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2-Apr-202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<sst xmlns="http://schemas.openxmlformats.org/spreadsheetml/2006/main" count="4761" uniqueCount="2304">
  <si>
    <t xml:space="preserve">stock_name</t>
  </si>
  <si>
    <t xml:space="preserve">price_nse</t>
  </si>
  <si>
    <t xml:space="preserve">price_bse</t>
  </si>
  <si>
    <t xml:space="preserve">eps</t>
  </si>
  <si>
    <t xml:space="preserve">EPS in %</t>
  </si>
  <si>
    <t xml:space="preserve">dividend_yield</t>
  </si>
  <si>
    <t xml:space="preserve">face_value</t>
  </si>
  <si>
    <t xml:space="preserve">dividend</t>
  </si>
  <si>
    <t xml:space="preserve">p_to_e</t>
  </si>
  <si>
    <t xml:space="preserve">industry_p_to_e</t>
  </si>
  <si>
    <t xml:space="preserve">book_value</t>
  </si>
  <si>
    <t xml:space="preserve">p_to_b</t>
  </si>
  <si>
    <t xml:space="preserve">avg_dividend</t>
  </si>
  <si>
    <t xml:space="preserve">Avg Sales Growth Last 5 Years</t>
  </si>
  <si>
    <t xml:space="preserve">Average Profit Last 5 years</t>
  </si>
  <si>
    <t xml:space="preserve">Average EPS Last 5 Years</t>
  </si>
  <si>
    <t xml:space="preserve">ESC Change in Last 5 Years</t>
  </si>
  <si>
    <t xml:space="preserve">2019 Net</t>
  </si>
  <si>
    <t xml:space="preserve">2018 Net</t>
  </si>
  <si>
    <t xml:space="preserve">2017 Net</t>
  </si>
  <si>
    <t xml:space="preserve">2016 Net</t>
  </si>
  <si>
    <t xml:space="preserve">2015 Net</t>
  </si>
  <si>
    <t xml:space="preserve">2019 Profit</t>
  </si>
  <si>
    <t xml:space="preserve">2018 Profit</t>
  </si>
  <si>
    <t xml:space="preserve">2017 Profit</t>
  </si>
  <si>
    <t xml:space="preserve">2016 Profit</t>
  </si>
  <si>
    <t xml:space="preserve">2015 Profit</t>
  </si>
  <si>
    <t xml:space="preserve">2019 EPS</t>
  </si>
  <si>
    <t xml:space="preserve">2018 EPS</t>
  </si>
  <si>
    <t xml:space="preserve">2017 EPS</t>
  </si>
  <si>
    <t xml:space="preserve">2016 EPS</t>
  </si>
  <si>
    <t xml:space="preserve">2015 EPS</t>
  </si>
  <si>
    <t xml:space="preserve">2019 ESC</t>
  </si>
  <si>
    <t xml:space="preserve">2018 ESC</t>
  </si>
  <si>
    <t xml:space="preserve">2017 ESC</t>
  </si>
  <si>
    <t xml:space="preserve">2016 ESC</t>
  </si>
  <si>
    <t xml:space="preserve">2015 ESC</t>
  </si>
  <si>
    <t xml:space="preserve">Reliance Industries Ltd.</t>
  </si>
  <si>
    <t xml:space="preserve">ITC Ltd.</t>
  </si>
  <si>
    <t xml:space="preserve">HDFC Bank Ltd.</t>
  </si>
  <si>
    <t xml:space="preserve">Asian Paints Ltd.</t>
  </si>
  <si>
    <t xml:space="preserve">Tata Consultancy Services Ltd.</t>
  </si>
  <si>
    <t xml:space="preserve">Avenue Supermarts Ltd.</t>
  </si>
  <si>
    <t xml:space="preserve">-</t>
  </si>
  <si>
    <t xml:space="preserve">Hindustan Unilever Ltd.</t>
  </si>
  <si>
    <t xml:space="preserve">Housing Development Finance Corporation Ltd.</t>
  </si>
  <si>
    <t xml:space="preserve">Bharti Airtel Ltd.</t>
  </si>
  <si>
    <t xml:space="preserve">Kotak Mahindra Bank Ltd.</t>
  </si>
  <si>
    <t xml:space="preserve">Infosys Ltd.</t>
  </si>
  <si>
    <t xml:space="preserve">ICICI Bank Ltd.</t>
  </si>
  <si>
    <t xml:space="preserve">Maruti Suzuki India Ltd.</t>
  </si>
  <si>
    <t xml:space="preserve">Nestle India Ltd.</t>
  </si>
  <si>
    <t xml:space="preserve">Bajaj Finance Ltd.</t>
  </si>
  <si>
    <t xml:space="preserve">State Bank of India</t>
  </si>
  <si>
    <t xml:space="preserve">Larsen &amp; Toubro Ltd.</t>
  </si>
  <si>
    <t xml:space="preserve">Wipro Ltd.</t>
  </si>
  <si>
    <t xml:space="preserve">Oil and Natural Gas Corporation Ltd.</t>
  </si>
  <si>
    <t xml:space="preserve">HCL Technologies Ltd.</t>
  </si>
  <si>
    <t xml:space="preserve">Dabur India Ltd.</t>
  </si>
  <si>
    <t xml:space="preserve">Axis Bank Ltd.</t>
  </si>
  <si>
    <t xml:space="preserve">NTPC Ltd.</t>
  </si>
  <si>
    <t xml:space="preserve">Sun Pharmaceutical Industries Ltd.</t>
  </si>
  <si>
    <t xml:space="preserve">Pidilite Industries Ltd.</t>
  </si>
  <si>
    <t xml:space="preserve">Power Grid Corporation of India Ltd.</t>
  </si>
  <si>
    <t xml:space="preserve">Titan Company Ltd.</t>
  </si>
  <si>
    <t xml:space="preserve">Coal India Ltd.</t>
  </si>
  <si>
    <t xml:space="preserve">Hindustan Zinc Ltd.</t>
  </si>
  <si>
    <t xml:space="preserve">Britannia Industries Ltd.</t>
  </si>
  <si>
    <t xml:space="preserve">Bharat Petroleum Corporation Ltd.</t>
  </si>
  <si>
    <t xml:space="preserve">HDFC Life Insurance Company Ltd.</t>
  </si>
  <si>
    <t xml:space="preserve">Indian Oil Corporation Ltd.</t>
  </si>
  <si>
    <t xml:space="preserve">Bajaj Auto Ltd.</t>
  </si>
  <si>
    <t xml:space="preserve">Bajaj Finserv Ltd.</t>
  </si>
  <si>
    <t xml:space="preserve">UltraTech Cement Ltd.</t>
  </si>
  <si>
    <t xml:space="preserve">SBI Life Insurance Company Ltd.</t>
  </si>
  <si>
    <t xml:space="preserve">Dr Reddys Laboratories Ltd.</t>
  </si>
  <si>
    <t xml:space="preserve">Divis Laboratories Ltd.</t>
  </si>
  <si>
    <t xml:space="preserve">Shree Cements Ltd.</t>
  </si>
  <si>
    <t xml:space="preserve">SBI Cards &amp; Payment Services Ltd.</t>
  </si>
  <si>
    <t xml:space="preserve">ICICI Lombard General Insurance Company Ltd.</t>
  </si>
  <si>
    <t xml:space="preserve">GlaxoSmithKline Consumer Healthcare Ltd.</t>
  </si>
  <si>
    <t xml:space="preserve">Adani Ports and Special Economic Zone Ltd.</t>
  </si>
  <si>
    <t xml:space="preserve">Tech Mahindra Ltd.</t>
  </si>
  <si>
    <t xml:space="preserve">Godrej Consumer Products Ltd.</t>
  </si>
  <si>
    <t xml:space="preserve">Siemens Ltd.</t>
  </si>
  <si>
    <t xml:space="preserve">Berger Paints India Ltd.</t>
  </si>
  <si>
    <t xml:space="preserve">Interglobe Aviation Ltd.</t>
  </si>
  <si>
    <t xml:space="preserve">JSW Steel Ltd.</t>
  </si>
  <si>
    <t xml:space="preserve">Eicher Motors Ltd.</t>
  </si>
  <si>
    <t xml:space="preserve">HDFC Asset Management Company Ltd.</t>
  </si>
  <si>
    <t xml:space="preserve">Abbott India Ltd.</t>
  </si>
  <si>
    <t xml:space="preserve">ICICI Prudential Life Insurance Company Ltd.</t>
  </si>
  <si>
    <t xml:space="preserve">Colgate Palmolive (India) Ltd.</t>
  </si>
  <si>
    <t xml:space="preserve">Mahindra and Mahindra Ltd.</t>
  </si>
  <si>
    <t xml:space="preserve">DLF Ltd.</t>
  </si>
  <si>
    <t xml:space="preserve">Hero Motocorp Ltd.</t>
  </si>
  <si>
    <t xml:space="preserve">Bandhan Bank Ltd.</t>
  </si>
  <si>
    <t xml:space="preserve">United Spirits Ltd.</t>
  </si>
  <si>
    <t xml:space="preserve">GAIL India Ltd.</t>
  </si>
  <si>
    <t xml:space="preserve">Biocon Ltd.</t>
  </si>
  <si>
    <t xml:space="preserve">Procter and Gamble Hygiene and Health Care Ltd.</t>
  </si>
  <si>
    <t xml:space="preserve">Havells India Ltd.</t>
  </si>
  <si>
    <t xml:space="preserve">Grasim Industries Ltd.</t>
  </si>
  <si>
    <t xml:space="preserve">Marico Ltd.</t>
  </si>
  <si>
    <t xml:space="preserve">Cipla Ltd.</t>
  </si>
  <si>
    <t xml:space="preserve">Ambuja Cements Ltd.</t>
  </si>
  <si>
    <t xml:space="preserve">Yes Bank Ltd.</t>
  </si>
  <si>
    <t xml:space="preserve">Alkem Laboratories Ltd.</t>
  </si>
  <si>
    <t xml:space="preserve">Hindustan Petroleum Corporation Ltd.</t>
  </si>
  <si>
    <t xml:space="preserve">Petronet LNG Ltd.</t>
  </si>
  <si>
    <t xml:space="preserve">Torrent Pharmaceuticals Ltd.</t>
  </si>
  <si>
    <t xml:space="preserve">Tata Steel Ltd.</t>
  </si>
  <si>
    <t xml:space="preserve">Info Edge India Ltd.</t>
  </si>
  <si>
    <t xml:space="preserve">Bosch Ltd.</t>
  </si>
  <si>
    <t xml:space="preserve">Indraprastha Gas Ltd.</t>
  </si>
  <si>
    <t xml:space="preserve">Larsen &amp; Toubro Infotech Ltd.</t>
  </si>
  <si>
    <t xml:space="preserve">Embassy Office Parks REIT Ltd.</t>
  </si>
  <si>
    <t xml:space="preserve">Bharti Infratel Ltd.</t>
  </si>
  <si>
    <t xml:space="preserve">Cadila Healthcare Ltd.</t>
  </si>
  <si>
    <t xml:space="preserve">Muthoot Finance Ltd.</t>
  </si>
  <si>
    <t xml:space="preserve">Lupin Ltd.</t>
  </si>
  <si>
    <t xml:space="preserve">TATA Consumer Products Ltd.</t>
  </si>
  <si>
    <t xml:space="preserve">NMDC Ltd.</t>
  </si>
  <si>
    <t xml:space="preserve">Bank Of Baroda</t>
  </si>
  <si>
    <t xml:space="preserve">Power Finance Corporation Ltd.</t>
  </si>
  <si>
    <t xml:space="preserve">Adani Green Energy Ltd.</t>
  </si>
  <si>
    <t xml:space="preserve">MRF Ltd.</t>
  </si>
  <si>
    <t xml:space="preserve">Aurobindo Pharma Ltd.</t>
  </si>
  <si>
    <t xml:space="preserve">United Breweries Ltd.</t>
  </si>
  <si>
    <t xml:space="preserve">UPL Ltd.</t>
  </si>
  <si>
    <t xml:space="preserve">Piramal Enterprises Ltd.</t>
  </si>
  <si>
    <t xml:space="preserve">Kansai Nerolac Paints Ltd.</t>
  </si>
  <si>
    <t xml:space="preserve">Vedanta Ltd.</t>
  </si>
  <si>
    <t xml:space="preserve">IndusInd Bank Ltd.</t>
  </si>
  <si>
    <t xml:space="preserve">Whirlpool of India. Ltd.</t>
  </si>
  <si>
    <t xml:space="preserve">Tata Motors Ltd.</t>
  </si>
  <si>
    <t xml:space="preserve">Honeywell Automation Ltd.</t>
  </si>
  <si>
    <t xml:space="preserve">3M India Ltd.</t>
  </si>
  <si>
    <t xml:space="preserve">Jet Airways Ltd.</t>
  </si>
  <si>
    <t xml:space="preserve">SpiceJet Ltd.</t>
  </si>
  <si>
    <t xml:space="preserve">Kaveri Seed Company Ltd.</t>
  </si>
  <si>
    <t xml:space="preserve">JK Agri Genetics Ltd.</t>
  </si>
  <si>
    <t xml:space="preserve">Bombay Burmah Trading Corporation Ltd.</t>
  </si>
  <si>
    <t xml:space="preserve">Global Vectra Helicorp Ltd.</t>
  </si>
  <si>
    <t xml:space="preserve">Goodricke Group Ltd.</t>
  </si>
  <si>
    <t xml:space="preserve">Dhunseri Tea &amp; Industries Ltd.</t>
  </si>
  <si>
    <t xml:space="preserve">Diana Tea Company Ltd.</t>
  </si>
  <si>
    <t xml:space="preserve">Harrisons Malyalam Ltd.</t>
  </si>
  <si>
    <t xml:space="preserve">Kanel Industries Ltd.</t>
  </si>
  <si>
    <t xml:space="preserve">Nicco Park and Resorts Ltd.</t>
  </si>
  <si>
    <t xml:space="preserve">Avanti Feeds Ltd.</t>
  </si>
  <si>
    <t xml:space="preserve">Wonderla Holidays Ltd.</t>
  </si>
  <si>
    <t xml:space="preserve">Coastal Trawlers Ltd.</t>
  </si>
  <si>
    <t xml:space="preserve">Nath Bio-Genes Ltd.</t>
  </si>
  <si>
    <t xml:space="preserve">Beeyu Overseas Ltd.</t>
  </si>
  <si>
    <t xml:space="preserve">Zeal Aqua Ltd.</t>
  </si>
  <si>
    <t xml:space="preserve">Apex Frozen Foods Ltd.</t>
  </si>
  <si>
    <t xml:space="preserve">PG Foils Ltd.</t>
  </si>
  <si>
    <t xml:space="preserve">National Aluminium Company Ltd.</t>
  </si>
  <si>
    <t xml:space="preserve">Hindustan Aeronautics Ltd.</t>
  </si>
  <si>
    <t xml:space="preserve">Century Extrusions Ltd.</t>
  </si>
  <si>
    <t xml:space="preserve">Sacheta Metals Ltd.</t>
  </si>
  <si>
    <t xml:space="preserve">Hind Aluminium Industries Ltd.</t>
  </si>
  <si>
    <t xml:space="preserve">Maan Aluminium Ltd.</t>
  </si>
  <si>
    <t xml:space="preserve">Manaksia Aluminium Company Ltd.</t>
  </si>
  <si>
    <t xml:space="preserve">Galada Power and Telecommunications Ltd.</t>
  </si>
  <si>
    <t xml:space="preserve">Arfin India Ltd.</t>
  </si>
  <si>
    <t xml:space="preserve">TAAL Enterprises Ltd.</t>
  </si>
  <si>
    <t xml:space="preserve">Grindwell Norton Ltd.</t>
  </si>
  <si>
    <t xml:space="preserve">Taneja Aerospace and Aviation Ltd.</t>
  </si>
  <si>
    <t xml:space="preserve">Voltas Ltd.</t>
  </si>
  <si>
    <t xml:space="preserve">Johnson Controls -Hitachi Air Conditioning India Ltd.</t>
  </si>
  <si>
    <t xml:space="preserve">Amber Enterprises India Ltd.</t>
  </si>
  <si>
    <t xml:space="preserve">Waterbase Ltd.</t>
  </si>
  <si>
    <t xml:space="preserve">Blue Star Ltd.</t>
  </si>
  <si>
    <t xml:space="preserve">Motherson Sumi Systems Ltd.</t>
  </si>
  <si>
    <t xml:space="preserve">Hindustan Composites Ltd.</t>
  </si>
  <si>
    <t xml:space="preserve">Carborundum Universal Ltd.</t>
  </si>
  <si>
    <t xml:space="preserve">Sundaram-Clayton Ltd.</t>
  </si>
  <si>
    <t xml:space="preserve">Sandhar Technologies Ltd.</t>
  </si>
  <si>
    <t xml:space="preserve">Maharashtra Scooters Ltd.</t>
  </si>
  <si>
    <t xml:space="preserve">Pricol Ltd.</t>
  </si>
  <si>
    <t xml:space="preserve">Varroc Engineering Ltd.</t>
  </si>
  <si>
    <t xml:space="preserve">Subros Ltd.</t>
  </si>
  <si>
    <t xml:space="preserve">Enkei Wheels (India) Ltd.</t>
  </si>
  <si>
    <t xml:space="preserve">Rajratan Global Wire Ltd.</t>
  </si>
  <si>
    <t xml:space="preserve">GNA Axles Ltd.</t>
  </si>
  <si>
    <t xml:space="preserve">SKF India Ltd.</t>
  </si>
  <si>
    <t xml:space="preserve">Rane Brake Linings Ltd.</t>
  </si>
  <si>
    <t xml:space="preserve">Sundaram Brake Linings Ltd.</t>
  </si>
  <si>
    <t xml:space="preserve">Kinetic Engineering Ltd.</t>
  </si>
  <si>
    <t xml:space="preserve">Sal Automotive Ltd.</t>
  </si>
  <si>
    <t xml:space="preserve">Frontier Springs Ltd.</t>
  </si>
  <si>
    <t xml:space="preserve">Automobile Corporation of Goa Ltd.</t>
  </si>
  <si>
    <t xml:space="preserve">Schaeffler India Ltd.</t>
  </si>
  <si>
    <t xml:space="preserve">Timken India Ltd.</t>
  </si>
  <si>
    <t xml:space="preserve">Automotive Axles Ltd.</t>
  </si>
  <si>
    <t xml:space="preserve">Talbros Engineering Ltd.</t>
  </si>
  <si>
    <t xml:space="preserve">Menon Bearings Ltd.</t>
  </si>
  <si>
    <t xml:space="preserve">NRB Bearings Ltd.</t>
  </si>
  <si>
    <t xml:space="preserve">Swaraj Engines Ltd.</t>
  </si>
  <si>
    <t xml:space="preserve">Mahindra CIE Automotive Ltd.</t>
  </si>
  <si>
    <t xml:space="preserve">Galaxy Bearings Ltd.</t>
  </si>
  <si>
    <t xml:space="preserve">Bimetal Bearings Ltd.</t>
  </si>
  <si>
    <t xml:space="preserve">Austin Engineering Company Ltd.</t>
  </si>
  <si>
    <t xml:space="preserve">Rane Engine Valves Ltd.</t>
  </si>
  <si>
    <t xml:space="preserve">SNL Bearings Ltd.</t>
  </si>
  <si>
    <t xml:space="preserve">India Nippon Electricals Ltd.</t>
  </si>
  <si>
    <t xml:space="preserve">Setco Automotive Ltd.</t>
  </si>
  <si>
    <t xml:space="preserve">MM Forgings Ltd.</t>
  </si>
  <si>
    <t xml:space="preserve">Uni Abex Alloy Products Ltd.</t>
  </si>
  <si>
    <t xml:space="preserve">Magna Electro Castings Ltd.</t>
  </si>
  <si>
    <t xml:space="preserve">Ramkrishna Forgings Ltd.</t>
  </si>
  <si>
    <t xml:space="preserve">Steelcast Ltd.</t>
  </si>
  <si>
    <t xml:space="preserve">PTC Industries Ltd.</t>
  </si>
  <si>
    <t xml:space="preserve">Bhagwati Autocast Ltd.</t>
  </si>
  <si>
    <t xml:space="preserve">Sanghvi Forging and Engineering Ltd.</t>
  </si>
  <si>
    <t xml:space="preserve">Rajkumar Forge Ltd.</t>
  </si>
  <si>
    <t xml:space="preserve">Cummins India Ltd.</t>
  </si>
  <si>
    <t xml:space="preserve">Endurance Technologies Ltd.</t>
  </si>
  <si>
    <t xml:space="preserve">Investment and Precision Castings Ltd.</t>
  </si>
  <si>
    <t xml:space="preserve">Rama Steel Tubes Ltd.</t>
  </si>
  <si>
    <t xml:space="preserve">Suprajit Engineering Ltd.</t>
  </si>
  <si>
    <t xml:space="preserve">Carnation Industries Ltd.</t>
  </si>
  <si>
    <t xml:space="preserve">Smiths &amp; Founders Ltd.</t>
  </si>
  <si>
    <t xml:space="preserve">WABCO India Ltd.</t>
  </si>
  <si>
    <t xml:space="preserve">Porwal Auto Components Ltd.</t>
  </si>
  <si>
    <t xml:space="preserve">Munjal Auto Industries Ltd.</t>
  </si>
  <si>
    <t xml:space="preserve">Banco Products (India) Ltd.</t>
  </si>
  <si>
    <t xml:space="preserve">PPAP Automotive Ltd.</t>
  </si>
  <si>
    <t xml:space="preserve">Minda Corporation Ltd.</t>
  </si>
  <si>
    <t xml:space="preserve">Alicon Castalloy Ltd.</t>
  </si>
  <si>
    <t xml:space="preserve">Munjal Showa Ltd.</t>
  </si>
  <si>
    <t xml:space="preserve">GS Auto International Ltd.</t>
  </si>
  <si>
    <t xml:space="preserve">Lumax Auto Technologies Ltd.</t>
  </si>
  <si>
    <t xml:space="preserve">Commercial Engineers and Body Builders Co Ltd.</t>
  </si>
  <si>
    <t xml:space="preserve">Jay Ushin Ltd.</t>
  </si>
  <si>
    <t xml:space="preserve">FIEM Industries Ltd.</t>
  </si>
  <si>
    <t xml:space="preserve">Lumax Industries Ltd.</t>
  </si>
  <si>
    <t xml:space="preserve">JTEKT India Ltd.</t>
  </si>
  <si>
    <t xml:space="preserve">Jagan Litech Lamps Ltd.</t>
  </si>
  <si>
    <t xml:space="preserve">Autolite (India) Ltd.</t>
  </si>
  <si>
    <t xml:space="preserve">Minda Industries Ltd.</t>
  </si>
  <si>
    <t xml:space="preserve">Shanthi Gears Ltd.</t>
  </si>
  <si>
    <t xml:space="preserve">ZF Steering Gear (India) Ltd.</t>
  </si>
  <si>
    <t xml:space="preserve">RACL Geartech Ltd.</t>
  </si>
  <si>
    <t xml:space="preserve">Rane Madras Ltd.</t>
  </si>
  <si>
    <t xml:space="preserve">Shivam Autotech Ltd.</t>
  </si>
  <si>
    <t xml:space="preserve">The Hi-Tech Gears Ltd.</t>
  </si>
  <si>
    <t xml:space="preserve">Menon Pistons Ltd.</t>
  </si>
  <si>
    <t xml:space="preserve">LG Balakrishnan and Brothers Ltd.</t>
  </si>
  <si>
    <t xml:space="preserve">Him Teknoforge Ltd.</t>
  </si>
  <si>
    <t xml:space="preserve">Samkrg Pistons and Rings Ltd.</t>
  </si>
  <si>
    <t xml:space="preserve">Bharat Seats Ltd.</t>
  </si>
  <si>
    <t xml:space="preserve">Harita Seating Systems Ltd.</t>
  </si>
  <si>
    <t xml:space="preserve">IP Rings Ltd.</t>
  </si>
  <si>
    <t xml:space="preserve">Omax Autos Ltd.</t>
  </si>
  <si>
    <t xml:space="preserve">Jay Bharat Maruti Ltd.</t>
  </si>
  <si>
    <t xml:space="preserve">Autoline Industries Ltd.</t>
  </si>
  <si>
    <t xml:space="preserve">Gabriel India Ltd.</t>
  </si>
  <si>
    <t xml:space="preserve">Apollo Tyres Ltd.</t>
  </si>
  <si>
    <t xml:space="preserve">Balkrishna Industries Ltd.</t>
  </si>
  <si>
    <t xml:space="preserve">Bharat Gears Ltd.</t>
  </si>
  <si>
    <t xml:space="preserve">Ceat Ltd.</t>
  </si>
  <si>
    <t xml:space="preserve">Rasandik Engineering Industries (India) Ltd.</t>
  </si>
  <si>
    <t xml:space="preserve">JBM Auto Ltd.</t>
  </si>
  <si>
    <t xml:space="preserve">Sharda Motor Industries Ltd.</t>
  </si>
  <si>
    <t xml:space="preserve">Rico Auto Ltd.</t>
  </si>
  <si>
    <t xml:space="preserve">IST Ltd.</t>
  </si>
  <si>
    <t xml:space="preserve">JK Tyre and Industries Ltd.</t>
  </si>
  <si>
    <t xml:space="preserve">Precision Camshafts Ltd.</t>
  </si>
  <si>
    <t xml:space="preserve">TVS Srichakra Ltd.</t>
  </si>
  <si>
    <t xml:space="preserve">Talbros Automotive Components Ltd.</t>
  </si>
  <si>
    <t xml:space="preserve">Ucal Fuel Systems Ltd.</t>
  </si>
  <si>
    <t xml:space="preserve">Indag Rubber Ltd.</t>
  </si>
  <si>
    <t xml:space="preserve">Rubfila International Ltd.</t>
  </si>
  <si>
    <t xml:space="preserve">Somi Conveyor Beltings Ltd.</t>
  </si>
  <si>
    <t xml:space="preserve">Vamshi Rubber Ltd.</t>
  </si>
  <si>
    <t xml:space="preserve">Pix Transmissions Ltd.</t>
  </si>
  <si>
    <t xml:space="preserve">Modi Rubber Ltd.</t>
  </si>
  <si>
    <t xml:space="preserve">Eastern Treads Ltd.</t>
  </si>
  <si>
    <t xml:space="preserve">Krypton Industries Ltd.</t>
  </si>
  <si>
    <t xml:space="preserve">Jamna Auto Industries Ltd.</t>
  </si>
  <si>
    <t xml:space="preserve">TVS Motor Company Ltd.</t>
  </si>
  <si>
    <t xml:space="preserve">Wheels India Ltd.</t>
  </si>
  <si>
    <t xml:space="preserve">Steel Strips Wheels Ltd.</t>
  </si>
  <si>
    <t xml:space="preserve">Ashok Leyland Ltd.</t>
  </si>
  <si>
    <t xml:space="preserve">TATA MOTORS LTD - DVR Ltd.</t>
  </si>
  <si>
    <t xml:space="preserve">SAR Auto Products Ltd.</t>
  </si>
  <si>
    <t xml:space="preserve">Force Motors Ltd.</t>
  </si>
  <si>
    <t xml:space="preserve">Scooters India Ltd.</t>
  </si>
  <si>
    <t xml:space="preserve">SML Isuzu Ltd.</t>
  </si>
  <si>
    <t xml:space="preserve">Escorts Ltd.</t>
  </si>
  <si>
    <t xml:space="preserve">AU Small Finance Bank Ltd.</t>
  </si>
  <si>
    <t xml:space="preserve">Atul Auto Ltd.</t>
  </si>
  <si>
    <t xml:space="preserve">Federal Bank Ltd.</t>
  </si>
  <si>
    <t xml:space="preserve">Hindustan Motors Ltd.</t>
  </si>
  <si>
    <t xml:space="preserve">VST Tillers Tractors Ltd.</t>
  </si>
  <si>
    <t xml:space="preserve">HMT Ltd.</t>
  </si>
  <si>
    <t xml:space="preserve">IDFC First Bank Ltd.</t>
  </si>
  <si>
    <t xml:space="preserve">Goodyear India Ltd.</t>
  </si>
  <si>
    <t xml:space="preserve">South Indian Bank Ltd.</t>
  </si>
  <si>
    <t xml:space="preserve">RBL Bank Ltd.</t>
  </si>
  <si>
    <t xml:space="preserve">Orient Beverages Ltd.</t>
  </si>
  <si>
    <t xml:space="preserve">Jammu and Kashmir Bank Ltd.</t>
  </si>
  <si>
    <t xml:space="preserve">Karur Vysya Bank Ltd.</t>
  </si>
  <si>
    <t xml:space="preserve">DCB Bank Ltd.</t>
  </si>
  <si>
    <t xml:space="preserve">Varun Beverages Ltd.</t>
  </si>
  <si>
    <t xml:space="preserve">City Union Bank Ltd.</t>
  </si>
  <si>
    <t xml:space="preserve">Lakshmi Vilas Bank Ltd.</t>
  </si>
  <si>
    <t xml:space="preserve">Karnataka Bank Ltd.</t>
  </si>
  <si>
    <t xml:space="preserve">Standard Chartered PLC Ltd.</t>
  </si>
  <si>
    <t xml:space="preserve">CSB Bank Ltd.</t>
  </si>
  <si>
    <t xml:space="preserve">Punjab National Bank</t>
  </si>
  <si>
    <t xml:space="preserve">Union Bank of India</t>
  </si>
  <si>
    <t xml:space="preserve">Dhanlaxmi Bank Ltd.</t>
  </si>
  <si>
    <t xml:space="preserve">Canara Bank</t>
  </si>
  <si>
    <t xml:space="preserve">Exide Industries Ltd.</t>
  </si>
  <si>
    <t xml:space="preserve">Central Bank of India</t>
  </si>
  <si>
    <t xml:space="preserve">Bank Of India</t>
  </si>
  <si>
    <t xml:space="preserve">IDBI Bank</t>
  </si>
  <si>
    <t xml:space="preserve">Punjab &amp; Sind Bank</t>
  </si>
  <si>
    <t xml:space="preserve">UCO Bank</t>
  </si>
  <si>
    <t xml:space="preserve">Amara Raja Batteries Ltd.</t>
  </si>
  <si>
    <t xml:space="preserve">Indian Bank</t>
  </si>
  <si>
    <t xml:space="preserve">Indian Overseas Bank</t>
  </si>
  <si>
    <t xml:space="preserve">Eveready Industries India Ltd.</t>
  </si>
  <si>
    <t xml:space="preserve">Panasonic Energy India Company Ltd.</t>
  </si>
  <si>
    <t xml:space="preserve">Sun Pharma Advanced Research Company Ltd.</t>
  </si>
  <si>
    <t xml:space="preserve">Bank of Maharashtra</t>
  </si>
  <si>
    <t xml:space="preserve">Vivo Biotech Ltd.</t>
  </si>
  <si>
    <t xml:space="preserve">Eris Lifesciences Ltd.</t>
  </si>
  <si>
    <t xml:space="preserve">HBL Power Systems Ltd.</t>
  </si>
  <si>
    <t xml:space="preserve">Indo-National Ltd.</t>
  </si>
  <si>
    <t xml:space="preserve">High Energy Batteries (India) Ltd.</t>
  </si>
  <si>
    <t xml:space="preserve">Firstsource Solutions Ltd.</t>
  </si>
  <si>
    <t xml:space="preserve">Standard Batteries Ltd.</t>
  </si>
  <si>
    <t xml:space="preserve">Vakrangee Ltd.</t>
  </si>
  <si>
    <t xml:space="preserve">ANG Lifesciences India Ltd.</t>
  </si>
  <si>
    <t xml:space="preserve">eClerx Services Ltd.</t>
  </si>
  <si>
    <t xml:space="preserve">Hinduja Global Solutions Ltd.</t>
  </si>
  <si>
    <t xml:space="preserve">Dish TV India Ltd.</t>
  </si>
  <si>
    <t xml:space="preserve">Hathway Cable and Datacom Ltd.</t>
  </si>
  <si>
    <t xml:space="preserve">Jupiter Infomedia Ltd.</t>
  </si>
  <si>
    <t xml:space="preserve">HOV Services Ltd.</t>
  </si>
  <si>
    <t xml:space="preserve">ALLSEC Technologies Ltd.</t>
  </si>
  <si>
    <t xml:space="preserve">GTPL Hathway Ltd.</t>
  </si>
  <si>
    <t xml:space="preserve">GM Breweries Ltd.</t>
  </si>
  <si>
    <t xml:space="preserve">Globus Spirits Ltd.</t>
  </si>
  <si>
    <t xml:space="preserve">Som Distilleries and Breweries Ltd.</t>
  </si>
  <si>
    <t xml:space="preserve">Den Networks Ltd.</t>
  </si>
  <si>
    <t xml:space="preserve">Associated Alcohol and Breweries Ltd.</t>
  </si>
  <si>
    <t xml:space="preserve">Pioneer Distilleries Ltd.</t>
  </si>
  <si>
    <t xml:space="preserve">Tilaknagar Industries Ltd.</t>
  </si>
  <si>
    <t xml:space="preserve">Piccadilly Sugar and Allied Industries Ltd.</t>
  </si>
  <si>
    <t xml:space="preserve">Radico Khaitan Ltd.</t>
  </si>
  <si>
    <t xml:space="preserve">Piccadilly Agro Industries Ltd.</t>
  </si>
  <si>
    <t xml:space="preserve">Finolex Cables Ltd.</t>
  </si>
  <si>
    <t xml:space="preserve">Ravi Kumar Distilleries Ltd.</t>
  </si>
  <si>
    <t xml:space="preserve">Winsome Breweries Ltd.</t>
  </si>
  <si>
    <t xml:space="preserve">KEI Industries Ltd.</t>
  </si>
  <si>
    <t xml:space="preserve">Sterlite Technologies Ltd.</t>
  </si>
  <si>
    <t xml:space="preserve">Universal Cables Ltd.</t>
  </si>
  <si>
    <t xml:space="preserve">Polycab India Ltd.</t>
  </si>
  <si>
    <t xml:space="preserve">Salzer Electronics Ltd.</t>
  </si>
  <si>
    <t xml:space="preserve">Paramount Communications Ltd.</t>
  </si>
  <si>
    <t xml:space="preserve">Precision Wires India Ltd.</t>
  </si>
  <si>
    <t xml:space="preserve">Birla Cable Ltd.</t>
  </si>
  <si>
    <t xml:space="preserve">Ultracab India Ltd.</t>
  </si>
  <si>
    <t xml:space="preserve">Cords Cable Industries Ltd.</t>
  </si>
  <si>
    <t xml:space="preserve">Aksh Optifibre Ltd.</t>
  </si>
  <si>
    <t xml:space="preserve">CMI Ltd.</t>
  </si>
  <si>
    <t xml:space="preserve">Dynamic Cables Ltd.</t>
  </si>
  <si>
    <t xml:space="preserve">Eon Electric Ltd.</t>
  </si>
  <si>
    <t xml:space="preserve">Phillips Carbon Black Ltd.</t>
  </si>
  <si>
    <t xml:space="preserve">Kajaria Ceramics Ltd.</t>
  </si>
  <si>
    <t xml:space="preserve">Delton Cables Ltd.</t>
  </si>
  <si>
    <t xml:space="preserve">Tamilnadu Telecommunications Ltd.</t>
  </si>
  <si>
    <t xml:space="preserve">Goa Carbon Ltd.</t>
  </si>
  <si>
    <t xml:space="preserve">Diamond Power Infrastructure Ltd.</t>
  </si>
  <si>
    <t xml:space="preserve">Jigar Cables Ltd.</t>
  </si>
  <si>
    <t xml:space="preserve">Rain Industries Ltd.</t>
  </si>
  <si>
    <t xml:space="preserve">Cybele Industries Ltd.</t>
  </si>
  <si>
    <t xml:space="preserve">Cera Sanitaryware Ltd.</t>
  </si>
  <si>
    <t xml:space="preserve">HSIL Ltd.</t>
  </si>
  <si>
    <t xml:space="preserve">Pokarna Ltd.</t>
  </si>
  <si>
    <t xml:space="preserve">Somany Ceramics Ltd.</t>
  </si>
  <si>
    <t xml:space="preserve">Nitco Ltd.</t>
  </si>
  <si>
    <t xml:space="preserve">Associated Stone Industries (Kotah) Ltd.</t>
  </si>
  <si>
    <t xml:space="preserve">Murudeshwar Ceramics Ltd.</t>
  </si>
  <si>
    <t xml:space="preserve">Pacific Industries Ltd.</t>
  </si>
  <si>
    <t xml:space="preserve">Divyashakti Granites Ltd.</t>
  </si>
  <si>
    <t xml:space="preserve">Aro Granite Industries Ltd.</t>
  </si>
  <si>
    <t xml:space="preserve">Orient Bell Ltd.</t>
  </si>
  <si>
    <t xml:space="preserve">Asian Granito India Ltd.</t>
  </si>
  <si>
    <t xml:space="preserve">Restile Ceramics Ltd.</t>
  </si>
  <si>
    <t xml:space="preserve">Oriental Trimex Ltd.</t>
  </si>
  <si>
    <t xml:space="preserve">Madhav Marbles and Granites Ltd.</t>
  </si>
  <si>
    <t xml:space="preserve">J. K. Cement Ltd.</t>
  </si>
  <si>
    <t xml:space="preserve">Inani Marbles Ltd.</t>
  </si>
  <si>
    <t xml:space="preserve">Glittke Granites Ltd.</t>
  </si>
  <si>
    <t xml:space="preserve">India Cements Ltd.</t>
  </si>
  <si>
    <t xml:space="preserve">HeidelbergCement India Ltd.</t>
  </si>
  <si>
    <t xml:space="preserve">Dalmia Bharat Ltd.</t>
  </si>
  <si>
    <t xml:space="preserve">Star Cement Ltd.</t>
  </si>
  <si>
    <t xml:space="preserve">The Ramco Cements Ltd.</t>
  </si>
  <si>
    <t xml:space="preserve">JK Lakshmi Cement Ltd.</t>
  </si>
  <si>
    <t xml:space="preserve">ACC Ltd.</t>
  </si>
  <si>
    <t xml:space="preserve">Ramco Industries Ltd.</t>
  </si>
  <si>
    <t xml:space="preserve">Orient Cement Ltd.</t>
  </si>
  <si>
    <t xml:space="preserve">KCP Ltd.</t>
  </si>
  <si>
    <t xml:space="preserve">Sagar Cements Ltd.</t>
  </si>
  <si>
    <t xml:space="preserve">Jaiprakash Associates Ltd.</t>
  </si>
  <si>
    <t xml:space="preserve">Sanghi Industries Ltd.</t>
  </si>
  <si>
    <t xml:space="preserve">Deccan Cements Ltd.</t>
  </si>
  <si>
    <t xml:space="preserve">Anjani Portland Cement Ltd.</t>
  </si>
  <si>
    <t xml:space="preserve">Udaipur Cement Works Ltd.</t>
  </si>
  <si>
    <t xml:space="preserve">Shree Digvijay Cement Company Ltd.</t>
  </si>
  <si>
    <t xml:space="preserve">NCL Industries Ltd.</t>
  </si>
  <si>
    <t xml:space="preserve">Visaka Industries Ltd.</t>
  </si>
  <si>
    <t xml:space="preserve">Saurashtra Cement Ltd.</t>
  </si>
  <si>
    <t xml:space="preserve">Everest Industries Ltd.</t>
  </si>
  <si>
    <t xml:space="preserve">Mangalam Cement Ltd.</t>
  </si>
  <si>
    <t xml:space="preserve">Gujarat Sidhee Cement Ltd.</t>
  </si>
  <si>
    <t xml:space="preserve">Vikas Multicorp Ltd.</t>
  </si>
  <si>
    <t xml:space="preserve">Shiva Cement Ltd.</t>
  </si>
  <si>
    <t xml:space="preserve">HIL Ltd.</t>
  </si>
  <si>
    <t xml:space="preserve">Kakatiya Cements Ltd.</t>
  </si>
  <si>
    <t xml:space="preserve">Andhra Cement Ltd.</t>
  </si>
  <si>
    <t xml:space="preserve">Resonance Specialities Ltd.</t>
  </si>
  <si>
    <t xml:space="preserve">Barak Vally Cements Ltd.</t>
  </si>
  <si>
    <t xml:space="preserve">Sahyadri Industries Ltd.</t>
  </si>
  <si>
    <t xml:space="preserve">Polylink Polymers (India) Ltd.</t>
  </si>
  <si>
    <t xml:space="preserve">Deepak Nitrite Ltd.</t>
  </si>
  <si>
    <t xml:space="preserve">Skyline Millars Ltd.</t>
  </si>
  <si>
    <t xml:space="preserve">Gujarat Alkalies and Chemicals Ltd.</t>
  </si>
  <si>
    <t xml:space="preserve">Himadri Speciality Chemical Ltd.</t>
  </si>
  <si>
    <t xml:space="preserve">Solar Industries India Ltd.</t>
  </si>
  <si>
    <t xml:space="preserve">Elantas Beck India Ltd.</t>
  </si>
  <si>
    <t xml:space="preserve">INEOS Styrolution India Ltd.</t>
  </si>
  <si>
    <t xml:space="preserve">National Peroxide Ltd.</t>
  </si>
  <si>
    <t xml:space="preserve">Grauer and Weil (India) Ltd.</t>
  </si>
  <si>
    <t xml:space="preserve">NOCIL Ltd.</t>
  </si>
  <si>
    <t xml:space="preserve">Oriental Carbon and Chemicals Ltd.</t>
  </si>
  <si>
    <t xml:space="preserve">Transpek Industry Ltd.</t>
  </si>
  <si>
    <t xml:space="preserve">India Glycols Ltd.</t>
  </si>
  <si>
    <t xml:space="preserve">Bhansali Engineering Polymers Ltd.</t>
  </si>
  <si>
    <t xml:space="preserve">GOCL Corporation Ltd.</t>
  </si>
  <si>
    <t xml:space="preserve">ORIENTAL AROMATICS Ltd.</t>
  </si>
  <si>
    <t xml:space="preserve">Thirumalai Chemicals Ltd.</t>
  </si>
  <si>
    <t xml:space="preserve">Andhra Petro Ltd.</t>
  </si>
  <si>
    <t xml:space="preserve">Bodal Chemicals Ltd.</t>
  </si>
  <si>
    <t xml:space="preserve">Mangalam Organics Ltd.</t>
  </si>
  <si>
    <t xml:space="preserve">DCW Ltd.</t>
  </si>
  <si>
    <t xml:space="preserve">Tamilnadu Petroproducts Ltd.</t>
  </si>
  <si>
    <t xml:space="preserve">Sree Rayalaseema Hi Strength Hyp Ltd.</t>
  </si>
  <si>
    <t xml:space="preserve">Diamines and Chemicals Ltd.</t>
  </si>
  <si>
    <t xml:space="preserve">Riddhi Siddhi Gluco Biols Ltd.</t>
  </si>
  <si>
    <t xml:space="preserve">Dhunseri Ventures Ltd.</t>
  </si>
  <si>
    <t xml:space="preserve">Punjab Alkalies and Chemicals Ltd.</t>
  </si>
  <si>
    <t xml:space="preserve">TGV Sraac Ltd Ltd.</t>
  </si>
  <si>
    <t xml:space="preserve">Sadhana Nitrochem Ltd.</t>
  </si>
  <si>
    <t xml:space="preserve">Kanchi Karpooram Ltd.</t>
  </si>
  <si>
    <t xml:space="preserve">Amines and Plasticizers Ltd.</t>
  </si>
  <si>
    <t xml:space="preserve">Premier Explosives Ltd.</t>
  </si>
  <si>
    <t xml:space="preserve">Pondy Oxides &amp; Chemicals Ltd.</t>
  </si>
  <si>
    <t xml:space="preserve">Tanfac Industries Ltd.</t>
  </si>
  <si>
    <t xml:space="preserve">Hindustan Organic Chemicals Ltd.</t>
  </si>
  <si>
    <t xml:space="preserve">Alufluoride Ltd.</t>
  </si>
  <si>
    <t xml:space="preserve">Sunshield Chemicals Ltd.</t>
  </si>
  <si>
    <t xml:space="preserve">Tuticorin Alkali Chemicals and Fertilizers Ltd.</t>
  </si>
  <si>
    <t xml:space="preserve">Ganesh Benzoplast Ltd.</t>
  </si>
  <si>
    <t xml:space="preserve">Lords Chloro Alkali Ltd.</t>
  </si>
  <si>
    <t xml:space="preserve">Indo Borax and Chemicals Ltd.</t>
  </si>
  <si>
    <t xml:space="preserve">Kesar Petroproducts Ltd.</t>
  </si>
  <si>
    <t xml:space="preserve">Alkali Metals Ltd.</t>
  </si>
  <si>
    <t xml:space="preserve">IVP Ltd.</t>
  </si>
  <si>
    <t xml:space="preserve">Jayshree Chemicals Ltd.</t>
  </si>
  <si>
    <t xml:space="preserve">SVC Superchem Ltd.</t>
  </si>
  <si>
    <t xml:space="preserve">Mysore Petro Chemicals Ltd.</t>
  </si>
  <si>
    <t xml:space="preserve">Shri Chlochem Ltd.</t>
  </si>
  <si>
    <t xml:space="preserve">Vivid Global Industries Ltd.</t>
  </si>
  <si>
    <t xml:space="preserve">Haryana Leather Chemicals Ltd.</t>
  </si>
  <si>
    <t xml:space="preserve">Venlon Polyester Film Ltd.</t>
  </si>
  <si>
    <t xml:space="preserve">Caprolactum Chemicals Ltd.</t>
  </si>
  <si>
    <t xml:space="preserve">VST Industries Ltd.</t>
  </si>
  <si>
    <t xml:space="preserve">Ritesh International Ltd.</t>
  </si>
  <si>
    <t xml:space="preserve">The Indian Wood Products Co. L Ltd.</t>
  </si>
  <si>
    <t xml:space="preserve">Padmanabh Industries Ltd.</t>
  </si>
  <si>
    <t xml:space="preserve">Godfrey Phillips India Ltd.</t>
  </si>
  <si>
    <t xml:space="preserve">Ashok Alco-Chem Ltd.</t>
  </si>
  <si>
    <t xml:space="preserve">Auroma Coke Ltd.</t>
  </si>
  <si>
    <t xml:space="preserve">Elgi Equipments Ltd.</t>
  </si>
  <si>
    <t xml:space="preserve">Ingersoll Rand (India) Ltd.</t>
  </si>
  <si>
    <t xml:space="preserve">Kirloskar Pneumatic Company Ltd.</t>
  </si>
  <si>
    <t xml:space="preserve">NTC Industries Ltd.</t>
  </si>
  <si>
    <t xml:space="preserve">Gujarat Mineral Development Corporation Ltd.</t>
  </si>
  <si>
    <t xml:space="preserve">Raghunath International Ltd.</t>
  </si>
  <si>
    <t xml:space="preserve">WPIL Ltd.</t>
  </si>
  <si>
    <t xml:space="preserve">Control Print Ltd.</t>
  </si>
  <si>
    <t xml:space="preserve">Roto Pumps Ltd.</t>
  </si>
  <si>
    <t xml:space="preserve">Dynamatic Technologies Ltd.</t>
  </si>
  <si>
    <t xml:space="preserve">Rail Vikas Nigam Ltd.</t>
  </si>
  <si>
    <t xml:space="preserve">Shakti Pumps (India) Ltd.</t>
  </si>
  <si>
    <t xml:space="preserve">Golden Tobacco Ltd.</t>
  </si>
  <si>
    <t xml:space="preserve">HCL Infosystems Ltd.</t>
  </si>
  <si>
    <t xml:space="preserve">D-Link India Ltd.</t>
  </si>
  <si>
    <t xml:space="preserve">JL Morison (India) Ltd.</t>
  </si>
  <si>
    <t xml:space="preserve">Veljan Denison Ltd.</t>
  </si>
  <si>
    <t xml:space="preserve">International Data Management Ltd.</t>
  </si>
  <si>
    <t xml:space="preserve">TVS Electronics Ltd.</t>
  </si>
  <si>
    <t xml:space="preserve">Cerebra Integrated Technologies Ltd.</t>
  </si>
  <si>
    <t xml:space="preserve">Compuage Infocom Ltd.</t>
  </si>
  <si>
    <t xml:space="preserve">MRO-TEK Realty Ltd.</t>
  </si>
  <si>
    <t xml:space="preserve">Ducon Infratechnologies Ltd.</t>
  </si>
  <si>
    <t xml:space="preserve">NCC Ltd.</t>
  </si>
  <si>
    <t xml:space="preserve">Hindustan Construction Company Ltd.</t>
  </si>
  <si>
    <t xml:space="preserve">Ashoka Buildcon Ltd.</t>
  </si>
  <si>
    <t xml:space="preserve">Sadbhav Engineering Ltd.</t>
  </si>
  <si>
    <t xml:space="preserve">Sadbhav Infrastructure Projects Ltd.</t>
  </si>
  <si>
    <t xml:space="preserve">Man Infraconstruction Ltd.</t>
  </si>
  <si>
    <t xml:space="preserve">PNC Infratech Ltd.</t>
  </si>
  <si>
    <t xml:space="preserve">KNR Constructions Ltd.</t>
  </si>
  <si>
    <t xml:space="preserve">ITD Cementation India Ltd.</t>
  </si>
  <si>
    <t xml:space="preserve">Reliance Industrial Infrastructure Ltd.</t>
  </si>
  <si>
    <t xml:space="preserve">J Kumar Infraprojects Ltd.</t>
  </si>
  <si>
    <t xml:space="preserve">Coromandel Engineering Company Ltd.</t>
  </si>
  <si>
    <t xml:space="preserve">Shriram EPC Ltd.</t>
  </si>
  <si>
    <t xml:space="preserve">Simplex Infrastructures Ltd.</t>
  </si>
  <si>
    <t xml:space="preserve">Patel Engineering Company Ltd.</t>
  </si>
  <si>
    <t xml:space="preserve">Man Industries (India) Ltd.</t>
  </si>
  <si>
    <t xml:space="preserve">Ramky Infrastructure Ltd.</t>
  </si>
  <si>
    <t xml:space="preserve">GPT Infraprojects Ltd.</t>
  </si>
  <si>
    <t xml:space="preserve">Soril Infra Resources Ltd.</t>
  </si>
  <si>
    <t xml:space="preserve">Noida Toll Bridge Company Ltd.</t>
  </si>
  <si>
    <t xml:space="preserve">Tarmat Ltd.</t>
  </si>
  <si>
    <t xml:space="preserve">Gayatri Projects Ltd.</t>
  </si>
  <si>
    <t xml:space="preserve">MBL Infrastructures Ltd.</t>
  </si>
  <si>
    <t xml:space="preserve">Punj Lloyd Ltd.</t>
  </si>
  <si>
    <t xml:space="preserve">Niraj Cement Structurals Ltd.</t>
  </si>
  <si>
    <t xml:space="preserve">Supreme Infrastructure India Ltd.</t>
  </si>
  <si>
    <t xml:space="preserve">ILandFS Engineering and Construction Company Ltd.</t>
  </si>
  <si>
    <t xml:space="preserve">Atlanta Ltd.</t>
  </si>
  <si>
    <t xml:space="preserve">Gammon Infrastructure Projects Ltd.</t>
  </si>
  <si>
    <t xml:space="preserve">SPML Infra Ltd.</t>
  </si>
  <si>
    <t xml:space="preserve">Madhucon Projects Ltd.</t>
  </si>
  <si>
    <t xml:space="preserve">Technofab Engineering Ltd.</t>
  </si>
  <si>
    <t xml:space="preserve">ARSS Infrastructure Projects Ltd.</t>
  </si>
  <si>
    <t xml:space="preserve">Mukand Engineers Ltd.</t>
  </si>
  <si>
    <t xml:space="preserve">Capacite Infraprojects Ltd.</t>
  </si>
  <si>
    <t xml:space="preserve">Conart Engineers Ltd.</t>
  </si>
  <si>
    <t xml:space="preserve">Consolidated Construction Consortium Ltd.</t>
  </si>
  <si>
    <t xml:space="preserve">Kaushalya Infrastructure Development Corporation Ltd.</t>
  </si>
  <si>
    <t xml:space="preserve">Vascon Engineers Ltd.</t>
  </si>
  <si>
    <t xml:space="preserve">PSP Projects Ltd.</t>
  </si>
  <si>
    <t xml:space="preserve">Setubandhan Infrastructure Ltd.</t>
  </si>
  <si>
    <t xml:space="preserve">Karda Construction Ltd.</t>
  </si>
  <si>
    <t xml:space="preserve">GeeCee Ventures Ltd.</t>
  </si>
  <si>
    <t xml:space="preserve">Ratnabhumi Developers Ltd.</t>
  </si>
  <si>
    <t xml:space="preserve">BL Kashyap &amp; Sons Ltd.</t>
  </si>
  <si>
    <t xml:space="preserve">Anant Raj Ltd.</t>
  </si>
  <si>
    <t xml:space="preserve">AGI Infra Ltd.</t>
  </si>
  <si>
    <t xml:space="preserve">Nila Infrastructures Ltd.</t>
  </si>
  <si>
    <t xml:space="preserve">Variman Global Enterprises Ltd.</t>
  </si>
  <si>
    <t xml:space="preserve">Shervani Industrial Syndicate Ltd.</t>
  </si>
  <si>
    <t xml:space="preserve">Bigbloc Construction Ltd.</t>
  </si>
  <si>
    <t xml:space="preserve">Maruti Infrastructure Ltd.</t>
  </si>
  <si>
    <t xml:space="preserve">Supreme Holdings &amp; Hospitality Ltd.</t>
  </si>
  <si>
    <t xml:space="preserve">TCI Developers Ltd.</t>
  </si>
  <si>
    <t xml:space="preserve">Vivid Mercantile Ltd.</t>
  </si>
  <si>
    <t xml:space="preserve">HB Estate Developers Ltd.</t>
  </si>
  <si>
    <t xml:space="preserve">Ishaan Infrastructures And Shelters Ltd.</t>
  </si>
  <si>
    <t xml:space="preserve">KCL Infra Projects Ltd.</t>
  </si>
  <si>
    <t xml:space="preserve">PVV Infra Ltd.</t>
  </si>
  <si>
    <t xml:space="preserve">Godrej Properties Ltd.</t>
  </si>
  <si>
    <t xml:space="preserve">Oberoi Realty Ltd.</t>
  </si>
  <si>
    <t xml:space="preserve">Omaxe Ltd.</t>
  </si>
  <si>
    <t xml:space="preserve">TCI Express Ltd.</t>
  </si>
  <si>
    <t xml:space="preserve">Phoenix Mills Ltd.</t>
  </si>
  <si>
    <t xml:space="preserve">NBCC (India) Ltd.</t>
  </si>
  <si>
    <t xml:space="preserve">Dilip Buildcon Ltd.</t>
  </si>
  <si>
    <t xml:space="preserve">Sunteck Realty Ltd.</t>
  </si>
  <si>
    <t xml:space="preserve">Prestige Estates Projects Ltd.</t>
  </si>
  <si>
    <t xml:space="preserve">Brigade Enterprises Ltd.</t>
  </si>
  <si>
    <t xml:space="preserve">Mahindra Lifespace Developers Ltd.</t>
  </si>
  <si>
    <t xml:space="preserve">JMC Projects (India) Ltd.</t>
  </si>
  <si>
    <t xml:space="preserve">Ahluwalia Contracts India Ltd.</t>
  </si>
  <si>
    <t xml:space="preserve">Ashiana Housing Ltd.</t>
  </si>
  <si>
    <t xml:space="preserve">Sobha Ltd.</t>
  </si>
  <si>
    <t xml:space="preserve">Kolte-Patil Developers Ltd.</t>
  </si>
  <si>
    <t xml:space="preserve">Unitech Ltd.</t>
  </si>
  <si>
    <t xml:space="preserve">Indiabulls Real Estate Ltd.</t>
  </si>
  <si>
    <t xml:space="preserve">Ajmera Realty and Infra India Ltd.</t>
  </si>
  <si>
    <t xml:space="preserve">Welspun Enterprises Ltd.</t>
  </si>
  <si>
    <t xml:space="preserve">Puravankara Ltd.</t>
  </si>
  <si>
    <t xml:space="preserve">Arvind SmartSpaces Ltd.</t>
  </si>
  <si>
    <t xml:space="preserve">Marathon Nextgen Realty Ltd.</t>
  </si>
  <si>
    <t xml:space="preserve">Eldeco Hous Ltd.</t>
  </si>
  <si>
    <t xml:space="preserve">Vipul Ltd.</t>
  </si>
  <si>
    <t xml:space="preserve">Prozone Intu Properties Ltd.</t>
  </si>
  <si>
    <t xml:space="preserve">DB Realty Ltd.</t>
  </si>
  <si>
    <t xml:space="preserve">Ganesh Housing Corporation Ltd.</t>
  </si>
  <si>
    <t xml:space="preserve">Jaypee Infratech Ltd.</t>
  </si>
  <si>
    <t xml:space="preserve">Peninsula Land Ltd.</t>
  </si>
  <si>
    <t xml:space="preserve">Arihant Superstructures Ltd.</t>
  </si>
  <si>
    <t xml:space="preserve">Housing Development and Infrastructure Ltd.</t>
  </si>
  <si>
    <t xml:space="preserve">Emami Realty Ltd.</t>
  </si>
  <si>
    <t xml:space="preserve">AMJ Land Ltd.</t>
  </si>
  <si>
    <t xml:space="preserve">Ansal Properties &amp; Infrastructure Ltd.</t>
  </si>
  <si>
    <t xml:space="preserve">Radhe Developers (India) Ltd.</t>
  </si>
  <si>
    <t xml:space="preserve">Manjeera Constructions Ltd.</t>
  </si>
  <si>
    <t xml:space="preserve">Prajay Engineers Syndicate Ltd.</t>
  </si>
  <si>
    <t xml:space="preserve">Marg Ltd.</t>
  </si>
  <si>
    <t xml:space="preserve">Prerna Infrabuild Ltd.</t>
  </si>
  <si>
    <t xml:space="preserve">Navkar Builders Ltd.</t>
  </si>
  <si>
    <t xml:space="preserve">Parsvnath Developers Ltd.</t>
  </si>
  <si>
    <t xml:space="preserve">Garnet Construction Ltd.</t>
  </si>
  <si>
    <t xml:space="preserve">Tirupati Sarjan Ltd.</t>
  </si>
  <si>
    <t xml:space="preserve">Alpine Housing Dev Corp Ltd.</t>
  </si>
  <si>
    <t xml:space="preserve">Prime Property Development Corporation Ltd.</t>
  </si>
  <si>
    <t xml:space="preserve">Ansal Buildwell Ltd.</t>
  </si>
  <si>
    <t xml:space="preserve">Nel Holdings Ltd.</t>
  </si>
  <si>
    <t xml:space="preserve">Landmark Property Development Company Ltd.</t>
  </si>
  <si>
    <t xml:space="preserve">Neo Infracon Ltd.</t>
  </si>
  <si>
    <t xml:space="preserve">Satra Properties India Ltd.</t>
  </si>
  <si>
    <t xml:space="preserve">Godrej Agrovet Ltd.</t>
  </si>
  <si>
    <t xml:space="preserve">Simplex Realty Ltd.</t>
  </si>
  <si>
    <t xml:space="preserve">Tasty Bite Eatables Ltd.</t>
  </si>
  <si>
    <t xml:space="preserve">Jubilant Foodworks Ltd.</t>
  </si>
  <si>
    <t xml:space="preserve">Lancor Holdings Ltd.</t>
  </si>
  <si>
    <t xml:space="preserve">Patidar Buildcon Ltd.</t>
  </si>
  <si>
    <t xml:space="preserve">Prataap Snacks Ltd.</t>
  </si>
  <si>
    <t xml:space="preserve">Zydus Wellness Ltd.</t>
  </si>
  <si>
    <t xml:space="preserve">Bronze Infra-Tech Ltd.</t>
  </si>
  <si>
    <t xml:space="preserve">Citadel Realty and Developers Ltd.</t>
  </si>
  <si>
    <t xml:space="preserve">Future Consumer Ltd.</t>
  </si>
  <si>
    <t xml:space="preserve">Hatsun Agro Products Ltd.</t>
  </si>
  <si>
    <t xml:space="preserve">KSE Ltd.</t>
  </si>
  <si>
    <t xml:space="preserve">Parag Milk Foods Ltd.</t>
  </si>
  <si>
    <t xml:space="preserve">Hindustan Foods Ltd.</t>
  </si>
  <si>
    <t xml:space="preserve">DFM Foods Ltd.</t>
  </si>
  <si>
    <t xml:space="preserve">ADF Foods Industries Ltd.</t>
  </si>
  <si>
    <t xml:space="preserve">IFB Agro Industries Ltd.</t>
  </si>
  <si>
    <t xml:space="preserve">Vadilal Industries Ltd.</t>
  </si>
  <si>
    <t xml:space="preserve">Amrit Corporation Ltd.</t>
  </si>
  <si>
    <t xml:space="preserve">Sukhjit Starch and Chemicals Ltd.</t>
  </si>
  <si>
    <t xml:space="preserve">Heritage Foods Ltd.</t>
  </si>
  <si>
    <t xml:space="preserve">Prabhat Dairy Ltd.</t>
  </si>
  <si>
    <t xml:space="preserve">Milkfood Ltd.</t>
  </si>
  <si>
    <t xml:space="preserve">Sheetal Cool Products Ltd.</t>
  </si>
  <si>
    <t xml:space="preserve">Foods and Inns Ltd.</t>
  </si>
  <si>
    <t xml:space="preserve">Vadilal Enterprises Ltd.</t>
  </si>
  <si>
    <t xml:space="preserve">Oceanic Foods Ltd.</t>
  </si>
  <si>
    <t xml:space="preserve">Freshtrop Fruits Ltd.</t>
  </si>
  <si>
    <t xml:space="preserve">Kwality Ltd.</t>
  </si>
  <si>
    <t xml:space="preserve">Bambino Agro Industries Ltd.</t>
  </si>
  <si>
    <t xml:space="preserve">Megastar Foods Ltd.</t>
  </si>
  <si>
    <t xml:space="preserve">Umang Dairies Ltd.</t>
  </si>
  <si>
    <t xml:space="preserve">Flex Foods Ltd.</t>
  </si>
  <si>
    <t xml:space="preserve">MSR India Ltd.</t>
  </si>
  <si>
    <t xml:space="preserve">Sampre Nutritions Ltd.</t>
  </si>
  <si>
    <t xml:space="preserve">Chordia Food Products Ltd.</t>
  </si>
  <si>
    <t xml:space="preserve">Saboo Sodium Chloro Ltd.</t>
  </si>
  <si>
    <t xml:space="preserve">Lotus Chocolate Company Ltd.</t>
  </si>
  <si>
    <t xml:space="preserve">Prima Agro Products Ltd.</t>
  </si>
  <si>
    <t xml:space="preserve">Oceanaa Biotek Industries Ltd.</t>
  </si>
  <si>
    <t xml:space="preserve">Virat Crane Industries Ltd.</t>
  </si>
  <si>
    <t xml:space="preserve">Tasty Dairy Specialities Ltd.</t>
  </si>
  <si>
    <t xml:space="preserve">TCPL Packaging Ltd.</t>
  </si>
  <si>
    <t xml:space="preserve">Modern Dairies Ltd.</t>
  </si>
  <si>
    <t xml:space="preserve">Shree Ajit Pulp and Paper Ltd.</t>
  </si>
  <si>
    <t xml:space="preserve">Mahaan Foods Ltd.</t>
  </si>
  <si>
    <t xml:space="preserve">Blue Dart Express Ltd.</t>
  </si>
  <si>
    <t xml:space="preserve">Tiger Logistics India Ltd.</t>
  </si>
  <si>
    <t xml:space="preserve">Tube Investments of India Ltd Ltd.</t>
  </si>
  <si>
    <t xml:space="preserve">Allcargo Logistics Ltd.</t>
  </si>
  <si>
    <t xml:space="preserve">Bharat Dynamics Ltd.</t>
  </si>
  <si>
    <t xml:space="preserve">Lancer Containers Lines Ltd.</t>
  </si>
  <si>
    <t xml:space="preserve">Patel Integrated Logistics Ltd.</t>
  </si>
  <si>
    <t xml:space="preserve">Atlas Cycle Industries Ltd.</t>
  </si>
  <si>
    <t xml:space="preserve">CHOTHANI FOODS Ltd.</t>
  </si>
  <si>
    <t xml:space="preserve">Corporate Courier and Cargo Ltd.</t>
  </si>
  <si>
    <t xml:space="preserve">Balmer Lawrie and Company Ltd.</t>
  </si>
  <si>
    <t xml:space="preserve">Shreyas Shipping Ltd.</t>
  </si>
  <si>
    <t xml:space="preserve">SRF Ltd.</t>
  </si>
  <si>
    <t xml:space="preserve">Linde India Ltd.</t>
  </si>
  <si>
    <t xml:space="preserve">Century Textiles and Industries Ltd.</t>
  </si>
  <si>
    <t xml:space="preserve">DCM Shriram Ltd.</t>
  </si>
  <si>
    <t xml:space="preserve">Birla Corporation Ltd.</t>
  </si>
  <si>
    <t xml:space="preserve">S H Kelkar &amp; Company Ltd.</t>
  </si>
  <si>
    <t xml:space="preserve">Texmaco Infrastructure &amp; Holdings Ltd.</t>
  </si>
  <si>
    <t xml:space="preserve">Andrew Yule and Company Ltd.</t>
  </si>
  <si>
    <t xml:space="preserve">Kesoram Industries Ltd.</t>
  </si>
  <si>
    <t xml:space="preserve">Gujarat State Petronet Ltd.</t>
  </si>
  <si>
    <t xml:space="preserve">Prism Johnson Ltd.</t>
  </si>
  <si>
    <t xml:space="preserve">Oricon Enterprises Ltd.</t>
  </si>
  <si>
    <t xml:space="preserve">Orient Paper and Industries Ltd.</t>
  </si>
  <si>
    <t xml:space="preserve">Panth Infinity Ltd.</t>
  </si>
  <si>
    <t xml:space="preserve">Surya Roshni Ltd.</t>
  </si>
  <si>
    <t xml:space="preserve">Kesar Enterprises Ltd.</t>
  </si>
  <si>
    <t xml:space="preserve">Gillanders Arbuthnot &amp; Co Ltd.</t>
  </si>
  <si>
    <t xml:space="preserve">Manaksia Ltd.</t>
  </si>
  <si>
    <t xml:space="preserve">Mitshi India Ltd.</t>
  </si>
  <si>
    <t xml:space="preserve">Majestic Research Services &amp; Solutions Ltd.</t>
  </si>
  <si>
    <t xml:space="preserve">Hawkins Cooker Ltd.</t>
  </si>
  <si>
    <t xml:space="preserve">Crompton Greaves Consumer Electrical Ltd.</t>
  </si>
  <si>
    <t xml:space="preserve">TTK Prestige Ltd.</t>
  </si>
  <si>
    <t xml:space="preserve">PG Electroplast Ltd.</t>
  </si>
  <si>
    <t xml:space="preserve">Swasti Vinayaka Art And Heritage Corporation Ltd.</t>
  </si>
  <si>
    <t xml:space="preserve">Singer India Ltd.</t>
  </si>
  <si>
    <t xml:space="preserve">IFB Industries Ltd.</t>
  </si>
  <si>
    <t xml:space="preserve">Symphony Ltd.</t>
  </si>
  <si>
    <t xml:space="preserve">Viaan Industries Ltd.</t>
  </si>
  <si>
    <t xml:space="preserve">Bajaj Electricals Ltd.</t>
  </si>
  <si>
    <t xml:space="preserve">Jaipan Industries Ltd.</t>
  </si>
  <si>
    <t xml:space="preserve">Kaira Can Company Ltd.</t>
  </si>
  <si>
    <t xml:space="preserve">Butterfly Gandhimathi Appliances Ltd.</t>
  </si>
  <si>
    <t xml:space="preserve">PC Jeweller Ltd.</t>
  </si>
  <si>
    <t xml:space="preserve">Vaibhav Global Ltd.</t>
  </si>
  <si>
    <t xml:space="preserve">Asian Star Ltd.</t>
  </si>
  <si>
    <t xml:space="preserve">Rajesh Exports Ltd.</t>
  </si>
  <si>
    <t xml:space="preserve">Uday Jewellery Industries Ltd.</t>
  </si>
  <si>
    <t xml:space="preserve">Renaissance Global Ltd.</t>
  </si>
  <si>
    <t xml:space="preserve">Tribhovandas Bhimji Zaveri Ltd.</t>
  </si>
  <si>
    <t xml:space="preserve">Atlas Jewellery India Ltd.</t>
  </si>
  <si>
    <t xml:space="preserve">Swarnasarita Gems Ltd.</t>
  </si>
  <si>
    <t xml:space="preserve">Vishnu Chemicals Ltd.</t>
  </si>
  <si>
    <t xml:space="preserve">Zodiac-JRD-MKJ Ltd.</t>
  </si>
  <si>
    <t xml:space="preserve">Goldiam International Ltd.</t>
  </si>
  <si>
    <t xml:space="preserve">Orosil Smiths India Ltd.</t>
  </si>
  <si>
    <t xml:space="preserve">Lypsa Gems and Jewellery Ltd.</t>
  </si>
  <si>
    <t xml:space="preserve">SUMITOMO CHEMICAL INDIA LIMITE Ltd.</t>
  </si>
  <si>
    <t xml:space="preserve">Nikhil Adhesives Ltd.</t>
  </si>
  <si>
    <t xml:space="preserve">Godrej Industries Ltd.</t>
  </si>
  <si>
    <t xml:space="preserve">Kiri Industries Ltd.</t>
  </si>
  <si>
    <t xml:space="preserve">Galaxy Surfactants Ltd.</t>
  </si>
  <si>
    <t xml:space="preserve">Tree House Education and Accessories Ltd.</t>
  </si>
  <si>
    <t xml:space="preserve">Bhageria Industries Ltd.</t>
  </si>
  <si>
    <t xml:space="preserve">CL Educate Ltd.</t>
  </si>
  <si>
    <t xml:space="preserve">Sudarshan Chemical Industries Ltd.</t>
  </si>
  <si>
    <t xml:space="preserve">Golden Crest Education &amp; Services Ltd.</t>
  </si>
  <si>
    <t xml:space="preserve">Vidhi Specialty Food Ingredients Ltd.</t>
  </si>
  <si>
    <t xml:space="preserve">MT Educare Ltd.</t>
  </si>
  <si>
    <t xml:space="preserve">Zee Learn Ltd.</t>
  </si>
  <si>
    <t xml:space="preserve">Generic Pharmasec Ltd.</t>
  </si>
  <si>
    <t xml:space="preserve">Dynemic Products Ltd.</t>
  </si>
  <si>
    <t xml:space="preserve">Indian Toners and Developers Ltd.</t>
  </si>
  <si>
    <t xml:space="preserve">Shree Pushkar Chemicals and Fertilisers Ltd.</t>
  </si>
  <si>
    <t xml:space="preserve">Camex Ltd.</t>
  </si>
  <si>
    <t xml:space="preserve">Vipul Organics Ltd.</t>
  </si>
  <si>
    <t xml:space="preserve">AksharChem (India) Ltd.</t>
  </si>
  <si>
    <t xml:space="preserve">Ishan Dyes and Chemicals Ltd.</t>
  </si>
  <si>
    <t xml:space="preserve">Career Point Ltd.</t>
  </si>
  <si>
    <t xml:space="preserve">Asahi Songwon Colors Ltd.</t>
  </si>
  <si>
    <t xml:space="preserve">Dynamic Industries Ltd.</t>
  </si>
  <si>
    <t xml:space="preserve">Suzlon Energy Ltd.</t>
  </si>
  <si>
    <t xml:space="preserve">ABB India Ltd.</t>
  </si>
  <si>
    <t xml:space="preserve">V-Guard Industries Ltd.</t>
  </si>
  <si>
    <t xml:space="preserve">GE T&amp;D India Ltd.</t>
  </si>
  <si>
    <t xml:space="preserve">JD Orgochem Ltd.</t>
  </si>
  <si>
    <t xml:space="preserve">Elpro International Ltd.</t>
  </si>
  <si>
    <t xml:space="preserve">Schneider Electric Infrastructure Ltd.</t>
  </si>
  <si>
    <t xml:space="preserve">CG Power and Industrial Solutions Ltd.</t>
  </si>
  <si>
    <t xml:space="preserve">Apar Industries Ltd.</t>
  </si>
  <si>
    <t xml:space="preserve">Honda Siel Power Products Ltd.</t>
  </si>
  <si>
    <t xml:space="preserve">TD Power Systems Ltd.</t>
  </si>
  <si>
    <t xml:space="preserve">Voltamp Transformers Ltd.</t>
  </si>
  <si>
    <t xml:space="preserve">Igarashi Motors Ltd.</t>
  </si>
  <si>
    <t xml:space="preserve">Inox Wind Ltd.</t>
  </si>
  <si>
    <t xml:space="preserve">Bharat Bijlee Ltd.</t>
  </si>
  <si>
    <t xml:space="preserve">HPL Electric &amp; Power Ltd.</t>
  </si>
  <si>
    <t xml:space="preserve">G G Engineering Ltd.</t>
  </si>
  <si>
    <t xml:space="preserve">Majestic Auto Ltd.</t>
  </si>
  <si>
    <t xml:space="preserve">Hind Rectifiers Ltd.</t>
  </si>
  <si>
    <t xml:space="preserve">Shivalik Bimetal Controls Ltd.</t>
  </si>
  <si>
    <t xml:space="preserve">Permanent Magnets Ltd.</t>
  </si>
  <si>
    <t xml:space="preserve">Modison Metals Ltd.</t>
  </si>
  <si>
    <t xml:space="preserve">Transformers and Rectifiers India Ltd.</t>
  </si>
  <si>
    <t xml:space="preserve">B C Power Controls Ltd.</t>
  </si>
  <si>
    <t xml:space="preserve">Rishiroop Ltd.</t>
  </si>
  <si>
    <t xml:space="preserve">Kirloskar Electric Co Ltd.</t>
  </si>
  <si>
    <t xml:space="preserve">Veto Switchgears and Cables Ltd.</t>
  </si>
  <si>
    <t xml:space="preserve">Dynavision Ltd.</t>
  </si>
  <si>
    <t xml:space="preserve">Lakshmi Electrical Control Systems Ltd.</t>
  </si>
  <si>
    <t xml:space="preserve">Rexnord Electronics and Controls Ltd.</t>
  </si>
  <si>
    <t xml:space="preserve">Waa Solar Ltd.</t>
  </si>
  <si>
    <t xml:space="preserve">Delta Manufacturing Ltd.</t>
  </si>
  <si>
    <t xml:space="preserve">Shilchar Technologies Ltd.</t>
  </si>
  <si>
    <t xml:space="preserve">Ujaas Energy Ltd.</t>
  </si>
  <si>
    <t xml:space="preserve">Jyoti Ltd.</t>
  </si>
  <si>
    <t xml:space="preserve">Easun Reyrolle Ltd.</t>
  </si>
  <si>
    <t xml:space="preserve">Jiya Eco Products Ltd.</t>
  </si>
  <si>
    <t xml:space="preserve">HEG Ltd.</t>
  </si>
  <si>
    <t xml:space="preserve">Kaycee Industries Ltd.</t>
  </si>
  <si>
    <t xml:space="preserve">MIC Electronics Ltd.</t>
  </si>
  <si>
    <t xml:space="preserve">Graphite India Ltd.</t>
  </si>
  <si>
    <t xml:space="preserve">Esab India Ltd.</t>
  </si>
  <si>
    <t xml:space="preserve">Taylormade Renewables Ltd Ltd.</t>
  </si>
  <si>
    <t xml:space="preserve">Marsons Ltd.</t>
  </si>
  <si>
    <t xml:space="preserve">Calcom Vision Ltd.</t>
  </si>
  <si>
    <t xml:space="preserve">Starlite Components. Ltd.</t>
  </si>
  <si>
    <t xml:space="preserve">BGR Energy Systems Ltd.</t>
  </si>
  <si>
    <t xml:space="preserve">Silver Oak Commercial Ltd.</t>
  </si>
  <si>
    <t xml:space="preserve">Panasonic Carbon India Ltd.</t>
  </si>
  <si>
    <t xml:space="preserve">D &amp; H India Ltd.</t>
  </si>
  <si>
    <t xml:space="preserve">GE Power India Ltd.</t>
  </si>
  <si>
    <t xml:space="preserve">GEE Ltd.</t>
  </si>
  <si>
    <t xml:space="preserve">Ador Welding Ltd.</t>
  </si>
  <si>
    <t xml:space="preserve">Ador Fontech Ltd.</t>
  </si>
  <si>
    <t xml:space="preserve">Rasi Electrodes Ltd.</t>
  </si>
  <si>
    <t xml:space="preserve">De Nora India Ltd.</t>
  </si>
  <si>
    <t xml:space="preserve">Centum Electronics Ltd.</t>
  </si>
  <si>
    <t xml:space="preserve">Apollo Micro Systems Ltd.</t>
  </si>
  <si>
    <t xml:space="preserve">Websol Energy System Ltd.</t>
  </si>
  <si>
    <t xml:space="preserve">Swelect Energy Systems Ltd.</t>
  </si>
  <si>
    <t xml:space="preserve">Olectra Greentech Ltd.</t>
  </si>
  <si>
    <t xml:space="preserve">Hindusthan Urban Infrastructure Ltd.</t>
  </si>
  <si>
    <t xml:space="preserve">Indosolar Ltd.</t>
  </si>
  <si>
    <t xml:space="preserve">BPL Ltd.</t>
  </si>
  <si>
    <t xml:space="preserve">Incap Ltd.</t>
  </si>
  <si>
    <t xml:space="preserve">Surana Solar Ltd.</t>
  </si>
  <si>
    <t xml:space="preserve">Gujarat Poly Avx Electronics Ltd.</t>
  </si>
  <si>
    <t xml:space="preserve">Dixon Technologies Ltd.</t>
  </si>
  <si>
    <t xml:space="preserve">Switching Technologies Gunther Ltd.</t>
  </si>
  <si>
    <t xml:space="preserve">SPEL Semiconductor Ltd.</t>
  </si>
  <si>
    <t xml:space="preserve">Engineers India Ltd.</t>
  </si>
  <si>
    <t xml:space="preserve">Mirc Electronics Ltd.</t>
  </si>
  <si>
    <t xml:space="preserve">Pritika Auto Ltd.</t>
  </si>
  <si>
    <t xml:space="preserve">L&amp;T Technology Services Ltd.</t>
  </si>
  <si>
    <t xml:space="preserve">Pitti Engineering Ltd.</t>
  </si>
  <si>
    <t xml:space="preserve">Kennametal India Ltd.</t>
  </si>
  <si>
    <t xml:space="preserve">Alphageo (India) Ltd.</t>
  </si>
  <si>
    <t xml:space="preserve">Sharp India Ltd.</t>
  </si>
  <si>
    <t xml:space="preserve">Mangal Credit and Fincorp Ltd.</t>
  </si>
  <si>
    <t xml:space="preserve">Videocon Industries Ltd.</t>
  </si>
  <si>
    <t xml:space="preserve">KEC International Ltd.</t>
  </si>
  <si>
    <t xml:space="preserve">Mold Tek Technologies Ltd.</t>
  </si>
  <si>
    <t xml:space="preserve">Dhruv Consultancy Services Ltd.</t>
  </si>
  <si>
    <t xml:space="preserve">Gujarat Bitumen Ltd.</t>
  </si>
  <si>
    <t xml:space="preserve">ISGEC Heavy Engineering Ltd.</t>
  </si>
  <si>
    <t xml:space="preserve">SKIL Infrastructure Ltd.</t>
  </si>
  <si>
    <t xml:space="preserve">DRA Consultants Ltd.</t>
  </si>
  <si>
    <t xml:space="preserve">Lokesh Machines Ltd.</t>
  </si>
  <si>
    <t xml:space="preserve">Bharat Electronics Ltd.</t>
  </si>
  <si>
    <t xml:space="preserve">NESCO Ltd.</t>
  </si>
  <si>
    <t xml:space="preserve">KSB Ltd.</t>
  </si>
  <si>
    <t xml:space="preserve">Bharat Heavy Electricals Ltd.</t>
  </si>
  <si>
    <t xml:space="preserve">Thermax Ltd.</t>
  </si>
  <si>
    <t xml:space="preserve">GMM Pfaudler Ltd.</t>
  </si>
  <si>
    <t xml:space="preserve">BEML Ltd.</t>
  </si>
  <si>
    <t xml:space="preserve">Ion Exchange (India) Ltd.</t>
  </si>
  <si>
    <t xml:space="preserve">Innovators Facade Systems Ltd.</t>
  </si>
  <si>
    <t xml:space="preserve">Greaves Cotton Ltd.</t>
  </si>
  <si>
    <t xml:space="preserve">Kirloskar Oil Engines Ltd.</t>
  </si>
  <si>
    <t xml:space="preserve">Praj Industries Ltd.</t>
  </si>
  <si>
    <t xml:space="preserve">AIA Engineering Ltd.</t>
  </si>
  <si>
    <t xml:space="preserve">Forbes Gokak Ltd.</t>
  </si>
  <si>
    <t xml:space="preserve">Kirloskar Brothers Ltd.</t>
  </si>
  <si>
    <t xml:space="preserve">Genus Power Infrastructures Ltd.</t>
  </si>
  <si>
    <t xml:space="preserve">Yuken India Ltd.</t>
  </si>
  <si>
    <t xml:space="preserve">Triveni Turbine Ltd.</t>
  </si>
  <si>
    <t xml:space="preserve">Elecon Engineering Company Ltd.</t>
  </si>
  <si>
    <t xml:space="preserve">Kirloskar Industries Ltd.</t>
  </si>
  <si>
    <t xml:space="preserve">Mahindra EPC Irrigation Ltd.</t>
  </si>
  <si>
    <t xml:space="preserve">Disa India Ltd.</t>
  </si>
  <si>
    <t xml:space="preserve">CMI FPE Ltd.</t>
  </si>
  <si>
    <t xml:space="preserve">Action Construction Equipment Ltd.</t>
  </si>
  <si>
    <t xml:space="preserve">HLE Glascoat Ltd.</t>
  </si>
  <si>
    <t xml:space="preserve">United Drilling Tools Ltd.</t>
  </si>
  <si>
    <t xml:space="preserve">Skipper Ltd.</t>
  </si>
  <si>
    <t xml:space="preserve">Everest Kanto Cylinder Ltd.</t>
  </si>
  <si>
    <t xml:space="preserve">Axtel Industries Ltd.</t>
  </si>
  <si>
    <t xml:space="preserve">International Conveyors Ltd.</t>
  </si>
  <si>
    <t xml:space="preserve">TIL Ltd.</t>
  </si>
  <si>
    <t xml:space="preserve">Kabra Extrusion Technik Ltd.</t>
  </si>
  <si>
    <t xml:space="preserve">Eimco Elecon (India) Ltd.</t>
  </si>
  <si>
    <t xml:space="preserve">Hercules Hoists Ltd.</t>
  </si>
  <si>
    <t xml:space="preserve">The Anup Engineering Ltd.</t>
  </si>
  <si>
    <t xml:space="preserve">Salasar Techno Engineering Ltd.</t>
  </si>
  <si>
    <t xml:space="preserve">Gujarat Apollo Industries Ltd.</t>
  </si>
  <si>
    <t xml:space="preserve">Mauria Udyog Ltd.</t>
  </si>
  <si>
    <t xml:space="preserve">Pradeep Metals Ltd.</t>
  </si>
  <si>
    <t xml:space="preserve">Artson Engineering Ltd.</t>
  </si>
  <si>
    <t xml:space="preserve">TRF Ltd.</t>
  </si>
  <si>
    <t xml:space="preserve">Walchandnagar Industries Ltd.</t>
  </si>
  <si>
    <t xml:space="preserve">Sika Interplant Systems Ltd.</t>
  </si>
  <si>
    <t xml:space="preserve">K.P.I. Global Infrastructure L Ltd.</t>
  </si>
  <si>
    <t xml:space="preserve">Bajaj Steel Industries Ltd.</t>
  </si>
  <si>
    <t xml:space="preserve">Patels Airtemp (India) Ltd.</t>
  </si>
  <si>
    <t xml:space="preserve">DHP India Ltd.</t>
  </si>
  <si>
    <t xml:space="preserve">Triton Valves Ltd.</t>
  </si>
  <si>
    <t xml:space="preserve">Fluidomat Ltd.</t>
  </si>
  <si>
    <t xml:space="preserve">Duncan Engineering Ltd.</t>
  </si>
  <si>
    <t xml:space="preserve">Josts Engineers Company Ltd.</t>
  </si>
  <si>
    <t xml:space="preserve">Shilp Gravures Ltd.</t>
  </si>
  <si>
    <t xml:space="preserve">Rajoo Engineers Ltd.</t>
  </si>
  <si>
    <t xml:space="preserve">Affordable Robotic &amp; Automation Ltd.</t>
  </si>
  <si>
    <t xml:space="preserve">Alfred Herbert (India) Ltd.</t>
  </si>
  <si>
    <t xml:space="preserve">T and I Global Ltd.</t>
  </si>
  <si>
    <t xml:space="preserve">Birla Precision Technologies Ltd.</t>
  </si>
  <si>
    <t xml:space="preserve">Tayo Rolls Ltd.</t>
  </si>
  <si>
    <t xml:space="preserve">Lloyds Steels Industries Ltd.</t>
  </si>
  <si>
    <t xml:space="preserve">Manugraph Industries Ltd.</t>
  </si>
  <si>
    <t xml:space="preserve">Batliboi Ltd.</t>
  </si>
  <si>
    <t xml:space="preserve">International Combustion (India) Ltd.</t>
  </si>
  <si>
    <t xml:space="preserve">Akar Auto Industries Ltd.</t>
  </si>
  <si>
    <t xml:space="preserve">Kilburn Engineering Ltd.</t>
  </si>
  <si>
    <t xml:space="preserve">Brady and Morris Engineering Company Ltd.</t>
  </si>
  <si>
    <t xml:space="preserve">Amba Enterprises Ltd.</t>
  </si>
  <si>
    <t xml:space="preserve">ATV Projects India Ltd.</t>
  </si>
  <si>
    <t xml:space="preserve">Polymechplast Machines Ltd.</t>
  </si>
  <si>
    <t xml:space="preserve">ITL Industries Ltd.</t>
  </si>
  <si>
    <t xml:space="preserve">KPT Industries Ltd.</t>
  </si>
  <si>
    <t xml:space="preserve">Premier Ltd.</t>
  </si>
  <si>
    <t xml:space="preserve">Cenlub Industries Ltd.</t>
  </si>
  <si>
    <t xml:space="preserve">Rapicut Carbides Ltd.</t>
  </si>
  <si>
    <t xml:space="preserve">Bil Energy Systems Ltd.</t>
  </si>
  <si>
    <t xml:space="preserve">Rishi Laser Ltd.</t>
  </si>
  <si>
    <t xml:space="preserve">Nitin Fire Protection Industries Ltd.</t>
  </si>
  <si>
    <t xml:space="preserve">Advance Metering Technology Ltd.</t>
  </si>
  <si>
    <t xml:space="preserve">Motilal Oswal MOSt Shares M50 ETF</t>
  </si>
  <si>
    <t xml:space="preserve">Amaze Entertech Ltd.</t>
  </si>
  <si>
    <t xml:space="preserve">Solitaire Machine Tools Ltd.</t>
  </si>
  <si>
    <t xml:space="preserve">CPSE ETF</t>
  </si>
  <si>
    <t xml:space="preserve">SBI Mutual Fund - Sensex ETF</t>
  </si>
  <si>
    <t xml:space="preserve">Medico Intercontinental Ltd.</t>
  </si>
  <si>
    <t xml:space="preserve">Reliance ETF Nifty 100</t>
  </si>
  <si>
    <t xml:space="preserve">ICICI Prudential Gold ETF</t>
  </si>
  <si>
    <t xml:space="preserve">BHARAT 22 ETF - ICICI Prudential AMC</t>
  </si>
  <si>
    <t xml:space="preserve">Tata Chemicals Ltd.</t>
  </si>
  <si>
    <t xml:space="preserve">Maithan Alloys Ltd.</t>
  </si>
  <si>
    <t xml:space="preserve">Indian Metals &amp; Ferro Alloys Ltd.</t>
  </si>
  <si>
    <t xml:space="preserve">Nagpur Power Industries Ltd.</t>
  </si>
  <si>
    <t xml:space="preserve">Coromandel International Ltd.</t>
  </si>
  <si>
    <t xml:space="preserve">Indsil Hydro Power and Manganese Ltd.</t>
  </si>
  <si>
    <t xml:space="preserve">Motilal Oswal MOSt Shares Midcap 100 ETF</t>
  </si>
  <si>
    <t xml:space="preserve">Balasore Alloys Ltd.</t>
  </si>
  <si>
    <t xml:space="preserve">Chambal Fertilisers and Chemicals Ltd.</t>
  </si>
  <si>
    <t xml:space="preserve">Facor Alloys Ltd.</t>
  </si>
  <si>
    <t xml:space="preserve">Rashtriya Chemicals and Fertilisers Ltd.</t>
  </si>
  <si>
    <t xml:space="preserve">Motilal Oswal MOSt Shares NASDAQ 100 ETF</t>
  </si>
  <si>
    <t xml:space="preserve">Gujarat State Fertilizers &amp; Chemicals Ltd.</t>
  </si>
  <si>
    <t xml:space="preserve">Fertilisers and Chemicals Travancore Ltd.</t>
  </si>
  <si>
    <t xml:space="preserve">Gujarat Narmada Valley Fertilizers &amp; Chemicals Ltd.</t>
  </si>
  <si>
    <t xml:space="preserve">National Fertilizers Ltd.</t>
  </si>
  <si>
    <t xml:space="preserve">Deepak Fertilizers and Petrochemicals Coprn Ltd.</t>
  </si>
  <si>
    <t xml:space="preserve">Mangalore Chemicals and Fertilisers Ltd.</t>
  </si>
  <si>
    <t xml:space="preserve">Zuari Agro Chemicals Ltd.</t>
  </si>
  <si>
    <t xml:space="preserve">Nagarjuna Fertilisers and Chemicals Ltd.</t>
  </si>
  <si>
    <t xml:space="preserve">Madras Fertilizers Ltd.</t>
  </si>
  <si>
    <t xml:space="preserve">Southern Petrochemical Industries Corporation Ltd.</t>
  </si>
  <si>
    <t xml:space="preserve">Aries Agro Ltd.</t>
  </si>
  <si>
    <t xml:space="preserve">Bharat Agri Fert &amp; Realty Ltd.</t>
  </si>
  <si>
    <t xml:space="preserve">Khaitan Chemicals and Fertilizers Ltd.</t>
  </si>
  <si>
    <t xml:space="preserve">Rama Phosphates Ltd.</t>
  </si>
  <si>
    <t xml:space="preserve">Can Fin Homes Ltd.</t>
  </si>
  <si>
    <t xml:space="preserve">Zuari Global Ltd.</t>
  </si>
  <si>
    <t xml:space="preserve">Shiva Global Agro Industries Ltd.</t>
  </si>
  <si>
    <t xml:space="preserve">Basant Agro Tech (India) Ltd.</t>
  </si>
  <si>
    <t xml:space="preserve">LIC Housing Finance Ltd.</t>
  </si>
  <si>
    <t xml:space="preserve">Repco Home Finance Ltd.</t>
  </si>
  <si>
    <t xml:space="preserve">PNB Housing Finance Ltd.</t>
  </si>
  <si>
    <t xml:space="preserve">Housing &amp; Urban Development Corporation Ltd.</t>
  </si>
  <si>
    <t xml:space="preserve">AAVAS Financiers Ltd.</t>
  </si>
  <si>
    <t xml:space="preserve">Indiabulls Housing Finance Ltd.</t>
  </si>
  <si>
    <t xml:space="preserve">GIC Housing Finance Ltd.</t>
  </si>
  <si>
    <t xml:space="preserve">SRG Housing Finance Ltd.</t>
  </si>
  <si>
    <t xml:space="preserve">Dewan Housing Finance Corporation Ltd.</t>
  </si>
  <si>
    <t xml:space="preserve">Akme Star Housing Finance Ltd.</t>
  </si>
  <si>
    <t xml:space="preserve">Indbank Housing Ltd.</t>
  </si>
  <si>
    <t xml:space="preserve">Reliance Home Finance Ltd.</t>
  </si>
  <si>
    <t xml:space="preserve">PVR Ltd.</t>
  </si>
  <si>
    <t xml:space="preserve">India Home Loans Ltd.</t>
  </si>
  <si>
    <t xml:space="preserve">Sahara Housingfina Corporation Ltd.</t>
  </si>
  <si>
    <t xml:space="preserve">Jump Networks Ltd.</t>
  </si>
  <si>
    <t xml:space="preserve">Prime Focus Ltd.</t>
  </si>
  <si>
    <t xml:space="preserve">INOX Leisure Ltd.</t>
  </si>
  <si>
    <t xml:space="preserve">Saregama India Ltd.</t>
  </si>
  <si>
    <t xml:space="preserve">Media Matrix Worldwide Ltd.</t>
  </si>
  <si>
    <t xml:space="preserve">UFO Moviez India Ltd.</t>
  </si>
  <si>
    <t xml:space="preserve">Balaji Telefilms Ltd.</t>
  </si>
  <si>
    <t xml:space="preserve">Galaxy Cloud Kitchens Ltd.</t>
  </si>
  <si>
    <t xml:space="preserve">Shemaroo Entertainment Ltd.</t>
  </si>
  <si>
    <t xml:space="preserve">BAG Films and Media Ltd.</t>
  </si>
  <si>
    <t xml:space="preserve">KSS Ltd.</t>
  </si>
  <si>
    <t xml:space="preserve">Eros International Media Ltd.</t>
  </si>
  <si>
    <t xml:space="preserve">Cineline India Ltd.</t>
  </si>
  <si>
    <t xml:space="preserve">Radaan Mediaworks India Ltd.</t>
  </si>
  <si>
    <t xml:space="preserve">Pritish Nandy Communications Ltd.</t>
  </si>
  <si>
    <t xml:space="preserve">Shalimar Productions Ltd.</t>
  </si>
  <si>
    <t xml:space="preserve">Baba Arts Ltd.</t>
  </si>
  <si>
    <t xml:space="preserve">Adlabs Entertainment Ltd.</t>
  </si>
  <si>
    <t xml:space="preserve">Vision Corporation Ltd.</t>
  </si>
  <si>
    <t xml:space="preserve">THINKINK PICTUREZ Ltd.</t>
  </si>
  <si>
    <t xml:space="preserve">Vision Cinemas Ltd.</t>
  </si>
  <si>
    <t xml:space="preserve">Cholamandalam Financial Holdings Ltd.</t>
  </si>
  <si>
    <t xml:space="preserve">Nippon Life India Asset Management Ltd.</t>
  </si>
  <si>
    <t xml:space="preserve">BGIL Films and Technologies Ltd.</t>
  </si>
  <si>
    <t xml:space="preserve">Capri Global Capital Ltd.</t>
  </si>
  <si>
    <t xml:space="preserve">Kome-On Communication Ltd.</t>
  </si>
  <si>
    <t xml:space="preserve">GV Films Ltd.</t>
  </si>
  <si>
    <t xml:space="preserve">Aditya Birla Capital Ltd.</t>
  </si>
  <si>
    <t xml:space="preserve">JM Financial Ltd.</t>
  </si>
  <si>
    <t xml:space="preserve">Simmonds-Marshall Ltd.</t>
  </si>
  <si>
    <t xml:space="preserve">Max India Ltd.</t>
  </si>
  <si>
    <t xml:space="preserve">IIFL Finance Ltd.</t>
  </si>
  <si>
    <t xml:space="preserve">Kalyani Investment Company Ltd.</t>
  </si>
  <si>
    <t xml:space="preserve">Pilani Investment and Industries Corporation Ltd.</t>
  </si>
  <si>
    <t xml:space="preserve">BF Investment Ltd.</t>
  </si>
  <si>
    <t xml:space="preserve">Max Ventures and Industries Ltd.</t>
  </si>
  <si>
    <t xml:space="preserve">Capital India Finance Ltd.</t>
  </si>
  <si>
    <t xml:space="preserve">Oswal Greentech Ltd.</t>
  </si>
  <si>
    <t xml:space="preserve">Religare Enterprises Ltd.</t>
  </si>
  <si>
    <t xml:space="preserve">Rane Holdings Ltd.</t>
  </si>
  <si>
    <t xml:space="preserve">Nalwa Sons Investment Ltd.</t>
  </si>
  <si>
    <t xml:space="preserve">Kiran Vyapar Ltd.</t>
  </si>
  <si>
    <t xml:space="preserve">Maha Rashtra Apex Corporation Ltd.</t>
  </si>
  <si>
    <t xml:space="preserve">Apollo Finvest (India) Ltd.</t>
  </si>
  <si>
    <t xml:space="preserve">Centrum Capital Ltd.</t>
  </si>
  <si>
    <t xml:space="preserve">VLS Finance Ltd.</t>
  </si>
  <si>
    <t xml:space="preserve">A.K.Capital Services Ltd.</t>
  </si>
  <si>
    <t xml:space="preserve">Paul Merchants Ltd.</t>
  </si>
  <si>
    <t xml:space="preserve">East West Holdings Ltd.</t>
  </si>
  <si>
    <t xml:space="preserve">Garnet International Ltd.</t>
  </si>
  <si>
    <t xml:space="preserve">Magellanic Cloud Ltd.</t>
  </si>
  <si>
    <t xml:space="preserve">LKP Finance Ltd.</t>
  </si>
  <si>
    <t xml:space="preserve">Systematix Corporate Services Ltd.</t>
  </si>
  <si>
    <t xml:space="preserve">ILandFS Investment Managers Ltd.</t>
  </si>
  <si>
    <t xml:space="preserve">Vibrant Global Capital Ltd.</t>
  </si>
  <si>
    <t xml:space="preserve">Aryaman Financial Services Ltd.</t>
  </si>
  <si>
    <t xml:space="preserve">Goldcrest Finance Ltd.</t>
  </si>
  <si>
    <t xml:space="preserve">Trio Mercantile and Trading Ltd.</t>
  </si>
  <si>
    <t xml:space="preserve">Pioneer Investcorp Ltd.</t>
  </si>
  <si>
    <t xml:space="preserve">Oswal Agro Mills Ltd.</t>
  </si>
  <si>
    <t xml:space="preserve">Prismx Global Ventures Ltd.</t>
  </si>
  <si>
    <t xml:space="preserve">Apoorva Leasing Finance and Investment Company Ltd.</t>
  </si>
  <si>
    <t xml:space="preserve">Karnavati Finance Ltd.</t>
  </si>
  <si>
    <t xml:space="preserve">Elixir Capital Ltd.</t>
  </si>
  <si>
    <t xml:space="preserve">Tamboli Capital Ltd.</t>
  </si>
  <si>
    <t xml:space="preserve">Sagar Productions Ltd.</t>
  </si>
  <si>
    <t xml:space="preserve">Stanrose Maf. Investment and Finance Ltd.</t>
  </si>
  <si>
    <t xml:space="preserve">Svaraj Trading &amp; Agencies Ltd.</t>
  </si>
  <si>
    <t xml:space="preserve">Avonmore Capital &amp; Management Services Ltd.</t>
  </si>
  <si>
    <t xml:space="preserve">Haryana Capfin Ltd.</t>
  </si>
  <si>
    <t xml:space="preserve">Indo Thai Securities Ltd.</t>
  </si>
  <si>
    <t xml:space="preserve">SSPN Finance Ltd.</t>
  </si>
  <si>
    <t xml:space="preserve">Walchand Peoplefirst Ltd.</t>
  </si>
  <si>
    <t xml:space="preserve">Wallfort Financial Services Ltd.</t>
  </si>
  <si>
    <t xml:space="preserve">PMC Fincorp Ltd.</t>
  </si>
  <si>
    <t xml:space="preserve">Regency Investments Ltd.</t>
  </si>
  <si>
    <t xml:space="preserve">HB Portfolio Ltd.</t>
  </si>
  <si>
    <t xml:space="preserve">Superior Finlease Ltd.</t>
  </si>
  <si>
    <t xml:space="preserve">Yamini Investments Ltd.</t>
  </si>
  <si>
    <t xml:space="preserve">Ashirwad Capital Ltd.</t>
  </si>
  <si>
    <t xml:space="preserve">Sumedha Fiscal Services Ltd.</t>
  </si>
  <si>
    <t xml:space="preserve">Nishtha Finance and Investment (India) Ltd.</t>
  </si>
  <si>
    <t xml:space="preserve">Prism Medico and Pharmacy Ltd.</t>
  </si>
  <si>
    <t xml:space="preserve">Provestment Services Ltd.</t>
  </si>
  <si>
    <t xml:space="preserve">Titan Securities Ltd.</t>
  </si>
  <si>
    <t xml:space="preserve">RR Financial Consultants Ltd.</t>
  </si>
  <si>
    <t xml:space="preserve">Utique Enterprises Ltd.</t>
  </si>
  <si>
    <t xml:space="preserve">IM+ Capitals Ltd.</t>
  </si>
  <si>
    <t xml:space="preserve">Darjeeling Ropeway Company Ltd.</t>
  </si>
  <si>
    <t xml:space="preserve">Dalal Street Investments Ltd.</t>
  </si>
  <si>
    <t xml:space="preserve">Visagar Polytex Ltd.</t>
  </si>
  <si>
    <t xml:space="preserve">GSB Finance Ltd.</t>
  </si>
  <si>
    <t xml:space="preserve">Alexander Stamps  And Coin Ltd.</t>
  </si>
  <si>
    <t xml:space="preserve">Pan India Corporation Ltd.</t>
  </si>
  <si>
    <t xml:space="preserve">Pankaj Piyush Trade &amp; Investment Ltd.</t>
  </si>
  <si>
    <t xml:space="preserve">Dharani Finance Ltd.</t>
  </si>
  <si>
    <t xml:space="preserve">Narendra Investments Ltd.</t>
  </si>
  <si>
    <t xml:space="preserve">Blue Chip India Ltd.</t>
  </si>
  <si>
    <t xml:space="preserve">Aravali Securities and Finance Ltd.</t>
  </si>
  <si>
    <t xml:space="preserve">KLG Capital Services Ltd.</t>
  </si>
  <si>
    <t xml:space="preserve">Essar Securities Ltd.</t>
  </si>
  <si>
    <t xml:space="preserve">Shriram Transport Finance Corporation Ltd.</t>
  </si>
  <si>
    <t xml:space="preserve">VB Desai Finance Ltd.</t>
  </si>
  <si>
    <t xml:space="preserve">J.Taparia Projects Ltd.</t>
  </si>
  <si>
    <t xml:space="preserve">Bajaj Holdings &amp; Investment Ltd.</t>
  </si>
  <si>
    <t xml:space="preserve">Classic Global Finance and Capital Ltd.</t>
  </si>
  <si>
    <t xml:space="preserve">L&amp;T Finance Holdings Ltd.</t>
  </si>
  <si>
    <t xml:space="preserve">Symbiox Investment &amp; Trading Company Ltd.</t>
  </si>
  <si>
    <t xml:space="preserve">Axon Finance Ltd.</t>
  </si>
  <si>
    <t xml:space="preserve">BAMPSL Securities Ltd.</t>
  </si>
  <si>
    <t xml:space="preserve">Mahindra &amp; Mahindra Financial Services Ltd.</t>
  </si>
  <si>
    <t xml:space="preserve">Motilal Oswal Financial Services Ltd.</t>
  </si>
  <si>
    <t xml:space="preserve">Manappuram Finance Ltd.</t>
  </si>
  <si>
    <t xml:space="preserve">Sundaram Finance Ltd.</t>
  </si>
  <si>
    <t xml:space="preserve">Edelweiss Financial Services Ltd.</t>
  </si>
  <si>
    <t xml:space="preserve">Shriram City Union Finance Ltd.</t>
  </si>
  <si>
    <t xml:space="preserve">Tata Investment Corporation Ltd.</t>
  </si>
  <si>
    <t xml:space="preserve">Equitas Holdings Ltd.</t>
  </si>
  <si>
    <t xml:space="preserve">IDFC Ltd.</t>
  </si>
  <si>
    <t xml:space="preserve">PTC India Financial Services Ltd.</t>
  </si>
  <si>
    <t xml:space="preserve">Spandana Sphoorty Financial Ltd.</t>
  </si>
  <si>
    <t xml:space="preserve">Bengal and Assam Company Ltd.</t>
  </si>
  <si>
    <t xml:space="preserve">Indostar Capital Finance Ltd.</t>
  </si>
  <si>
    <t xml:space="preserve">Paisalo Digital Ltd.</t>
  </si>
  <si>
    <t xml:space="preserve">PNB Gilts Ltd.</t>
  </si>
  <si>
    <t xml:space="preserve">Ugro Capital Ltd.</t>
  </si>
  <si>
    <t xml:space="preserve">Gloster Ltd Ltd.</t>
  </si>
  <si>
    <t xml:space="preserve">Balmer Lawrie Investment Ltd.</t>
  </si>
  <si>
    <t xml:space="preserve">Summit Securities Ltd.</t>
  </si>
  <si>
    <t xml:space="preserve">Magma Fincorp Ltd.</t>
  </si>
  <si>
    <t xml:space="preserve">Muthoot Capital Services Ltd.</t>
  </si>
  <si>
    <t xml:space="preserve">Niyogin Fintech Ltd Ltd.</t>
  </si>
  <si>
    <t xml:space="preserve">SREI Infrastructure Finance Ltd.</t>
  </si>
  <si>
    <t xml:space="preserve">Best Agrolife Ltd.</t>
  </si>
  <si>
    <t xml:space="preserve">Industrial and Prudential Investment Company Ltd.</t>
  </si>
  <si>
    <t xml:space="preserve">IndiaNivesh Ltd.</t>
  </si>
  <si>
    <t xml:space="preserve">Reliance Capital Ltd.</t>
  </si>
  <si>
    <t xml:space="preserve">Coral India Finance and Housing Ltd.</t>
  </si>
  <si>
    <t xml:space="preserve">Moneyboxx Finance Ltd.</t>
  </si>
  <si>
    <t xml:space="preserve">Arman Financial Services Ltd.</t>
  </si>
  <si>
    <t xml:space="preserve">Baid Leasing and Finance Company Ltd.</t>
  </si>
  <si>
    <t xml:space="preserve">CSL Finance Ltd.</t>
  </si>
  <si>
    <t xml:space="preserve">SIL Investments Ltd.</t>
  </si>
  <si>
    <t xml:space="preserve">Mukesh Babu Financial Services Ltd.</t>
  </si>
  <si>
    <t xml:space="preserve">Leading Leasing Finance And Investment Company Ltd.</t>
  </si>
  <si>
    <t xml:space="preserve">Starteck Finance Ltd.</t>
  </si>
  <si>
    <t xml:space="preserve">Saumya Consultants Ltd.</t>
  </si>
  <si>
    <t xml:space="preserve">Master Trust Ltd.</t>
  </si>
  <si>
    <t xml:space="preserve">BNK Capital Markets Ltd.</t>
  </si>
  <si>
    <t xml:space="preserve">Sakthi Finance Ltd.</t>
  </si>
  <si>
    <t xml:space="preserve">KIFS Financial Services Ltd.</t>
  </si>
  <si>
    <t xml:space="preserve">Sangam Renewables Ltd.</t>
  </si>
  <si>
    <t xml:space="preserve">Sonal Mercantile Ltd.</t>
  </si>
  <si>
    <t xml:space="preserve">Ashika Credit Capital Ltd.</t>
  </si>
  <si>
    <t xml:space="preserve">Shalibhadra Finance Ltd.</t>
  </si>
  <si>
    <t xml:space="preserve">Mangalam Industrial Finance Ltd.</t>
  </si>
  <si>
    <t xml:space="preserve">Greencrest Financial Services Ltd.</t>
  </si>
  <si>
    <t xml:space="preserve">TCFC Finance Ltd.</t>
  </si>
  <si>
    <t xml:space="preserve">Upsurge Investment and Finance Ltd.</t>
  </si>
  <si>
    <t xml:space="preserve">Saraswati Commercial (India) Ltd.</t>
  </si>
  <si>
    <t xml:space="preserve">Capital Trade Links Ltd.</t>
  </si>
  <si>
    <t xml:space="preserve">Wall Street Finance Ltd.</t>
  </si>
  <si>
    <t xml:space="preserve">McDowell Holdings Ltd.</t>
  </si>
  <si>
    <t xml:space="preserve">Pro Fin Capital Services Ltd.</t>
  </si>
  <si>
    <t xml:space="preserve">Meenakshi Enterprises Ltd.</t>
  </si>
  <si>
    <t xml:space="preserve">BCL Enterprises Ltd.</t>
  </si>
  <si>
    <t xml:space="preserve">Nalin Lease Finance Ltd.</t>
  </si>
  <si>
    <t xml:space="preserve">Sulabh Engineers &amp; Services Ltd.</t>
  </si>
  <si>
    <t xml:space="preserve">Anupam Finserv Ltd.</t>
  </si>
  <si>
    <t xml:space="preserve">Jaykay Enterprises Ltd.</t>
  </si>
  <si>
    <t xml:space="preserve">Morarka Finance Ltd.</t>
  </si>
  <si>
    <t xml:space="preserve">Tokyo Finance Ltd.</t>
  </si>
  <si>
    <t xml:space="preserve">NPR Finance Ltd.</t>
  </si>
  <si>
    <t xml:space="preserve">Escorts Finance Ltd.</t>
  </si>
  <si>
    <t xml:space="preserve">Ind Cement Cap Ltd.</t>
  </si>
  <si>
    <t xml:space="preserve">Gowra Leasing &amp; Finance Ltd.</t>
  </si>
  <si>
    <t xml:space="preserve">Transwarranty Finance Ltd.</t>
  </si>
  <si>
    <t xml:space="preserve">Innovassynth Investments Ltd.</t>
  </si>
  <si>
    <t xml:space="preserve">Mega Corporation Ltd.</t>
  </si>
  <si>
    <t xml:space="preserve">Goenka Business &amp; Finance Ltd.</t>
  </si>
  <si>
    <t xml:space="preserve">Integrated Capital Services Ltd.</t>
  </si>
  <si>
    <t xml:space="preserve">Cox &amp; Kings Financial Service Ltd.</t>
  </si>
  <si>
    <t xml:space="preserve">Lead Financial Services Ltd.</t>
  </si>
  <si>
    <t xml:space="preserve">NCL Research and Financial Services Ltd.</t>
  </si>
  <si>
    <t xml:space="preserve">ICICI Securities Ltd.</t>
  </si>
  <si>
    <t xml:space="preserve">ARC Finance Ltd.</t>
  </si>
  <si>
    <t xml:space="preserve">Global Capital Markets Ltd.</t>
  </si>
  <si>
    <t xml:space="preserve">FGP Ltd.</t>
  </si>
  <si>
    <t xml:space="preserve">Ramchandra Leasing &amp; Finance Ltd.</t>
  </si>
  <si>
    <t xml:space="preserve">Banas Finance Ltd.</t>
  </si>
  <si>
    <t xml:space="preserve">5paisa Capital Ltd.</t>
  </si>
  <si>
    <t xml:space="preserve">Indiabulls Ventures Ltd.</t>
  </si>
  <si>
    <t xml:space="preserve">Thirani Projects Ltd.</t>
  </si>
  <si>
    <t xml:space="preserve">Share India Securities Ltd.</t>
  </si>
  <si>
    <t xml:space="preserve">Viji Finance Ltd.</t>
  </si>
  <si>
    <t xml:space="preserve">Dolat Investments Ltd.</t>
  </si>
  <si>
    <t xml:space="preserve">Choice International Ltd.</t>
  </si>
  <si>
    <t xml:space="preserve">Dhanvarsha Finvest Ltd.</t>
  </si>
  <si>
    <t xml:space="preserve">Aditya Birla Money Ltd.</t>
  </si>
  <si>
    <t xml:space="preserve">Geojit Financial Services Ltd.</t>
  </si>
  <si>
    <t xml:space="preserve">Monarch Networth Capital Ltd.</t>
  </si>
  <si>
    <t xml:space="preserve">Inventure Growth and Securities Ltd.</t>
  </si>
  <si>
    <t xml:space="preserve">Emkay Global Financial Services Ltd.</t>
  </si>
  <si>
    <t xml:space="preserve">Prime Securities Ltd.</t>
  </si>
  <si>
    <t xml:space="preserve">Toyam Industries Ltd.</t>
  </si>
  <si>
    <t xml:space="preserve">Arihant Capital Markets Ltd.</t>
  </si>
  <si>
    <t xml:space="preserve">LKP Securities Ltd.</t>
  </si>
  <si>
    <t xml:space="preserve">Inditrade Capital Ltd.</t>
  </si>
  <si>
    <t xml:space="preserve">Nam Securities Ltd.</t>
  </si>
  <si>
    <t xml:space="preserve">Indbank Merchant Banking Services Ltd.</t>
  </si>
  <si>
    <t xml:space="preserve">Swastika Investsmart Ltd.</t>
  </si>
  <si>
    <t xml:space="preserve">Action Financial Services (India) Ltd.</t>
  </si>
  <si>
    <t xml:space="preserve">BLB Ltd.</t>
  </si>
  <si>
    <t xml:space="preserve">Comfort Commotrade Ltd.</t>
  </si>
  <si>
    <t xml:space="preserve">Vertex Securities Ltd.</t>
  </si>
  <si>
    <t xml:space="preserve">Joindre Capital Ltd.</t>
  </si>
  <si>
    <t xml:space="preserve">CIL Securities Ltd.</t>
  </si>
  <si>
    <t xml:space="preserve">BN Rathi Securities Ltd.</t>
  </si>
  <si>
    <t xml:space="preserve">Modex International Securities Ltd.</t>
  </si>
  <si>
    <t xml:space="preserve">Cholamandalam Investment and Finance Company Ltd.</t>
  </si>
  <si>
    <t xml:space="preserve">Ujjivan Small Finance Bank Ltd.</t>
  </si>
  <si>
    <t xml:space="preserve">Five X Tradecom Ltd.</t>
  </si>
  <si>
    <t xml:space="preserve">REC Ltd.</t>
  </si>
  <si>
    <t xml:space="preserve">CreditAccess Grameen Ltd.</t>
  </si>
  <si>
    <t xml:space="preserve">IFCI Ltd.</t>
  </si>
  <si>
    <t xml:space="preserve">Ujjivan Financial Services Ltd.</t>
  </si>
  <si>
    <t xml:space="preserve">MAS Financial Services Ltd.</t>
  </si>
  <si>
    <t xml:space="preserve">Gujarat State Finance Corporation Ltd.</t>
  </si>
  <si>
    <t xml:space="preserve">Tourism Finance Corp of India Ltd.</t>
  </si>
  <si>
    <t xml:space="preserve">Satin Creditcare Network Ltd.</t>
  </si>
  <si>
    <t xml:space="preserve">Ontic Finserve Ltd.</t>
  </si>
  <si>
    <t xml:space="preserve">Gold Line International Finvest Ltd.</t>
  </si>
  <si>
    <t xml:space="preserve">EBIXCASH WORLD MONEY INDIA Ltd.</t>
  </si>
  <si>
    <t xml:space="preserve">Max Financial Services Ltd.</t>
  </si>
  <si>
    <t xml:space="preserve">STEL Holdings Ltd.</t>
  </si>
  <si>
    <t xml:space="preserve">Venkys Ltd.</t>
  </si>
  <si>
    <t xml:space="preserve">Simran Farms Ltd.</t>
  </si>
  <si>
    <t xml:space="preserve">Tiaan Ayurvedic &amp; Herbs Ltd.</t>
  </si>
  <si>
    <t xml:space="preserve">Confidence Finance and Trading Ltd.</t>
  </si>
  <si>
    <t xml:space="preserve">Uniroyal Marine Exports Ltd.</t>
  </si>
  <si>
    <t xml:space="preserve">Bata India Ltd.</t>
  </si>
  <si>
    <t xml:space="preserve">Mirza International Ltd.</t>
  </si>
  <si>
    <t xml:space="preserve">Relaxo Footwears Ltd.</t>
  </si>
  <si>
    <t xml:space="preserve">Mahanagar Gas Ltd.</t>
  </si>
  <si>
    <t xml:space="preserve">Liberty Shoes Ltd.</t>
  </si>
  <si>
    <t xml:space="preserve">Amin Tannery Ltd.</t>
  </si>
  <si>
    <t xml:space="preserve">Mayur Leather Products Ltd.</t>
  </si>
  <si>
    <t xml:space="preserve">Khadim India Ltd.</t>
  </si>
  <si>
    <t xml:space="preserve">Gujarat Gas Ltd.</t>
  </si>
  <si>
    <t xml:space="preserve">National Oxygen Ltd.</t>
  </si>
  <si>
    <t xml:space="preserve">KRBL Ltd.</t>
  </si>
  <si>
    <t xml:space="preserve">Refex Industries Ltd.</t>
  </si>
  <si>
    <t xml:space="preserve">Sayaji Industries Ltd.</t>
  </si>
  <si>
    <t xml:space="preserve">LT Foods Ltd.</t>
  </si>
  <si>
    <t xml:space="preserve">La Opala RG Ltd.</t>
  </si>
  <si>
    <t xml:space="preserve">Chaman Lal Setia Exports Ltd.</t>
  </si>
  <si>
    <t xml:space="preserve">Bombay Oxygen Investments Ltd.</t>
  </si>
  <si>
    <t xml:space="preserve">Himalaya Food International Ltd Ltd.</t>
  </si>
  <si>
    <t xml:space="preserve">Kovilpatti Lakshmi Roller Flour Mills Ltd.</t>
  </si>
  <si>
    <t xml:space="preserve">GRM Overseas Ltd.</t>
  </si>
  <si>
    <t xml:space="preserve">Kohinoor Foods Ltd.</t>
  </si>
  <si>
    <t xml:space="preserve">Borosil Renewables Ltd.</t>
  </si>
  <si>
    <t xml:space="preserve">Insilco Ltd.</t>
  </si>
  <si>
    <t xml:space="preserve">HDFC Mutual Fund - Gold Exchange Traded Fund Ltd.</t>
  </si>
  <si>
    <t xml:space="preserve">NHC Foods Ltd.</t>
  </si>
  <si>
    <t xml:space="preserve">Haldyn Glass Ltd.</t>
  </si>
  <si>
    <t xml:space="preserve">Saint-Gobain Sekurit Ltd.</t>
  </si>
  <si>
    <t xml:space="preserve">Asahi India Glass Ltd.</t>
  </si>
  <si>
    <t xml:space="preserve">Empire Industries Ltd.</t>
  </si>
  <si>
    <t xml:space="preserve">Banaras Beads Ltd.</t>
  </si>
  <si>
    <t xml:space="preserve">Triveni Glass Ltd.</t>
  </si>
  <si>
    <t xml:space="preserve">Axis Mutual Fund - Gold ETF</t>
  </si>
  <si>
    <t xml:space="preserve">Deccan Gold Mines Ltd.</t>
  </si>
  <si>
    <t xml:space="preserve">Apollo Hospitals Enterprises Ltd.</t>
  </si>
  <si>
    <t xml:space="preserve">UTI Gold Exchange Traded Fund</t>
  </si>
  <si>
    <t xml:space="preserve">IDBI Gold Exchange Traded Fund Ltd.</t>
  </si>
  <si>
    <t xml:space="preserve">Nippon India ETF Gold BeES</t>
  </si>
  <si>
    <t xml:space="preserve">SBI Mutual Fund - Gold Exchange Traded Scheme Ltd.</t>
  </si>
  <si>
    <t xml:space="preserve">Dr Lal PathLabs Ltd.</t>
  </si>
  <si>
    <t xml:space="preserve">Metropolis Healthcare Ltd.</t>
  </si>
  <si>
    <t xml:space="preserve">Thyrocare Technologies Ltd.</t>
  </si>
  <si>
    <t xml:space="preserve">Aster DM Healthcare Ltd Ltd.</t>
  </si>
  <si>
    <t xml:space="preserve">Kovai Medical Center and Hospital Ltd.</t>
  </si>
  <si>
    <t xml:space="preserve">Birla Sun Life Gold ETF</t>
  </si>
  <si>
    <t xml:space="preserve">Narayana Hrudayalaya Ltd.</t>
  </si>
  <si>
    <t xml:space="preserve">KMC Speciality Hospitals Ltd.</t>
  </si>
  <si>
    <t xml:space="preserve">Fortis Healthcare Ltd.</t>
  </si>
  <si>
    <t xml:space="preserve">Healthcare Global Enterprises Ltd.</t>
  </si>
  <si>
    <t xml:space="preserve">Artemis Medicare Services Limi Ltd.</t>
  </si>
  <si>
    <t xml:space="preserve">Indraprastha Medical Corporation Ltd.</t>
  </si>
  <si>
    <t xml:space="preserve">Dr Agrawals Eye Hospital Ltd.</t>
  </si>
  <si>
    <t xml:space="preserve">Choksi Labs Ltd.</t>
  </si>
  <si>
    <t xml:space="preserve">Transgene Biotek Ltd.</t>
  </si>
  <si>
    <t xml:space="preserve">Indian Hotels Company Ltd.</t>
  </si>
  <si>
    <t xml:space="preserve">NG Industries Ltd.</t>
  </si>
  <si>
    <t xml:space="preserve">Fortis Malar Hospitals Ltd.</t>
  </si>
  <si>
    <t xml:space="preserve">Lotus Eye Care Hospital Ltd.</t>
  </si>
  <si>
    <t xml:space="preserve">Shalby Ltd.</t>
  </si>
  <si>
    <t xml:space="preserve">EIH Ltd.</t>
  </si>
  <si>
    <t xml:space="preserve">Westlife Development Ltd.</t>
  </si>
  <si>
    <t xml:space="preserve">Mahindra Holidays and Resorts India Ltd.</t>
  </si>
  <si>
    <t xml:space="preserve">EIH Associated Hotels Ltd.</t>
  </si>
  <si>
    <t xml:space="preserve">Lemon Tree Hotels Ltd.</t>
  </si>
  <si>
    <t xml:space="preserve">Chalet Hotels Ltd.</t>
  </si>
  <si>
    <t xml:space="preserve">Sayaji Hotels Ltd.</t>
  </si>
  <si>
    <t xml:space="preserve">Mac Charles (India) Ltd.</t>
  </si>
  <si>
    <t xml:space="preserve">Dolphin Medical Services Ltd.</t>
  </si>
  <si>
    <t xml:space="preserve">Taj GVK Hotels &amp; Resorts Ltd.</t>
  </si>
  <si>
    <t xml:space="preserve">Speciality Restaurants Ltd.</t>
  </si>
  <si>
    <t xml:space="preserve">Benares Hotels Ltd.</t>
  </si>
  <si>
    <t xml:space="preserve">Royal Orchid Hotels Ltd.</t>
  </si>
  <si>
    <t xml:space="preserve">Sinclairs Hotels Ltd.</t>
  </si>
  <si>
    <t xml:space="preserve">The Byke Hospitality Ltd.</t>
  </si>
  <si>
    <t xml:space="preserve">India Tourism Development Corporation Ltd.</t>
  </si>
  <si>
    <t xml:space="preserve">Savera Industries Ltd.</t>
  </si>
  <si>
    <t xml:space="preserve">HLV Ltd.</t>
  </si>
  <si>
    <t xml:space="preserve">Kamat Hotels (India) Ltd.</t>
  </si>
  <si>
    <t xml:space="preserve">Gujarat Hotels Ltd.</t>
  </si>
  <si>
    <t xml:space="preserve">Jindal Hotels Ltd.</t>
  </si>
  <si>
    <t xml:space="preserve">Mac Hotels Ltd.</t>
  </si>
  <si>
    <t xml:space="preserve">Royale Manor Hotels and Industries Ltd.</t>
  </si>
  <si>
    <t xml:space="preserve">Gillette India Ltd.</t>
  </si>
  <si>
    <t xml:space="preserve">Lakeland Hotels Ltd.</t>
  </si>
  <si>
    <t xml:space="preserve">Phoenix Township Ltd.</t>
  </si>
  <si>
    <t xml:space="preserve">Country Club Hospitality &amp; Holidays Ltd.</t>
  </si>
  <si>
    <t xml:space="preserve">Viceroy Hotels Ltd.</t>
  </si>
  <si>
    <t xml:space="preserve">Advani Hotels and Resorts (India) Ltd.</t>
  </si>
  <si>
    <t xml:space="preserve">TGB Banquets and Hotels Ltd.</t>
  </si>
  <si>
    <t xml:space="preserve">Sheela Foam Ltd.</t>
  </si>
  <si>
    <t xml:space="preserve">VIP Industries Ltd.</t>
  </si>
  <si>
    <t xml:space="preserve">Emami Ltd.</t>
  </si>
  <si>
    <t xml:space="preserve">Radix Industries (India) Ltd.</t>
  </si>
  <si>
    <t xml:space="preserve">Bajaj Consumer Care Ltd.</t>
  </si>
  <si>
    <t xml:space="preserve">Jyothy Labs Ltd.</t>
  </si>
  <si>
    <t xml:space="preserve">Container Corporation of India Ltd.</t>
  </si>
  <si>
    <t xml:space="preserve">Lykis Ltd.</t>
  </si>
  <si>
    <t xml:space="preserve">Pee Cee Cosma Sope Ltd.</t>
  </si>
  <si>
    <t xml:space="preserve">Orient Electric Ltd.</t>
  </si>
  <si>
    <t xml:space="preserve">Lehar Footwears Ltd.</t>
  </si>
  <si>
    <t xml:space="preserve">Inflame Appliances Ltd.</t>
  </si>
  <si>
    <t xml:space="preserve">Gati Ltd.</t>
  </si>
  <si>
    <t xml:space="preserve">SR Industries Ltd.</t>
  </si>
  <si>
    <t xml:space="preserve">JHS Svendgaard Laboratories Ltd.</t>
  </si>
  <si>
    <t xml:space="preserve">Transport Corporation of India Ltd.</t>
  </si>
  <si>
    <t xml:space="preserve">VRL Logistics Ltd.</t>
  </si>
  <si>
    <t xml:space="preserve">Mahindra Logistics Ltd.</t>
  </si>
  <si>
    <t xml:space="preserve">Navkar Corporation Ltd.</t>
  </si>
  <si>
    <t xml:space="preserve">Snowman Logistics Ltd.</t>
  </si>
  <si>
    <t xml:space="preserve">Prime Customer Services Ltd.</t>
  </si>
  <si>
    <t xml:space="preserve">Gateway Distriparks Ltd.</t>
  </si>
  <si>
    <t xml:space="preserve">North Eastern Carrying Corporation Ltd.</t>
  </si>
  <si>
    <t xml:space="preserve">ABC India Ltd.</t>
  </si>
  <si>
    <t xml:space="preserve">Sical Logistics Ltd.</t>
  </si>
  <si>
    <t xml:space="preserve">Nirlon Ltd.</t>
  </si>
  <si>
    <t xml:space="preserve">Future Supply Chain Solutions Ltd.</t>
  </si>
  <si>
    <t xml:space="preserve">Arshiya Ltd.</t>
  </si>
  <si>
    <t xml:space="preserve">Power Mech Projects Ltd.</t>
  </si>
  <si>
    <t xml:space="preserve">Mcnally Bharat Engineering Ltd.</t>
  </si>
  <si>
    <t xml:space="preserve">Generic Engineering Construction and Projects Ltd.</t>
  </si>
  <si>
    <t xml:space="preserve">Kings Infra Ventures Ltd.</t>
  </si>
  <si>
    <t xml:space="preserve">HG Infra Engineering Ltd.</t>
  </si>
  <si>
    <t xml:space="preserve">Indian Hume Pipe Company Ltd.</t>
  </si>
  <si>
    <t xml:space="preserve">K.P. Energy Ltd.</t>
  </si>
  <si>
    <t xml:space="preserve">MEP Infrastructure Developers Ltd.</t>
  </si>
  <si>
    <t xml:space="preserve">Expo Gas Containers Ltd.</t>
  </si>
  <si>
    <t xml:space="preserve">Mishra Dhatu Nigam Ltd.</t>
  </si>
  <si>
    <t xml:space="preserve">Hindalco Industries Ltd.</t>
  </si>
  <si>
    <t xml:space="preserve">Steel Authority of India Ltd.</t>
  </si>
  <si>
    <t xml:space="preserve">Jyoti Structures Ltd.</t>
  </si>
  <si>
    <t xml:space="preserve">ILandFS Transportation Networks Ltd.</t>
  </si>
  <si>
    <t xml:space="preserve">Anubhav Infrastructure Ltd.</t>
  </si>
  <si>
    <t xml:space="preserve">Maharashtra Seamless Ltd.</t>
  </si>
  <si>
    <t xml:space="preserve">Jindal Steel &amp; Power Ltd.</t>
  </si>
  <si>
    <t xml:space="preserve">A2Z Infra Engineering Ltd.</t>
  </si>
  <si>
    <t xml:space="preserve">KIOCL Ltd.</t>
  </si>
  <si>
    <t xml:space="preserve">Tata Steel BSL Ltd.</t>
  </si>
  <si>
    <t xml:space="preserve">APL Apollo Tubes Ltd.</t>
  </si>
  <si>
    <t xml:space="preserve">IND Renewable Energy Ltd.</t>
  </si>
  <si>
    <t xml:space="preserve">Tinplate Company of India Ltd.</t>
  </si>
  <si>
    <t xml:space="preserve">Jindal Stainless Ltd.</t>
  </si>
  <si>
    <t xml:space="preserve">Jindal Saw Ltd.</t>
  </si>
  <si>
    <t xml:space="preserve">Tata Metaliks Ltd.</t>
  </si>
  <si>
    <t xml:space="preserve">Jindal Stainless (Hisar) Ltd.</t>
  </si>
  <si>
    <t xml:space="preserve">Jai Corp Ltd.</t>
  </si>
  <si>
    <t xml:space="preserve">Shankara Building Products Ltd.</t>
  </si>
  <si>
    <t xml:space="preserve">Usha Martin Ltd.</t>
  </si>
  <si>
    <t xml:space="preserve">Sandur Manganese and Iron Ores Ltd.</t>
  </si>
  <si>
    <t xml:space="preserve">Kalyani Steels Ltd.</t>
  </si>
  <si>
    <t xml:space="preserve">Tata Steel Long Products Ltd.</t>
  </si>
  <si>
    <t xml:space="preserve">Prakash Industries Ltd.</t>
  </si>
  <si>
    <t xml:space="preserve">Supershakti Metaliks Ltd Ltd.</t>
  </si>
  <si>
    <t xml:space="preserve">Sunflag Iron and Steel Company Ltd.</t>
  </si>
  <si>
    <t xml:space="preserve">Sarda Energy and Minerals Ltd.</t>
  </si>
  <si>
    <t xml:space="preserve">Orissa Minerals Development Company Ltd.</t>
  </si>
  <si>
    <t xml:space="preserve">Godawari Power &amp; Ispat Ltd.</t>
  </si>
  <si>
    <t xml:space="preserve">Monnet Ispat Ltd.</t>
  </si>
  <si>
    <t xml:space="preserve">Technocraft Industries (India) Ltd.</t>
  </si>
  <si>
    <t xml:space="preserve">Beekay Steel Industries Ltd.</t>
  </si>
  <si>
    <t xml:space="preserve">M.D. Inducto Cast Ltd.</t>
  </si>
  <si>
    <t xml:space="preserve">Pennar Industries Ltd.</t>
  </si>
  <si>
    <t xml:space="preserve">Welspun Specialty Solutions Ltd.</t>
  </si>
  <si>
    <t xml:space="preserve">Vardhman Special Steels Ltd.</t>
  </si>
  <si>
    <t xml:space="preserve">Jayaswal Neco Industries Ltd.</t>
  </si>
  <si>
    <t xml:space="preserve">Nelcast Ltd.</t>
  </si>
  <si>
    <t xml:space="preserve">Mukand Ltd.</t>
  </si>
  <si>
    <t xml:space="preserve">Lloyds Metals and Energy Ltd.</t>
  </si>
  <si>
    <t xml:space="preserve">Gallantt Metal Ltd.</t>
  </si>
  <si>
    <t xml:space="preserve">Electrotherm (India) Ltd.</t>
  </si>
  <si>
    <t xml:space="preserve">Uttam Value Steels Ltd.</t>
  </si>
  <si>
    <t xml:space="preserve">KIC Metaliks Ltd.</t>
  </si>
  <si>
    <t xml:space="preserve">Steel Exchange India Ltd.</t>
  </si>
  <si>
    <t xml:space="preserve">JTL Infra Ltd.</t>
  </si>
  <si>
    <t xml:space="preserve">Raghav Productivity Enhancers Ltd.</t>
  </si>
  <si>
    <t xml:space="preserve">Mideast Integrated Steels Ltd.</t>
  </si>
  <si>
    <t xml:space="preserve">Kamdhenu Ltd.</t>
  </si>
  <si>
    <t xml:space="preserve">Good Luck India Ltd.</t>
  </si>
  <si>
    <t xml:space="preserve">Manaksia Steels Ltd.</t>
  </si>
  <si>
    <t xml:space="preserve">Visa Steel Ltd.</t>
  </si>
  <si>
    <t xml:space="preserve">Uttam Galva Steel Ltd.</t>
  </si>
  <si>
    <t xml:space="preserve">Scan Steels Ltd.</t>
  </si>
  <si>
    <t xml:space="preserve">ISMT Ltd.</t>
  </si>
  <si>
    <t xml:space="preserve">Akashdeep Metal Industries Ltd.</t>
  </si>
  <si>
    <t xml:space="preserve">Adhunik Industries Ltd.</t>
  </si>
  <si>
    <t xml:space="preserve">Manaksia Coated Metals &amp; Industries Ltd.</t>
  </si>
  <si>
    <t xml:space="preserve">Hisar Metal Ltd.</t>
  </si>
  <si>
    <t xml:space="preserve">Kridhan Infra Ltd.</t>
  </si>
  <si>
    <t xml:space="preserve">Shri Bajrang Alliance Ltd.</t>
  </si>
  <si>
    <t xml:space="preserve">Rathi Bars Ltd.</t>
  </si>
  <si>
    <t xml:space="preserve">Nova Iron &amp; Steel Ltd.</t>
  </si>
  <si>
    <t xml:space="preserve">Gyscoal Alloys Ltd.</t>
  </si>
  <si>
    <t xml:space="preserve">SAL Steel Ltd.</t>
  </si>
  <si>
    <t xml:space="preserve">Aanchal Ispat Ltd.</t>
  </si>
  <si>
    <t xml:space="preserve">Remi Edelstahl Tubulars Ltd.</t>
  </si>
  <si>
    <t xml:space="preserve">PSL Ltd.</t>
  </si>
  <si>
    <t xml:space="preserve">National Steel &amp; Agro Industries Ltd.</t>
  </si>
  <si>
    <t xml:space="preserve">Vaswani Industries Ltd.</t>
  </si>
  <si>
    <t xml:space="preserve">NIIT Ltd.</t>
  </si>
  <si>
    <t xml:space="preserve">Aryavan Enterprise Ltd.</t>
  </si>
  <si>
    <t xml:space="preserve">India Steel Works Ltd.</t>
  </si>
  <si>
    <t xml:space="preserve">Prakash Steelage Ltd.</t>
  </si>
  <si>
    <t xml:space="preserve">Steelco Gujarat Ltd.</t>
  </si>
  <si>
    <t xml:space="preserve">Garg Furnace Ltd.</t>
  </si>
  <si>
    <t xml:space="preserve">Rohit Ferro Tech Ltd.</t>
  </si>
  <si>
    <t xml:space="preserve">Hexaware Technologies Ltd.</t>
  </si>
  <si>
    <t xml:space="preserve">Mindtree Ltd.</t>
  </si>
  <si>
    <t xml:space="preserve">Bihar Sponge Iron Ltd.</t>
  </si>
  <si>
    <t xml:space="preserve">MphasiS Ltd.</t>
  </si>
  <si>
    <t xml:space="preserve">Educomp Solutions Ltd.</t>
  </si>
  <si>
    <t xml:space="preserve">Jetking Infotrain Ltd.</t>
  </si>
  <si>
    <t xml:space="preserve">Aptech Ltd.</t>
  </si>
  <si>
    <t xml:space="preserve">Cyient Ltd.</t>
  </si>
  <si>
    <t xml:space="preserve">Persistent Systems Ltd.</t>
  </si>
  <si>
    <t xml:space="preserve">NIIT Technologies Ltd.</t>
  </si>
  <si>
    <t xml:space="preserve">Oracle Financial Services Software Ltd.</t>
  </si>
  <si>
    <t xml:space="preserve">Zensar Technologies Ltd.</t>
  </si>
  <si>
    <t xml:space="preserve">Birlasoft Ltd.</t>
  </si>
  <si>
    <t xml:space="preserve">KPIT Technologies Ltd.</t>
  </si>
  <si>
    <t xml:space="preserve">Sonata Software Ltd.</t>
  </si>
  <si>
    <t xml:space="preserve">Quick Heal Technologies Ltd.</t>
  </si>
  <si>
    <t xml:space="preserve">Majesco Ltd.</t>
  </si>
  <si>
    <t xml:space="preserve">CESC Ventures Ltd.</t>
  </si>
  <si>
    <t xml:space="preserve">Intellect Design Arena Ltd.</t>
  </si>
  <si>
    <t xml:space="preserve">Sasken Technologies Ltd.</t>
  </si>
  <si>
    <t xml:space="preserve">Mastek Ltd.</t>
  </si>
  <si>
    <t xml:space="preserve">R Systems International Ltd.</t>
  </si>
  <si>
    <t xml:space="preserve">Xchanging Solutions Ltd.</t>
  </si>
  <si>
    <t xml:space="preserve">Datamatics Global Services Ltd.</t>
  </si>
  <si>
    <t xml:space="preserve">Zen Technologies Ltd.</t>
  </si>
  <si>
    <t xml:space="preserve">Expleo Solutions Ltd.</t>
  </si>
  <si>
    <t xml:space="preserve">AXISCADES Engineering Technologies Ltd.</t>
  </si>
  <si>
    <t xml:space="preserve">3i Infotech Ltd.</t>
  </si>
  <si>
    <t xml:space="preserve">Genesys International Corporation Ltd.</t>
  </si>
  <si>
    <t xml:space="preserve">Trigyn Technologies Ltd.</t>
  </si>
  <si>
    <t xml:space="preserve">Xtglobal Infotech Ltd.</t>
  </si>
  <si>
    <t xml:space="preserve">Cybertech Systems and Software Ltd.</t>
  </si>
  <si>
    <t xml:space="preserve">Inspirisys Solutions Ltd.</t>
  </si>
  <si>
    <t xml:space="preserve">Onward Technologies Ltd.</t>
  </si>
  <si>
    <t xml:space="preserve">Kellton Tech Solutions Ltd.</t>
  </si>
  <si>
    <t xml:space="preserve">WEP Solutions Ltd.</t>
  </si>
  <si>
    <t xml:space="preserve">Bodhtree Consulting Ltd.</t>
  </si>
  <si>
    <t xml:space="preserve">Allied Digital Services Ltd.</t>
  </si>
  <si>
    <t xml:space="preserve">Integra Telecommunication &amp; Software Ltd.</t>
  </si>
  <si>
    <t xml:space="preserve">VEDAVAAG Systems Ltd.</t>
  </si>
  <si>
    <t xml:space="preserve">Rolta India Ltd.</t>
  </si>
  <si>
    <t xml:space="preserve">Vama Industries Ltd.</t>
  </si>
  <si>
    <t xml:space="preserve">Atishay Ltd.</t>
  </si>
  <si>
    <t xml:space="preserve">FCS Software Solutions Ltd.</t>
  </si>
  <si>
    <t xml:space="preserve">Elnet Technologies Ltd.</t>
  </si>
  <si>
    <t xml:space="preserve">Megasoft Ltd.</t>
  </si>
  <si>
    <t xml:space="preserve">Jeevan Scientific Technology Ltd.</t>
  </si>
  <si>
    <t xml:space="preserve">Indian Infotech and Software Ltd.</t>
  </si>
  <si>
    <t xml:space="preserve">Nettlinx Ltd.</t>
  </si>
  <si>
    <t xml:space="preserve">CG-Vak Software and Exports Ltd.</t>
  </si>
  <si>
    <t xml:space="preserve">Tera Software Ltd.</t>
  </si>
  <si>
    <t xml:space="preserve">Sagarsoft Ltd.</t>
  </si>
  <si>
    <t xml:space="preserve">IZMO Ltd.</t>
  </si>
  <si>
    <t xml:space="preserve">Palred Technologies Ltd.</t>
  </si>
  <si>
    <t xml:space="preserve">Pentamedia Graphics Ltd.</t>
  </si>
  <si>
    <t xml:space="preserve">VCU Data Management Ltd.</t>
  </si>
  <si>
    <t xml:space="preserve">Danlaw Technologies India Ltd.</t>
  </si>
  <si>
    <t xml:space="preserve">Saven Technologies Ltd.</t>
  </si>
  <si>
    <t xml:space="preserve">COSYN Ltd.</t>
  </si>
  <si>
    <t xml:space="preserve">Dynacons Systems and Solutions Ltd.</t>
  </si>
  <si>
    <t xml:space="preserve">Goldstone Technologies Ltd.</t>
  </si>
  <si>
    <t xml:space="preserve">Avance Technologies Ltd.</t>
  </si>
  <si>
    <t xml:space="preserve">Adroit Infotech Ltd.</t>
  </si>
  <si>
    <t xml:space="preserve">Cranes Software International Ltd.</t>
  </si>
  <si>
    <t xml:space="preserve">Vimta Labs Ltd.</t>
  </si>
  <si>
    <t xml:space="preserve">Syngene International Ltd.</t>
  </si>
  <si>
    <t xml:space="preserve">Nihar Info Global Ltd.</t>
  </si>
  <si>
    <t xml:space="preserve">Cressanda Solution Ltd.</t>
  </si>
  <si>
    <t xml:space="preserve">Virgo Global Ltd.</t>
  </si>
  <si>
    <t xml:space="preserve">Usha Martin Education and Solutions Ltd.</t>
  </si>
  <si>
    <t xml:space="preserve">Objectone Information Systems Ltd.</t>
  </si>
  <si>
    <t xml:space="preserve">Stylam Industries Ltd.</t>
  </si>
  <si>
    <t xml:space="preserve">Greenlam Industries Ltd.</t>
  </si>
  <si>
    <t xml:space="preserve">Aegis Logistics Ltd.</t>
  </si>
  <si>
    <t xml:space="preserve">Suncare Traders Ltd.</t>
  </si>
  <si>
    <t xml:space="preserve">Smartlink Holdings Ltd.</t>
  </si>
  <si>
    <t xml:space="preserve">Kesar Terminals and Infrastructure Ltd.</t>
  </si>
  <si>
    <t xml:space="preserve">MFL India Ltd.</t>
  </si>
  <si>
    <t xml:space="preserve">Talwalkars Better value Fitness Ltd.</t>
  </si>
  <si>
    <t xml:space="preserve">Chartered Logistics Ltd.</t>
  </si>
  <si>
    <t xml:space="preserve">Balurghat Technologies Ltd.</t>
  </si>
  <si>
    <t xml:space="preserve">Bhartiya International Ltd.</t>
  </si>
  <si>
    <t xml:space="preserve">Ambition Mica Ltd.</t>
  </si>
  <si>
    <t xml:space="preserve">Sreeleathers Ltd.</t>
  </si>
  <si>
    <t xml:space="preserve">Super Tannery Ltd.</t>
  </si>
  <si>
    <t xml:space="preserve">Tide Water Oil Ltd.</t>
  </si>
  <si>
    <t xml:space="preserve">Savita Oil Technologies Ltd.</t>
  </si>
  <si>
    <t xml:space="preserve">Confidence Petroleum Ltd.</t>
  </si>
  <si>
    <t xml:space="preserve">Castrol India Ltd.</t>
  </si>
  <si>
    <t xml:space="preserve">Superhouse Ltd.</t>
  </si>
  <si>
    <t xml:space="preserve">Panama Petrochem Ltd.</t>
  </si>
  <si>
    <t xml:space="preserve">Poly Medicure Ltd.</t>
  </si>
  <si>
    <t xml:space="preserve">Bharat Forge Ltd.</t>
  </si>
  <si>
    <t xml:space="preserve">Pressman Advertising Ltd.</t>
  </si>
  <si>
    <t xml:space="preserve">Opto Circuits India Ltd.</t>
  </si>
  <si>
    <t xml:space="preserve">Electrosteel Castings Ltd.</t>
  </si>
  <si>
    <t xml:space="preserve">Gulf Oil Lubricants India Ltd.</t>
  </si>
  <si>
    <t xml:space="preserve">Welspun Corp Ltd.</t>
  </si>
  <si>
    <t xml:space="preserve">GP Petroleums Ltd.</t>
  </si>
  <si>
    <t xml:space="preserve">Kalyani Forge Ltd.</t>
  </si>
  <si>
    <t xml:space="preserve">Gandhi Special Tubes Ltd.</t>
  </si>
  <si>
    <t xml:space="preserve">Hindustan Oil Exploration Company Ltd.</t>
  </si>
  <si>
    <t xml:space="preserve">Srikalahasthi Pipes Ltd.</t>
  </si>
  <si>
    <t xml:space="preserve">National Fittings Ltd.</t>
  </si>
  <si>
    <t xml:space="preserve">Kirloskar Ferrous Industries Ltd.</t>
  </si>
  <si>
    <t xml:space="preserve">Gujarat Intrux Ltd.</t>
  </si>
  <si>
    <t xml:space="preserve">Ratnamani Metals and Tubes Ltd.</t>
  </si>
  <si>
    <t xml:space="preserve">Oil India Ltd.</t>
  </si>
  <si>
    <t xml:space="preserve">Deep Industries Ltd.</t>
  </si>
  <si>
    <t xml:space="preserve">Continental Petroleums Ltd.</t>
  </si>
  <si>
    <t xml:space="preserve">Asian Oilfield Services Ltd.</t>
  </si>
  <si>
    <t xml:space="preserve">Aban Offshore Ltd.</t>
  </si>
  <si>
    <t xml:space="preserve">Selan Exploration Technology Ltd.</t>
  </si>
  <si>
    <t xml:space="preserve">Gravita India Ltd.</t>
  </si>
  <si>
    <t xml:space="preserve">Jindal Drilling Industries Ltd.</t>
  </si>
  <si>
    <t xml:space="preserve">Nile Ltd.</t>
  </si>
  <si>
    <t xml:space="preserve">Hindustan Copper Ltd.</t>
  </si>
  <si>
    <t xml:space="preserve">Ram Ratna Wires Ltd.</t>
  </si>
  <si>
    <t xml:space="preserve">New India Assurance Company Ltd.</t>
  </si>
  <si>
    <t xml:space="preserve">Shirpur Gold Refinery Ltd.</t>
  </si>
  <si>
    <t xml:space="preserve">Cupid Ltd.</t>
  </si>
  <si>
    <t xml:space="preserve">Va Tech Wabag Ltd.</t>
  </si>
  <si>
    <t xml:space="preserve">RCI Industries &amp; Technologies Ltd.</t>
  </si>
  <si>
    <t xml:space="preserve">Arcotech Ltd.</t>
  </si>
  <si>
    <t xml:space="preserve">Cubex Tubings Ltd.</t>
  </si>
  <si>
    <t xml:space="preserve">Cosco (India) Ltd.</t>
  </si>
  <si>
    <t xml:space="preserve">IRB InvIT Ltd.</t>
  </si>
  <si>
    <t xml:space="preserve">Quess Corp Ltd.</t>
  </si>
  <si>
    <t xml:space="preserve">Kaya Ltd.</t>
  </si>
  <si>
    <t xml:space="preserve">Security &amp; Intelligence Services India Ltd.</t>
  </si>
  <si>
    <t xml:space="preserve">Talwalkars Healthclubs Ltd.</t>
  </si>
  <si>
    <t xml:space="preserve">Just Dial Ltd.</t>
  </si>
  <si>
    <t xml:space="preserve">Sanghvi Movers Ltd.</t>
  </si>
  <si>
    <t xml:space="preserve">Alankit Ltd.</t>
  </si>
  <si>
    <t xml:space="preserve">IRCTC - Indian Railway Catering &amp; Tourism Corp Ltd.</t>
  </si>
  <si>
    <t xml:space="preserve">Xelpmoc Design and Tech Ltd.</t>
  </si>
  <si>
    <t xml:space="preserve">Delta Corp Ltd.</t>
  </si>
  <si>
    <t xml:space="preserve">Matrimony.com Ltd.</t>
  </si>
  <si>
    <t xml:space="preserve">Maximaa Systems Ltd.</t>
  </si>
  <si>
    <t xml:space="preserve">SIP Industries Ltd.</t>
  </si>
  <si>
    <t xml:space="preserve">Karuturi Global Ltd.</t>
  </si>
  <si>
    <t xml:space="preserve">Vikas Proppant &amp; Granite Ltd.</t>
  </si>
  <si>
    <t xml:space="preserve">Kothari Fermentation and Biochem Ltd.</t>
  </si>
  <si>
    <t xml:space="preserve">Ozone World Ltd.</t>
  </si>
  <si>
    <t xml:space="preserve">Gujarat Ambuja Exports Ltd.</t>
  </si>
  <si>
    <t xml:space="preserve">Agarwal Industrial Corporation Ltd.</t>
  </si>
  <si>
    <t xml:space="preserve">Jindal Poly Films Ltd.</t>
  </si>
  <si>
    <t xml:space="preserve">Responsive Industries Ltd.</t>
  </si>
  <si>
    <t xml:space="preserve">TeamLease Services Ltd.</t>
  </si>
  <si>
    <t xml:space="preserve">Cosmo Films Ltd.</t>
  </si>
  <si>
    <t xml:space="preserve">Radha Madhav Corporation Ltd.</t>
  </si>
  <si>
    <t xml:space="preserve">Ester Industries Ltd.</t>
  </si>
  <si>
    <t xml:space="preserve">Polyplex Corporation Ltd.</t>
  </si>
  <si>
    <t xml:space="preserve">Kanpur Plastipacks Ltd.</t>
  </si>
  <si>
    <t xml:space="preserve">Hindustan Tin Works Ltd.</t>
  </si>
  <si>
    <t xml:space="preserve">Rishi Techtex Ltd.</t>
  </si>
  <si>
    <t xml:space="preserve">Rollatainers Ltd.</t>
  </si>
  <si>
    <t xml:space="preserve">AMD Industries Ltd.</t>
  </si>
  <si>
    <t xml:space="preserve">RDB Rasayans Ltd.</t>
  </si>
  <si>
    <t xml:space="preserve">Bilcare Ltd.</t>
  </si>
  <si>
    <t xml:space="preserve">Trans Freight Containers Ltd.</t>
  </si>
  <si>
    <t xml:space="preserve">Essel Propack Ltd.</t>
  </si>
  <si>
    <t xml:space="preserve">Jagdamba Polymers Ltd.</t>
  </si>
  <si>
    <t xml:space="preserve">Akzo Nobel India Ltd.</t>
  </si>
  <si>
    <t xml:space="preserve">Ecoplast Ltd.</t>
  </si>
  <si>
    <t xml:space="preserve">Uflex Ltd.</t>
  </si>
  <si>
    <t xml:space="preserve">Huhtamaki PPL Ltd.</t>
  </si>
  <si>
    <t xml:space="preserve">Emmbi Industries Ltd.</t>
  </si>
  <si>
    <t xml:space="preserve">Shalimar Paints Ltd.</t>
  </si>
  <si>
    <t xml:space="preserve">Shree Rama Multi Tech Ltd.</t>
  </si>
  <si>
    <t xml:space="preserve">Bayer CropScience Ltd.</t>
  </si>
  <si>
    <t xml:space="preserve">BASF India Ltd.</t>
  </si>
  <si>
    <t xml:space="preserve">Promact Impex Ltd.</t>
  </si>
  <si>
    <t xml:space="preserve">Fine Organics Industries Ltd.</t>
  </si>
  <si>
    <t xml:space="preserve">PI Industries Ltd.</t>
  </si>
  <si>
    <t xml:space="preserve">Sharda Cropchem Ltd.</t>
  </si>
  <si>
    <t xml:space="preserve">Bharat Rasayan Ltd.</t>
  </si>
  <si>
    <t xml:space="preserve">Rallis India Ltd.</t>
  </si>
  <si>
    <t xml:space="preserve">Pankaj Polymers Ltd.</t>
  </si>
  <si>
    <t xml:space="preserve">Dhanuka Agritech Ltd.</t>
  </si>
  <si>
    <t xml:space="preserve">Insecticides India Ltd.</t>
  </si>
  <si>
    <t xml:space="preserve">Nacl Industries Ltd.</t>
  </si>
  <si>
    <t xml:space="preserve">Shivalik Rasayan Ltd.</t>
  </si>
  <si>
    <t xml:space="preserve">Excel Industries Ltd.</t>
  </si>
  <si>
    <t xml:space="preserve">Meghmani Organics Ltd.</t>
  </si>
  <si>
    <t xml:space="preserve">Punjab Chemicals &amp; Crop Protection Ltd.</t>
  </si>
  <si>
    <t xml:space="preserve">Astec Lifesciences Ltd.</t>
  </si>
  <si>
    <t xml:space="preserve">Kilpest India Ltd.</t>
  </si>
  <si>
    <t xml:space="preserve">Aimco Pesticides Ltd.</t>
  </si>
  <si>
    <t xml:space="preserve">Bhagiradh Chemicals and Industries Ltd.</t>
  </si>
  <si>
    <t xml:space="preserve">Ocean Agro (India) Ltd.</t>
  </si>
  <si>
    <t xml:space="preserve">Super Crop Safe Ltd.</t>
  </si>
  <si>
    <t xml:space="preserve">Satia Industries Ltd.</t>
  </si>
  <si>
    <t xml:space="preserve">JK Paper Ltd.</t>
  </si>
  <si>
    <t xml:space="preserve">NR Agarwal Industries Ltd.</t>
  </si>
  <si>
    <t xml:space="preserve">Seshasayee Paper and Boards Ltd.</t>
  </si>
  <si>
    <t xml:space="preserve">Tamil Nadu Newsprint and Papers Ltd.</t>
  </si>
  <si>
    <t xml:space="preserve">Emami Paper Mills Ltd.</t>
  </si>
  <si>
    <t xml:space="preserve">Kuantum Papers Ltd.</t>
  </si>
  <si>
    <t xml:space="preserve">West Coast Paper Mills Ltd.</t>
  </si>
  <si>
    <t xml:space="preserve">Rushil Decor Ltd.</t>
  </si>
  <si>
    <t xml:space="preserve">Pudumjee Paper Products Ltd.</t>
  </si>
  <si>
    <t xml:space="preserve">Andhra Paper Ltd.</t>
  </si>
  <si>
    <t xml:space="preserve">Uniply Industries Ltd.</t>
  </si>
  <si>
    <t xml:space="preserve">Star Paper Mills Ltd.</t>
  </si>
  <si>
    <t xml:space="preserve">Nath Industries Ltd.</t>
  </si>
  <si>
    <t xml:space="preserve">Genus Paper &amp; Boards Ltd.</t>
  </si>
  <si>
    <t xml:space="preserve">Kushal Ltd.</t>
  </si>
  <si>
    <t xml:space="preserve">Astron Paper &amp; Board Mill Ltd.</t>
  </si>
  <si>
    <t xml:space="preserve">Shreyans Industries Ltd.</t>
  </si>
  <si>
    <t xml:space="preserve">Ruchira Papers Ltd.</t>
  </si>
  <si>
    <t xml:space="preserve">Ballarpur Industries Ltd.</t>
  </si>
  <si>
    <t xml:space="preserve">YASH PAKKA LIMITED Ltd.</t>
  </si>
  <si>
    <t xml:space="preserve">South India Paper Mills Ltd.</t>
  </si>
  <si>
    <t xml:space="preserve">Orient Press Ltd.</t>
  </si>
  <si>
    <t xml:space="preserve">Malu Paper Mills Ltd.</t>
  </si>
  <si>
    <t xml:space="preserve">Mohit Paper Mills Ltd.</t>
  </si>
  <si>
    <t xml:space="preserve">Metroglobal Ltd.</t>
  </si>
  <si>
    <t xml:space="preserve">Sangal Papers Ltd.</t>
  </si>
  <si>
    <t xml:space="preserve">GlaxoSmithKline Pharmaceuticals Ltd.</t>
  </si>
  <si>
    <t xml:space="preserve">Rama Paper Mills Ltd.</t>
  </si>
  <si>
    <t xml:space="preserve">Pfizer Ltd.</t>
  </si>
  <si>
    <t xml:space="preserve">Cella Space Ltd.</t>
  </si>
  <si>
    <t xml:space="preserve">Sundaram Multi Pap Ltd.</t>
  </si>
  <si>
    <t xml:space="preserve">Ipca Laboratories Ltd.</t>
  </si>
  <si>
    <t xml:space="preserve">Sanofi India Ltd.</t>
  </si>
  <si>
    <t xml:space="preserve">Natco Pharma Ltd.</t>
  </si>
  <si>
    <t xml:space="preserve">Alembic Pharmaceuticals Ltd.</t>
  </si>
  <si>
    <t xml:space="preserve">AstraZeneca Pharma Ltd.</t>
  </si>
  <si>
    <t xml:space="preserve">Ajanta Pharma Ltd.</t>
  </si>
  <si>
    <t xml:space="preserve">Procter &amp; Gamble Health Ltd.</t>
  </si>
  <si>
    <t xml:space="preserve">Glenmark Pharma Ltd.</t>
  </si>
  <si>
    <t xml:space="preserve">Jubilant Life Sciences Ltd.</t>
  </si>
  <si>
    <t xml:space="preserve">FDC Ltd.</t>
  </si>
  <si>
    <t xml:space="preserve">Laurus Labs Ltd.</t>
  </si>
  <si>
    <t xml:space="preserve">Caplin Point Laboratories Ltd.</t>
  </si>
  <si>
    <t xml:space="preserve">JB Chemicals and Pharmaceuticals Ltd.</t>
  </si>
  <si>
    <t xml:space="preserve">Indoco Remedies Ltd.</t>
  </si>
  <si>
    <t xml:space="preserve">Wockhardt Ltd.</t>
  </si>
  <si>
    <t xml:space="preserve">Granules India Ltd.</t>
  </si>
  <si>
    <t xml:space="preserve">Strides Pharma Science Ltd.</t>
  </si>
  <si>
    <t xml:space="preserve">Suven Pharmaceuticals Ltd.</t>
  </si>
  <si>
    <t xml:space="preserve">Novartis India Ltd.</t>
  </si>
  <si>
    <t xml:space="preserve">Advanced Enzyme Technologies Ltd.</t>
  </si>
  <si>
    <t xml:space="preserve">Aarti Drugs Ltd.</t>
  </si>
  <si>
    <t xml:space="preserve">SOLARA ACTIVE PHARMA SCIENCES Ltd.</t>
  </si>
  <si>
    <t xml:space="preserve">Shilpa Medicare Ltd.</t>
  </si>
  <si>
    <t xml:space="preserve">Bliss GVS Pharma Ltd.</t>
  </si>
  <si>
    <t xml:space="preserve">Valiant Organics Ltd.</t>
  </si>
  <si>
    <t xml:space="preserve">Sequent Scientific Ltd.</t>
  </si>
  <si>
    <t xml:space="preserve">Unichem Laboratories Ltd.</t>
  </si>
  <si>
    <t xml:space="preserve">Alembic Ltd.</t>
  </si>
  <si>
    <t xml:space="preserve">Hikal Ltd.</t>
  </si>
  <si>
    <t xml:space="preserve">IOL Chemicals and Pharmaceuticals Ltd.</t>
  </si>
  <si>
    <t xml:space="preserve">Amrutanjan Health Care Ltd.</t>
  </si>
  <si>
    <t xml:space="preserve">Hester Biosciences Ltd.</t>
  </si>
  <si>
    <t xml:space="preserve">Dishman Carbogen Amcis Ltd.</t>
  </si>
  <si>
    <t xml:space="preserve">Take Solutions Ltd.</t>
  </si>
  <si>
    <t xml:space="preserve">Panacea Biotec Ltd.</t>
  </si>
  <si>
    <t xml:space="preserve">Marksans Pharma Ltd.</t>
  </si>
  <si>
    <t xml:space="preserve">Morepen Laboratories Ltd.</t>
  </si>
  <si>
    <t xml:space="preserve">Suven Life Sciences Ltd.</t>
  </si>
  <si>
    <t xml:space="preserve">Fermenta Biotech Ltd.</t>
  </si>
  <si>
    <t xml:space="preserve">Anuh Pharma Ltd.</t>
  </si>
  <si>
    <t xml:space="preserve">Lincoln Pharmaceuticals Ltd.</t>
  </si>
  <si>
    <t xml:space="preserve">TTK Healthcare Ltd.</t>
  </si>
  <si>
    <t xml:space="preserve">SMS Pharmaceuticals Ltd.</t>
  </si>
  <si>
    <t xml:space="preserve">RPG Life Sciences Ltd.</t>
  </si>
  <si>
    <t xml:space="preserve">Gufic Biosciences Ltd.</t>
  </si>
  <si>
    <t xml:space="preserve">Neuland Laboratories Ltd.</t>
  </si>
  <si>
    <t xml:space="preserve">Medicamen Biotech Ltd.</t>
  </si>
  <si>
    <t xml:space="preserve">Bajaj Healthcare Ltd Ltd.</t>
  </si>
  <si>
    <t xml:space="preserve">Themis Medicare Ltd.</t>
  </si>
  <si>
    <t xml:space="preserve">Wintac Ltd.</t>
  </si>
  <si>
    <t xml:space="preserve">Albert David Ltd.</t>
  </si>
  <si>
    <t xml:space="preserve">NGL Fine Chem Ltd.</t>
  </si>
  <si>
    <t xml:space="preserve">Nectar Lifesciences Ltd.</t>
  </si>
  <si>
    <t xml:space="preserve">Lasa Supergenerics Ltd.</t>
  </si>
  <si>
    <t xml:space="preserve">Gujarat Themis Biosyn Ltd.</t>
  </si>
  <si>
    <t xml:space="preserve">Kopran Ltd.</t>
  </si>
  <si>
    <t xml:space="preserve">Kilitch Drugs (India) Ltd.</t>
  </si>
  <si>
    <t xml:space="preserve">Krebs Biochemicals &amp; Industries Ltd.</t>
  </si>
  <si>
    <t xml:space="preserve">Ind-Swift Laboratories Ltd.</t>
  </si>
  <si>
    <t xml:space="preserve">Jenburkt Pharma Ltd.</t>
  </si>
  <si>
    <t xml:space="preserve">Zenotech Laboratories Ltd.</t>
  </si>
  <si>
    <t xml:space="preserve">Bharat Parenterals Ltd.</t>
  </si>
  <si>
    <t xml:space="preserve">Kimia Biosciences Ltd.</t>
  </si>
  <si>
    <t xml:space="preserve">ZIM Laboratories Ltd.</t>
  </si>
  <si>
    <t xml:space="preserve">Mangalam Drugs &amp; Organics Ltd.</t>
  </si>
  <si>
    <t xml:space="preserve">Syncom Formulations Ltd.</t>
  </si>
  <si>
    <t xml:space="preserve">Everest Organics Ltd.</t>
  </si>
  <si>
    <t xml:space="preserve">Vivimed Labs Ltd.</t>
  </si>
  <si>
    <t xml:space="preserve">Fervent Synergies Ltd.</t>
  </si>
  <si>
    <t xml:space="preserve">SMS Lifesciences India Ltd.</t>
  </si>
  <si>
    <t xml:space="preserve">Jagsonpal Pharmaceuticals Ltd.</t>
  </si>
  <si>
    <t xml:space="preserve">Tyche Industries Ltd.</t>
  </si>
  <si>
    <t xml:space="preserve">Fredun Pharmaceuticals Ltd.</t>
  </si>
  <si>
    <t xml:space="preserve">Ambalal Sarabhai Enterprise Ltd.</t>
  </si>
  <si>
    <t xml:space="preserve">Lyka Labs Ltd.</t>
  </si>
  <si>
    <t xml:space="preserve">Source Natural Foods and Herbal Supplements Ltd.</t>
  </si>
  <si>
    <t xml:space="preserve">Wanbury Ltd.</t>
  </si>
  <si>
    <t xml:space="preserve">Bal Pharma Ltd.</t>
  </si>
  <si>
    <t xml:space="preserve">Kerala Ayurveda Ltd.</t>
  </si>
  <si>
    <t xml:space="preserve">Vikram Thermo India Ltd.</t>
  </si>
  <si>
    <t xml:space="preserve">Denis Chem Lab Ltd.</t>
  </si>
  <si>
    <t xml:space="preserve">Brooks Laboratories Ltd.</t>
  </si>
  <si>
    <t xml:space="preserve">Aarey Drugs and Pharmaceuticals Ltd.</t>
  </si>
  <si>
    <t xml:space="preserve">Kwality Pharmaceuticals Ltd.</t>
  </si>
  <si>
    <t xml:space="preserve">Smruthi Organics Ltd.</t>
  </si>
  <si>
    <t xml:space="preserve">Coral Laboratories Ltd.</t>
  </si>
  <si>
    <t xml:space="preserve">Bharat Immunologicals and Biologicals Corporation Ltd.</t>
  </si>
  <si>
    <t xml:space="preserve">Alpa Laboratories Ltd.</t>
  </si>
  <si>
    <t xml:space="preserve">Venus Remedies Ltd.</t>
  </si>
  <si>
    <t xml:space="preserve">Medico Remedies Ltd.</t>
  </si>
  <si>
    <t xml:space="preserve">Lactose (India) Ltd.</t>
  </si>
  <si>
    <t xml:space="preserve">Panchsheel Organics Ltd.</t>
  </si>
  <si>
    <t xml:space="preserve">Makers Laboratories Ltd.</t>
  </si>
  <si>
    <t xml:space="preserve">Samrat Pharmachem Ltd.</t>
  </si>
  <si>
    <t xml:space="preserve">Gennex Laboratories Ltd.</t>
  </si>
  <si>
    <t xml:space="preserve">Nutraplus India Ltd.</t>
  </si>
  <si>
    <t xml:space="preserve">Auro Laboratories Ltd.</t>
  </si>
  <si>
    <t xml:space="preserve">Sunil Healthcare Ltd.</t>
  </si>
  <si>
    <t xml:space="preserve">Parnax Lab Ltd.</t>
  </si>
  <si>
    <t xml:space="preserve">Vista Pharmaceuticals Ltd.</t>
  </si>
  <si>
    <t xml:space="preserve">Concord Drugs Ltd.</t>
  </si>
  <si>
    <t xml:space="preserve">Biofil Chemicals and Pharmaceuticals Ltd.</t>
  </si>
  <si>
    <t xml:space="preserve">Syschem India Ltd.</t>
  </si>
  <si>
    <t xml:space="preserve">Praveg Communications (India) Ltd.</t>
  </si>
  <si>
    <t xml:space="preserve">Aayush Food and Herbs Ltd.</t>
  </si>
  <si>
    <t xml:space="preserve">Ortin Laboratories Ltd.</t>
  </si>
  <si>
    <t xml:space="preserve">Sandu Pharmaceuticals Ltd.</t>
  </si>
  <si>
    <t xml:space="preserve">Bafna Pharmaceuticals Ltd.</t>
  </si>
  <si>
    <t xml:space="preserve">Kamron Laboratories Ltd.</t>
  </si>
  <si>
    <t xml:space="preserve">Medi-Caps Ltd.</t>
  </si>
  <si>
    <t xml:space="preserve">Zenith Healthcare Ltd.</t>
  </si>
  <si>
    <t xml:space="preserve">Alchemist Ltd.</t>
  </si>
  <si>
    <t xml:space="preserve">Godavari Drugs Ltd.</t>
  </si>
  <si>
    <t xml:space="preserve">Emmessar Biotech And Nutrition Ltd.</t>
  </si>
  <si>
    <t xml:space="preserve">Kama Holdings Ltd.</t>
  </si>
  <si>
    <t xml:space="preserve">Beryl Drugs Ltd.</t>
  </si>
  <si>
    <t xml:space="preserve">Syncom Healthcare Ltd.</t>
  </si>
  <si>
    <t xml:space="preserve">Bacil Pharma Ltd.</t>
  </si>
  <si>
    <t xml:space="preserve">Kabra Drugs Ltd.</t>
  </si>
  <si>
    <t xml:space="preserve">Tokyo Plast International Ltd.</t>
  </si>
  <si>
    <t xml:space="preserve">Shaily Engineering Plastics Ltd.</t>
  </si>
  <si>
    <t xml:space="preserve">Garware Polyester Ltd.</t>
  </si>
  <si>
    <t xml:space="preserve">Captain Polyplast Ltd.</t>
  </si>
  <si>
    <t xml:space="preserve">Kingfa Science &amp; Technology Ltd.</t>
  </si>
  <si>
    <t xml:space="preserve">Kkalpana Industries Ltd.</t>
  </si>
  <si>
    <t xml:space="preserve">Bright Brothers Ltd.</t>
  </si>
  <si>
    <t xml:space="preserve">Hindustan Adhesives Ltd.</t>
  </si>
  <si>
    <t xml:space="preserve">Supreme Industries Ltd.</t>
  </si>
  <si>
    <t xml:space="preserve">Arrow Greentech Ltd.</t>
  </si>
  <si>
    <t xml:space="preserve">Premier Polyfilm Ltd.</t>
  </si>
  <si>
    <t xml:space="preserve">Jindal Photo Ltd.</t>
  </si>
  <si>
    <t xml:space="preserve">Nilkamal Ltd.</t>
  </si>
  <si>
    <t xml:space="preserve">Caprihans India Ltd.</t>
  </si>
  <si>
    <t xml:space="preserve">Photoquip (India) Ltd.</t>
  </si>
  <si>
    <t xml:space="preserve">Acrysil (India) Ltd.</t>
  </si>
  <si>
    <t xml:space="preserve">Time Technoplast Ltd.</t>
  </si>
  <si>
    <t xml:space="preserve">Scanpoint Geomatics Ltd.</t>
  </si>
  <si>
    <t xml:space="preserve">OK Play India Ltd.</t>
  </si>
  <si>
    <t xml:space="preserve">Wim Plast Ltd.</t>
  </si>
  <si>
    <t xml:space="preserve">National Plastic Industries Ltd.</t>
  </si>
  <si>
    <t xml:space="preserve">Mold-Tek Packaging Ltd.</t>
  </si>
  <si>
    <t xml:space="preserve">TPL Plastech Ltd.</t>
  </si>
  <si>
    <t xml:space="preserve">MPL Plastics Ltd.</t>
  </si>
  <si>
    <t xml:space="preserve">Prakash Pipes Ltd.</t>
  </si>
  <si>
    <t xml:space="preserve">Innovative Tech Pack Ltd.</t>
  </si>
  <si>
    <t xml:space="preserve">Pil Italica Lifestyle Ltd.</t>
  </si>
  <si>
    <t xml:space="preserve">Sintex Plastics Technology Ltd.</t>
  </si>
  <si>
    <t xml:space="preserve">Prima Plastics Ltd.</t>
  </si>
  <si>
    <t xml:space="preserve">Pearl Polymers Ltd.</t>
  </si>
  <si>
    <t xml:space="preserve">Dhabriya Polywood Ltd.</t>
  </si>
  <si>
    <t xml:space="preserve">Adani Transmission Ltd.</t>
  </si>
  <si>
    <t xml:space="preserve">Nahar Poly Films Ltd.</t>
  </si>
  <si>
    <t xml:space="preserve">NHPC Ltd.</t>
  </si>
  <si>
    <t xml:space="preserve">Apollo Pipes Ltd.</t>
  </si>
  <si>
    <t xml:space="preserve">Sintex Industries Ltd.</t>
  </si>
  <si>
    <t xml:space="preserve">Machino Plastics Ltd.</t>
  </si>
  <si>
    <t xml:space="preserve">Tata Power Company Ltd.</t>
  </si>
  <si>
    <t xml:space="preserve">Torrent Power Ltd.</t>
  </si>
  <si>
    <t xml:space="preserve">SJVN Ltd.</t>
  </si>
  <si>
    <t xml:space="preserve">Xpro India Ltd.</t>
  </si>
  <si>
    <t xml:space="preserve">JSW Energy Ltd.</t>
  </si>
  <si>
    <t xml:space="preserve">NLC India Ltd.</t>
  </si>
  <si>
    <t xml:space="preserve">IndiGrid InvIT Fund Ltd.</t>
  </si>
  <si>
    <t xml:space="preserve">Gujarat Industries Power Co. Ltd.</t>
  </si>
  <si>
    <t xml:space="preserve">Amco India Ltd.</t>
  </si>
  <si>
    <t xml:space="preserve">RattanIndia Power Ltd.</t>
  </si>
  <si>
    <t xml:space="preserve">Sterling &amp; Wilson Solar Ltd.</t>
  </si>
  <si>
    <t xml:space="preserve">Indian Energy Exchange Ltd.</t>
  </si>
  <si>
    <t xml:space="preserve">PTC India Ltd.</t>
  </si>
  <si>
    <t xml:space="preserve">Nava Bharat Ventures Ltd.</t>
  </si>
  <si>
    <t xml:space="preserve">Jaiprakash Power Ventures Ltd.</t>
  </si>
  <si>
    <t xml:space="preserve">Urja Global Ltd.</t>
  </si>
  <si>
    <t xml:space="preserve">BF Utilities Ltd.</t>
  </si>
  <si>
    <t xml:space="preserve">Reliance Infrastructure Ltd.</t>
  </si>
  <si>
    <t xml:space="preserve">GVK Power &amp; Infrastructure Ltd.</t>
  </si>
  <si>
    <t xml:space="preserve">CESC Ltd.</t>
  </si>
  <si>
    <t xml:space="preserve">Reliance Power Ltd.</t>
  </si>
  <si>
    <t xml:space="preserve">KSK Energy Ventures Ltd.</t>
  </si>
  <si>
    <t xml:space="preserve">Adani Power Ltd.</t>
  </si>
  <si>
    <t xml:space="preserve">Indowind Energy Ltd.</t>
  </si>
  <si>
    <t xml:space="preserve">RattanIndia Infrastructure Ltd.</t>
  </si>
  <si>
    <t xml:space="preserve">Welcon International Ltd.</t>
  </si>
  <si>
    <t xml:space="preserve">S E Power Ltd.</t>
  </si>
  <si>
    <t xml:space="preserve">Energy Development Company Ltd.</t>
  </si>
  <si>
    <t xml:space="preserve">Veer Energy and Infrastructure Ltd.</t>
  </si>
  <si>
    <t xml:space="preserve">Gita Renewable Energy Ltd.</t>
  </si>
  <si>
    <t xml:space="preserve">Orient Green Power Company Ltd.</t>
  </si>
  <si>
    <t xml:space="preserve">Jain Irrigation Systems Ltd.</t>
  </si>
  <si>
    <t xml:space="preserve">Astral Poly Technik Ltd.</t>
  </si>
  <si>
    <t xml:space="preserve">Finolex Industries Ltd.</t>
  </si>
  <si>
    <t xml:space="preserve">Kisan Mouldings Ltd.</t>
  </si>
  <si>
    <t xml:space="preserve">Kriti Industries (India) Ltd.</t>
  </si>
  <si>
    <t xml:space="preserve">Texmo Pipes and Products Ltd.</t>
  </si>
  <si>
    <t xml:space="preserve">Prince Pipes &amp; Fittings Ltd.</t>
  </si>
  <si>
    <t xml:space="preserve">Gujarat Pipavav Port Ltd.</t>
  </si>
  <si>
    <t xml:space="preserve">Ashish Polyplast Ltd.</t>
  </si>
  <si>
    <t xml:space="preserve">Tijaria Polypipes Ltd.</t>
  </si>
  <si>
    <t xml:space="preserve">Dredging Corporation India Ltd.</t>
  </si>
  <si>
    <t xml:space="preserve">Indiamart Intermesh Ltd.</t>
  </si>
  <si>
    <t xml:space="preserve">Kunststoffe Industries Ltd.</t>
  </si>
  <si>
    <t xml:space="preserve">JAIN IRRIGATION SYSTEMS Ltd.</t>
  </si>
  <si>
    <t xml:space="preserve">DB Corp Ltd.</t>
  </si>
  <si>
    <t xml:space="preserve">CARE Ratings Ltd.</t>
  </si>
  <si>
    <t xml:space="preserve">Jagran Prakashan Ltd.</t>
  </si>
  <si>
    <t xml:space="preserve">Navneet Education Ltd.</t>
  </si>
  <si>
    <t xml:space="preserve">CRISIL Ltd.</t>
  </si>
  <si>
    <t xml:space="preserve">Repro India Ltd.</t>
  </si>
  <si>
    <t xml:space="preserve">Kokuyo Camlin Ltd.</t>
  </si>
  <si>
    <t xml:space="preserve">Nova Publications India Ltd.</t>
  </si>
  <si>
    <t xml:space="preserve">HT Media Ltd.</t>
  </si>
  <si>
    <t xml:space="preserve">Linc Pen and Plastics Ltd.</t>
  </si>
  <si>
    <t xml:space="preserve">Hindustan Media Ventures Ltd.</t>
  </si>
  <si>
    <t xml:space="preserve">MPS Ltd.</t>
  </si>
  <si>
    <t xml:space="preserve">Mangalore Refinery and Petrochemicals Ltd.</t>
  </si>
  <si>
    <t xml:space="preserve">Krishna Ventures Ltd.</t>
  </si>
  <si>
    <t xml:space="preserve">Cimmco Ltd.</t>
  </si>
  <si>
    <t xml:space="preserve">S V Global Mill Ltd.</t>
  </si>
  <si>
    <t xml:space="preserve">Gala Global Products Ltd.</t>
  </si>
  <si>
    <t xml:space="preserve">S Chand and Company Ltd.</t>
  </si>
  <si>
    <t xml:space="preserve">Titagarh Wagons Ltd.</t>
  </si>
  <si>
    <t xml:space="preserve">Vesuvius India Ltd.</t>
  </si>
  <si>
    <t xml:space="preserve">Chennai Petroleum Corporation Ltd.</t>
  </si>
  <si>
    <t xml:space="preserve">General Insurance Corporation of India Ltd.</t>
  </si>
  <si>
    <t xml:space="preserve">Trent Ltd.</t>
  </si>
  <si>
    <t xml:space="preserve">Shoppers Stop Ltd.</t>
  </si>
  <si>
    <t xml:space="preserve">Arvind Fashions Ltd.</t>
  </si>
  <si>
    <t xml:space="preserve">Aditya Birla Fashion &amp; Retail Ltd.</t>
  </si>
  <si>
    <t xml:space="preserve">Orient Abrasives Ltd.</t>
  </si>
  <si>
    <t xml:space="preserve">V2 Retail Ltd.</t>
  </si>
  <si>
    <t xml:space="preserve">Spencer Retail Ltd.</t>
  </si>
  <si>
    <t xml:space="preserve">V-Mart Retail Ltd.</t>
  </si>
  <si>
    <t xml:space="preserve">Future Market Networks Ltd.</t>
  </si>
  <si>
    <t xml:space="preserve">White Organic Retail Ltd.</t>
  </si>
  <si>
    <t xml:space="preserve">IFGL Refractories Ltd.</t>
  </si>
  <si>
    <t xml:space="preserve">Future Retail Ltd.</t>
  </si>
  <si>
    <t xml:space="preserve">Morganite Crucible (India) Ltd.</t>
  </si>
  <si>
    <t xml:space="preserve">Orient Refractories Ltd.</t>
  </si>
  <si>
    <t xml:space="preserve">Cochin Shipyard Ltd.</t>
  </si>
  <si>
    <t xml:space="preserve">Texmaco Rail and Engineering Ltd.</t>
  </si>
  <si>
    <t xml:space="preserve">Great Eastern Shipping Company Ltd.</t>
  </si>
  <si>
    <t xml:space="preserve">Shipping Corporation of India Ltd.</t>
  </si>
  <si>
    <t xml:space="preserve">Essar Shipping Ltd.</t>
  </si>
  <si>
    <t xml:space="preserve">Seamec Ltd.</t>
  </si>
  <si>
    <t xml:space="preserve">Accelya Kale Solutions Ltd.</t>
  </si>
  <si>
    <t xml:space="preserve">Hariyana Ship Breakers Ltd.</t>
  </si>
  <si>
    <t xml:space="preserve">Reliance Naval and Engineering Ltd.</t>
  </si>
  <si>
    <t xml:space="preserve">VMS Industries Ltd.</t>
  </si>
  <si>
    <t xml:space="preserve">Future Enterprises Ltd.</t>
  </si>
  <si>
    <t xml:space="preserve">Tata Elxsi Ltd.</t>
  </si>
  <si>
    <t xml:space="preserve">Garden Reach Shipbuilders &amp; Engineers Ltd.</t>
  </si>
  <si>
    <t xml:space="preserve">Tanla Solutions Ltd.</t>
  </si>
  <si>
    <t xml:space="preserve">Mercator Ltd.</t>
  </si>
  <si>
    <t xml:space="preserve">Chowgule Steamships Ltd.</t>
  </si>
  <si>
    <t xml:space="preserve">Nucleus Software Exports Ltd.</t>
  </si>
  <si>
    <t xml:space="preserve">Cigniti Technologies Ltd.</t>
  </si>
  <si>
    <t xml:space="preserve">Ramco System Ltd.</t>
  </si>
  <si>
    <t xml:space="preserve">Brightcom Group Ltd.</t>
  </si>
  <si>
    <t xml:space="preserve">63 Moons Technologies Ltd.</t>
  </si>
  <si>
    <t xml:space="preserve">Eco Recycling Ltd.</t>
  </si>
  <si>
    <t xml:space="preserve">Subex Ltd.</t>
  </si>
  <si>
    <t xml:space="preserve">Mindteck (India) Ltd.</t>
  </si>
  <si>
    <t xml:space="preserve">Intense Technologies Ltd.</t>
  </si>
  <si>
    <t xml:space="preserve">Saksoft Ltd.</t>
  </si>
  <si>
    <t xml:space="preserve">Moschip Technologies Ltd.</t>
  </si>
  <si>
    <t xml:space="preserve">Newgen Software Technologies Ltd Ltd.</t>
  </si>
  <si>
    <t xml:space="preserve">OnMobile Global Ltd.</t>
  </si>
  <si>
    <t xml:space="preserve">ABM Knowledgeware Ltd.</t>
  </si>
  <si>
    <t xml:space="preserve">Virinchi Ltd.</t>
  </si>
  <si>
    <t xml:space="preserve">Compucom Software Ltd.</t>
  </si>
  <si>
    <t xml:space="preserve">Prithvi Exchange (India) Ltd.</t>
  </si>
  <si>
    <t xml:space="preserve">Cybermate Infotek Ltd.</t>
  </si>
  <si>
    <t xml:space="preserve">GSS Infotech Ltd.</t>
  </si>
  <si>
    <t xml:space="preserve">Parle  Industries Ltd.</t>
  </si>
  <si>
    <t xml:space="preserve">Odyssey Technologies Ltd.</t>
  </si>
  <si>
    <t xml:space="preserve">RS Software (India) Ltd.</t>
  </si>
  <si>
    <t xml:space="preserve">California Software Ltd.</t>
  </si>
  <si>
    <t xml:space="preserve">Ram Informatics Ltd.</t>
  </si>
  <si>
    <t xml:space="preserve">Hit Kit Global Solutions Ltd.</t>
  </si>
  <si>
    <t xml:space="preserve">Infibeam Avenues Ltd.</t>
  </si>
  <si>
    <t xml:space="preserve">Advent Computer Services Ltd.</t>
  </si>
  <si>
    <t xml:space="preserve">Navin Fluorine International Ltd.</t>
  </si>
  <si>
    <t xml:space="preserve">Nyssa Corporation Ltd.</t>
  </si>
  <si>
    <t xml:space="preserve">Alkyl Amines Chemicals Ltd.</t>
  </si>
  <si>
    <t xml:space="preserve">Twinstar Industries Ltd.</t>
  </si>
  <si>
    <t xml:space="preserve">Lee and Nee Softwares (Exports) Ltd.</t>
  </si>
  <si>
    <t xml:space="preserve">Aarti Industries Ltd.</t>
  </si>
  <si>
    <t xml:space="preserve">Atul Ltd.</t>
  </si>
  <si>
    <t xml:space="preserve">Neogen Chemicals Ltd.</t>
  </si>
  <si>
    <t xml:space="preserve">Vinati Organics Ltd.</t>
  </si>
  <si>
    <t xml:space="preserve">Fairchem Speciality Ltd.</t>
  </si>
  <si>
    <t xml:space="preserve">Gujarat Heavy Chemicals Ltd.</t>
  </si>
  <si>
    <t xml:space="preserve">Supreme Petrochem Ltd.</t>
  </si>
  <si>
    <t xml:space="preserve">Camlin Fine Sciences Ltd.</t>
  </si>
  <si>
    <t xml:space="preserve">Black Rose Industries Ltd.</t>
  </si>
  <si>
    <t xml:space="preserve">Apcotex Industries Ltd.</t>
  </si>
  <si>
    <t xml:space="preserve">Foseco India Ltd.</t>
  </si>
  <si>
    <t xml:space="preserve">Paushak Ltd.</t>
  </si>
  <si>
    <t xml:space="preserve">Balaji Amines Ltd.</t>
  </si>
  <si>
    <t xml:space="preserve">Clariant Chemicals India Ltd.</t>
  </si>
  <si>
    <t xml:space="preserve">IG Petrochemicals Ltd.</t>
  </si>
  <si>
    <t xml:space="preserve">Ultramarine and Pigments Ltd.</t>
  </si>
  <si>
    <t xml:space="preserve">GFL Ltd.</t>
  </si>
  <si>
    <t xml:space="preserve">Manali Petrochemicals Ltd.</t>
  </si>
  <si>
    <t xml:space="preserve">Chembond Chemicals Ltd.</t>
  </si>
  <si>
    <t xml:space="preserve">DIC India Ltd.</t>
  </si>
  <si>
    <t xml:space="preserve">Indo Amines Ltd.</t>
  </si>
  <si>
    <t xml:space="preserve">Multibase India Ltd.</t>
  </si>
  <si>
    <t xml:space="preserve">Jayant Agro-Organics Ltd.</t>
  </si>
  <si>
    <t xml:space="preserve">Plastiblends India Ltd.</t>
  </si>
  <si>
    <t xml:space="preserve">Kanoria Chemicals and Industries Ltd.</t>
  </si>
  <si>
    <t xml:space="preserve">Dharamsi Morarji Chemical Company Ltd.</t>
  </si>
  <si>
    <t xml:space="preserve">Dai-Ichi Karkaria Ltd.</t>
  </si>
  <si>
    <t xml:space="preserve">Seya Industries Ltd.</t>
  </si>
  <si>
    <t xml:space="preserve">Fineotex Chemical Ltd.</t>
  </si>
  <si>
    <t xml:space="preserve">Amal Ltd.</t>
  </si>
  <si>
    <t xml:space="preserve">Vikas WSP Ltd.</t>
  </si>
  <si>
    <t xml:space="preserve">Nitta Gelatin India Ltd.</t>
  </si>
  <si>
    <t xml:space="preserve">Vinyl Chemicals (India) Ltd.</t>
  </si>
  <si>
    <t xml:space="preserve">Narmada Gelatines Ltd.</t>
  </si>
  <si>
    <t xml:space="preserve">Yash Chemex Ltd.</t>
  </si>
  <si>
    <t xml:space="preserve">Polson Ltd.</t>
  </si>
  <si>
    <t xml:space="preserve">Jyoti Resins and Adhesives Ltd.</t>
  </si>
  <si>
    <t xml:space="preserve">KELTECH Energies Ltd.</t>
  </si>
  <si>
    <t xml:space="preserve">Vikas Ecotech Ltd.</t>
  </si>
  <si>
    <t xml:space="preserve">EID Parry (India) Ltd.</t>
  </si>
  <si>
    <t xml:space="preserve">Kemistar Corporation Ltd.</t>
  </si>
  <si>
    <t xml:space="preserve">Daikaffil Chemicals India Ltd.</t>
  </si>
  <si>
    <t xml:space="preserve">Cochin Minerals and Rutile Ltd.</t>
  </si>
  <si>
    <t xml:space="preserve">Omkar Speciality Chemicals Ltd.</t>
  </si>
  <si>
    <t xml:space="preserve">Chemcrux Enterprises Ltd.</t>
  </si>
  <si>
    <t xml:space="preserve">Shree Renuka Sugars Ltd.</t>
  </si>
  <si>
    <t xml:space="preserve">Titan Bio-Tech Ltd.</t>
  </si>
  <si>
    <t xml:space="preserve">Balrampur Chini Mills Ltd.</t>
  </si>
  <si>
    <t xml:space="preserve">Dhampur Sugar Mills Ltd.</t>
  </si>
  <si>
    <t xml:space="preserve">Vishwaraj Sugar Industries Ltd.</t>
  </si>
  <si>
    <t xml:space="preserve">Avadh Sugar &amp; Energy Ltd.</t>
  </si>
  <si>
    <t xml:space="preserve">Triveni Engineering and Industries Ltd.</t>
  </si>
  <si>
    <t xml:space="preserve">Bajaj Hindusthan Sugar Ltd.</t>
  </si>
  <si>
    <t xml:space="preserve">Andhra Sugars Ltd.</t>
  </si>
  <si>
    <t xml:space="preserve">Bannariamman Sugars Ltd.</t>
  </si>
  <si>
    <t xml:space="preserve">Dalmia Bharat Sugar and Industries Ltd.</t>
  </si>
  <si>
    <t xml:space="preserve">DCM Shriram Industries Ltd.</t>
  </si>
  <si>
    <t xml:space="preserve">Dwarikesh Sugar Industries Ltd.</t>
  </si>
  <si>
    <t xml:space="preserve">Ponni Sugars (Erode) Ltd.</t>
  </si>
  <si>
    <t xml:space="preserve">Uttam Sugar Mills Ltd.</t>
  </si>
  <si>
    <t xml:space="preserve">Mawana Sugars Ltd.</t>
  </si>
  <si>
    <t xml:space="preserve">Magadh Sugar &amp; Energy Ltd.</t>
  </si>
  <si>
    <t xml:space="preserve">Ugar Sugar Works Ltd.</t>
  </si>
  <si>
    <t xml:space="preserve">KM Sugar Mills Ltd.</t>
  </si>
  <si>
    <t xml:space="preserve">Sakthi Sugars Ltd.</t>
  </si>
  <si>
    <t xml:space="preserve">India Sucrose Ltd.</t>
  </si>
  <si>
    <t xml:space="preserve">Dharani Sugars and Chemicals Ltd.</t>
  </si>
  <si>
    <t xml:space="preserve">SBEC Sugars Ltd.</t>
  </si>
  <si>
    <t xml:space="preserve">KCP Sugar Ind Corp Ltd.</t>
  </si>
  <si>
    <t xml:space="preserve">Rana Sugars Ltd.</t>
  </si>
  <si>
    <t xml:space="preserve">Sir Shadi Lal Enterprises Ltd.</t>
  </si>
  <si>
    <t xml:space="preserve">Rajshree Sugars and Chemicals Ltd.</t>
  </si>
  <si>
    <t xml:space="preserve">CCL Products India Ltd.</t>
  </si>
  <si>
    <t xml:space="preserve">Thiru Arooran Sugars Industries Ltd.</t>
  </si>
  <si>
    <t xml:space="preserve">Riga Sugar Company Ltd.</t>
  </si>
  <si>
    <t xml:space="preserve">Dhampure Specialty Sugars Ltd.</t>
  </si>
  <si>
    <t xml:space="preserve">Simbhaoli Sugars Ltd.</t>
  </si>
  <si>
    <t xml:space="preserve">Tata Coffee Ltd.</t>
  </si>
  <si>
    <t xml:space="preserve">Gayatri Sugars Ltd.</t>
  </si>
  <si>
    <t xml:space="preserve">James Warren Tea Ltd.</t>
  </si>
  <si>
    <t xml:space="preserve">B and A Ltd.</t>
  </si>
  <si>
    <t xml:space="preserve">Warren Tea Ltd.</t>
  </si>
  <si>
    <t xml:space="preserve">Mcleod Russel (India) Ltd.</t>
  </si>
  <si>
    <t xml:space="preserve">Jayshree Tea and Industries Ltd.</t>
  </si>
  <si>
    <t xml:space="preserve">Tyroon Tea Company Ltd.</t>
  </si>
  <si>
    <t xml:space="preserve">Kanco Tea and Industries Ltd.</t>
  </si>
  <si>
    <t xml:space="preserve">Rossell India Ltd.</t>
  </si>
  <si>
    <t xml:space="preserve">Asian Tea and Exports Ltd.</t>
  </si>
  <si>
    <t xml:space="preserve">ITI Ltd.</t>
  </si>
  <si>
    <t xml:space="preserve">AGC Networks Ltd.</t>
  </si>
  <si>
    <t xml:space="preserve">Retro Green Revolution Ltd.</t>
  </si>
  <si>
    <t xml:space="preserve">Prabhat Technologies Ltd.</t>
  </si>
  <si>
    <t xml:space="preserve">Vindhya Telelink Ltd.</t>
  </si>
  <si>
    <t xml:space="preserve">Optiemus Infracom Ltd.</t>
  </si>
  <si>
    <t xml:space="preserve">HFCL Ltd.</t>
  </si>
  <si>
    <t xml:space="preserve">Astra Microwave Products Ltd.</t>
  </si>
  <si>
    <t xml:space="preserve">GTL Infrastructure Ltd.</t>
  </si>
  <si>
    <t xml:space="preserve">Digispice Technologies Ltd.</t>
  </si>
  <si>
    <t xml:space="preserve">MOIL Ltd.</t>
  </si>
  <si>
    <t xml:space="preserve">Ashapura Minechem Ltd.</t>
  </si>
  <si>
    <t xml:space="preserve">ADC India Communications Ltd.</t>
  </si>
  <si>
    <t xml:space="preserve">Maestros Electronics &amp; Telecommunications Systems Ltd.</t>
  </si>
  <si>
    <t xml:space="preserve">Avantel Ltd.</t>
  </si>
  <si>
    <t xml:space="preserve">Valiant Communications. Ltd.</t>
  </si>
  <si>
    <t xml:space="preserve">Punjab Communications Ltd.</t>
  </si>
  <si>
    <t xml:space="preserve">20 Microns Ltd.</t>
  </si>
  <si>
    <t xml:space="preserve">Aishwarya Telecom Ltd.</t>
  </si>
  <si>
    <t xml:space="preserve">Stovec Industries Ltd.</t>
  </si>
  <si>
    <t xml:space="preserve">Lakshmi Machine Works Ltd.</t>
  </si>
  <si>
    <t xml:space="preserve">Harish Textile Engineers Ltd.</t>
  </si>
  <si>
    <t xml:space="preserve">Indian Card Clothing Ltd.</t>
  </si>
  <si>
    <t xml:space="preserve">Tejas Networks Ltd.</t>
  </si>
  <si>
    <t xml:space="preserve">Tata Communications Ltd.</t>
  </si>
  <si>
    <t xml:space="preserve">Integra Engineering India Ltd.</t>
  </si>
  <si>
    <t xml:space="preserve">Tata Teleservices (Maharashtra) Ltd.</t>
  </si>
  <si>
    <t xml:space="preserve">Suyog Telematics Ltd.</t>
  </si>
  <si>
    <t xml:space="preserve">NELCO Ltd.</t>
  </si>
  <si>
    <t xml:space="preserve">Vodafone Idea Ltd.</t>
  </si>
  <si>
    <t xml:space="preserve">Garware Synthetics Ltd.</t>
  </si>
  <si>
    <t xml:space="preserve">Dhanlaxmi Roto Sp Ltd.</t>
  </si>
  <si>
    <t xml:space="preserve">Page Industries Ltd.</t>
  </si>
  <si>
    <t xml:space="preserve">GTL Ltd.</t>
  </si>
  <si>
    <t xml:space="preserve">Reliance Communications Ltd.</t>
  </si>
  <si>
    <t xml:space="preserve">Mahanagar Telephone Nigam Ltd.</t>
  </si>
  <si>
    <t xml:space="preserve">KPR Mill Ltd.</t>
  </si>
  <si>
    <t xml:space="preserve">Trident Ltd.</t>
  </si>
  <si>
    <t xml:space="preserve">Future Lifestyle Fashions Ltd.</t>
  </si>
  <si>
    <t xml:space="preserve">Lux Industries Ltd.</t>
  </si>
  <si>
    <t xml:space="preserve">Garware Technical Fibres Ltd.</t>
  </si>
  <si>
    <t xml:space="preserve">Raymond Ltd.</t>
  </si>
  <si>
    <t xml:space="preserve">Swan Energy Ltd.</t>
  </si>
  <si>
    <t xml:space="preserve">Welspun India Ltd.</t>
  </si>
  <si>
    <t xml:space="preserve">Bombay Dyeing and Manufacturing Company Ltd.</t>
  </si>
  <si>
    <t xml:space="preserve">Alok Industries Ltd.</t>
  </si>
  <si>
    <t xml:space="preserve">Safari Industries (India) Ltd.</t>
  </si>
  <si>
    <t xml:space="preserve">PDS Multinational Fashions Ltd.</t>
  </si>
  <si>
    <t xml:space="preserve">Kitex Garments Ltd.</t>
  </si>
  <si>
    <t xml:space="preserve">Kewal Kiran Clothing Ltd.</t>
  </si>
  <si>
    <t xml:space="preserve">Mayur Uniquoters Ltd.</t>
  </si>
  <si>
    <t xml:space="preserve">Siyaram Silk Mills Ltd.</t>
  </si>
  <si>
    <t xml:space="preserve">Jindal Worldwide Ltd.</t>
  </si>
  <si>
    <t xml:space="preserve">Indo Count Industries Ltd.</t>
  </si>
  <si>
    <t xml:space="preserve">Rupa and Company Ltd.</t>
  </si>
  <si>
    <t xml:space="preserve">Vishal Fabrics Ltd.</t>
  </si>
  <si>
    <t xml:space="preserve">Himatsingka Seide Ltd.</t>
  </si>
  <si>
    <t xml:space="preserve">Dollar Industries Ltd.</t>
  </si>
  <si>
    <t xml:space="preserve">Arvind Ltd.</t>
  </si>
  <si>
    <t xml:space="preserve">Cheviot Company Ltd.</t>
  </si>
  <si>
    <t xml:space="preserve">Filatex India Ltd.</t>
  </si>
  <si>
    <t xml:space="preserve">Monte Carlo Fashions Ltd.</t>
  </si>
  <si>
    <t xml:space="preserve">Pearl Global Industries Ltd.</t>
  </si>
  <si>
    <t xml:space="preserve">Ambika Cotton Mills Ltd.</t>
  </si>
  <si>
    <t xml:space="preserve">Indo Rama Synthetics (India) Ltd.</t>
  </si>
  <si>
    <t xml:space="preserve">Rajapalayam Mills Ltd.</t>
  </si>
  <si>
    <t xml:space="preserve">Sutlej Textiles and Industries Ltd.</t>
  </si>
  <si>
    <t xml:space="preserve">Zodiac Clothing Company Ltd.</t>
  </si>
  <si>
    <t xml:space="preserve">Century Enka Ltd.</t>
  </si>
  <si>
    <t xml:space="preserve">Ruby Mills Ltd.</t>
  </si>
  <si>
    <t xml:space="preserve">Nitin Spinners Ltd.</t>
  </si>
  <si>
    <t xml:space="preserve">Gokaldas Exports Ltd.</t>
  </si>
  <si>
    <t xml:space="preserve">RSWM Ltd.</t>
  </si>
  <si>
    <t xml:space="preserve">Orbit Exports Ltd.</t>
  </si>
  <si>
    <t xml:space="preserve">S P Apparels Ltd.</t>
  </si>
  <si>
    <t xml:space="preserve">Banswara Syntex Ltd.</t>
  </si>
  <si>
    <t xml:space="preserve">Indian Terrain Fashions Ltd.</t>
  </si>
  <si>
    <t xml:space="preserve">Binny Ltd.</t>
  </si>
  <si>
    <t xml:space="preserve">Shiva Texyarn Ltd.</t>
  </si>
  <si>
    <t xml:space="preserve">Sangam (India) Ltd.</t>
  </si>
  <si>
    <t xml:space="preserve">Bannari Amman Spinning Mills Ltd.</t>
  </si>
  <si>
    <t xml:space="preserve">Nahar Spinning Mills Ltd.</t>
  </si>
  <si>
    <t xml:space="preserve">Bombay Rayon Fashions Ltd.</t>
  </si>
  <si>
    <t xml:space="preserve">Donear Industries Ltd.</t>
  </si>
  <si>
    <t xml:space="preserve">VTM Ltd.</t>
  </si>
  <si>
    <t xml:space="preserve">Nahar Industrial Enterprises Ltd.</t>
  </si>
  <si>
    <t xml:space="preserve">Mafatlal Industries Ltd.</t>
  </si>
  <si>
    <t xml:space="preserve">AYM Syntex Ltd.</t>
  </si>
  <si>
    <t xml:space="preserve">SPL Industries Ltd.</t>
  </si>
  <si>
    <t xml:space="preserve">Nandan Denim Ltd.</t>
  </si>
  <si>
    <t xml:space="preserve">Lakshmi Mills Company Ltd.</t>
  </si>
  <si>
    <t xml:space="preserve">Indian Acrylics Ltd.</t>
  </si>
  <si>
    <t xml:space="preserve">JCT Ltd.</t>
  </si>
  <si>
    <t xml:space="preserve">Deepak Spinners Ltd.</t>
  </si>
  <si>
    <t xml:space="preserve">Sportking India Ltd.</t>
  </si>
  <si>
    <t xml:space="preserve">Pasupati Acrylon Ltd.</t>
  </si>
  <si>
    <t xml:space="preserve">Ludlow Jute &amp; Specialities Ltd.</t>
  </si>
  <si>
    <t xml:space="preserve">JBF Industries Ltd.</t>
  </si>
  <si>
    <t xml:space="preserve">Super Sales India Ltd.</t>
  </si>
  <si>
    <t xml:space="preserve">Lovable Lingerie Ltd.</t>
  </si>
  <si>
    <t xml:space="preserve">Damodar Industries Ltd.</t>
  </si>
  <si>
    <t xml:space="preserve">Mahalaxmi Rubtech Ltd.</t>
  </si>
  <si>
    <t xml:space="preserve">KG Denim Ltd.</t>
  </si>
  <si>
    <t xml:space="preserve">Ashima Ltd.</t>
  </si>
  <si>
    <t xml:space="preserve">Pioneer Embroideries Ltd.</t>
  </si>
  <si>
    <t xml:space="preserve">Shri Dinesh Mills Ltd.</t>
  </si>
  <si>
    <t xml:space="preserve">Maral Overseas Ltd.</t>
  </si>
  <si>
    <t xml:space="preserve">Weizmann Ltd.</t>
  </si>
  <si>
    <t xml:space="preserve">Ginni Filaments Ltd.</t>
  </si>
  <si>
    <t xml:space="preserve">KG Petrochem Ltd.</t>
  </si>
  <si>
    <t xml:space="preserve">TT Ltd.</t>
  </si>
  <si>
    <t xml:space="preserve">Suryalata Spinning Mills Ltd.</t>
  </si>
  <si>
    <t xml:space="preserve">APM Industries Ltd.</t>
  </si>
  <si>
    <t xml:space="preserve">Amarjothi Spinning Mills Ltd.</t>
  </si>
  <si>
    <t xml:space="preserve">Reliance Chemotex Industries Ltd.</t>
  </si>
  <si>
    <t xml:space="preserve">Riba Textiles Ltd.</t>
  </si>
  <si>
    <t xml:space="preserve">DCM Ltd.</t>
  </si>
  <si>
    <t xml:space="preserve">SBC Exports Ltd.</t>
  </si>
  <si>
    <t xml:space="preserve">Bhilwara Technical Textiles Ltd.</t>
  </si>
  <si>
    <t xml:space="preserve">Winsome Textile Industries Ltd.</t>
  </si>
  <si>
    <t xml:space="preserve">Vijay Textiles Ltd.</t>
  </si>
  <si>
    <t xml:space="preserve">Swadeshi Polytex Ltd.</t>
  </si>
  <si>
    <t xml:space="preserve">Jasch Industries Ltd.</t>
  </si>
  <si>
    <t xml:space="preserve">Filatex Fashions Ltd.</t>
  </si>
  <si>
    <t xml:space="preserve">VIP Clothing Ltd.</t>
  </si>
  <si>
    <t xml:space="preserve">Surat Textile Mills Ltd.</t>
  </si>
  <si>
    <t xml:space="preserve">Kallam Textiles Ltd.</t>
  </si>
  <si>
    <t xml:space="preserve">PBM Polytex Ltd.</t>
  </si>
  <si>
    <t xml:space="preserve">Birla Cotsyn India Ltd.</t>
  </si>
  <si>
    <t xml:space="preserve">Vippy Spinpro Ltd.</t>
  </si>
  <si>
    <t xml:space="preserve">BSL Ltd.</t>
  </si>
  <si>
    <t xml:space="preserve">E-Land Apparel Ltd.</t>
  </si>
  <si>
    <t xml:space="preserve">Gini Silk Mills Ltd.</t>
  </si>
  <si>
    <t xml:space="preserve">Lambodhara Textile Ltd.</t>
  </si>
  <si>
    <t xml:space="preserve">Aarvee Denim and Exports Ltd.</t>
  </si>
  <si>
    <t xml:space="preserve">Angel Fibers Ltd.</t>
  </si>
  <si>
    <t xml:space="preserve">STL Global Ltd.</t>
  </si>
  <si>
    <t xml:space="preserve">Swasti Vinayaka Synthetics Ltd.</t>
  </si>
  <si>
    <t xml:space="preserve">Suditi Industries Ltd.</t>
  </si>
  <si>
    <t xml:space="preserve">White Organic Agro Ltd.</t>
  </si>
  <si>
    <t xml:space="preserve">Premco Global Ltd.</t>
  </si>
  <si>
    <t xml:space="preserve">Acknit Industries Ltd.</t>
  </si>
  <si>
    <t xml:space="preserve">MK Exim India Ltd.</t>
  </si>
  <si>
    <t xml:space="preserve">Flexituff Ventures International Ltd.</t>
  </si>
  <si>
    <t xml:space="preserve">Blue Chip Tex Fuel Industries Ltd.</t>
  </si>
  <si>
    <t xml:space="preserve">Sumeet Industries Ltd.</t>
  </si>
  <si>
    <t xml:space="preserve">Active Clothing Co Ltd.</t>
  </si>
  <si>
    <t xml:space="preserve">Super Spinning Mills Ltd.</t>
  </si>
  <si>
    <t xml:space="preserve">Zenith Fibres Ltd.</t>
  </si>
  <si>
    <t xml:space="preserve">Wires and Fabriks (SA) Ltd.</t>
  </si>
  <si>
    <t xml:space="preserve">SEL Manufacturing Company Ltd.</t>
  </si>
  <si>
    <t xml:space="preserve">Spenta International Ltd.</t>
  </si>
  <si>
    <t xml:space="preserve">Ashnoor Textile Mills Ltd.</t>
  </si>
  <si>
    <t xml:space="preserve">Victoria Mills Ltd.</t>
  </si>
  <si>
    <t xml:space="preserve">Valson Industries Ltd.</t>
  </si>
  <si>
    <t xml:space="preserve">Alka India Ltd.</t>
  </si>
  <si>
    <t xml:space="preserve">Bhandari Hosiery Exports Ltd.</t>
  </si>
  <si>
    <t xml:space="preserve">Shekhawati Poly-Yarn Ltd.</t>
  </si>
  <si>
    <t xml:space="preserve">Suryaamba Spinning Mills Ltd.</t>
  </si>
  <si>
    <t xml:space="preserve">Gokak Textiles Ltd.</t>
  </si>
  <si>
    <t xml:space="preserve">RRIL Ltd.</t>
  </si>
  <si>
    <t xml:space="preserve">Aditya Spinners Ltd.</t>
  </si>
  <si>
    <t xml:space="preserve">Konark Synthetics Ltd.</t>
  </si>
  <si>
    <t xml:space="preserve">Digjam Ltd.</t>
  </si>
  <si>
    <t xml:space="preserve">Eastern Silk Industries Ltd.</t>
  </si>
  <si>
    <t xml:space="preserve">Spentex Industries Ltd.</t>
  </si>
  <si>
    <t xml:space="preserve">HP Cotton Textiles Ltd.</t>
  </si>
  <si>
    <t xml:space="preserve">LWS Knitwear Ltd.</t>
  </si>
  <si>
    <t xml:space="preserve">Jai Hind Synthetics Ltd.</t>
  </si>
  <si>
    <t xml:space="preserve">Alps Industries Ltd.</t>
  </si>
  <si>
    <t xml:space="preserve">Pradip Overseas Ltd.</t>
  </si>
  <si>
    <t xml:space="preserve">Gravity India Ltd.</t>
  </si>
  <si>
    <t xml:space="preserve">Kakatiya Textiles Ltd.</t>
  </si>
  <si>
    <t xml:space="preserve">CIL Nova Petrochemicals Ltd.</t>
  </si>
  <si>
    <t xml:space="preserve">Sybly Industries Ltd.</t>
  </si>
  <si>
    <t xml:space="preserve">Premier Synthetics Processors Ltd.</t>
  </si>
  <si>
    <t xml:space="preserve">Jagjanani Textiles Ltd.</t>
  </si>
  <si>
    <t xml:space="preserve">Fiberweb India Ltd.</t>
  </si>
  <si>
    <t xml:space="preserve">RITES Ltd.</t>
  </si>
  <si>
    <t xml:space="preserve">Cantabil Retail India Ltd.</t>
  </si>
  <si>
    <t xml:space="preserve">Voith Paper Fabrics Ltd.</t>
  </si>
  <si>
    <t xml:space="preserve">Seasons Textiles Ltd.</t>
  </si>
  <si>
    <t xml:space="preserve">Advance Syntex Ltd.</t>
  </si>
  <si>
    <t xml:space="preserve">GB Global Ltd.</t>
  </si>
  <si>
    <t xml:space="preserve">Faze Three Exports Ltd.</t>
  </si>
  <si>
    <t xml:space="preserve">Vardhman Textiles Ltd.</t>
  </si>
  <si>
    <t xml:space="preserve">TCNS Clothing Co Ltd.</t>
  </si>
  <si>
    <t xml:space="preserve">Osiajee Texfab Ltd.</t>
  </si>
  <si>
    <t xml:space="preserve">Olympia Industries Ltd.</t>
  </si>
  <si>
    <t xml:space="preserve">International Travel House Ltd.</t>
  </si>
  <si>
    <t xml:space="preserve">BLS International Services Ltd.</t>
  </si>
  <si>
    <t xml:space="preserve">Thomas Cook (India) Ltd.</t>
  </si>
  <si>
    <t xml:space="preserve">Tatia Global Vennture Ltd.</t>
  </si>
  <si>
    <t xml:space="preserve">VMV Holidays Ltd.</t>
  </si>
  <si>
    <t xml:space="preserve">Adani Enterprises Ltd.</t>
  </si>
  <si>
    <t xml:space="preserve">Cox &amp; Kings Ltd.</t>
  </si>
  <si>
    <t xml:space="preserve">Crown Tours Ltd.</t>
  </si>
  <si>
    <t xml:space="preserve">Sundram Fasteners Ltd.</t>
  </si>
  <si>
    <t xml:space="preserve">Redington (India) Ltd.</t>
  </si>
  <si>
    <t xml:space="preserve">Duke Offshore Ltd.</t>
  </si>
  <si>
    <t xml:space="preserve">Adani Gas Ltd.</t>
  </si>
  <si>
    <t xml:space="preserve">Apollo Tricoat Tubes Ltd.</t>
  </si>
  <si>
    <t xml:space="preserve">MMTC Ltd.</t>
  </si>
  <si>
    <t xml:space="preserve">Uniphos Enterprises Ltd.</t>
  </si>
  <si>
    <t xml:space="preserve">State Trading Corporation of India Ltd.</t>
  </si>
  <si>
    <t xml:space="preserve">Grandeur Products Ltd.</t>
  </si>
  <si>
    <t xml:space="preserve">ABans Enterprises Ltd.</t>
  </si>
  <si>
    <t xml:space="preserve">SVP Global Ventures Ltd.</t>
  </si>
  <si>
    <t xml:space="preserve">Indiabulls Integrated Services Ltd.</t>
  </si>
  <si>
    <t xml:space="preserve">Mishtann Foods Ltd.</t>
  </si>
  <si>
    <t xml:space="preserve">MSTC Ltd.</t>
  </si>
  <si>
    <t xml:space="preserve">Maximus International Ltd.</t>
  </si>
  <si>
    <t xml:space="preserve">Sat Industries Ltd.</t>
  </si>
  <si>
    <t xml:space="preserve">P C Products India Ltd.</t>
  </si>
  <si>
    <t xml:space="preserve">PTL Enterprises Ltd.</t>
  </si>
  <si>
    <t xml:space="preserve">Kothari Products Ltd.</t>
  </si>
  <si>
    <t xml:space="preserve">Cravatex Ltd.</t>
  </si>
  <si>
    <t xml:space="preserve">Shree Global Tradefin Ltd.</t>
  </si>
  <si>
    <t xml:space="preserve">Veritas Ltd.</t>
  </si>
  <si>
    <t xml:space="preserve">SAKUMA EXPORTS LTD. Ltd.</t>
  </si>
  <si>
    <t xml:space="preserve">Sicagen India Ltd.</t>
  </si>
  <si>
    <t xml:space="preserve">Signet Industries Ltd.</t>
  </si>
  <si>
    <t xml:space="preserve">Competent Automobiles Company Ltd.</t>
  </si>
  <si>
    <t xml:space="preserve">Gaurav Mercantiles Ltd.</t>
  </si>
  <si>
    <t xml:space="preserve">A-1 Acid Ltd.</t>
  </si>
  <si>
    <t xml:space="preserve">Bombay Cycle Ltd.</t>
  </si>
  <si>
    <t xml:space="preserve">Empower India Ltd.</t>
  </si>
  <si>
    <t xml:space="preserve">Amrapali Industries Ltd.</t>
  </si>
  <si>
    <t xml:space="preserve">Divinus Fabrics Ltd.</t>
  </si>
  <si>
    <t xml:space="preserve">Hexa Tradex Ltd.</t>
  </si>
  <si>
    <t xml:space="preserve">Pazel International Ltd.</t>
  </si>
  <si>
    <t xml:space="preserve">SPS International Ltd.</t>
  </si>
  <si>
    <t xml:space="preserve">Lahoti Overseas Ltd.</t>
  </si>
  <si>
    <t xml:space="preserve">Beekay Niryat Ltd.</t>
  </si>
  <si>
    <t xml:space="preserve">Ushdev International Ltd.</t>
  </si>
  <si>
    <t xml:space="preserve">Binny Mills Ltd.</t>
  </si>
  <si>
    <t xml:space="preserve">Anand Rayons Ltd.</t>
  </si>
  <si>
    <t xml:space="preserve">Tai Industries Ltd.</t>
  </si>
  <si>
    <t xml:space="preserve">Radhey Trade Holding Ltd.</t>
  </si>
  <si>
    <t xml:space="preserve">Mystic Electronics Ltd.</t>
  </si>
  <si>
    <t xml:space="preserve">CCL International Ltd.</t>
  </si>
  <si>
    <t xml:space="preserve">Gagan Polycot India Ltd.</t>
  </si>
  <si>
    <t xml:space="preserve">Sun TV Network Ltd.</t>
  </si>
  <si>
    <t xml:space="preserve">Sai Baba Investment And Commercial Enterprises Ltd.</t>
  </si>
  <si>
    <t xml:space="preserve">Fraser and Company Ltd.</t>
  </si>
  <si>
    <t xml:space="preserve">Preeti Securities Ltd.</t>
  </si>
  <si>
    <t xml:space="preserve">Universal Office Automation Ltd.</t>
  </si>
  <si>
    <t xml:space="preserve">Gujarat Metallic Coal &amp; Coke Ltd.</t>
  </si>
  <si>
    <t xml:space="preserve">Kalpataru Power Transmission Ltd.</t>
  </si>
  <si>
    <t xml:space="preserve">Music Broadcast Ltd.</t>
  </si>
  <si>
    <t xml:space="preserve">Network 18 Media &amp; Investments Ltd.</t>
  </si>
  <si>
    <t xml:space="preserve">Zee Entertainment Enterprises Ltd.</t>
  </si>
  <si>
    <t xml:space="preserve">Nxtdigital Ltd.</t>
  </si>
  <si>
    <t xml:space="preserve">Amforge Industries Ltd.</t>
  </si>
  <si>
    <t xml:space="preserve">New Delhi Television Ltd.</t>
  </si>
  <si>
    <t xml:space="preserve">Entertainment Network India Ltd.</t>
  </si>
  <si>
    <t xml:space="preserve">TV Today Network Ltd.</t>
  </si>
  <si>
    <t xml:space="preserve">TV18 Broadcast Ltd.</t>
  </si>
  <si>
    <t xml:space="preserve">Siti Networks Ltd.</t>
  </si>
  <si>
    <t xml:space="preserve">Ortel Communications Ltd.</t>
  </si>
  <si>
    <t xml:space="preserve">Raj Television Network Ltd.</t>
  </si>
  <si>
    <t xml:space="preserve">TV Vision Ltd.</t>
  </si>
  <si>
    <t xml:space="preserve">Jain Studio Ltd.</t>
  </si>
  <si>
    <t xml:space="preserve">Century Plyboards Ltd.</t>
  </si>
  <si>
    <t xml:space="preserve">Padmalaya Telefilms Ltd.</t>
  </si>
  <si>
    <t xml:space="preserve">Zee Media Corporation Ltd.</t>
  </si>
  <si>
    <t xml:space="preserve">Greenply Industries Ltd.</t>
  </si>
  <si>
    <t xml:space="preserve">Archidply Industries Ltd.</t>
  </si>
  <si>
    <t xml:space="preserve">Duroply Industries Ltd.</t>
  </si>
  <si>
    <t xml:space="preserve">Oriental Veneer Products Ltd.</t>
  </si>
  <si>
    <t xml:space="preserve">KDDL Ltd.</t>
  </si>
  <si>
    <t xml:space="preserve">Uniply Decor Ltd.</t>
  </si>
  <si>
    <t xml:space="preserve">Ruchi Soya Industries Ltd.</t>
  </si>
  <si>
    <t xml:space="preserve">Kavit Industries Ltd.</t>
  </si>
  <si>
    <t xml:space="preserve">Kriti Nutrients Ltd.</t>
  </si>
  <si>
    <t xml:space="preserve">Sanwaria Consumer Ltd.</t>
  </si>
  <si>
    <t xml:space="preserve">AVT Natural Products Ltd.</t>
  </si>
  <si>
    <t xml:space="preserve">Timex Group India Ltd.</t>
  </si>
  <si>
    <t xml:space="preserve">Vijay Solvex Ltd.</t>
  </si>
  <si>
    <t xml:space="preserve">BCL Ltd.</t>
  </si>
  <si>
    <t xml:space="preserve">Manorama Industries Ltd.</t>
  </si>
  <si>
    <t xml:space="preserve">Gokul Agro Resources Ltd.</t>
  </si>
  <si>
    <t xml:space="preserve">Vegetable Products Ltd.</t>
  </si>
  <si>
    <t xml:space="preserve">Agro Tech Foods Ltd.</t>
  </si>
  <si>
    <t xml:space="preserve">Ruchi Infrastructure Ltd.</t>
  </si>
  <si>
    <t xml:space="preserve">Modi Naturals Ltd.</t>
  </si>
  <si>
    <t xml:space="preserve">JVL Agro Industries Ltd.</t>
  </si>
  <si>
    <t xml:space="preserve">Poona Dal and Oil Industries Ltd.</t>
  </si>
  <si>
    <t xml:space="preserve">Natraj Proteins Ltd.</t>
  </si>
  <si>
    <t xml:space="preserve">Ajanta Soya Ltd.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</si>
</sst>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00CC00"/>
        <bgColor rgb="FF00800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false" applyBorder="false" applyAlignment="false" applyProtection="false"/>
    <xf numFmtId="164" fontId="0" fillId="3" borderId="0" applyFont="false" applyBorder="false" applyAlignment="false" applyProtection="false"/>
    <xf numFmtId="164" fontId="0" fillId="4" borderId="0" applyFont="fals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RED" xfId="20"/>
    <cellStyle name="GREEN" xfId="21"/>
    <cellStyle name="YELLOW" xfId="22"/>
  </cellStyles>
  <dxfs count="3">
    <dxf>
      <fill>
        <patternFill>
          <bgColor rgb="FFFF0000"/>
        </patternFill>
      </fill>
    </dxf>
    <dxf>
      <fill>
        <patternFill>
          <bgColor rgb="FF00CC00"/>
        </patternFill>
      </fill>
    </dxf>
    <dxf>
      <fill>
        <patternFill>
          <bgColor rgb="FFFFFF00"/>
        </patternFill>
      </fill>
    </dxf>
  </dxfs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C22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9" activeCellId="0" sqref="C19"/>
    </sheetView>
  </sheetViews>
  <sheetFormatPr defaultRowHeight="12.8" zeroHeight="false" outlineLevelRow="0" outlineLevelCol="0"/>
  <cols>
    <col collapsed="false" customWidth="true" hidden="false" outlineLevel="0" max="1" min="1" style="0" width="46.17"/>
    <col collapsed="false" customWidth="true" hidden="false" outlineLevel="0" max="3" min="2" style="0" width="9.35"/>
    <col collapsed="false" customWidth="true" hidden="false" outlineLevel="0" max="4" min="4" style="0" width="7.95"/>
    <col collapsed="false" customWidth="true" hidden="false" outlineLevel="0" max="6" min="5" style="0" width="12.96"/>
    <col collapsed="false" customWidth="true" hidden="false" outlineLevel="0" max="7" min="7" style="0" width="10.32"/>
    <col collapsed="false" customWidth="true" hidden="false" outlineLevel="0" max="8" min="8" style="0" width="8.23"/>
    <col collapsed="false" customWidth="true" hidden="false" outlineLevel="0" max="9" min="9" style="0" width="6.98"/>
    <col collapsed="false" customWidth="true" hidden="false" outlineLevel="0" max="10" min="10" style="0" width="14.35"/>
    <col collapsed="false" customWidth="true" hidden="false" outlineLevel="0" max="11" min="11" style="0" width="10.73"/>
    <col collapsed="false" customWidth="true" hidden="false" outlineLevel="0" max="12" min="12" style="0" width="6.98"/>
    <col collapsed="false" customWidth="true" hidden="false" outlineLevel="0" max="13" min="13" style="0" width="16.71"/>
    <col collapsed="false" customWidth="true" hidden="false" outlineLevel="0" max="16" min="14" style="0" width="9.91"/>
    <col collapsed="false" customWidth="true" hidden="false" outlineLevel="0" max="22" min="17" style="0" width="8.79"/>
    <col collapsed="false" customWidth="true" hidden="false" outlineLevel="0" max="28" min="23" style="0" width="9.91"/>
    <col collapsed="false" customWidth="true" hidden="false" outlineLevel="0" max="37" min="29" style="0" width="10.32"/>
    <col collapsed="false" customWidth="true" hidden="false" outlineLevel="0" max="47" min="38" style="0" width="9.77"/>
    <col collapsed="false" customWidth="true" hidden="false" outlineLevel="0" max="49" min="48" style="0" width="9.48"/>
    <col collapsed="false" customWidth="true" hidden="false" outlineLevel="0" max="55" min="50" style="0" width="9.77"/>
    <col collapsed="false" customWidth="true" hidden="false" outlineLevel="0" max="60" min="56" style="0" width="10.32"/>
    <col collapsed="false" customWidth="false" hidden="false" outlineLevel="0" max="1025" min="6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2" t="s">
        <v>13</v>
      </c>
      <c r="O1" s="2" t="s">
        <v>14</v>
      </c>
      <c r="P1" s="0" t="s">
        <v>15</v>
      </c>
      <c r="Q1" s="0" t="s">
        <v>16</v>
      </c>
      <c r="S1" s="0" t="s">
        <v>17</v>
      </c>
      <c r="V1" s="0" t="s">
        <v>18</v>
      </c>
      <c r="X1" s="0" t="s">
        <v>19</v>
      </c>
      <c r="Z1" s="0" t="s">
        <v>20</v>
      </c>
      <c r="AB1" s="0" t="s">
        <v>21</v>
      </c>
      <c r="AC1" s="0" t="s">
        <v>22</v>
      </c>
      <c r="AE1" s="0" t="s">
        <v>23</v>
      </c>
      <c r="AG1" s="0" t="s">
        <v>24</v>
      </c>
      <c r="AI1" s="0" t="s">
        <v>25</v>
      </c>
      <c r="AK1" s="0" t="s">
        <v>26</v>
      </c>
      <c r="AL1" s="0" t="s">
        <v>27</v>
      </c>
      <c r="AN1" s="0" t="s">
        <v>28</v>
      </c>
      <c r="AP1" s="0" t="s">
        <v>29</v>
      </c>
      <c r="AR1" s="0" t="s">
        <v>30</v>
      </c>
      <c r="AT1" s="0" t="s">
        <v>31</v>
      </c>
      <c r="AU1" s="0" t="s">
        <v>32</v>
      </c>
      <c r="AW1" s="0" t="s">
        <v>33</v>
      </c>
      <c r="AY1" s="0" t="s">
        <v>34</v>
      </c>
      <c r="BA1" s="0" t="s">
        <v>35</v>
      </c>
      <c r="BC1" s="0" t="s">
        <v>36</v>
      </c>
    </row>
    <row r="2" customFormat="false" ht="12.8" hidden="false" customHeight="false" outlineLevel="0" collapsed="false">
      <c r="A2" s="0" t="s">
        <v>37</v>
      </c>
      <c r="B2" s="0" t="n">
        <v>1080.65</v>
      </c>
      <c r="C2" s="0" t="n">
        <v>1080.45</v>
      </c>
      <c r="D2" s="0" t="n">
        <v>58.18</v>
      </c>
      <c r="E2" s="0" t="n">
        <f aca="false">D2/AVERAGE(B2:D2)%</f>
        <v>7.86471287985292</v>
      </c>
      <c r="F2" s="0" t="n">
        <v>0.6</v>
      </c>
      <c r="G2" s="0" t="n">
        <v>10</v>
      </c>
      <c r="H2" s="0" t="n">
        <v>65</v>
      </c>
      <c r="I2" s="0" t="n">
        <v>18.57</v>
      </c>
      <c r="J2" s="0" t="n">
        <v>13.59</v>
      </c>
      <c r="K2" s="0" t="n">
        <v>639.38</v>
      </c>
      <c r="L2" s="0" t="n">
        <v>1.69</v>
      </c>
      <c r="M2" s="0" t="n">
        <v>88</v>
      </c>
      <c r="N2" s="3" t="n">
        <f aca="false">AVERAGE(U2,W2,Y2,AA2)</f>
        <v>5.60351810698595</v>
      </c>
      <c r="O2" s="3" t="n">
        <f aca="false">AVERAGE(AD2,AF2,AH2,AJ2)</f>
        <v>11.7160292749787</v>
      </c>
      <c r="P2" s="3" t="n">
        <f aca="false">AVERAGE(AM2,AO2,AQ2,AS2)</f>
        <v>-1.41284312115591</v>
      </c>
      <c r="Q2" s="3" t="n">
        <f aca="false">(AU2-BC2)/BC2</f>
        <v>0.958899876390606</v>
      </c>
      <c r="S2" s="0" t="n">
        <v>371019</v>
      </c>
      <c r="U2" s="3" t="n">
        <f aca="false">(S2-V2)/V2%</f>
        <v>27.9190599982072</v>
      </c>
      <c r="V2" s="0" t="n">
        <v>290042</v>
      </c>
      <c r="W2" s="3" t="n">
        <f aca="false">(V2-X2)/X2%</f>
        <v>19.839685982853</v>
      </c>
      <c r="X2" s="0" t="n">
        <v>242025</v>
      </c>
      <c r="Y2" s="3" t="n">
        <f aca="false">(X2-Z2)/Z2%</f>
        <v>3.80300054040608</v>
      </c>
      <c r="Z2" s="0" t="n">
        <v>233158</v>
      </c>
      <c r="AA2" s="3" t="n">
        <f aca="false">(Z2-AB2)/AB2%</f>
        <v>-29.1476740935225</v>
      </c>
      <c r="AB2" s="0" t="n">
        <v>329076</v>
      </c>
      <c r="AC2" s="0" t="n">
        <v>35163</v>
      </c>
      <c r="AD2" s="3" t="n">
        <f aca="false">(AC2-AE2)/AE2%</f>
        <v>4.61442342020707</v>
      </c>
      <c r="AE2" s="0" t="n">
        <v>33612</v>
      </c>
      <c r="AF2" s="3" t="n">
        <f aca="false">(AE2-AG2)/AG2%</f>
        <v>6.95942720763723</v>
      </c>
      <c r="AG2" s="0" t="n">
        <v>31425</v>
      </c>
      <c r="AH2" s="3" t="n">
        <f aca="false">(AG2-AI2)/AI2%</f>
        <v>14.7567922874671</v>
      </c>
      <c r="AI2" s="0" t="n">
        <v>27384</v>
      </c>
      <c r="AJ2" s="3" t="n">
        <f aca="false">(AI2-AK2)/AK2%</f>
        <v>20.5334741846032</v>
      </c>
      <c r="AK2" s="0" t="n">
        <v>22719</v>
      </c>
      <c r="AL2" s="0" t="n">
        <v>55.48</v>
      </c>
      <c r="AM2" s="3" t="n">
        <f aca="false">(AL2-AN2)/AN2%</f>
        <v>4.52147701582517</v>
      </c>
      <c r="AN2" s="0" t="n">
        <v>53.08</v>
      </c>
      <c r="AO2" s="3" t="n">
        <f aca="false">(AN2-AP2)/AP2%</f>
        <v>-45.2218782249742</v>
      </c>
      <c r="AP2" s="0" t="n">
        <v>96.9</v>
      </c>
      <c r="AQ2" s="3" t="n">
        <f aca="false">(AP2-AR2)/AR2%</f>
        <v>14.593188268685</v>
      </c>
      <c r="AR2" s="0" t="n">
        <v>84.56</v>
      </c>
      <c r="AS2" s="3" t="n">
        <f aca="false">(AR2-AT2)/AT2%</f>
        <v>20.4558404558405</v>
      </c>
      <c r="AT2" s="0" t="n">
        <v>70.2</v>
      </c>
      <c r="AU2" s="0" t="n">
        <v>6339</v>
      </c>
      <c r="AV2" s="1" t="n">
        <f aca="false">(AU2-AW2)/AW2%</f>
        <v>0.0631412786108919</v>
      </c>
      <c r="AW2" s="0" t="n">
        <v>6335</v>
      </c>
      <c r="AX2" s="1" t="n">
        <f aca="false">(AW2-AY2)/AY2%</f>
        <v>94.8631190402953</v>
      </c>
      <c r="AY2" s="0" t="n">
        <v>3251</v>
      </c>
      <c r="AZ2" s="1" t="n">
        <f aca="false">(AY2-BA2)/BA2%</f>
        <v>0.339506172839506</v>
      </c>
      <c r="BA2" s="0" t="n">
        <v>3240</v>
      </c>
      <c r="BB2" s="1" t="n">
        <f aca="false">(BA2-BC2)/BC2%</f>
        <v>0.123609394313968</v>
      </c>
      <c r="BC2" s="0" t="n">
        <v>3236</v>
      </c>
    </row>
    <row r="3" customFormat="false" ht="12.8" hidden="false" customHeight="false" outlineLevel="0" collapsed="false">
      <c r="A3" s="0" t="s">
        <v>38</v>
      </c>
      <c r="B3" s="0" t="n">
        <v>166.35</v>
      </c>
      <c r="C3" s="0" t="n">
        <v>166.4</v>
      </c>
      <c r="D3" s="0" t="n">
        <v>12.06</v>
      </c>
      <c r="E3" s="0" t="n">
        <f aca="false">D3/AVERAGE(B3:D3)%</f>
        <v>10.4927351294916</v>
      </c>
      <c r="F3" s="0" t="n">
        <v>3.46</v>
      </c>
      <c r="G3" s="0" t="n">
        <v>1</v>
      </c>
      <c r="H3" s="0" t="n">
        <v>575</v>
      </c>
      <c r="I3" s="0" t="n">
        <v>13.8</v>
      </c>
      <c r="J3" s="0" t="n">
        <v>16.96</v>
      </c>
      <c r="K3" s="0" t="n">
        <v>45.52</v>
      </c>
      <c r="L3" s="0" t="n">
        <v>3.65</v>
      </c>
      <c r="M3" s="0" t="n">
        <v>608</v>
      </c>
      <c r="N3" s="3" t="n">
        <f aca="false">AVERAGE(U3,W3,Y3,AA3)</f>
        <v>5.47143652435015</v>
      </c>
      <c r="O3" s="3" t="n">
        <f aca="false">AVERAGE(AD3,AF3,AH3,AJ3)</f>
        <v>6.88150820499483</v>
      </c>
      <c r="P3" s="3" t="n">
        <f aca="false">AVERAGE(AM3,AO3,AQ3,AS3)</f>
        <v>-1.74025144903597</v>
      </c>
      <c r="Q3" s="3" t="n">
        <f aca="false">(AU3-BC3)/BC3</f>
        <v>0.52936186139355</v>
      </c>
      <c r="S3" s="0" t="n">
        <v>44995.65</v>
      </c>
      <c r="U3" s="3" t="n">
        <f aca="false">(S3-V3)/V3%</f>
        <v>10.7515985462078</v>
      </c>
      <c r="V3" s="0" t="n">
        <v>40627.54</v>
      </c>
      <c r="W3" s="3" t="n">
        <f aca="false">(V3-X3)/X3%</f>
        <v>1.34416997516506</v>
      </c>
      <c r="X3" s="0" t="n">
        <v>40088.68</v>
      </c>
      <c r="Y3" s="3" t="n">
        <f aca="false">(X3-Z3)/Z3%</f>
        <v>9.58380019829062</v>
      </c>
      <c r="Z3" s="0" t="n">
        <v>36582.67</v>
      </c>
      <c r="AA3" s="3" t="n">
        <f aca="false">(Z3-AB3)/AB3%</f>
        <v>0.206177377737108</v>
      </c>
      <c r="AB3" s="0" t="n">
        <v>36507.4</v>
      </c>
      <c r="AC3" s="0" t="n">
        <v>12464.32</v>
      </c>
      <c r="AD3" s="3" t="n">
        <f aca="false">(AC3-AE3)/AE3%</f>
        <v>11.0580268638763</v>
      </c>
      <c r="AE3" s="0" t="n">
        <v>11223.25</v>
      </c>
      <c r="AF3" s="3" t="n">
        <f aca="false">(AE3-AG3)/AG3%</f>
        <v>10.0221549079003</v>
      </c>
      <c r="AG3" s="0" t="n">
        <v>10200.9</v>
      </c>
      <c r="AH3" s="3" t="n">
        <f aca="false">(AG3-AI3)/AI3%</f>
        <v>9.35350977716363</v>
      </c>
      <c r="AI3" s="0" t="n">
        <v>9328.37</v>
      </c>
      <c r="AJ3" s="3" t="n">
        <f aca="false">(AI3-AK3)/AK3%</f>
        <v>-2.90765872896094</v>
      </c>
      <c r="AK3" s="0" t="n">
        <v>9607.73</v>
      </c>
      <c r="AL3" s="0" t="n">
        <v>10.19</v>
      </c>
      <c r="AM3" s="3" t="n">
        <f aca="false">(AL3-AN3)/AN3%</f>
        <v>10.5206073752711</v>
      </c>
      <c r="AN3" s="0" t="n">
        <v>9.22</v>
      </c>
      <c r="AO3" s="3" t="n">
        <f aca="false">(AN3-AP3)/AP3%</f>
        <v>9.37129300118625</v>
      </c>
      <c r="AP3" s="0" t="n">
        <v>8.43</v>
      </c>
      <c r="AQ3" s="3" t="n">
        <f aca="false">(AP3-AR3)/AR3%</f>
        <v>8.91472868217054</v>
      </c>
      <c r="AR3" s="0" t="n">
        <v>7.74</v>
      </c>
      <c r="AS3" s="3" t="n">
        <f aca="false">(AR3-AT3)/AT3%</f>
        <v>-35.7676348547718</v>
      </c>
      <c r="AT3" s="0" t="n">
        <v>12.05</v>
      </c>
      <c r="AU3" s="0" t="n">
        <v>1225.86</v>
      </c>
      <c r="AV3" s="1" t="n">
        <f aca="false">(AU3-AW3)/AW3%</f>
        <v>0.444925149332599</v>
      </c>
      <c r="AW3" s="0" t="n">
        <v>1220.43</v>
      </c>
      <c r="AX3" s="1" t="n">
        <f aca="false">(AW3-AY3)/AY3%</f>
        <v>0.468412993727057</v>
      </c>
      <c r="AY3" s="0" t="n">
        <v>1214.74</v>
      </c>
      <c r="AZ3" s="1" t="n">
        <f aca="false">(AY3-BA3)/BA3%</f>
        <v>50.951883885078</v>
      </c>
      <c r="BA3" s="0" t="n">
        <v>804.72</v>
      </c>
      <c r="BB3" s="1" t="n">
        <f aca="false">(BA3-BC3)/BC3%</f>
        <v>0.395483750233931</v>
      </c>
      <c r="BC3" s="0" t="n">
        <v>801.55</v>
      </c>
    </row>
    <row r="4" customFormat="false" ht="12.8" hidden="false" customHeight="false" outlineLevel="0" collapsed="false">
      <c r="A4" s="0" t="s">
        <v>39</v>
      </c>
      <c r="B4" s="0" t="n">
        <v>829.7</v>
      </c>
      <c r="C4" s="0" t="n">
        <v>829.65</v>
      </c>
      <c r="D4" s="0" t="n">
        <v>45.98</v>
      </c>
      <c r="E4" s="0" t="n">
        <f aca="false">D4/AVERAGE(B4:D4)%</f>
        <v>8.08875701477134</v>
      </c>
      <c r="F4" s="0" t="n">
        <v>0.9</v>
      </c>
      <c r="G4" s="0" t="n">
        <v>1</v>
      </c>
      <c r="H4" s="0" t="n">
        <v>750</v>
      </c>
      <c r="I4" s="0" t="n">
        <v>18.04</v>
      </c>
      <c r="J4" s="0" t="n">
        <v>25.52</v>
      </c>
      <c r="K4" s="0" t="n">
        <v>272.12</v>
      </c>
      <c r="L4" s="0" t="n">
        <v>3.05</v>
      </c>
      <c r="M4" s="0" t="n">
        <v>565</v>
      </c>
      <c r="N4" s="3" t="n">
        <f aca="false">AVERAGE(U4,W4,Y4,AA4)</f>
        <v>16.8970690341384</v>
      </c>
      <c r="O4" s="3" t="e">
        <f aca="false">AVERAGE(AD4,AF4,AH4,AJ4)</f>
        <v>#DIV/0!</v>
      </c>
      <c r="P4" s="3" t="n">
        <f aca="false">AVERAGE(AM4,AO4,AQ4,AS4)</f>
        <v>2.10868042650893</v>
      </c>
      <c r="Q4" s="3" t="n">
        <f aca="false">(AU4-BC4)/BC4</f>
        <v>1.06326400363354</v>
      </c>
      <c r="S4" s="0" t="n">
        <v>78.6</v>
      </c>
      <c r="U4" s="3" t="n">
        <f aca="false">(S4-V4)/V4%</f>
        <v>15.929203539823</v>
      </c>
      <c r="V4" s="0" t="n">
        <v>67.8</v>
      </c>
      <c r="W4" s="3" t="n">
        <f aca="false">(V4-X4)/X4%</f>
        <v>18.5314685314685</v>
      </c>
      <c r="X4" s="0" t="n">
        <v>57.2</v>
      </c>
      <c r="Y4" s="3" t="n">
        <f aca="false">(X4-Z4)/Z4%</f>
        <v>17.2131147540984</v>
      </c>
      <c r="Z4" s="0" t="n">
        <v>48.8</v>
      </c>
      <c r="AA4" s="3" t="n">
        <f aca="false">(Z4-AB4)/AB4%</f>
        <v>15.9144893111639</v>
      </c>
      <c r="AB4" s="0" t="n">
        <v>42.1</v>
      </c>
      <c r="AD4" s="3" t="e">
        <f aca="false">(AC4-AE4)/AE4%</f>
        <v>#DIV/0!</v>
      </c>
      <c r="AF4" s="3" t="e">
        <f aca="false">(AE4-AG4)/AG4%</f>
        <v>#DIV/0!</v>
      </c>
      <c r="AH4" s="3" t="e">
        <f aca="false">(AG4-AI4)/AI4%</f>
        <v>#DIV/0!</v>
      </c>
      <c r="AJ4" s="3" t="e">
        <f aca="false">(AI4-AK4)/AK4%</f>
        <v>#DIV/0!</v>
      </c>
      <c r="AL4" s="0" t="n">
        <v>544.66</v>
      </c>
      <c r="AM4" s="3" t="n">
        <f aca="false">(AL4-AN4)/AN4%</f>
        <v>4.9400793803707</v>
      </c>
      <c r="AN4" s="0" t="n">
        <v>519.02</v>
      </c>
      <c r="AO4" s="3" t="n">
        <f aca="false">(AN4-AP4)/AP4%</f>
        <v>1.27021911767575</v>
      </c>
      <c r="AP4" s="0" t="n">
        <v>512.51</v>
      </c>
      <c r="AQ4" s="3" t="n">
        <f aca="false">(AP4-AR4)/AR4%</f>
        <v>1.35867415552567</v>
      </c>
      <c r="AR4" s="0" t="n">
        <v>505.64</v>
      </c>
      <c r="AS4" s="3" t="n">
        <f aca="false">(AR4-AT4)/AT4%</f>
        <v>0.86574905246359</v>
      </c>
      <c r="AT4" s="0" t="n">
        <v>501.3</v>
      </c>
      <c r="AU4" s="0" t="n">
        <v>21078.14</v>
      </c>
      <c r="AV4" s="1" t="n">
        <f aca="false">(AU4-AW4)/AW4%</f>
        <v>20.5377786038</v>
      </c>
      <c r="AW4" s="0" t="n">
        <v>17486.75</v>
      </c>
      <c r="AX4" s="1" t="n">
        <f aca="false">(AW4-AY4)/AY4%</f>
        <v>20.1866572827131</v>
      </c>
      <c r="AY4" s="0" t="n">
        <v>14549.66</v>
      </c>
      <c r="AZ4" s="1" t="n">
        <f aca="false">(AY4-BA4)/BA4%</f>
        <v>18.3261861562446</v>
      </c>
      <c r="BA4" s="0" t="n">
        <v>12296.23</v>
      </c>
      <c r="BB4" s="1" t="n">
        <f aca="false">(BA4-BC4)/BC4%</f>
        <v>20.3634131825621</v>
      </c>
      <c r="BC4" s="0" t="n">
        <v>10215.92</v>
      </c>
    </row>
    <row r="5" customFormat="false" ht="12.8" hidden="false" customHeight="false" outlineLevel="0" collapsed="false">
      <c r="A5" s="0" t="s">
        <v>40</v>
      </c>
      <c r="B5" s="0" t="n">
        <v>1606.2</v>
      </c>
      <c r="C5" s="0" t="n">
        <v>1603.2</v>
      </c>
      <c r="D5" s="0" t="n">
        <v>27.96</v>
      </c>
      <c r="E5" s="0" t="n">
        <f aca="false">D5/AVERAGE(B5:D5)%</f>
        <v>2.59100007413448</v>
      </c>
      <c r="F5" s="0" t="n">
        <v>0.65</v>
      </c>
      <c r="G5" s="0" t="n">
        <v>1</v>
      </c>
      <c r="H5" s="0" t="n">
        <v>1050</v>
      </c>
      <c r="I5" s="0" t="n">
        <v>57.34</v>
      </c>
      <c r="J5" s="0" t="n">
        <v>73.14</v>
      </c>
      <c r="K5" s="0" t="n">
        <v>92.66</v>
      </c>
      <c r="L5" s="0" t="n">
        <v>17.33</v>
      </c>
      <c r="M5" s="0" t="n">
        <v>862</v>
      </c>
      <c r="N5" s="3" t="n">
        <f aca="false">AVERAGE(U5,W5,Y5,AA5)</f>
        <v>9.04590942209302</v>
      </c>
      <c r="O5" s="3" t="n">
        <f aca="false">AVERAGE(AD5,AF5,AH5,AJ5)</f>
        <v>12.7785861783242</v>
      </c>
      <c r="P5" s="3" t="n">
        <f aca="false">AVERAGE(AM5,AO5,AQ5,AS5)</f>
        <v>12.7818746550205</v>
      </c>
      <c r="Q5" s="3" t="n">
        <f aca="false">(AU5-BC5)/BC5</f>
        <v>0</v>
      </c>
      <c r="S5" s="0" t="n">
        <v>16391.78</v>
      </c>
      <c r="U5" s="3" t="n">
        <f aca="false">(S5-V5)/V5%</f>
        <v>15.6969365874592</v>
      </c>
      <c r="V5" s="0" t="n">
        <v>14167.86</v>
      </c>
      <c r="W5" s="3" t="n">
        <f aca="false">(V5-X5)/X5%</f>
        <v>12.0244862264976</v>
      </c>
      <c r="X5" s="0" t="n">
        <v>12647.11</v>
      </c>
      <c r="Y5" s="3" t="n">
        <f aca="false">(X5-Z5)/Z5%</f>
        <v>6.90411848190203</v>
      </c>
      <c r="Z5" s="0" t="n">
        <v>11830.33</v>
      </c>
      <c r="AA5" s="3" t="n">
        <f aca="false">(Z5-AB5)/AB5%</f>
        <v>1.55809639251324</v>
      </c>
      <c r="AB5" s="0" t="n">
        <v>11648.83</v>
      </c>
      <c r="AC5" s="0" t="n">
        <v>2134.76</v>
      </c>
      <c r="AD5" s="3" t="n">
        <f aca="false">(AC5-AE5)/AE5%</f>
        <v>12.664133417775</v>
      </c>
      <c r="AE5" s="0" t="n">
        <v>1894.8</v>
      </c>
      <c r="AF5" s="3" t="n">
        <f aca="false">(AE5-AG5)/AG5%</f>
        <v>5.08568576340747</v>
      </c>
      <c r="AG5" s="0" t="n">
        <v>1803.1</v>
      </c>
      <c r="AH5" s="3" t="n">
        <f aca="false">(AG5-AI5)/AI5%</f>
        <v>11.1097417442584</v>
      </c>
      <c r="AI5" s="0" t="n">
        <v>1622.81</v>
      </c>
      <c r="AJ5" s="3" t="n">
        <f aca="false">(AI5-AK5)/AK5%</f>
        <v>22.2547837878559</v>
      </c>
      <c r="AK5" s="0" t="n">
        <v>1327.4</v>
      </c>
      <c r="AL5" s="0" t="n">
        <v>22.26</v>
      </c>
      <c r="AM5" s="3" t="n">
        <f aca="false">(AL5-AN5)/AN5%</f>
        <v>12.7088607594937</v>
      </c>
      <c r="AN5" s="0" t="n">
        <v>19.75</v>
      </c>
      <c r="AO5" s="3" t="n">
        <f aca="false">(AN5-AP5)/AP5%</f>
        <v>5.0531914893617</v>
      </c>
      <c r="AP5" s="0" t="n">
        <v>18.8</v>
      </c>
      <c r="AQ5" s="3" t="n">
        <f aca="false">(AP5-AR5)/AR5%</f>
        <v>11.1111111111111</v>
      </c>
      <c r="AR5" s="0" t="n">
        <v>16.92</v>
      </c>
      <c r="AS5" s="3" t="n">
        <f aca="false">(AR5-AT5)/AT5%</f>
        <v>22.2543352601156</v>
      </c>
      <c r="AT5" s="0" t="n">
        <v>13.84</v>
      </c>
      <c r="AU5" s="0" t="n">
        <v>95.92</v>
      </c>
      <c r="AV5" s="1" t="n">
        <f aca="false">(AU5-AW5)/AW5%</f>
        <v>0</v>
      </c>
      <c r="AW5" s="0" t="n">
        <v>95.92</v>
      </c>
      <c r="AX5" s="1" t="n">
        <f aca="false">(AW5-AY5)/AY5%</f>
        <v>0</v>
      </c>
      <c r="AY5" s="0" t="n">
        <v>95.92</v>
      </c>
      <c r="AZ5" s="1" t="n">
        <f aca="false">(AY5-BA5)/BA5%</f>
        <v>0</v>
      </c>
      <c r="BA5" s="0" t="n">
        <v>95.92</v>
      </c>
      <c r="BB5" s="1" t="n">
        <f aca="false">(BA5-BC5)/BC5%</f>
        <v>0</v>
      </c>
      <c r="BC5" s="0" t="n">
        <v>95.92</v>
      </c>
    </row>
    <row r="6" customFormat="false" ht="12.8" hidden="false" customHeight="false" outlineLevel="0" collapsed="false">
      <c r="A6" s="0" t="s">
        <v>41</v>
      </c>
      <c r="B6" s="0" t="n">
        <v>1709.55</v>
      </c>
      <c r="C6" s="0" t="n">
        <v>1708.75</v>
      </c>
      <c r="D6" s="0" t="n">
        <v>87.56</v>
      </c>
      <c r="E6" s="0" t="n">
        <f aca="false">D6/AVERAGE(B6:D6)%</f>
        <v>7.49259810716914</v>
      </c>
      <c r="F6" s="0" t="n">
        <v>1.75</v>
      </c>
      <c r="G6" s="0" t="n">
        <v>1</v>
      </c>
      <c r="H6" s="0" t="n">
        <v>3000</v>
      </c>
      <c r="I6" s="0" t="n">
        <v>19.52</v>
      </c>
      <c r="J6" s="0" t="n">
        <v>18.56</v>
      </c>
      <c r="K6" s="0" t="n">
        <v>210.26</v>
      </c>
      <c r="L6" s="0" t="n">
        <v>8.13</v>
      </c>
      <c r="M6" s="0" t="n">
        <v>4990</v>
      </c>
      <c r="N6" s="3" t="n">
        <f aca="false">AVERAGE(U6,W6,Y6,AA6)</f>
        <v>14.0491871913312</v>
      </c>
      <c r="O6" s="3" t="n">
        <f aca="false">AVERAGE(AD6,AF6,AH6,AJ6)</f>
        <v>12.039294898238</v>
      </c>
      <c r="P6" s="3" t="n">
        <f aca="false">AVERAGE(AM6,AO6,AQ6,AS6)</f>
        <v>-2.1560082499163</v>
      </c>
      <c r="Q6" s="3" t="n">
        <f aca="false">(AU6-BC6)/BC6</f>
        <v>0.91453515086537</v>
      </c>
      <c r="S6" s="0" t="n">
        <v>123170</v>
      </c>
      <c r="U6" s="3" t="n">
        <f aca="false">(S6-V6)/V6%</f>
        <v>26.5150581371461</v>
      </c>
      <c r="V6" s="0" t="n">
        <v>97356</v>
      </c>
      <c r="W6" s="3" t="n">
        <f aca="false">(V6-X6)/X6%</f>
        <v>5.03058483380622</v>
      </c>
      <c r="X6" s="0" t="n">
        <v>92693</v>
      </c>
      <c r="Y6" s="3" t="n">
        <f aca="false">(X6-Z6)/Z6%</f>
        <v>7.95327494642691</v>
      </c>
      <c r="Z6" s="0" t="n">
        <v>85864</v>
      </c>
      <c r="AA6" s="3" t="n">
        <f aca="false">(Z6-AB6)/AB6%</f>
        <v>16.6978308479457</v>
      </c>
      <c r="AB6" s="0" t="n">
        <v>73578.06</v>
      </c>
      <c r="AC6" s="0" t="n">
        <v>30065</v>
      </c>
      <c r="AD6" s="3" t="n">
        <f aca="false">(AC6-AE6)/AE6%</f>
        <v>19.1117626084545</v>
      </c>
      <c r="AE6" s="0" t="n">
        <v>25241</v>
      </c>
      <c r="AF6" s="3" t="n">
        <f aca="false">(AE6-AG6)/AG6%</f>
        <v>6.71373610112882</v>
      </c>
      <c r="AG6" s="0" t="n">
        <v>23653</v>
      </c>
      <c r="AH6" s="3" t="n">
        <f aca="false">(AG6-AI6)/AI6%</f>
        <v>2.50487540628386</v>
      </c>
      <c r="AI6" s="0" t="n">
        <v>23075</v>
      </c>
      <c r="AJ6" s="3" t="n">
        <f aca="false">(AI6-AK6)/AK6%</f>
        <v>19.8268054770847</v>
      </c>
      <c r="AK6" s="0" t="n">
        <v>19256.96</v>
      </c>
      <c r="AL6" s="0" t="n">
        <v>79.34</v>
      </c>
      <c r="AM6" s="3" t="n">
        <f aca="false">(AL6-AN6)/AN6%</f>
        <v>-39.5043842927945</v>
      </c>
      <c r="AN6" s="0" t="n">
        <v>131.15</v>
      </c>
      <c r="AO6" s="3" t="n">
        <f aca="false">(AN6-AP6)/AP6%</f>
        <v>9.25524825058314</v>
      </c>
      <c r="AP6" s="0" t="n">
        <v>120.04</v>
      </c>
      <c r="AQ6" s="3" t="n">
        <f aca="false">(AP6-AR6)/AR6%</f>
        <v>2.5019212706003</v>
      </c>
      <c r="AR6" s="0" t="n">
        <v>117.11</v>
      </c>
      <c r="AS6" s="3" t="n">
        <f aca="false">(AR6-AT6)/AT6%</f>
        <v>19.1231817719459</v>
      </c>
      <c r="AT6" s="0" t="n">
        <v>98.31</v>
      </c>
      <c r="AU6" s="0" t="n">
        <v>375</v>
      </c>
      <c r="AV6" s="1" t="n">
        <f aca="false">(AU6-AW6)/AW6%</f>
        <v>96.3350785340314</v>
      </c>
      <c r="AW6" s="0" t="n">
        <v>191</v>
      </c>
      <c r="AX6" s="1" t="n">
        <f aca="false">(AW6-AY6)/AY6%</f>
        <v>-3.06536743808363</v>
      </c>
      <c r="AY6" s="0" t="n">
        <v>197.04</v>
      </c>
      <c r="AZ6" s="1" t="n">
        <f aca="false">(AY6-BA6)/BA6%</f>
        <v>0</v>
      </c>
      <c r="BA6" s="0" t="n">
        <v>197.04</v>
      </c>
      <c r="BB6" s="1" t="n">
        <f aca="false">(BA6-BC6)/BC6%</f>
        <v>0.597334967069989</v>
      </c>
      <c r="BC6" s="0" t="n">
        <v>195.87</v>
      </c>
    </row>
    <row r="7" customFormat="false" ht="12.8" hidden="false" customHeight="false" outlineLevel="0" collapsed="false">
      <c r="A7" s="0" t="s">
        <v>42</v>
      </c>
      <c r="B7" s="0" t="n">
        <v>2092.95</v>
      </c>
      <c r="C7" s="0" t="n">
        <v>2082.7</v>
      </c>
      <c r="D7" s="0" t="n">
        <v>19.54</v>
      </c>
      <c r="E7" s="0" t="n">
        <f aca="false">D7/AVERAGE(B7:D7)%</f>
        <v>1.3973145435606</v>
      </c>
      <c r="F7" s="0" t="s">
        <v>43</v>
      </c>
      <c r="G7" s="0" t="n">
        <v>10</v>
      </c>
      <c r="H7" s="0" t="n">
        <v>0</v>
      </c>
      <c r="I7" s="0" t="n">
        <v>106.59</v>
      </c>
      <c r="J7" s="0" t="n">
        <v>83.09</v>
      </c>
      <c r="K7" s="0" t="n">
        <v>86.73</v>
      </c>
      <c r="L7" s="0" t="n">
        <v>24.13</v>
      </c>
      <c r="M7" s="0" t="n">
        <v>0</v>
      </c>
      <c r="N7" s="3" t="n">
        <f aca="false">AVERAGE(U7,W7,Y7,AA7)</f>
        <v>32.7151940529538</v>
      </c>
      <c r="O7" s="3" t="n">
        <f aca="false">AVERAGE(AD7,AF7,AH7,AJ7)</f>
        <v>46.1570521125024</v>
      </c>
      <c r="P7" s="3" t="n">
        <f aca="false">AVERAGE(AM7,AO7,AQ7,AS7)</f>
        <v>41.1050703863429</v>
      </c>
      <c r="Q7" s="3" t="n">
        <f aca="false">(AU7-BC7)/BC7</f>
        <v>0.111372297610144</v>
      </c>
      <c r="S7" s="0" t="n">
        <v>19916.25</v>
      </c>
      <c r="U7" s="3" t="n">
        <f aca="false">(S7-V7)/V7%</f>
        <v>32.6963552934294</v>
      </c>
      <c r="V7" s="0" t="n">
        <v>15008.89</v>
      </c>
      <c r="W7" s="3" t="n">
        <f aca="false">(V7-X7)/X7%</f>
        <v>26.3255484331443</v>
      </c>
      <c r="X7" s="0" t="n">
        <v>11881.12</v>
      </c>
      <c r="Y7" s="3" t="n">
        <f aca="false">(X7-Z7)/Z7%</f>
        <v>38.4820165183681</v>
      </c>
      <c r="Z7" s="0" t="n">
        <v>8579.54</v>
      </c>
      <c r="AA7" s="3" t="n">
        <f aca="false">(Z7-AB7)/AB7%</f>
        <v>33.3568559668735</v>
      </c>
      <c r="AB7" s="0" t="n">
        <v>6433.52</v>
      </c>
      <c r="AC7" s="0" t="n">
        <v>936.35</v>
      </c>
      <c r="AD7" s="3" t="n">
        <f aca="false">(AC7-AE7)/AE7%</f>
        <v>19.3319399485127</v>
      </c>
      <c r="AE7" s="0" t="n">
        <v>784.66</v>
      </c>
      <c r="AF7" s="3" t="n">
        <f aca="false">(AE7-AG7)/AG7%</f>
        <v>62.5766616940163</v>
      </c>
      <c r="AG7" s="0" t="n">
        <v>482.64</v>
      </c>
      <c r="AH7" s="3" t="n">
        <f aca="false">(AG7-AI7)/AI7%</f>
        <v>51.5210498226227</v>
      </c>
      <c r="AI7" s="0" t="n">
        <v>318.53</v>
      </c>
      <c r="AJ7" s="3" t="n">
        <f aca="false">(AI7-AK7)/AK7%</f>
        <v>51.1985569848578</v>
      </c>
      <c r="AK7" s="0" t="n">
        <v>210.67</v>
      </c>
      <c r="AL7" s="0" t="n">
        <v>15</v>
      </c>
      <c r="AM7" s="3" t="n">
        <f aca="false">(AL7-AN7)/AN7%</f>
        <v>19.3317422434367</v>
      </c>
      <c r="AN7" s="0" t="n">
        <v>12.57</v>
      </c>
      <c r="AO7" s="3" t="n">
        <f aca="false">(AN7-AP7)/AP7%</f>
        <v>46.8457943925234</v>
      </c>
      <c r="AP7" s="0" t="n">
        <v>8.56</v>
      </c>
      <c r="AQ7" s="3" t="n">
        <f aca="false">(AP7-AR7)/AR7%</f>
        <v>50.9700176366843</v>
      </c>
      <c r="AR7" s="0" t="n">
        <v>5.67</v>
      </c>
      <c r="AS7" s="3" t="n">
        <f aca="false">(AR7-AT7)/AT7%</f>
        <v>47.2727272727273</v>
      </c>
      <c r="AT7" s="0" t="n">
        <v>3.85</v>
      </c>
      <c r="AU7" s="0" t="n">
        <v>624.08</v>
      </c>
      <c r="AV7" s="1" t="n">
        <f aca="false">(AU7-AW7)/AW7%</f>
        <v>0</v>
      </c>
      <c r="AW7" s="0" t="n">
        <v>624.08</v>
      </c>
      <c r="AX7" s="1" t="n">
        <f aca="false">(AW7-AY7)/AY7%</f>
        <v>0</v>
      </c>
      <c r="AY7" s="0" t="n">
        <v>624.08</v>
      </c>
      <c r="AZ7" s="1" t="n">
        <f aca="false">(AY7-BA7)/BA7%</f>
        <v>11.1372297610144</v>
      </c>
      <c r="BA7" s="0" t="n">
        <v>561.54</v>
      </c>
      <c r="BB7" s="1" t="n">
        <f aca="false">(BA7-BC7)/BC7%</f>
        <v>0</v>
      </c>
      <c r="BC7" s="0" t="n">
        <v>561.54</v>
      </c>
    </row>
    <row r="8" customFormat="false" ht="12.8" hidden="false" customHeight="false" outlineLevel="0" collapsed="false">
      <c r="A8" s="0" t="s">
        <v>44</v>
      </c>
      <c r="B8" s="0" t="n">
        <v>2179.25</v>
      </c>
      <c r="C8" s="0" t="n">
        <v>2179.65</v>
      </c>
      <c r="D8" s="0" t="n">
        <v>31.21</v>
      </c>
      <c r="E8" s="0" t="n">
        <f aca="false">D8/AVERAGE(B8:D8)%</f>
        <v>2.13274838215899</v>
      </c>
      <c r="F8" s="0" t="n">
        <v>1.01</v>
      </c>
      <c r="G8" s="0" t="n">
        <v>1</v>
      </c>
      <c r="H8" s="0" t="n">
        <v>2200</v>
      </c>
      <c r="I8" s="0" t="n">
        <v>69.84</v>
      </c>
      <c r="J8" s="0" t="n">
        <v>61.93</v>
      </c>
      <c r="K8" s="0" t="n">
        <v>35.27</v>
      </c>
      <c r="L8" s="0" t="n">
        <v>61.79</v>
      </c>
      <c r="M8" s="0" t="n">
        <v>1800</v>
      </c>
      <c r="N8" s="3" t="n">
        <f aca="false">AVERAGE(U8,W8,Y8,AA8)</f>
        <v>5.61867500451654</v>
      </c>
      <c r="O8" s="3" t="n">
        <f aca="false">AVERAGE(AD8,AF8,AH8,AJ8)</f>
        <v>9.07390731231022</v>
      </c>
      <c r="P8" s="3" t="n">
        <f aca="false">AVERAGE(AM8,AO8,AQ8,AS8)</f>
        <v>9.05978587709953</v>
      </c>
      <c r="Q8" s="3" t="n">
        <f aca="false">(AU8-BC8)/BC8</f>
        <v>-0.00161774901779521</v>
      </c>
      <c r="S8" s="0" t="n">
        <v>38224</v>
      </c>
      <c r="U8" s="3" t="n">
        <f aca="false">(S8-V8)/V8%</f>
        <v>10.7139753801593</v>
      </c>
      <c r="V8" s="0" t="n">
        <v>34525</v>
      </c>
      <c r="W8" s="3" t="n">
        <f aca="false">(V8-X8)/X8%</f>
        <v>8.26277830040765</v>
      </c>
      <c r="X8" s="0" t="n">
        <v>31890</v>
      </c>
      <c r="Y8" s="3" t="n">
        <f aca="false">(X8-Z8)/Z8%</f>
        <v>2.66894175976305</v>
      </c>
      <c r="Z8" s="0" t="n">
        <v>31061</v>
      </c>
      <c r="AA8" s="3" t="n">
        <f aca="false">(Z8-AB8)/AB8%</f>
        <v>0.829004577736144</v>
      </c>
      <c r="AB8" s="0" t="n">
        <v>30805.62</v>
      </c>
      <c r="AC8" s="0" t="n">
        <v>6036</v>
      </c>
      <c r="AD8" s="3" t="n">
        <f aca="false">(AC8-AE8)/AE8%</f>
        <v>15.2568264273439</v>
      </c>
      <c r="AE8" s="0" t="n">
        <v>5237</v>
      </c>
      <c r="AF8" s="3" t="n">
        <f aca="false">(AE8-AG8)/AG8%</f>
        <v>16.6369710467706</v>
      </c>
      <c r="AG8" s="0" t="n">
        <v>4490</v>
      </c>
      <c r="AH8" s="3" t="n">
        <f aca="false">(AG8-AI8)/AI8%</f>
        <v>8.53275320280397</v>
      </c>
      <c r="AI8" s="0" t="n">
        <v>4137</v>
      </c>
      <c r="AJ8" s="3" t="n">
        <f aca="false">(AI8-AK8)/AK8%</f>
        <v>-4.1309214276776</v>
      </c>
      <c r="AK8" s="0" t="n">
        <v>4315.26</v>
      </c>
      <c r="AL8" s="0" t="n">
        <v>27.89</v>
      </c>
      <c r="AM8" s="3" t="n">
        <f aca="false">(AL8-AN8)/AN8%</f>
        <v>15.2479338842975</v>
      </c>
      <c r="AN8" s="0" t="n">
        <v>24.2</v>
      </c>
      <c r="AO8" s="3" t="n">
        <f aca="false">(AN8-AP8)/AP8%</f>
        <v>16.6265060240964</v>
      </c>
      <c r="AP8" s="0" t="n">
        <v>20.75</v>
      </c>
      <c r="AQ8" s="3" t="n">
        <f aca="false">(AP8-AR8)/AR8%</f>
        <v>8.52510460251045</v>
      </c>
      <c r="AR8" s="0" t="n">
        <v>19.12</v>
      </c>
      <c r="AS8" s="3" t="n">
        <f aca="false">(AR8-AT8)/AT8%</f>
        <v>-4.16040100250626</v>
      </c>
      <c r="AT8" s="0" t="n">
        <v>19.95</v>
      </c>
      <c r="AU8" s="0" t="n">
        <v>216</v>
      </c>
      <c r="AV8" s="1" t="n">
        <f aca="false">(AU8-AW8)/AW8%</f>
        <v>0</v>
      </c>
      <c r="AW8" s="0" t="n">
        <v>216</v>
      </c>
      <c r="AX8" s="1" t="n">
        <f aca="false">(AW8-AY8)/AY8%</f>
        <v>-0.198678556577187</v>
      </c>
      <c r="AY8" s="0" t="n">
        <v>216.43</v>
      </c>
      <c r="AZ8" s="1" t="n">
        <f aca="false">(AY8-BA8)/BA8%</f>
        <v>0.0184851425666715</v>
      </c>
      <c r="BA8" s="0" t="n">
        <v>216.39</v>
      </c>
      <c r="BB8" s="1" t="n">
        <f aca="false">(BA8-BC8)/BC8%</f>
        <v>0.0184885602033705</v>
      </c>
      <c r="BC8" s="0" t="n">
        <v>216.35</v>
      </c>
    </row>
    <row r="9" customFormat="false" ht="12.8" hidden="false" customHeight="false" outlineLevel="0" collapsed="false">
      <c r="A9" s="0" t="s">
        <v>45</v>
      </c>
      <c r="B9" s="0" t="n">
        <v>1584.4</v>
      </c>
      <c r="C9" s="0" t="n">
        <v>1583.5</v>
      </c>
      <c r="D9" s="0" t="n">
        <v>106.22</v>
      </c>
      <c r="E9" s="0" t="n">
        <f aca="false">D9/AVERAGE(B9:D9)%</f>
        <v>9.73269153238122</v>
      </c>
      <c r="F9" s="0" t="n">
        <v>1.33</v>
      </c>
      <c r="G9" s="0" t="n">
        <v>2</v>
      </c>
      <c r="H9" s="0" t="n">
        <v>1050</v>
      </c>
      <c r="I9" s="0" t="n">
        <v>14.91</v>
      </c>
      <c r="J9" s="0" t="n">
        <v>16.79</v>
      </c>
      <c r="K9" s="0" t="n">
        <v>440.28</v>
      </c>
      <c r="L9" s="0" t="n">
        <v>3.6</v>
      </c>
      <c r="M9" s="0" t="n">
        <v>910</v>
      </c>
      <c r="N9" s="3" t="n">
        <f aca="false">AVERAGE(U9,W9,Y9,AA9)</f>
        <v>12.3473268807682</v>
      </c>
      <c r="O9" s="3" t="n">
        <f aca="false">AVERAGE(AD9,AF9,AH9,AJ9)</f>
        <v>16.4908890845389</v>
      </c>
      <c r="P9" s="3" t="n">
        <f aca="false">AVERAGE(AM9,AO9,AQ9,AS9)</f>
        <v>14.5430477464554</v>
      </c>
      <c r="Q9" s="3" t="n">
        <f aca="false">(AU9-BC9)/BC9</f>
        <v>0.0931923540991936</v>
      </c>
      <c r="S9" s="0" t="n">
        <v>43348.04</v>
      </c>
      <c r="U9" s="3" t="n">
        <f aca="false">(S9-V9)/V9%</f>
        <v>23.1997458019956</v>
      </c>
      <c r="V9" s="0" t="n">
        <v>35185.17</v>
      </c>
      <c r="W9" s="3" t="n">
        <f aca="false">(V9-X9)/X9%</f>
        <v>6.25854843400389</v>
      </c>
      <c r="X9" s="0" t="n">
        <v>33112.79</v>
      </c>
      <c r="Y9" s="3" t="n">
        <f aca="false">(X9-Z9)/Z9%</f>
        <v>7.14337947886953</v>
      </c>
      <c r="Z9" s="0" t="n">
        <v>30905.12</v>
      </c>
      <c r="AA9" s="3" t="n">
        <f aca="false">(Z9-AB9)/AB9%</f>
        <v>12.7876338082037</v>
      </c>
      <c r="AB9" s="0" t="n">
        <v>27401.16</v>
      </c>
      <c r="AC9" s="0" t="n">
        <v>9632.46</v>
      </c>
      <c r="AD9" s="3" t="n">
        <f aca="false">(AC9-AE9)/AE9%</f>
        <v>-20.8097213921105</v>
      </c>
      <c r="AE9" s="0" t="n">
        <v>12163.69</v>
      </c>
      <c r="AF9" s="3" t="n">
        <f aca="false">(AE9-AG9)/AG9%</f>
        <v>63.4324648243097</v>
      </c>
      <c r="AG9" s="0" t="n">
        <v>7442.64</v>
      </c>
      <c r="AH9" s="3" t="n">
        <f aca="false">(AG9-AI9)/AI9%</f>
        <v>4.92788766547772</v>
      </c>
      <c r="AI9" s="0" t="n">
        <v>7093.1</v>
      </c>
      <c r="AJ9" s="3" t="n">
        <f aca="false">(AI9-AK9)/AK9%</f>
        <v>18.4129252404785</v>
      </c>
      <c r="AK9" s="0" t="n">
        <v>5990.14</v>
      </c>
      <c r="AL9" s="0" t="n">
        <v>56.53</v>
      </c>
      <c r="AM9" s="3" t="n">
        <f aca="false">(AL9-AN9)/AN9%</f>
        <v>-24.4554323132433</v>
      </c>
      <c r="AN9" s="0" t="n">
        <v>74.83</v>
      </c>
      <c r="AO9" s="3" t="n">
        <f aca="false">(AN9-AP9)/AP9%</f>
        <v>62.3914930555556</v>
      </c>
      <c r="AP9" s="0" t="n">
        <v>46.08</v>
      </c>
      <c r="AQ9" s="3" t="n">
        <f aca="false">(AP9-AR9)/AR9%</f>
        <v>3.71370695476029</v>
      </c>
      <c r="AR9" s="0" t="n">
        <v>44.43</v>
      </c>
      <c r="AS9" s="3" t="n">
        <f aca="false">(AR9-AT9)/AT9%</f>
        <v>16.522423288749</v>
      </c>
      <c r="AT9" s="0" t="n">
        <v>38.13</v>
      </c>
      <c r="AU9" s="0" t="n">
        <v>344.29</v>
      </c>
      <c r="AV9" s="1" t="n">
        <f aca="false">(AU9-AW9)/AW9%</f>
        <v>2.71794259800704</v>
      </c>
      <c r="AW9" s="0" t="n">
        <v>335.18</v>
      </c>
      <c r="AX9" s="1" t="n">
        <f aca="false">(AW9-AY9)/AY9%</f>
        <v>5.49208447423913</v>
      </c>
      <c r="AY9" s="0" t="n">
        <v>317.73</v>
      </c>
      <c r="AZ9" s="1" t="n">
        <f aca="false">(AY9-BA9)/BA9%</f>
        <v>0.55701490647846</v>
      </c>
      <c r="BA9" s="0" t="n">
        <v>315.97</v>
      </c>
      <c r="BB9" s="1" t="n">
        <f aca="false">(BA9-BC9)/BC9%</f>
        <v>0.32704642154062</v>
      </c>
      <c r="BC9" s="0" t="n">
        <v>314.94</v>
      </c>
    </row>
    <row r="10" customFormat="false" ht="12.8" hidden="false" customHeight="false" outlineLevel="0" collapsed="false">
      <c r="A10" s="0" t="s">
        <v>46</v>
      </c>
      <c r="B10" s="0" t="n">
        <v>421.1</v>
      </c>
      <c r="C10" s="0" t="n">
        <v>421.35</v>
      </c>
      <c r="D10" s="0" t="s">
        <v>43</v>
      </c>
      <c r="E10" s="0" t="e">
        <f aca="false">D10/AVERAGE(B10:D10)%</f>
        <v>#VALUE!</v>
      </c>
      <c r="F10" s="0" t="n">
        <v>0.59</v>
      </c>
      <c r="G10" s="0" t="n">
        <v>5</v>
      </c>
      <c r="H10" s="0" t="n">
        <v>50</v>
      </c>
      <c r="I10" s="0" t="s">
        <v>43</v>
      </c>
      <c r="J10" s="0" t="n">
        <v>0.12</v>
      </c>
      <c r="K10" s="0" t="n">
        <v>234.55</v>
      </c>
      <c r="L10" s="0" t="n">
        <v>1.8</v>
      </c>
      <c r="M10" s="0" t="n">
        <v>56.2</v>
      </c>
      <c r="N10" s="3" t="n">
        <f aca="false">AVERAGE(U10,W10,Y10,AA10)</f>
        <v>-2.36350764712375</v>
      </c>
      <c r="O10" s="3" t="n">
        <f aca="false">AVERAGE(AD10,AF10,AH10,AJ10)</f>
        <v>-694.693855940824</v>
      </c>
      <c r="P10" s="3" t="n">
        <f aca="false">AVERAGE(AM10,AO10,AQ10,AS10)</f>
        <v>-689.879406959451</v>
      </c>
      <c r="Q10" s="3" t="n">
        <f aca="false">(AU10-BC10)/BC10</f>
        <v>0</v>
      </c>
      <c r="S10" s="0" t="n">
        <v>49608</v>
      </c>
      <c r="U10" s="3" t="n">
        <f aca="false">(S10-V10)/V10%</f>
        <v>-7.55641689804894</v>
      </c>
      <c r="V10" s="0" t="n">
        <v>53663</v>
      </c>
      <c r="W10" s="3" t="n">
        <f aca="false">(V10-X10)/X10%</f>
        <v>-13.8307831390112</v>
      </c>
      <c r="X10" s="0" t="n">
        <v>62276.3</v>
      </c>
      <c r="Y10" s="3" t="n">
        <f aca="false">(X10-Z10)/Z10%</f>
        <v>3.27693228723572</v>
      </c>
      <c r="Z10" s="0" t="n">
        <v>60300.3</v>
      </c>
      <c r="AA10" s="3" t="n">
        <f aca="false">(Z10-AB10)/AB10%</f>
        <v>8.65623716132938</v>
      </c>
      <c r="AB10" s="0" t="n">
        <v>55496.4</v>
      </c>
      <c r="AC10" s="0" t="n">
        <v>-1829</v>
      </c>
      <c r="AD10" s="3" t="n">
        <f aca="false">(AC10-AE10)/AE10%</f>
        <v>-2409.34343434343</v>
      </c>
      <c r="AE10" s="0" t="n">
        <v>79.2</v>
      </c>
      <c r="AF10" s="3" t="n">
        <f aca="false">(AE10-AG10)/AG10%</f>
        <v>-100.797936648666</v>
      </c>
      <c r="AG10" s="0" t="n">
        <v>-9925.6</v>
      </c>
      <c r="AH10" s="3" t="n">
        <f aca="false">(AG10-AI10)/AI10%</f>
        <v>-227.573486883539</v>
      </c>
      <c r="AI10" s="0" t="n">
        <v>7780.3</v>
      </c>
      <c r="AJ10" s="3" t="n">
        <f aca="false">(AI10-AK10)/AK10%</f>
        <v>-41.0605658876558</v>
      </c>
      <c r="AK10" s="0" t="n">
        <v>13200.5</v>
      </c>
      <c r="AL10" s="0" t="n">
        <v>-4.58</v>
      </c>
      <c r="AM10" s="3" t="n">
        <f aca="false">(AL10-AN10)/AN10%</f>
        <v>-2390</v>
      </c>
      <c r="AN10" s="0" t="n">
        <v>0.2</v>
      </c>
      <c r="AO10" s="3" t="n">
        <f aca="false">(AN10-AP10)/AP10%</f>
        <v>-100.805152979066</v>
      </c>
      <c r="AP10" s="0" t="n">
        <v>-24.84</v>
      </c>
      <c r="AQ10" s="3" t="n">
        <f aca="false">(AP10-AR10)/AR10%</f>
        <v>-227.646454265159</v>
      </c>
      <c r="AR10" s="0" t="n">
        <v>19.46</v>
      </c>
      <c r="AS10" s="3" t="n">
        <f aca="false">(AR10-AT10)/AT10%</f>
        <v>-41.0660205935797</v>
      </c>
      <c r="AT10" s="0" t="n">
        <v>33.02</v>
      </c>
      <c r="AU10" s="0" t="n">
        <v>1998.7</v>
      </c>
      <c r="AV10" s="1" t="n">
        <f aca="false">(AU10-AW10)/AW10%</f>
        <v>0</v>
      </c>
      <c r="AW10" s="0" t="n">
        <v>1998.7</v>
      </c>
      <c r="AX10" s="1" t="n">
        <f aca="false">(AW10-AY10)/AY10%</f>
        <v>0</v>
      </c>
      <c r="AY10" s="0" t="n">
        <v>1998.7</v>
      </c>
      <c r="AZ10" s="1" t="n">
        <f aca="false">(AY10-BA10)/BA10%</f>
        <v>0</v>
      </c>
      <c r="BA10" s="0" t="n">
        <v>1998.7</v>
      </c>
      <c r="BB10" s="1" t="n">
        <f aca="false">(BA10-BC10)/BC10%</f>
        <v>0</v>
      </c>
      <c r="BC10" s="0" t="n">
        <v>1998.7</v>
      </c>
    </row>
    <row r="11" customFormat="false" ht="12.8" hidden="false" customHeight="false" outlineLevel="0" collapsed="false">
      <c r="A11" s="0" t="s">
        <v>47</v>
      </c>
      <c r="B11" s="0" t="n">
        <v>1182.1</v>
      </c>
      <c r="C11" s="0" t="n">
        <v>1181.65</v>
      </c>
      <c r="D11" s="0" t="n">
        <v>31.83</v>
      </c>
      <c r="E11" s="0" t="n">
        <f aca="false">D11/AVERAGE(B11:D11)%</f>
        <v>3.98609105101896</v>
      </c>
      <c r="F11" s="0" t="n">
        <v>0.07</v>
      </c>
      <c r="G11" s="0" t="n">
        <v>5</v>
      </c>
      <c r="H11" s="0" t="n">
        <v>16</v>
      </c>
      <c r="I11" s="0" t="n">
        <v>37.12</v>
      </c>
      <c r="J11" s="0" t="n">
        <v>25.52</v>
      </c>
      <c r="K11" s="0" t="n">
        <v>221.64</v>
      </c>
      <c r="L11" s="0" t="n">
        <v>5.33</v>
      </c>
      <c r="M11" s="0" t="n">
        <v>14</v>
      </c>
      <c r="N11" s="3" t="n">
        <f aca="false">AVERAGE(U11,W11,Y11,AA11)</f>
        <v>11.0675823316976</v>
      </c>
      <c r="O11" s="3" t="e">
        <f aca="false">AVERAGE(AD11,AF11,AH11,AJ11)</f>
        <v>#DIV/0!</v>
      </c>
      <c r="P11" s="3" t="n">
        <f aca="false">AVERAGE(AM11,AO11,AQ11,AS11)</f>
        <v>35.3847882266149</v>
      </c>
      <c r="Q11" s="3" t="n">
        <f aca="false">(AU11-BC11)/BC11</f>
        <v>1.60738593125328</v>
      </c>
      <c r="S11" s="0" t="n">
        <v>25.52</v>
      </c>
      <c r="U11" s="3" t="n">
        <f aca="false">(S11-V11)/V11%</f>
        <v>18.4772516248839</v>
      </c>
      <c r="V11" s="0" t="n">
        <v>21.54</v>
      </c>
      <c r="W11" s="3" t="n">
        <f aca="false">(V11-X11)/X11%</f>
        <v>15.9935379644588</v>
      </c>
      <c r="X11" s="0" t="n">
        <v>18.57</v>
      </c>
      <c r="Y11" s="3" t="n">
        <f aca="false">(X11-Z11)/Z11%</f>
        <v>62.6094570928196</v>
      </c>
      <c r="Z11" s="0" t="n">
        <v>11.42</v>
      </c>
      <c r="AA11" s="3" t="n">
        <f aca="false">(Z11-AB11)/AB11%</f>
        <v>-52.8099173553719</v>
      </c>
      <c r="AB11" s="0" t="n">
        <v>24.2</v>
      </c>
      <c r="AD11" s="3" t="e">
        <f aca="false">(AC11-AE11)/AE11%</f>
        <v>#DIV/0!</v>
      </c>
      <c r="AF11" s="3" t="e">
        <f aca="false">(AE11-AG11)/AG11%</f>
        <v>#DIV/0!</v>
      </c>
      <c r="AH11" s="3" t="e">
        <f aca="false">(AG11-AI11)/AI11%</f>
        <v>#DIV/0!</v>
      </c>
      <c r="AJ11" s="3" t="e">
        <f aca="false">(AI11-AK11)/AK11%</f>
        <v>#DIV/0!</v>
      </c>
      <c r="AL11" s="0" t="n">
        <v>954.38</v>
      </c>
      <c r="AM11" s="3" t="n">
        <f aca="false">(AL11-AN11)/AN11%</f>
        <v>0.163724522994894</v>
      </c>
      <c r="AN11" s="0" t="n">
        <v>952.82</v>
      </c>
      <c r="AO11" s="3" t="n">
        <f aca="false">(AN11-AP11)/AP11%</f>
        <v>3.51675810744744</v>
      </c>
      <c r="AP11" s="0" t="n">
        <v>920.45</v>
      </c>
      <c r="AQ11" s="3" t="n">
        <f aca="false">(AP11-AR11)/AR11%</f>
        <v>0.355433443452283</v>
      </c>
      <c r="AR11" s="0" t="n">
        <v>917.19</v>
      </c>
      <c r="AS11" s="3" t="n">
        <f aca="false">(AR11-AT11)/AT11%</f>
        <v>137.503236832565</v>
      </c>
      <c r="AT11" s="0" t="n">
        <v>386.18</v>
      </c>
      <c r="AU11" s="0" t="n">
        <v>4865.33</v>
      </c>
      <c r="AV11" s="1" t="n">
        <f aca="false">(AU11-AW11)/AW11%</f>
        <v>19.1227382905271</v>
      </c>
      <c r="AW11" s="0" t="n">
        <v>4084.3</v>
      </c>
      <c r="AX11" s="1" t="n">
        <f aca="false">(AW11-AY11)/AY11%</f>
        <v>19.7215301187161</v>
      </c>
      <c r="AY11" s="0" t="n">
        <v>3411.5</v>
      </c>
      <c r="AZ11" s="1" t="n">
        <f aca="false">(AY11-BA11)/BA11%</f>
        <v>63.2468489506072</v>
      </c>
      <c r="BA11" s="0" t="n">
        <v>2089.78</v>
      </c>
      <c r="BB11" s="1" t="n">
        <f aca="false">(BA11-BC11)/BC11%</f>
        <v>11.9936976816472</v>
      </c>
      <c r="BC11" s="0" t="n">
        <v>1865.98</v>
      </c>
    </row>
    <row r="12" customFormat="false" ht="12.8" hidden="false" customHeight="false" outlineLevel="0" collapsed="false">
      <c r="A12" s="0" t="s">
        <v>48</v>
      </c>
      <c r="B12" s="0" t="n">
        <v>604.1</v>
      </c>
      <c r="C12" s="0" t="n">
        <v>602.8</v>
      </c>
      <c r="D12" s="0" t="n">
        <v>35.91</v>
      </c>
      <c r="E12" s="0" t="n">
        <f aca="false">D12/AVERAGE(B12:D12)%</f>
        <v>8.6682598305453</v>
      </c>
      <c r="F12" s="0" t="n">
        <v>3.56</v>
      </c>
      <c r="G12" s="0" t="n">
        <v>5</v>
      </c>
      <c r="H12" s="0" t="n">
        <v>430</v>
      </c>
      <c r="I12" s="0" t="n">
        <v>16.79</v>
      </c>
      <c r="J12" s="0" t="n">
        <v>18.56</v>
      </c>
      <c r="K12" s="0" t="n">
        <v>147.13</v>
      </c>
      <c r="L12" s="0" t="n">
        <v>4.11</v>
      </c>
      <c r="M12" s="0" t="n">
        <v>698</v>
      </c>
      <c r="N12" s="3" t="n">
        <f aca="false">AVERAGE(U12,W12,Y12,AA12)</f>
        <v>11.614455350537</v>
      </c>
      <c r="O12" s="3" t="n">
        <f aca="false">AVERAGE(AD12,AF12,AH12,AJ12)</f>
        <v>5.28266359394635</v>
      </c>
      <c r="P12" s="3" t="n">
        <f aca="false">AVERAGE(AM12,AO12,AQ12,AS12)</f>
        <v>-17.8562007118368</v>
      </c>
      <c r="Q12" s="3" t="n">
        <f aca="false">(AU12-BC12)/BC12</f>
        <v>2.79442508710801</v>
      </c>
      <c r="S12" s="0" t="n">
        <v>73107</v>
      </c>
      <c r="U12" s="3" t="n">
        <f aca="false">(S12-V12)/V12%</f>
        <v>18.0268319852763</v>
      </c>
      <c r="V12" s="0" t="n">
        <v>61941</v>
      </c>
      <c r="W12" s="3" t="n">
        <f aca="false">(V12-X12)/X12%</f>
        <v>4.47300511056014</v>
      </c>
      <c r="X12" s="0" t="n">
        <v>59289</v>
      </c>
      <c r="Y12" s="3" t="n">
        <f aca="false">(X12-Z12)/Z12%</f>
        <v>9.82902024711483</v>
      </c>
      <c r="Z12" s="0" t="n">
        <v>53983</v>
      </c>
      <c r="AA12" s="3" t="n">
        <f aca="false">(Z12-AB12)/AB12%</f>
        <v>14.1289640591966</v>
      </c>
      <c r="AB12" s="0" t="n">
        <v>47300</v>
      </c>
      <c r="AC12" s="0" t="n">
        <v>14702</v>
      </c>
      <c r="AD12" s="3" t="n">
        <f aca="false">(AC12-AE12)/AE12%</f>
        <v>-8.99411946765707</v>
      </c>
      <c r="AE12" s="0" t="n">
        <v>16155</v>
      </c>
      <c r="AF12" s="3" t="n">
        <f aca="false">(AE12-AG12)/AG12%</f>
        <v>16.9127225358228</v>
      </c>
      <c r="AG12" s="0" t="n">
        <v>13818</v>
      </c>
      <c r="AH12" s="3" t="n">
        <f aca="false">(AG12-AI12)/AI12%</f>
        <v>8.86315291893169</v>
      </c>
      <c r="AI12" s="0" t="n">
        <v>12693</v>
      </c>
      <c r="AJ12" s="3" t="n">
        <f aca="false">(AI12-AK12)/AK12%</f>
        <v>4.34889838868793</v>
      </c>
      <c r="AK12" s="0" t="n">
        <v>12164</v>
      </c>
      <c r="AL12" s="0" t="n">
        <v>33.66</v>
      </c>
      <c r="AM12" s="3" t="n">
        <f aca="false">(AL12-AN12)/AN12%</f>
        <v>-52.7777777777778</v>
      </c>
      <c r="AN12" s="0" t="n">
        <v>71.28</v>
      </c>
      <c r="AO12" s="3" t="n">
        <f aca="false">(AN12-AP12)/AP12%</f>
        <v>18.4840425531915</v>
      </c>
      <c r="AP12" s="0" t="n">
        <v>60.16</v>
      </c>
      <c r="AQ12" s="3" t="n">
        <f aca="false">(AP12-AR12)/AR12%</f>
        <v>8.86717336228737</v>
      </c>
      <c r="AR12" s="0" t="n">
        <v>55.26</v>
      </c>
      <c r="AS12" s="3" t="n">
        <f aca="false">(AR12-AT12)/AT12%</f>
        <v>-45.9982409850484</v>
      </c>
      <c r="AT12" s="0" t="n">
        <v>102.33</v>
      </c>
      <c r="AU12" s="0" t="n">
        <v>2178</v>
      </c>
      <c r="AV12" s="1" t="n">
        <f aca="false">(AU12-AW12)/AW12%</f>
        <v>99.4505494505495</v>
      </c>
      <c r="AW12" s="0" t="n">
        <v>1092</v>
      </c>
      <c r="AX12" s="1" t="n">
        <f aca="false">(AW12-AY12)/AY12%</f>
        <v>-4.87804878048781</v>
      </c>
      <c r="AY12" s="0" t="n">
        <v>1148</v>
      </c>
      <c r="AZ12" s="1" t="n">
        <f aca="false">(AY12-BA12)/BA12%</f>
        <v>0</v>
      </c>
      <c r="BA12" s="0" t="n">
        <v>1148</v>
      </c>
      <c r="BB12" s="1" t="n">
        <f aca="false">(BA12-BC12)/BC12%</f>
        <v>100</v>
      </c>
      <c r="BC12" s="0" t="n">
        <v>574</v>
      </c>
    </row>
    <row r="13" customFormat="false" ht="12.8" hidden="false" customHeight="false" outlineLevel="0" collapsed="false">
      <c r="A13" s="0" t="s">
        <v>49</v>
      </c>
      <c r="B13" s="0" t="n">
        <v>311.45</v>
      </c>
      <c r="C13" s="0" t="n">
        <v>311.15</v>
      </c>
      <c r="D13" s="0" t="n">
        <v>11.86</v>
      </c>
      <c r="E13" s="0" t="n">
        <f aca="false">D13/AVERAGE(B13:D13)%</f>
        <v>5.60791854490433</v>
      </c>
      <c r="F13" s="0" t="n">
        <v>0.32</v>
      </c>
      <c r="G13" s="0" t="n">
        <v>2</v>
      </c>
      <c r="H13" s="0" t="n">
        <v>50</v>
      </c>
      <c r="I13" s="0" t="n">
        <v>26.24</v>
      </c>
      <c r="J13" s="0" t="n">
        <v>25.52</v>
      </c>
      <c r="K13" s="0" t="n">
        <v>162.72</v>
      </c>
      <c r="L13" s="0" t="n">
        <v>1.91</v>
      </c>
      <c r="M13" s="0" t="n">
        <v>150</v>
      </c>
      <c r="N13" s="3" t="n">
        <f aca="false">AVERAGE(U13,W13,Y13,AA13)</f>
        <v>-25.1326525921378</v>
      </c>
      <c r="O13" s="3" t="e">
        <f aca="false">AVERAGE(AD13,AF13,AH13,AJ13)</f>
        <v>#DIV/0!</v>
      </c>
      <c r="P13" s="3" t="n">
        <f aca="false">AVERAGE(AM13,AO13,AQ13,AS13)</f>
        <v>2.77821628519349</v>
      </c>
      <c r="Q13" s="3" t="n">
        <f aca="false">(AU13-BC13)/BC13</f>
        <v>-0.699042982993821</v>
      </c>
      <c r="S13" s="0" t="n">
        <v>5.23</v>
      </c>
      <c r="U13" s="3" t="n">
        <f aca="false">(S13-V13)/V13%</f>
        <v>-50.4734848484849</v>
      </c>
      <c r="V13" s="0" t="n">
        <v>10.56</v>
      </c>
      <c r="W13" s="3" t="n">
        <f aca="false">(V13-X13)/X13%</f>
        <v>-37.29216152019</v>
      </c>
      <c r="X13" s="0" t="n">
        <v>16.84</v>
      </c>
      <c r="Y13" s="3" t="n">
        <f aca="false">(X13-Z13)/Z13%</f>
        <v>0.53731343283582</v>
      </c>
      <c r="Z13" s="0" t="n">
        <v>16.75</v>
      </c>
      <c r="AA13" s="3" t="n">
        <f aca="false">(Z13-AB13)/AB13%</f>
        <v>-13.3022774327122</v>
      </c>
      <c r="AB13" s="0" t="n">
        <v>19.32</v>
      </c>
      <c r="AD13" s="3" t="e">
        <f aca="false">(AC13-AE13)/AE13%</f>
        <v>#DIV/0!</v>
      </c>
      <c r="AF13" s="3" t="e">
        <f aca="false">(AE13-AG13)/AG13%</f>
        <v>#DIV/0!</v>
      </c>
      <c r="AH13" s="3" t="e">
        <f aca="false">(AG13-AI13)/AI13%</f>
        <v>#DIV/0!</v>
      </c>
      <c r="AJ13" s="3" t="e">
        <f aca="false">(AI13-AK13)/AK13%</f>
        <v>#DIV/0!</v>
      </c>
      <c r="AL13" s="0" t="n">
        <v>1289.46</v>
      </c>
      <c r="AM13" s="3" t="n">
        <f aca="false">(AL13-AN13)/AN13%</f>
        <v>0.283867756511467</v>
      </c>
      <c r="AN13" s="0" t="n">
        <v>1285.81</v>
      </c>
      <c r="AO13" s="3" t="n">
        <f aca="false">(AN13-AP13)/AP13%</f>
        <v>10.3595368677636</v>
      </c>
      <c r="AP13" s="0" t="n">
        <v>1165.11</v>
      </c>
      <c r="AQ13" s="3" t="n">
        <f aca="false">(AP13-AR13)/AR13%</f>
        <v>0.166785594539046</v>
      </c>
      <c r="AR13" s="0" t="n">
        <v>1163.17</v>
      </c>
      <c r="AS13" s="3" t="n">
        <f aca="false">(AR13-AT13)/AT13%</f>
        <v>0.302674921959884</v>
      </c>
      <c r="AT13" s="0" t="n">
        <v>1159.66</v>
      </c>
      <c r="AU13" s="0" t="n">
        <v>3363.3</v>
      </c>
      <c r="AV13" s="1" t="n">
        <f aca="false">(AU13-AW13)/AW13%</f>
        <v>-50.3749214302788</v>
      </c>
      <c r="AW13" s="0" t="n">
        <v>6777.42</v>
      </c>
      <c r="AX13" s="1" t="n">
        <f aca="false">(AW13-AY13)/AY13%</f>
        <v>-30.8502736433128</v>
      </c>
      <c r="AY13" s="0" t="n">
        <v>9801.08</v>
      </c>
      <c r="AZ13" s="1" t="n">
        <f aca="false">(AY13-BA13)/BA13%</f>
        <v>0.768946844069003</v>
      </c>
      <c r="BA13" s="0" t="n">
        <v>9726.29</v>
      </c>
      <c r="BB13" s="1" t="n">
        <f aca="false">(BA13-BC13)/BC13%</f>
        <v>-12.9665737538422</v>
      </c>
      <c r="BC13" s="0" t="n">
        <v>11175.35</v>
      </c>
    </row>
    <row r="14" customFormat="false" ht="12.8" hidden="false" customHeight="false" outlineLevel="0" collapsed="false">
      <c r="A14" s="0" t="s">
        <v>50</v>
      </c>
      <c r="B14" s="0" t="n">
        <v>4243.6</v>
      </c>
      <c r="C14" s="0" t="n">
        <v>4246.35</v>
      </c>
      <c r="D14" s="0" t="n">
        <v>203.74</v>
      </c>
      <c r="E14" s="0" t="n">
        <f aca="false">D14/AVERAGE(B14:D14)%</f>
        <v>7.03061645860388</v>
      </c>
      <c r="F14" s="0" t="n">
        <v>1.89</v>
      </c>
      <c r="G14" s="0" t="n">
        <v>5</v>
      </c>
      <c r="H14" s="0" t="n">
        <v>1600</v>
      </c>
      <c r="I14" s="0" t="n">
        <v>20.84</v>
      </c>
      <c r="J14" s="0" t="n">
        <v>13.39</v>
      </c>
      <c r="K14" s="0" t="n">
        <v>1527.46</v>
      </c>
      <c r="L14" s="0" t="n">
        <v>2.78</v>
      </c>
      <c r="M14" s="0" t="n">
        <v>1180</v>
      </c>
      <c r="N14" s="3" t="n">
        <f aca="false">AVERAGE(U14,W14,Y14,AA14)</f>
        <v>14.6175539591987</v>
      </c>
      <c r="O14" s="3" t="n">
        <f aca="false">AVERAGE(AD14,AF14,AH14,AJ14)</f>
        <v>20.9251024630624</v>
      </c>
      <c r="P14" s="3" t="n">
        <f aca="false">AVERAGE(AM14,AO14,AQ14,AS14)</f>
        <v>20.9270205686197</v>
      </c>
      <c r="Q14" s="3" t="n">
        <f aca="false">(AU14-BC14)/BC14</f>
        <v>0</v>
      </c>
      <c r="S14" s="0" t="n">
        <v>86020.3</v>
      </c>
      <c r="U14" s="3" t="n">
        <f aca="false">(S14-V14)/V14%</f>
        <v>7.84527103520819</v>
      </c>
      <c r="V14" s="0" t="n">
        <v>79762.7</v>
      </c>
      <c r="W14" s="3" t="n">
        <f aca="false">(V14-X14)/X14%</f>
        <v>17.2380899186887</v>
      </c>
      <c r="X14" s="0" t="n">
        <v>68034.8</v>
      </c>
      <c r="Y14" s="3" t="n">
        <f aca="false">(X14-Z14)/Z14%</f>
        <v>18.2430424362292</v>
      </c>
      <c r="Z14" s="0" t="n">
        <v>57538.1</v>
      </c>
      <c r="AA14" s="3" t="n">
        <f aca="false">(Z14-AB14)/AB14%</f>
        <v>15.1438124466687</v>
      </c>
      <c r="AB14" s="0" t="n">
        <v>49970.64</v>
      </c>
      <c r="AC14" s="0" t="n">
        <v>7500.6</v>
      </c>
      <c r="AD14" s="3" t="n">
        <f aca="false">(AC14-AE14)/AE14%</f>
        <v>-2.86461705819886</v>
      </c>
      <c r="AE14" s="0" t="n">
        <v>7721.8</v>
      </c>
      <c r="AF14" s="3" t="n">
        <f aca="false">(AE14-AG14)/AG14%</f>
        <v>5.23461030023032</v>
      </c>
      <c r="AG14" s="0" t="n">
        <v>7337.7</v>
      </c>
      <c r="AH14" s="3" t="n">
        <f aca="false">(AG14-AI14)/AI14%</f>
        <v>36.7876516973324</v>
      </c>
      <c r="AI14" s="0" t="n">
        <v>5364.3</v>
      </c>
      <c r="AJ14" s="3" t="n">
        <f aca="false">(AI14-AK14)/AK14%</f>
        <v>44.5427649128858</v>
      </c>
      <c r="AK14" s="0" t="n">
        <v>3711.22</v>
      </c>
      <c r="AL14" s="0" t="n">
        <v>248.3</v>
      </c>
      <c r="AM14" s="3" t="n">
        <f aca="false">(AL14-AN14)/AN14%</f>
        <v>-2.86362569439011</v>
      </c>
      <c r="AN14" s="0" t="n">
        <v>255.62</v>
      </c>
      <c r="AO14" s="3" t="n">
        <f aca="false">(AN14-AP14)/AP14%</f>
        <v>5.23239059734058</v>
      </c>
      <c r="AP14" s="0" t="n">
        <v>242.91</v>
      </c>
      <c r="AQ14" s="3" t="n">
        <f aca="false">(AP14-AR14)/AR14%</f>
        <v>36.7890528212636</v>
      </c>
      <c r="AR14" s="0" t="n">
        <v>177.58</v>
      </c>
      <c r="AS14" s="3" t="n">
        <f aca="false">(AR14-AT14)/AT14%</f>
        <v>44.5502645502646</v>
      </c>
      <c r="AT14" s="0" t="n">
        <v>122.85</v>
      </c>
      <c r="AU14" s="0" t="n">
        <v>151</v>
      </c>
      <c r="AV14" s="1" t="n">
        <f aca="false">(AU14-AW14)/AW14%</f>
        <v>0</v>
      </c>
      <c r="AW14" s="0" t="n">
        <v>151</v>
      </c>
      <c r="AX14" s="1" t="n">
        <f aca="false">(AW14-AY14)/AY14%</f>
        <v>0</v>
      </c>
      <c r="AY14" s="0" t="n">
        <v>151</v>
      </c>
      <c r="AZ14" s="1" t="n">
        <f aca="false">(AY14-BA14)/BA14%</f>
        <v>0</v>
      </c>
      <c r="BA14" s="0" t="n">
        <v>151</v>
      </c>
      <c r="BB14" s="1" t="n">
        <f aca="false">(BA14-BC14)/BC14%</f>
        <v>0</v>
      </c>
      <c r="BC14" s="0" t="n">
        <v>151</v>
      </c>
    </row>
    <row r="15" customFormat="false" ht="12.8" hidden="false" customHeight="false" outlineLevel="0" collapsed="false">
      <c r="A15" s="0" t="s">
        <v>51</v>
      </c>
      <c r="B15" s="0" t="n">
        <v>15668.7</v>
      </c>
      <c r="C15" s="0" t="n">
        <v>15654.55</v>
      </c>
      <c r="D15" s="0" t="n">
        <v>204.28</v>
      </c>
      <c r="E15" s="0" t="n">
        <f aca="false">D15/AVERAGE(B15:D15)%</f>
        <v>1.94382496821032</v>
      </c>
      <c r="F15" s="0" t="n">
        <v>2.18</v>
      </c>
      <c r="G15" s="0" t="n">
        <v>10</v>
      </c>
      <c r="H15" s="0" t="n">
        <v>3420</v>
      </c>
      <c r="I15" s="0" t="n">
        <v>76.63</v>
      </c>
      <c r="J15" s="0" t="n">
        <v>55.17</v>
      </c>
      <c r="K15" s="0" t="n">
        <v>200.41</v>
      </c>
      <c r="L15" s="0" t="n">
        <v>78.18</v>
      </c>
      <c r="M15" s="0" t="n">
        <v>1309</v>
      </c>
      <c r="N15" s="3" t="n">
        <f aca="false">AVERAGE(U15,W15,Y15,AA15)</f>
        <v>10.9232410424312</v>
      </c>
      <c r="O15" s="3" t="n">
        <f aca="false">AVERAGE(AD15,AF15,AH15,AJ15)</f>
        <v>37.5657021619777</v>
      </c>
      <c r="P15" s="3" t="n">
        <f aca="false">AVERAGE(AM15,AO15,AQ15,AS15)</f>
        <v>37.6136951376296</v>
      </c>
      <c r="Q15" s="3" t="n">
        <f aca="false">(AU15-BC15)/BC15</f>
        <v>0</v>
      </c>
      <c r="S15" s="0" t="n">
        <v>12368.9</v>
      </c>
      <c r="U15" s="3" t="n">
        <f aca="false">(S15-V15)/V15%</f>
        <v>9.53422119733233</v>
      </c>
      <c r="V15" s="0" t="n">
        <v>11292.27</v>
      </c>
      <c r="W15" s="3" t="n">
        <f aca="false">(V15-X15)/X15%</f>
        <v>12.8143981777494</v>
      </c>
      <c r="X15" s="0" t="n">
        <v>10009.6</v>
      </c>
      <c r="Y15" s="3" t="n">
        <f aca="false">(X15-Z15)/Z15%</f>
        <v>8.51926537869426</v>
      </c>
      <c r="Z15" s="0" t="n">
        <v>9223.8</v>
      </c>
      <c r="AA15" s="3" t="n">
        <f aca="false">(Z15-AB15)/AB15%</f>
        <v>12.8250794159487</v>
      </c>
      <c r="AB15" s="0" t="n">
        <v>8175.31</v>
      </c>
      <c r="AC15" s="0" t="n">
        <v>1966.55</v>
      </c>
      <c r="AD15" s="3" t="n">
        <f aca="false">(AC15-AE15)/AE15%</f>
        <v>22.3793195721033</v>
      </c>
      <c r="AE15" s="0" t="n">
        <v>1606.93</v>
      </c>
      <c r="AF15" s="3" t="n">
        <f aca="false">(AE15-AG15)/AG15%</f>
        <v>31.1576163697059</v>
      </c>
      <c r="AG15" s="0" t="n">
        <v>1225.19</v>
      </c>
      <c r="AH15" s="3" t="n">
        <f aca="false">(AG15-AI15)/AI15%</f>
        <v>32.2328231916593</v>
      </c>
      <c r="AI15" s="0" t="n">
        <v>926.54</v>
      </c>
      <c r="AJ15" s="3" t="n">
        <f aca="false">(AI15-AK15)/AK15%</f>
        <v>64.4930495144425</v>
      </c>
      <c r="AK15" s="0" t="n">
        <v>563.27</v>
      </c>
      <c r="AL15" s="0" t="n">
        <v>204.28</v>
      </c>
      <c r="AM15" s="3" t="n">
        <f aca="false">(AL15-AN15)/AN15%</f>
        <v>22.5655486890262</v>
      </c>
      <c r="AN15" s="0" t="n">
        <v>166.67</v>
      </c>
      <c r="AO15" s="3" t="n">
        <f aca="false">(AN15-AP15)/AP15%</f>
        <v>31.1639253954513</v>
      </c>
      <c r="AP15" s="0" t="n">
        <v>127.07</v>
      </c>
      <c r="AQ15" s="3" t="n">
        <f aca="false">(AP15-AR15)/AR15%</f>
        <v>32.2268470343392</v>
      </c>
      <c r="AR15" s="0" t="n">
        <v>96.1</v>
      </c>
      <c r="AS15" s="3" t="n">
        <f aca="false">(AR15-AT15)/AT15%</f>
        <v>64.4984594317014</v>
      </c>
      <c r="AT15" s="0" t="n">
        <v>58.42</v>
      </c>
      <c r="AU15" s="0" t="n">
        <v>96.42</v>
      </c>
      <c r="AV15" s="1" t="n">
        <f aca="false">(AU15-AW15)/AW15%</f>
        <v>0</v>
      </c>
      <c r="AW15" s="0" t="n">
        <v>96.42</v>
      </c>
      <c r="AX15" s="1" t="n">
        <f aca="false">(AW15-AY15)/AY15%</f>
        <v>0</v>
      </c>
      <c r="AY15" s="0" t="n">
        <v>96.42</v>
      </c>
      <c r="AZ15" s="1" t="n">
        <f aca="false">(AY15-BA15)/BA15%</f>
        <v>0</v>
      </c>
      <c r="BA15" s="0" t="n">
        <v>96.42</v>
      </c>
      <c r="BB15" s="1" t="n">
        <f aca="false">(BA15-BC15)/BC15%</f>
        <v>0</v>
      </c>
      <c r="BC15" s="0" t="n">
        <v>96.42</v>
      </c>
    </row>
    <row r="16" customFormat="false" ht="12.8" hidden="false" customHeight="false" outlineLevel="0" collapsed="false">
      <c r="A16" s="0" t="s">
        <v>52</v>
      </c>
      <c r="B16" s="0" t="n">
        <v>2225</v>
      </c>
      <c r="C16" s="0" t="n">
        <v>2219.35</v>
      </c>
      <c r="D16" s="0" t="n">
        <v>84.81</v>
      </c>
      <c r="E16" s="0" t="n">
        <f aca="false">D16/AVERAGE(B16:D16)%</f>
        <v>5.6175979651856</v>
      </c>
      <c r="F16" s="0" t="n">
        <v>0.27</v>
      </c>
      <c r="G16" s="0" t="n">
        <v>2</v>
      </c>
      <c r="H16" s="0" t="n">
        <v>300</v>
      </c>
      <c r="I16" s="0" t="n">
        <v>26.17</v>
      </c>
      <c r="J16" s="0" t="n">
        <v>23.33</v>
      </c>
      <c r="K16" s="0" t="n">
        <v>322.94</v>
      </c>
      <c r="L16" s="0" t="n">
        <v>6.89</v>
      </c>
      <c r="M16" s="0" t="n">
        <v>222</v>
      </c>
      <c r="N16" s="3" t="n">
        <f aca="false">AVERAGE(U16,W16,Y16,AA16)</f>
        <v>34.0813993215438</v>
      </c>
      <c r="O16" s="3" t="n">
        <f aca="false">AVERAGE(AD16,AF16,AH16,AJ16)</f>
        <v>44.2855665893099</v>
      </c>
      <c r="P16" s="3" t="n">
        <f aca="false">AVERAGE(AM16,AO16,AQ16,AS16)</f>
        <v>8.91933938469766</v>
      </c>
      <c r="Q16" s="3" t="n">
        <f aca="false">(AU16-BC16)/BC16</f>
        <v>1.30049850448654</v>
      </c>
      <c r="S16" s="0" t="n">
        <v>17383.97</v>
      </c>
      <c r="U16" s="3" t="n">
        <f aca="false">(S16-V16)/V16%</f>
        <v>30.826843029342</v>
      </c>
      <c r="V16" s="0" t="n">
        <v>13287.77</v>
      </c>
      <c r="W16" s="3" t="n">
        <f aca="false">(V16-X16)/X16%</f>
        <v>33.1792177489837</v>
      </c>
      <c r="X16" s="0" t="n">
        <v>9977.36</v>
      </c>
      <c r="Y16" s="3" t="n">
        <f aca="false">(X16-Z16)/Z16%</f>
        <v>36.7972205540794</v>
      </c>
      <c r="Z16" s="0" t="n">
        <v>7293.54</v>
      </c>
      <c r="AA16" s="3" t="n">
        <f aca="false">(Z16-AB16)/AB16%</f>
        <v>35.5223159537701</v>
      </c>
      <c r="AB16" s="0" t="n">
        <v>5381.8</v>
      </c>
      <c r="AC16" s="0" t="n">
        <v>3890.34</v>
      </c>
      <c r="AD16" s="3" t="n">
        <f aca="false">(AC16-AE16)/AE16%</f>
        <v>46.988325084067</v>
      </c>
      <c r="AE16" s="0" t="n">
        <v>2646.7</v>
      </c>
      <c r="AF16" s="3" t="n">
        <f aca="false">(AE16-AG16)/AG16%</f>
        <v>44.1126024339114</v>
      </c>
      <c r="AG16" s="0" t="n">
        <v>1836.55</v>
      </c>
      <c r="AH16" s="3" t="n">
        <f aca="false">(AG16-AI16)/AI16%</f>
        <v>43.6465600850984</v>
      </c>
      <c r="AI16" s="0" t="n">
        <v>1278.52</v>
      </c>
      <c r="AJ16" s="3" t="n">
        <f aca="false">(AI16-AK16)/AK16%</f>
        <v>42.3947787541626</v>
      </c>
      <c r="AK16" s="0" t="n">
        <v>897.87</v>
      </c>
      <c r="AL16" s="0" t="n">
        <v>67.52</v>
      </c>
      <c r="AM16" s="3" t="n">
        <f aca="false">(AL16-AN16)/AN16%</f>
        <v>43.5069075451647</v>
      </c>
      <c r="AN16" s="0" t="n">
        <v>47.05</v>
      </c>
      <c r="AO16" s="3" t="n">
        <f aca="false">(AN16-AP16)/AP16%</f>
        <v>38.3416642164069</v>
      </c>
      <c r="AP16" s="0" t="n">
        <v>34.01</v>
      </c>
      <c r="AQ16" s="3" t="n">
        <f aca="false">(AP16-AR16)/AR16%</f>
        <v>40.3631861328931</v>
      </c>
      <c r="AR16" s="0" t="n">
        <v>24.23</v>
      </c>
      <c r="AS16" s="3" t="n">
        <f aca="false">(AR16-AT16)/AT16%</f>
        <v>-86.5344003556741</v>
      </c>
      <c r="AT16" s="0" t="n">
        <v>179.94</v>
      </c>
      <c r="AU16" s="0" t="n">
        <v>115.37</v>
      </c>
      <c r="AV16" s="1" t="n">
        <f aca="false">(AU16-AW16)/AW16%</f>
        <v>0.295575067373731</v>
      </c>
      <c r="AW16" s="0" t="n">
        <v>115.03</v>
      </c>
      <c r="AX16" s="1" t="n">
        <f aca="false">(AW16-AY16)/AY16%</f>
        <v>4.59174395344608</v>
      </c>
      <c r="AY16" s="0" t="n">
        <v>109.98</v>
      </c>
      <c r="AZ16" s="1" t="n">
        <f aca="false">(AY16-BA16)/BA16%</f>
        <v>104.158158529794</v>
      </c>
      <c r="BA16" s="0" t="n">
        <v>53.87</v>
      </c>
      <c r="BB16" s="1" t="n">
        <f aca="false">(BA16-BC16)/BC16%</f>
        <v>7.41774675972084</v>
      </c>
      <c r="BC16" s="0" t="n">
        <v>50.15</v>
      </c>
    </row>
    <row r="17" customFormat="false" ht="12.8" hidden="false" customHeight="false" outlineLevel="0" collapsed="false">
      <c r="A17" s="0" t="s">
        <v>53</v>
      </c>
      <c r="B17" s="0" t="n">
        <v>186.6</v>
      </c>
      <c r="C17" s="0" t="n">
        <v>186.55</v>
      </c>
      <c r="D17" s="0" t="n">
        <v>13.16</v>
      </c>
      <c r="E17" s="0" t="n">
        <f aca="false">D17/AVERAGE(B17:D17)%</f>
        <v>10.2197716859517</v>
      </c>
      <c r="F17" s="0" t="s">
        <v>43</v>
      </c>
      <c r="G17" s="0" t="n">
        <v>1</v>
      </c>
      <c r="H17" s="0" t="n">
        <v>0</v>
      </c>
      <c r="I17" s="0" t="n">
        <v>14.18</v>
      </c>
      <c r="J17" s="0" t="n">
        <v>108.12</v>
      </c>
      <c r="K17" s="0" t="n">
        <v>219.91</v>
      </c>
      <c r="L17" s="0" t="n">
        <v>0.85</v>
      </c>
      <c r="M17" s="0" t="n">
        <v>174</v>
      </c>
      <c r="N17" s="3" t="n">
        <f aca="false">AVERAGE(U17,W17,Y17,AA17)</f>
        <v>-73.0826587328916</v>
      </c>
      <c r="O17" s="3" t="e">
        <f aca="false">AVERAGE(AD17,AF17,AH17,AJ17)</f>
        <v>#DIV/0!</v>
      </c>
      <c r="P17" s="3" t="n">
        <f aca="false">AVERAGE(AM17,AO17,AQ17,AS17)</f>
        <v>4.65550556475461</v>
      </c>
      <c r="Q17" s="3" t="n">
        <f aca="false">(AU17-BC17)/BC17</f>
        <v>-0.934188803326624</v>
      </c>
      <c r="S17" s="0" t="n">
        <v>0.97</v>
      </c>
      <c r="U17" s="3" t="n">
        <f aca="false">(S17-V17)/V17%</f>
        <v>-112.64667535854</v>
      </c>
      <c r="V17" s="0" t="n">
        <v>-7.67</v>
      </c>
      <c r="W17" s="3" t="n">
        <f aca="false">(V17-X17)/X17%</f>
        <v>-157.11094564408</v>
      </c>
      <c r="X17" s="0" t="n">
        <v>13.43</v>
      </c>
      <c r="Y17" s="3" t="n">
        <f aca="false">(X17-Z17)/Z17%</f>
        <v>3.4668721109399</v>
      </c>
      <c r="Z17" s="0" t="n">
        <v>12.98</v>
      </c>
      <c r="AA17" s="3" t="n">
        <f aca="false">(Z17-AB17)/AB17%</f>
        <v>-26.039886039886</v>
      </c>
      <c r="AB17" s="0" t="n">
        <v>17.55</v>
      </c>
      <c r="AD17" s="3" t="e">
        <f aca="false">(AC17-AE17)/AE17%</f>
        <v>#DIV/0!</v>
      </c>
      <c r="AF17" s="3" t="e">
        <f aca="false">(AE17-AG17)/AG17%</f>
        <v>#DIV/0!</v>
      </c>
      <c r="AH17" s="3" t="e">
        <f aca="false">(AG17-AI17)/AI17%</f>
        <v>#DIV/0!</v>
      </c>
      <c r="AJ17" s="3" t="e">
        <f aca="false">(AI17-AK17)/AK17%</f>
        <v>#DIV/0!</v>
      </c>
      <c r="AL17" s="0" t="n">
        <v>892.46</v>
      </c>
      <c r="AM17" s="3" t="n">
        <f aca="false">(AL17-AN17)/AN17%</f>
        <v>0</v>
      </c>
      <c r="AN17" s="0" t="n">
        <v>892.46</v>
      </c>
      <c r="AO17" s="3" t="n">
        <f aca="false">(AN17-AP17)/AP17%</f>
        <v>11.9282623690976</v>
      </c>
      <c r="AP17" s="0" t="n">
        <v>797.35</v>
      </c>
      <c r="AQ17" s="3" t="n">
        <f aca="false">(AP17-AR17)/AR17%</f>
        <v>2.71422682537229</v>
      </c>
      <c r="AR17" s="0" t="n">
        <v>776.28</v>
      </c>
      <c r="AS17" s="3" t="n">
        <f aca="false">(AR17-AT17)/AT17%</f>
        <v>3.97953306454852</v>
      </c>
      <c r="AT17" s="0" t="n">
        <v>746.57</v>
      </c>
      <c r="AU17" s="0" t="n">
        <v>862.23</v>
      </c>
      <c r="AV17" s="1" t="n">
        <f aca="false">(AU17-AW17)/AW17%</f>
        <v>-113.168943634545</v>
      </c>
      <c r="AW17" s="0" t="n">
        <v>-6547.45</v>
      </c>
      <c r="AX17" s="1" t="n">
        <f aca="false">(AW17-AY17)/AY17%</f>
        <v>-162.451235680697</v>
      </c>
      <c r="AY17" s="0" t="n">
        <v>10484.1</v>
      </c>
      <c r="AZ17" s="1" t="n">
        <f aca="false">(AY17-BA17)/BA17%</f>
        <v>5.36095631943643</v>
      </c>
      <c r="BA17" s="0" t="n">
        <v>9950.65</v>
      </c>
      <c r="BB17" s="1" t="n">
        <f aca="false">(BA17-BC17)/BC17%</f>
        <v>-24.0499421061751</v>
      </c>
      <c r="BC17" s="0" t="n">
        <v>13101.57</v>
      </c>
    </row>
    <row r="18" customFormat="false" ht="12.8" hidden="false" customHeight="false" outlineLevel="0" collapsed="false">
      <c r="A18" s="0" t="s">
        <v>54</v>
      </c>
      <c r="B18" s="0" t="n">
        <v>774.75</v>
      </c>
      <c r="C18" s="0" t="n">
        <v>774.35</v>
      </c>
      <c r="D18" s="0" t="n">
        <v>50.55</v>
      </c>
      <c r="E18" s="0" t="n">
        <f aca="false">D18/AVERAGE(B18:D18)%</f>
        <v>9.48019879348608</v>
      </c>
      <c r="F18" s="0" t="n">
        <v>2.32</v>
      </c>
      <c r="G18" s="0" t="n">
        <v>2</v>
      </c>
      <c r="H18" s="0" t="n">
        <v>900</v>
      </c>
      <c r="I18" s="0" t="n">
        <v>15.32</v>
      </c>
      <c r="J18" s="0" t="n">
        <v>16.96</v>
      </c>
      <c r="K18" s="0" t="n">
        <v>373.23</v>
      </c>
      <c r="L18" s="0" t="n">
        <v>2.08</v>
      </c>
      <c r="M18" s="0" t="n">
        <v>895</v>
      </c>
      <c r="N18" s="3" t="n">
        <f aca="false">AVERAGE(U18,W18,Y18,AA18)</f>
        <v>11.257472063485</v>
      </c>
      <c r="O18" s="3" t="n">
        <f aca="false">AVERAGE(AD18,AF18,AH18,AJ18)</f>
        <v>7.67473091282454</v>
      </c>
      <c r="P18" s="3" t="n">
        <f aca="false">AVERAGE(AM18,AO18,AQ18,AS18)</f>
        <v>-1.5766606774614</v>
      </c>
      <c r="Q18" s="3" t="n">
        <f aca="false">(AU18-BC18)/BC18</f>
        <v>0.509063525361734</v>
      </c>
      <c r="S18" s="0" t="n">
        <v>86987.86</v>
      </c>
      <c r="U18" s="3" t="n">
        <f aca="false">(S18-V18)/V18%</f>
        <v>16.8209522773528</v>
      </c>
      <c r="V18" s="0" t="n">
        <v>74462.55</v>
      </c>
      <c r="W18" s="3" t="n">
        <f aca="false">(V18-X18)/X18%</f>
        <v>13.296069342245</v>
      </c>
      <c r="X18" s="0" t="n">
        <v>65723.86</v>
      </c>
      <c r="Y18" s="3" t="n">
        <f aca="false">(X18-Z18)/Z18%</f>
        <v>2.99503311647455</v>
      </c>
      <c r="Z18" s="0" t="n">
        <v>63812.65</v>
      </c>
      <c r="AA18" s="3" t="n">
        <f aca="false">(Z18-AB18)/AB18%</f>
        <v>11.9178335178676</v>
      </c>
      <c r="AB18" s="0" t="n">
        <v>57017.41</v>
      </c>
      <c r="AC18" s="0" t="n">
        <v>6677.7</v>
      </c>
      <c r="AD18" s="3" t="n">
        <f aca="false">(AC18-AE18)/AE18%</f>
        <v>23.9526293319473</v>
      </c>
      <c r="AE18" s="0" t="n">
        <v>5387.3</v>
      </c>
      <c r="AF18" s="3" t="n">
        <f aca="false">(AE18-AG18)/AG18%</f>
        <v>-1.21824656107551</v>
      </c>
      <c r="AG18" s="0" t="n">
        <v>5453.74</v>
      </c>
      <c r="AH18" s="3" t="n">
        <f aca="false">(AG18-AI18)/AI18%</f>
        <v>9.08396305289644</v>
      </c>
      <c r="AI18" s="0" t="n">
        <v>4999.58</v>
      </c>
      <c r="AJ18" s="3" t="n">
        <f aca="false">(AI18-AK18)/AK18%</f>
        <v>-1.11942217247013</v>
      </c>
      <c r="AK18" s="0" t="n">
        <v>5056.18</v>
      </c>
      <c r="AL18" s="0" t="n">
        <v>47.63</v>
      </c>
      <c r="AM18" s="3" t="n">
        <f aca="false">(AL18-AN18)/AN18%</f>
        <v>23.8429537181487</v>
      </c>
      <c r="AN18" s="0" t="n">
        <v>38.46</v>
      </c>
      <c r="AO18" s="3" t="n">
        <f aca="false">(AN18-AP18)/AP18%</f>
        <v>-1.38461538461538</v>
      </c>
      <c r="AP18" s="0" t="n">
        <v>39</v>
      </c>
      <c r="AQ18" s="3" t="n">
        <f aca="false">(AP18-AR18)/AR18%</f>
        <v>-27.3878234965556</v>
      </c>
      <c r="AR18" s="0" t="n">
        <v>53.71</v>
      </c>
      <c r="AS18" s="3" t="n">
        <f aca="false">(AR18-AT18)/AT18%</f>
        <v>-1.37715754682336</v>
      </c>
      <c r="AT18" s="0" t="n">
        <v>54.46</v>
      </c>
      <c r="AU18" s="0" t="n">
        <v>280.55</v>
      </c>
      <c r="AV18" s="1" t="n">
        <f aca="false">(AU18-AW18)/AW18%</f>
        <v>0.0999036643236984</v>
      </c>
      <c r="AW18" s="0" t="n">
        <v>280.27</v>
      </c>
      <c r="AX18" s="1" t="n">
        <f aca="false">(AW18-AY18)/AY18%</f>
        <v>50.2063347446272</v>
      </c>
      <c r="AY18" s="0" t="n">
        <v>186.59</v>
      </c>
      <c r="AZ18" s="1" t="n">
        <f aca="false">(AY18-BA18)/BA18%</f>
        <v>0.155662909286093</v>
      </c>
      <c r="BA18" s="0" t="n">
        <v>186.3</v>
      </c>
      <c r="BB18" s="1" t="n">
        <f aca="false">(BA18-BC18)/BC18%</f>
        <v>0.209778925286437</v>
      </c>
      <c r="BC18" s="0" t="n">
        <v>185.91</v>
      </c>
    </row>
    <row r="19" customFormat="false" ht="12.8" hidden="false" customHeight="false" outlineLevel="0" collapsed="false">
      <c r="A19" s="0" t="s">
        <v>55</v>
      </c>
      <c r="B19" s="0" t="n">
        <v>189.75</v>
      </c>
      <c r="C19" s="0" t="n">
        <v>189.5</v>
      </c>
      <c r="D19" s="0" t="n">
        <v>14.16</v>
      </c>
      <c r="E19" s="0" t="n">
        <f aca="false">D19/AVERAGE(B19:D19)%</f>
        <v>10.7978953254874</v>
      </c>
      <c r="F19" s="0" t="n">
        <v>0.53</v>
      </c>
      <c r="G19" s="0" t="n">
        <v>2</v>
      </c>
      <c r="H19" s="0" t="n">
        <v>50</v>
      </c>
      <c r="I19" s="0" t="n">
        <v>13.38</v>
      </c>
      <c r="J19" s="0" t="n">
        <v>18.56</v>
      </c>
      <c r="K19" s="0" t="n">
        <v>86.34</v>
      </c>
      <c r="L19" s="0" t="n">
        <v>2.2</v>
      </c>
      <c r="M19" s="0" t="n">
        <v>220</v>
      </c>
      <c r="N19" s="3" t="n">
        <f aca="false">AVERAGE(U19,W19,Y19,AA19)</f>
        <v>3.7762864558045</v>
      </c>
      <c r="O19" s="3" t="n">
        <f aca="false">AVERAGE(AD19,AF19,AH19,AJ19)</f>
        <v>-1.79229839504616</v>
      </c>
      <c r="P19" s="3" t="n">
        <f aca="false">AVERAGE(AM19,AO19,AQ19,AS19)</f>
        <v>-18.2528066611681</v>
      </c>
      <c r="Q19" s="3" t="n">
        <f aca="false">(AU19-BC19)/BC19</f>
        <v>1.44439943285396</v>
      </c>
      <c r="S19" s="0" t="n">
        <v>48123.8</v>
      </c>
      <c r="U19" s="3" t="n">
        <f aca="false">(S19-V19)/V19%</f>
        <v>7.63542831581302</v>
      </c>
      <c r="V19" s="0" t="n">
        <v>44710</v>
      </c>
      <c r="W19" s="3" t="n">
        <f aca="false">(V19-X19)/X19%</f>
        <v>-2.90524194424056</v>
      </c>
      <c r="X19" s="0" t="n">
        <v>46047.8</v>
      </c>
      <c r="Y19" s="3" t="n">
        <f aca="false">(X19-Z19)/Z19%</f>
        <v>3.0594796870244</v>
      </c>
      <c r="Z19" s="0" t="n">
        <v>44680.8</v>
      </c>
      <c r="AA19" s="3" t="n">
        <f aca="false">(Z19-AB19)/AB19%</f>
        <v>7.31547976462112</v>
      </c>
      <c r="AB19" s="0" t="n">
        <v>41635</v>
      </c>
      <c r="AC19" s="0" t="n">
        <v>7614</v>
      </c>
      <c r="AD19" s="3" t="n">
        <f aca="false">(AC19-AE19)/AE19%</f>
        <v>-1.40881545553426</v>
      </c>
      <c r="AE19" s="0" t="n">
        <v>7722.8</v>
      </c>
      <c r="AF19" s="3" t="n">
        <f aca="false">(AE19-AG19)/AG19%</f>
        <v>-5.37755614639107</v>
      </c>
      <c r="AG19" s="0" t="n">
        <v>8161.7</v>
      </c>
      <c r="AH19" s="3" t="n">
        <f aca="false">(AG19-AI19)/AI19%</f>
        <v>-0.473141881592588</v>
      </c>
      <c r="AI19" s="0" t="n">
        <v>8200.5</v>
      </c>
      <c r="AJ19" s="3" t="n">
        <f aca="false">(AI19-AK19)/AK19%</f>
        <v>0.0903199033332882</v>
      </c>
      <c r="AK19" s="0" t="n">
        <v>8193.1</v>
      </c>
      <c r="AL19" s="0" t="n">
        <v>12.67</v>
      </c>
      <c r="AM19" s="3" t="n">
        <f aca="false">(AL19-AN19)/AN19%</f>
        <v>-22.0787207872079</v>
      </c>
      <c r="AN19" s="0" t="n">
        <v>16.26</v>
      </c>
      <c r="AO19" s="3" t="n">
        <f aca="false">(AN19-AP19)/AP19%</f>
        <v>-51.6215412079738</v>
      </c>
      <c r="AP19" s="0" t="n">
        <v>33.61</v>
      </c>
      <c r="AQ19" s="3" t="n">
        <f aca="false">(AP19-AR19)/AR19%</f>
        <v>0.689035350509278</v>
      </c>
      <c r="AR19" s="0" t="n">
        <v>33.38</v>
      </c>
      <c r="AS19" s="3" t="n">
        <f aca="false">(AR19-AT19)/AT19%</f>
        <v>0</v>
      </c>
      <c r="AT19" s="0" t="n">
        <v>33.38</v>
      </c>
      <c r="AU19" s="0" t="n">
        <v>1206.8</v>
      </c>
      <c r="AV19" s="1" t="n">
        <f aca="false">(AU19-AW19)/AW19%</f>
        <v>33.3775419982317</v>
      </c>
      <c r="AW19" s="0" t="n">
        <v>904.8</v>
      </c>
      <c r="AX19" s="1" t="n">
        <f aca="false">(AW19-AY19)/AY19%</f>
        <v>86.1345402180621</v>
      </c>
      <c r="AY19" s="0" t="n">
        <v>486.1</v>
      </c>
      <c r="AZ19" s="1" t="n">
        <f aca="false">(AY19-BA19)/BA19%</f>
        <v>-1.61910544424206</v>
      </c>
      <c r="BA19" s="0" t="n">
        <v>494.1</v>
      </c>
      <c r="BB19" s="1" t="n">
        <f aca="false">(BA19-BC19)/BC19%</f>
        <v>0.0810208628721965</v>
      </c>
      <c r="BC19" s="0" t="n">
        <v>493.7</v>
      </c>
    </row>
    <row r="20" customFormat="false" ht="12.8" hidden="false" customHeight="false" outlineLevel="0" collapsed="false">
      <c r="A20" s="0" t="s">
        <v>56</v>
      </c>
      <c r="B20" s="0" t="n">
        <v>65.75</v>
      </c>
      <c r="C20" s="0" t="n">
        <v>65.75</v>
      </c>
      <c r="D20" s="0" t="n">
        <v>16.19</v>
      </c>
      <c r="E20" s="0" t="n">
        <f aca="false">D20/AVERAGE(B20:D20)%</f>
        <v>32.8864513508024</v>
      </c>
      <c r="F20" s="0" t="n">
        <v>10.65</v>
      </c>
      <c r="G20" s="0" t="n">
        <v>5</v>
      </c>
      <c r="H20" s="0" t="n">
        <v>140</v>
      </c>
      <c r="I20" s="0" t="n">
        <v>4.06</v>
      </c>
      <c r="J20" s="0" t="n">
        <v>3.67</v>
      </c>
      <c r="K20" s="0" t="n">
        <v>161.36</v>
      </c>
      <c r="L20" s="0" t="n">
        <v>0.41</v>
      </c>
      <c r="M20" s="0" t="n">
        <v>156.6</v>
      </c>
      <c r="N20" s="3" t="n">
        <f aca="false">AVERAGE(U20,W20,Y20,AA20)</f>
        <v>8.03298100528771</v>
      </c>
      <c r="O20" s="3" t="n">
        <f aca="false">AVERAGE(AD20,AF20,AH20,AJ20)</f>
        <v>11.8233173981536</v>
      </c>
      <c r="P20" s="3" t="n">
        <f aca="false">AVERAGE(AM20,AO20,AQ20,AS20)</f>
        <v>4.30184583785229</v>
      </c>
      <c r="Q20" s="3" t="n">
        <f aca="false">(AU20-BC20)/BC20</f>
        <v>0.470430786205865</v>
      </c>
      <c r="S20" s="0" t="n">
        <v>109654.55</v>
      </c>
      <c r="U20" s="3" t="n">
        <f aca="false">(S20-V20)/V20%</f>
        <v>28.9991306301696</v>
      </c>
      <c r="V20" s="0" t="n">
        <v>85004.1</v>
      </c>
      <c r="W20" s="3" t="n">
        <f aca="false">(V20-X20)/X20%</f>
        <v>9.10868536408391</v>
      </c>
      <c r="X20" s="0" t="n">
        <v>77907.73</v>
      </c>
      <c r="Y20" s="3" t="n">
        <f aca="false">(X20-Z20)/Z20%</f>
        <v>0.213501754205425</v>
      </c>
      <c r="Z20" s="0" t="n">
        <v>77741.75</v>
      </c>
      <c r="AA20" s="3" t="n">
        <f aca="false">(Z20-AB20)/AB20%</f>
        <v>-6.1893937273081</v>
      </c>
      <c r="AB20" s="0" t="n">
        <v>82870.96</v>
      </c>
      <c r="AC20" s="0" t="n">
        <v>26715.79</v>
      </c>
      <c r="AD20" s="3" t="n">
        <f aca="false">(AC20-AE20)/AE20%</f>
        <v>33.9455589949692</v>
      </c>
      <c r="AE20" s="0" t="n">
        <v>19945.26</v>
      </c>
      <c r="AF20" s="3" t="n">
        <f aca="false">(AE20-AG20)/AG20%</f>
        <v>11.4262202674083</v>
      </c>
      <c r="AG20" s="0" t="n">
        <v>17899.97</v>
      </c>
      <c r="AH20" s="3" t="n">
        <f aca="false">(AG20-AI20)/AI20%</f>
        <v>10.9048800087733</v>
      </c>
      <c r="AI20" s="0" t="n">
        <v>16139.93</v>
      </c>
      <c r="AJ20" s="3" t="n">
        <f aca="false">(AI20-AK20)/AK20%</f>
        <v>-8.98338967853629</v>
      </c>
      <c r="AK20" s="0" t="n">
        <v>17732.95</v>
      </c>
      <c r="AL20" s="0" t="n">
        <v>20.86</v>
      </c>
      <c r="AM20" s="3" t="n">
        <f aca="false">(AL20-AN20)/AN20%</f>
        <v>34.2342342342342</v>
      </c>
      <c r="AN20" s="0" t="n">
        <v>15.54</v>
      </c>
      <c r="AO20" s="3" t="n">
        <f aca="false">(AN20-AP20)/AP20%</f>
        <v>11.3978494623656</v>
      </c>
      <c r="AP20" s="0" t="n">
        <v>13.95</v>
      </c>
      <c r="AQ20" s="3" t="n">
        <f aca="false">(AP20-AR20)/AR20%</f>
        <v>10.8903020667727</v>
      </c>
      <c r="AR20" s="0" t="n">
        <v>12.58</v>
      </c>
      <c r="AS20" s="3" t="n">
        <f aca="false">(AR20-AT20)/AT20%</f>
        <v>-39.3150024119633</v>
      </c>
      <c r="AT20" s="0" t="n">
        <v>20.73</v>
      </c>
      <c r="AU20" s="0" t="n">
        <v>6290.15</v>
      </c>
      <c r="AV20" s="1" t="n">
        <f aca="false">(AU20-AW20)/AW20%</f>
        <v>-1.9711281467063</v>
      </c>
      <c r="AW20" s="0" t="n">
        <v>6416.63</v>
      </c>
      <c r="AX20" s="1" t="n">
        <f aca="false">(AW20-AY20)/AY20%</f>
        <v>0</v>
      </c>
      <c r="AY20" s="0" t="n">
        <v>6416.63</v>
      </c>
      <c r="AZ20" s="1" t="n">
        <f aca="false">(AY20-BA20)/BA20%</f>
        <v>49.9997662327947</v>
      </c>
      <c r="BA20" s="0" t="n">
        <v>4277.76</v>
      </c>
      <c r="BB20" s="1" t="n">
        <f aca="false">(BA20-BC20)/BC20%</f>
        <v>0</v>
      </c>
      <c r="BC20" s="0" t="n">
        <v>4277.76</v>
      </c>
    </row>
    <row r="21" customFormat="false" ht="12.8" hidden="false" customHeight="false" outlineLevel="0" collapsed="false">
      <c r="A21" s="0" t="s">
        <v>57</v>
      </c>
      <c r="B21" s="0" t="n">
        <v>415.2</v>
      </c>
      <c r="C21" s="0" t="n">
        <v>413.55</v>
      </c>
      <c r="D21" s="0" t="n">
        <v>31.32</v>
      </c>
      <c r="E21" s="0" t="n">
        <f aca="false">D21/AVERAGE(B21:D21)%</f>
        <v>10.9246921762182</v>
      </c>
      <c r="F21" s="0" t="n">
        <v>1.93</v>
      </c>
      <c r="G21" s="0" t="n">
        <v>2</v>
      </c>
      <c r="H21" s="0" t="n">
        <v>400</v>
      </c>
      <c r="I21" s="0" t="n">
        <v>13.2</v>
      </c>
      <c r="J21" s="0" t="n">
        <v>18.56</v>
      </c>
      <c r="K21" s="0" t="n">
        <v>112.17</v>
      </c>
      <c r="L21" s="0" t="n">
        <v>3.7</v>
      </c>
      <c r="M21" s="0" t="n">
        <v>840</v>
      </c>
      <c r="N21" s="3" t="n">
        <f aca="false">AVERAGE(U21,W21,Y21,AA21)</f>
        <v>12.1755603633454</v>
      </c>
      <c r="O21" s="3" t="n">
        <f aca="false">AVERAGE(AD21,AF21,AH21,AJ21)</f>
        <v>8.15917780737515</v>
      </c>
      <c r="P21" s="3" t="n">
        <f aca="false">AVERAGE(AM21,AO21,AQ21,AS21)</f>
        <v>-4.48661946428741</v>
      </c>
      <c r="Q21" s="3" t="n">
        <f aca="false">(AU21-BC21)/BC21</f>
        <v>0.9375</v>
      </c>
      <c r="S21" s="0" t="n">
        <v>26012</v>
      </c>
      <c r="U21" s="3" t="n">
        <f aca="false">(S21-V21)/V21%</f>
        <v>17.8453314003534</v>
      </c>
      <c r="V21" s="0" t="n">
        <v>22073</v>
      </c>
      <c r="W21" s="3" t="n">
        <f aca="false">(V21-X21)/X21%</f>
        <v>14.259477148881</v>
      </c>
      <c r="X21" s="0" t="n">
        <v>19318.31</v>
      </c>
      <c r="Y21" s="3" t="n">
        <f aca="false">(X21-Z21)/Z21%</f>
        <v>12.6206172056451</v>
      </c>
      <c r="Z21" s="0" t="n">
        <v>17153.44</v>
      </c>
      <c r="AA21" s="3" t="n">
        <f aca="false">(Z21-AB21)/AB21%</f>
        <v>3.97681569850224</v>
      </c>
      <c r="AB21" s="0" t="n">
        <v>16497.37</v>
      </c>
      <c r="AC21" s="0" t="n">
        <v>8185</v>
      </c>
      <c r="AD21" s="3" t="n">
        <f aca="false">(AC21-AE21)/AE21%</f>
        <v>11.1790274381961</v>
      </c>
      <c r="AE21" s="0" t="n">
        <v>7362</v>
      </c>
      <c r="AF21" s="3" t="n">
        <f aca="false">(AE21-AG21)/AG21%</f>
        <v>7.11962855883214</v>
      </c>
      <c r="AG21" s="0" t="n">
        <v>6872.69</v>
      </c>
      <c r="AH21" s="3" t="n">
        <f aca="false">(AG21-AI21)/AI21%</f>
        <v>8.30041207384237</v>
      </c>
      <c r="AI21" s="0" t="n">
        <v>6345.95</v>
      </c>
      <c r="AJ21" s="3" t="n">
        <f aca="false">(AI21-AK21)/AK21%</f>
        <v>6.03764315862995</v>
      </c>
      <c r="AK21" s="0" t="n">
        <v>5984.62</v>
      </c>
      <c r="AL21" s="0" t="n">
        <v>59.69</v>
      </c>
      <c r="AM21" s="3" t="n">
        <f aca="false">(AL21-AN21)/AN21%</f>
        <v>13.6086791016368</v>
      </c>
      <c r="AN21" s="0" t="n">
        <v>52.54</v>
      </c>
      <c r="AO21" s="3" t="n">
        <f aca="false">(AN21-AP21)/AP21%</f>
        <v>9.04939809049398</v>
      </c>
      <c r="AP21" s="0" t="n">
        <v>48.18</v>
      </c>
      <c r="AQ21" s="3" t="n">
        <f aca="false">(AP21-AR21)/AR21%</f>
        <v>6.66371485499225</v>
      </c>
      <c r="AR21" s="0" t="n">
        <v>45.17</v>
      </c>
      <c r="AS21" s="3" t="n">
        <f aca="false">(AR21-AT21)/AT21%</f>
        <v>-47.2682699042727</v>
      </c>
      <c r="AT21" s="0" t="n">
        <v>85.66</v>
      </c>
      <c r="AU21" s="0" t="n">
        <v>271.25</v>
      </c>
      <c r="AV21" s="1" t="n">
        <f aca="false">(AU21-AW21)/AW21%</f>
        <v>-2.58574250314239</v>
      </c>
      <c r="AW21" s="0" t="n">
        <v>278.45</v>
      </c>
      <c r="AX21" s="1" t="n">
        <f aca="false">(AW21-AY21)/AY21%</f>
        <v>-2.4215026633025</v>
      </c>
      <c r="AY21" s="0" t="n">
        <v>285.36</v>
      </c>
      <c r="AZ21" s="1" t="n">
        <f aca="false">(AY21-BA21)/BA21%</f>
        <v>1.47937411095307</v>
      </c>
      <c r="BA21" s="0" t="n">
        <v>281.2</v>
      </c>
      <c r="BB21" s="1" t="n">
        <f aca="false">(BA21-BC21)/BC21%</f>
        <v>100.857142857143</v>
      </c>
      <c r="BC21" s="0" t="n">
        <v>140</v>
      </c>
    </row>
    <row r="22" customFormat="false" ht="12.8" hidden="false" customHeight="false" outlineLevel="0" collapsed="false">
      <c r="A22" s="0" t="s">
        <v>58</v>
      </c>
      <c r="B22" s="0" t="n">
        <v>434.9</v>
      </c>
      <c r="C22" s="0" t="n">
        <v>434.85</v>
      </c>
      <c r="D22" s="0" t="n">
        <v>7.51</v>
      </c>
      <c r="E22" s="0" t="n">
        <f aca="false">D22/AVERAGE(B22:D22)%</f>
        <v>2.56822378770262</v>
      </c>
      <c r="F22" s="0" t="n">
        <v>0.63</v>
      </c>
      <c r="G22" s="0" t="n">
        <v>1</v>
      </c>
      <c r="H22" s="0" t="n">
        <v>275</v>
      </c>
      <c r="I22" s="0" t="n">
        <v>57.9</v>
      </c>
      <c r="J22" s="0" t="n">
        <v>61.93</v>
      </c>
      <c r="K22" s="0" t="n">
        <v>22.04</v>
      </c>
      <c r="L22" s="0" t="n">
        <v>19.73</v>
      </c>
      <c r="M22" s="0" t="n">
        <v>335</v>
      </c>
      <c r="N22" s="3" t="n">
        <f aca="false">AVERAGE(U22,W22,Y22,AA22)</f>
        <v>3.79060130098966</v>
      </c>
      <c r="O22" s="3" t="n">
        <f aca="false">AVERAGE(AD22,AF22,AH22,AJ22)</f>
        <v>13.6846454531016</v>
      </c>
      <c r="P22" s="3" t="n">
        <f aca="false">AVERAGE(AM22,AO22,AQ22,AS22)</f>
        <v>13.4712291104217</v>
      </c>
      <c r="Q22" s="3" t="n">
        <f aca="false">(AU22-BC22)/BC22</f>
        <v>0.00557927697124959</v>
      </c>
      <c r="S22" s="0" t="n">
        <v>6273.19</v>
      </c>
      <c r="U22" s="3" t="n">
        <f aca="false">(S22-V22)/V22%</f>
        <v>11.8403083582632</v>
      </c>
      <c r="V22" s="0" t="n">
        <v>5609.06</v>
      </c>
      <c r="W22" s="3" t="n">
        <f aca="false">(V22-X22)/X22%</f>
        <v>4.45488133724655</v>
      </c>
      <c r="X22" s="0" t="n">
        <v>5369.84</v>
      </c>
      <c r="Y22" s="3" t="n">
        <f aca="false">(X22-Z22)/Z22%</f>
        <v>-0.972417137999133</v>
      </c>
      <c r="Z22" s="0" t="n">
        <v>5422.57</v>
      </c>
      <c r="AA22" s="3" t="n">
        <f aca="false">(Z22-AB22)/AB22%</f>
        <v>-0.160367353552018</v>
      </c>
      <c r="AB22" s="0" t="n">
        <v>5431.28</v>
      </c>
      <c r="AC22" s="0" t="n">
        <v>1264.29</v>
      </c>
      <c r="AD22" s="3" t="n">
        <f aca="false">(AC22-AE22)/AE22%</f>
        <v>17.9319994403246</v>
      </c>
      <c r="AE22" s="0" t="n">
        <v>1072.05</v>
      </c>
      <c r="AF22" s="3" t="n">
        <f aca="false">(AE22-AG22)/AG22%</f>
        <v>7.38433183416304</v>
      </c>
      <c r="AG22" s="0" t="n">
        <v>998.33</v>
      </c>
      <c r="AH22" s="3" t="n">
        <f aca="false">(AG22-AI22)/AI22%</f>
        <v>6.51580137848623</v>
      </c>
      <c r="AI22" s="0" t="n">
        <v>937.26</v>
      </c>
      <c r="AJ22" s="3" t="n">
        <f aca="false">(AI22-AK22)/AK22%</f>
        <v>22.9064491594324</v>
      </c>
      <c r="AK22" s="0" t="n">
        <v>762.58</v>
      </c>
      <c r="AL22" s="0" t="n">
        <v>7.16</v>
      </c>
      <c r="AM22" s="3" t="n">
        <f aca="false">(AL22-AN22)/AN22%</f>
        <v>17.5697865353038</v>
      </c>
      <c r="AN22" s="0" t="n">
        <v>6.09</v>
      </c>
      <c r="AO22" s="3" t="n">
        <f aca="false">(AN22-AP22)/AP22%</f>
        <v>7.40740740740741</v>
      </c>
      <c r="AP22" s="0" t="n">
        <v>5.67</v>
      </c>
      <c r="AQ22" s="3" t="n">
        <f aca="false">(AP22-AR22)/AR22%</f>
        <v>6.37898686679174</v>
      </c>
      <c r="AR22" s="0" t="n">
        <v>5.33</v>
      </c>
      <c r="AS22" s="3" t="n">
        <f aca="false">(AR22-AT22)/AT22%</f>
        <v>22.5287356321839</v>
      </c>
      <c r="AT22" s="0" t="n">
        <v>4.35</v>
      </c>
      <c r="AU22" s="0" t="n">
        <v>176.63</v>
      </c>
      <c r="AV22" s="1" t="n">
        <f aca="false">(AU22-AW22)/AW22%</f>
        <v>0.272495032642628</v>
      </c>
      <c r="AW22" s="0" t="n">
        <v>176.15</v>
      </c>
      <c r="AX22" s="1" t="n">
        <f aca="false">(AW22-AY22)/AY22%</f>
        <v>0</v>
      </c>
      <c r="AY22" s="0" t="n">
        <v>176.15</v>
      </c>
      <c r="AZ22" s="1" t="n">
        <f aca="false">(AY22-BA22)/BA22%</f>
        <v>0.136433403444949</v>
      </c>
      <c r="BA22" s="0" t="n">
        <v>175.91</v>
      </c>
      <c r="BB22" s="1" t="n">
        <f aca="false">(BA22-BC22)/BC22%</f>
        <v>0.148021633931108</v>
      </c>
      <c r="BC22" s="0" t="n">
        <v>175.65</v>
      </c>
    </row>
    <row r="23" customFormat="false" ht="12.8" hidden="false" customHeight="false" outlineLevel="0" collapsed="false">
      <c r="A23" s="0" t="s">
        <v>59</v>
      </c>
      <c r="B23" s="0" t="n">
        <v>358.45</v>
      </c>
      <c r="C23" s="0" t="n">
        <v>358.65</v>
      </c>
      <c r="D23" s="0" t="n">
        <v>16.02</v>
      </c>
      <c r="E23" s="0" t="n">
        <f aca="false">D23/AVERAGE(B23:D23)%</f>
        <v>6.55554343081624</v>
      </c>
      <c r="F23" s="0" t="n">
        <v>0.28</v>
      </c>
      <c r="G23" s="0" t="n">
        <v>2</v>
      </c>
      <c r="H23" s="0" t="n">
        <v>50</v>
      </c>
      <c r="I23" s="0" t="n">
        <v>22.39</v>
      </c>
      <c r="J23" s="0" t="n">
        <v>25.52</v>
      </c>
      <c r="K23" s="0" t="n">
        <v>236.48</v>
      </c>
      <c r="L23" s="0" t="n">
        <v>1.52</v>
      </c>
      <c r="M23" s="0" t="n">
        <v>110</v>
      </c>
      <c r="N23" s="3" t="n">
        <f aca="false">AVERAGE(U23,W23,Y23,AA23)</f>
        <v>343.353791783988</v>
      </c>
      <c r="O23" s="3" t="e">
        <f aca="false">AVERAGE(AD23,AF23,AH23,AJ23)</f>
        <v>#DIV/0!</v>
      </c>
      <c r="P23" s="3" t="n">
        <f aca="false">AVERAGE(AM23,AO23,AQ23,AS23)</f>
        <v>2.09807287051009</v>
      </c>
      <c r="Q23" s="3" t="n">
        <f aca="false">(AU23-BC23)/BC23</f>
        <v>-0.364402771473072</v>
      </c>
      <c r="S23" s="0" t="n">
        <v>18.2</v>
      </c>
      <c r="U23" s="3" t="n">
        <f aca="false">(S23-V23)/V23%</f>
        <v>1510.61946902655</v>
      </c>
      <c r="V23" s="0" t="n">
        <v>1.13</v>
      </c>
      <c r="W23" s="3" t="n">
        <f aca="false">(V23-X23)/X23%</f>
        <v>-92.6623376623377</v>
      </c>
      <c r="X23" s="0" t="n">
        <v>15.4</v>
      </c>
      <c r="Y23" s="3" t="n">
        <f aca="false">(X23-Z23)/Z23%</f>
        <v>-55.4784619832322</v>
      </c>
      <c r="Z23" s="0" t="n">
        <v>34.59</v>
      </c>
      <c r="AA23" s="3" t="n">
        <f aca="false">(Z23-AB23)/AB23%</f>
        <v>10.9364977549711</v>
      </c>
      <c r="AB23" s="0" t="n">
        <v>31.18</v>
      </c>
      <c r="AD23" s="3" t="e">
        <f aca="false">(AC23-AE23)/AE23%</f>
        <v>#DIV/0!</v>
      </c>
      <c r="AF23" s="3" t="e">
        <f aca="false">(AE23-AG23)/AG23%</f>
        <v>#DIV/0!</v>
      </c>
      <c r="AH23" s="3" t="e">
        <f aca="false">(AG23-AI23)/AI23%</f>
        <v>#DIV/0!</v>
      </c>
      <c r="AJ23" s="3" t="e">
        <f aca="false">(AI23-AK23)/AK23%</f>
        <v>#DIV/0!</v>
      </c>
      <c r="AL23" s="0" t="n">
        <v>514.33</v>
      </c>
      <c r="AM23" s="3" t="n">
        <f aca="false">(AL23-AN23)/AN23%</f>
        <v>0.19871033098909</v>
      </c>
      <c r="AN23" s="0" t="n">
        <v>513.31</v>
      </c>
      <c r="AO23" s="3" t="n">
        <f aca="false">(AN23-AP23)/AP23%</f>
        <v>7.16060207511325</v>
      </c>
      <c r="AP23" s="0" t="n">
        <v>479.01</v>
      </c>
      <c r="AQ23" s="3" t="n">
        <f aca="false">(AP23-AR23)/AR23%</f>
        <v>0.511991942421889</v>
      </c>
      <c r="AR23" s="0" t="n">
        <v>476.57</v>
      </c>
      <c r="AS23" s="3" t="n">
        <f aca="false">(AR23-AT23)/AT23%</f>
        <v>0.52098713351613</v>
      </c>
      <c r="AT23" s="0" t="n">
        <v>474.1</v>
      </c>
      <c r="AU23" s="0" t="n">
        <v>4676.61</v>
      </c>
      <c r="AV23" s="1" t="n">
        <f aca="false">(AU23-AW23)/AW23%</f>
        <v>1596.39074289031</v>
      </c>
      <c r="AW23" s="0" t="n">
        <v>275.68</v>
      </c>
      <c r="AX23" s="1" t="n">
        <f aca="false">(AW23-AY23)/AY23%</f>
        <v>-92.5072296753713</v>
      </c>
      <c r="AY23" s="0" t="n">
        <v>3679.28</v>
      </c>
      <c r="AZ23" s="1" t="n">
        <f aca="false">(AY23-BA23)/BA23%</f>
        <v>-55.2598234849203</v>
      </c>
      <c r="BA23" s="0" t="n">
        <v>8223.66</v>
      </c>
      <c r="BB23" s="1" t="n">
        <f aca="false">(BA23-BC23)/BC23%</f>
        <v>11.7676159514639</v>
      </c>
      <c r="BC23" s="0" t="n">
        <v>7357.82</v>
      </c>
    </row>
    <row r="24" customFormat="false" ht="12.8" hidden="false" customHeight="false" outlineLevel="0" collapsed="false">
      <c r="A24" s="0" t="s">
        <v>60</v>
      </c>
      <c r="B24" s="0" t="n">
        <v>81.35</v>
      </c>
      <c r="C24" s="0" t="n">
        <v>81</v>
      </c>
      <c r="D24" s="0" t="n">
        <v>13.35</v>
      </c>
      <c r="E24" s="0" t="n">
        <f aca="false">D24/AVERAGE(B24:D24)%</f>
        <v>22.7945361411497</v>
      </c>
      <c r="F24" s="0" t="n">
        <v>7.47</v>
      </c>
      <c r="G24" s="0" t="n">
        <v>10</v>
      </c>
      <c r="H24" s="0" t="n">
        <v>60.8</v>
      </c>
      <c r="I24" s="0" t="n">
        <v>6.07</v>
      </c>
      <c r="J24" s="0" t="n">
        <v>7.26</v>
      </c>
      <c r="K24" s="0" t="n">
        <v>108.55</v>
      </c>
      <c r="L24" s="0" t="n">
        <v>0.75</v>
      </c>
      <c r="M24" s="0" t="n">
        <v>43.66</v>
      </c>
      <c r="N24" s="3" t="n">
        <f aca="false">AVERAGE(U24,W24,Y24,AA24)</f>
        <v>5.50961094839932</v>
      </c>
      <c r="O24" s="3" t="n">
        <f aca="false">AVERAGE(AD24,AF24,AH24,AJ24)</f>
        <v>3.90123838609439</v>
      </c>
      <c r="P24" s="3" t="n">
        <f aca="false">AVERAGE(AM24,AO24,AQ24,AS24)</f>
        <v>-0.821526588216039</v>
      </c>
      <c r="Q24" s="3" t="n">
        <f aca="false">(AU24-BC24)/BC24</f>
        <v>0.200000970230891</v>
      </c>
      <c r="S24" s="0" t="n">
        <v>90307.43</v>
      </c>
      <c r="U24" s="3" t="n">
        <f aca="false">(S24-V24)/V24%</f>
        <v>8.21391039475055</v>
      </c>
      <c r="V24" s="0" t="n">
        <v>83452.7</v>
      </c>
      <c r="W24" s="3" t="n">
        <f aca="false">(V24-X24)/X24%</f>
        <v>6.61688051528078</v>
      </c>
      <c r="X24" s="0" t="n">
        <v>78273.44</v>
      </c>
      <c r="Y24" s="3" t="n">
        <f aca="false">(X24-Z24)/Z24%</f>
        <v>10.487338272744</v>
      </c>
      <c r="Z24" s="0" t="n">
        <v>70843.81</v>
      </c>
      <c r="AA24" s="3" t="n">
        <f aca="false">(Z24-AB24)/AB24%</f>
        <v>-3.27968538917799</v>
      </c>
      <c r="AB24" s="0" t="n">
        <v>73246.05</v>
      </c>
      <c r="AC24" s="0" t="n">
        <v>11749.89</v>
      </c>
      <c r="AD24" s="3" t="n">
        <f aca="false">(AC24-AE24)/AE24%</f>
        <v>13.6004725823901</v>
      </c>
      <c r="AE24" s="0" t="n">
        <v>10343.17</v>
      </c>
      <c r="AF24" s="3" t="n">
        <f aca="false">(AE24-AG24)/AG24%</f>
        <v>10.2065366329755</v>
      </c>
      <c r="AG24" s="0" t="n">
        <v>9385.26</v>
      </c>
      <c r="AH24" s="3" t="n">
        <f aca="false">(AG24-AI24)/AI24%</f>
        <v>-12.8541450007428</v>
      </c>
      <c r="AI24" s="0" t="n">
        <v>10769.6</v>
      </c>
      <c r="AJ24" s="3" t="n">
        <f aca="false">(AI24-AK24)/AK24%</f>
        <v>4.65208932975475</v>
      </c>
      <c r="AK24" s="0" t="n">
        <v>10290.86</v>
      </c>
      <c r="AL24" s="0" t="n">
        <v>11.88</v>
      </c>
      <c r="AM24" s="3" t="n">
        <f aca="false">(AL24-AN24)/AN24%</f>
        <v>-5.26315789473683</v>
      </c>
      <c r="AN24" s="0" t="n">
        <v>12.54</v>
      </c>
      <c r="AO24" s="3" t="n">
        <f aca="false">(AN24-AP24)/AP24%</f>
        <v>10.1933216168717</v>
      </c>
      <c r="AP24" s="0" t="n">
        <v>11.38</v>
      </c>
      <c r="AQ24" s="3" t="n">
        <f aca="false">(AP24-AR24)/AR24%</f>
        <v>-12.8637059724349</v>
      </c>
      <c r="AR24" s="0" t="n">
        <v>13.06</v>
      </c>
      <c r="AS24" s="3" t="n">
        <f aca="false">(AR24-AT24)/AT24%</f>
        <v>4.6474358974359</v>
      </c>
      <c r="AT24" s="0" t="n">
        <v>12.48</v>
      </c>
      <c r="AU24" s="0" t="n">
        <v>9894.56</v>
      </c>
      <c r="AV24" s="1" t="n">
        <f aca="false">(AU24-AW24)/AW24%</f>
        <v>20.0000970230891</v>
      </c>
      <c r="AW24" s="0" t="n">
        <v>8245.46</v>
      </c>
      <c r="AX24" s="1" t="n">
        <f aca="false">(AW24-AY24)/AY24%</f>
        <v>0</v>
      </c>
      <c r="AY24" s="0" t="n">
        <v>8245.46</v>
      </c>
      <c r="AZ24" s="1" t="n">
        <f aca="false">(AY24-BA24)/BA24%</f>
        <v>0</v>
      </c>
      <c r="BA24" s="0" t="n">
        <v>8245.46</v>
      </c>
      <c r="BB24" s="1" t="n">
        <f aca="false">(BA24-BC24)/BC24%</f>
        <v>0</v>
      </c>
      <c r="BC24" s="0" t="n">
        <v>8245.46</v>
      </c>
    </row>
    <row r="25" customFormat="false" ht="12.8" hidden="false" customHeight="false" outlineLevel="0" collapsed="false">
      <c r="A25" s="0" t="s">
        <v>61</v>
      </c>
      <c r="B25" s="0" t="n">
        <v>343.55</v>
      </c>
      <c r="C25" s="0" t="n">
        <v>343.55</v>
      </c>
      <c r="D25" s="0" t="n">
        <v>13.02</v>
      </c>
      <c r="E25" s="0" t="n">
        <f aca="false">D25/AVERAGE(B25:D25)%</f>
        <v>5.579043592527</v>
      </c>
      <c r="F25" s="0" t="n">
        <v>0.8</v>
      </c>
      <c r="G25" s="0" t="n">
        <v>1</v>
      </c>
      <c r="H25" s="0" t="n">
        <v>275</v>
      </c>
      <c r="I25" s="0" t="n">
        <v>26.39</v>
      </c>
      <c r="J25" s="0" t="n">
        <v>28.81</v>
      </c>
      <c r="K25" s="0" t="n">
        <v>95.21</v>
      </c>
      <c r="L25" s="0" t="n">
        <v>3.61</v>
      </c>
      <c r="M25" s="0" t="n">
        <v>245</v>
      </c>
      <c r="N25" s="3" t="n">
        <f aca="false">AVERAGE(U25,W25,Y25,AA25)</f>
        <v>7.20116011124652</v>
      </c>
      <c r="O25" s="3" t="n">
        <f aca="false">AVERAGE(AD25,AF25,AH25,AJ25)</f>
        <v>231.754056319548</v>
      </c>
      <c r="P25" s="3" t="n">
        <f aca="false">AVERAGE(AM25,AO25,AQ25,AS25)</f>
        <v>403.461718020542</v>
      </c>
      <c r="Q25" s="3" t="n">
        <f aca="false">(AU25-BC25)/BC25</f>
        <v>0.158410583236771</v>
      </c>
      <c r="S25" s="0" t="n">
        <v>10303.21</v>
      </c>
      <c r="U25" s="3" t="n">
        <f aca="false">(S25-V25)/V25%</f>
        <v>29.6392621671951</v>
      </c>
      <c r="V25" s="0" t="n">
        <v>7947.6</v>
      </c>
      <c r="W25" s="3" t="n">
        <f aca="false">(V25-X25)/X25%</f>
        <v>1.80485992801056</v>
      </c>
      <c r="X25" s="0" t="n">
        <v>7806.7</v>
      </c>
      <c r="Y25" s="3" t="n">
        <f aca="false">(X25-Z25)/Z25%</f>
        <v>-0.724723380499483</v>
      </c>
      <c r="Z25" s="0" t="n">
        <v>7863.69</v>
      </c>
      <c r="AA25" s="3" t="n">
        <f aca="false">(Z25-AB25)/AB25%</f>
        <v>-1.9147582697201</v>
      </c>
      <c r="AB25" s="0" t="n">
        <v>8017.2</v>
      </c>
      <c r="AC25" s="0" t="n">
        <v>816.6</v>
      </c>
      <c r="AD25" s="3" t="n">
        <f aca="false">(AC25-AE25)/AE25%</f>
        <v>-265.106451808569</v>
      </c>
      <c r="AE25" s="0" t="n">
        <v>-494.59</v>
      </c>
      <c r="AF25" s="3" t="n">
        <f aca="false">(AE25-AG25)/AG25%</f>
        <v>1315.13590844063</v>
      </c>
      <c r="AG25" s="0" t="n">
        <v>-34.95</v>
      </c>
      <c r="AH25" s="3" t="n">
        <f aca="false">(AG25-AI25)/AI25%</f>
        <v>-96.7862364484005</v>
      </c>
      <c r="AI25" s="0" t="n">
        <v>-1087.51</v>
      </c>
      <c r="AJ25" s="3" t="n">
        <f aca="false">(AI25-AK25)/AK25%</f>
        <v>-26.2269949054697</v>
      </c>
      <c r="AK25" s="0" t="n">
        <v>-1474.13</v>
      </c>
      <c r="AL25" s="0" t="n">
        <v>3.4</v>
      </c>
      <c r="AM25" s="3" t="n">
        <f aca="false">(AL25-AN25)/AN25%</f>
        <v>-261.904761904762</v>
      </c>
      <c r="AN25" s="0" t="n">
        <v>-2.1</v>
      </c>
      <c r="AO25" s="3" t="n">
        <f aca="false">(AN25-AP25)/AP25%</f>
        <v>2000</v>
      </c>
      <c r="AP25" s="0" t="n">
        <v>-0.1</v>
      </c>
      <c r="AQ25" s="3" t="n">
        <f aca="false">(AP25-AR25)/AR25%</f>
        <v>-97.7777777777778</v>
      </c>
      <c r="AR25" s="0" t="n">
        <v>-4.5</v>
      </c>
      <c r="AS25" s="3" t="n">
        <f aca="false">(AR25-AT25)/AT25%</f>
        <v>-26.4705882352941</v>
      </c>
      <c r="AT25" s="0" t="n">
        <v>-6.12</v>
      </c>
      <c r="AU25" s="0" t="n">
        <v>239.93</v>
      </c>
      <c r="AV25" s="1" t="n">
        <f aca="false">(AU25-AW25)/AW25%</f>
        <v>0</v>
      </c>
      <c r="AW25" s="0" t="n">
        <v>239.93</v>
      </c>
      <c r="AX25" s="1" t="n">
        <f aca="false">(AW25-AY25)/AY25%</f>
        <v>0</v>
      </c>
      <c r="AY25" s="0" t="n">
        <v>239.93</v>
      </c>
      <c r="AZ25" s="1" t="n">
        <f aca="false">(AY25-BA25)/BA25%</f>
        <v>-0.303332502285378</v>
      </c>
      <c r="BA25" s="0" t="n">
        <v>240.66</v>
      </c>
      <c r="BB25" s="1" t="n">
        <f aca="false">(BA25-BC25)/BC25%</f>
        <v>16.1935110081112</v>
      </c>
      <c r="BC25" s="0" t="n">
        <v>207.12</v>
      </c>
    </row>
    <row r="26" customFormat="false" ht="12.8" hidden="false" customHeight="false" outlineLevel="0" collapsed="false">
      <c r="A26" s="0" t="s">
        <v>62</v>
      </c>
      <c r="B26" s="0" t="n">
        <v>1299.4</v>
      </c>
      <c r="C26" s="0" t="n">
        <v>1297.3</v>
      </c>
      <c r="D26" s="0" t="n">
        <v>23.33</v>
      </c>
      <c r="E26" s="0" t="n">
        <f aca="false">D26/AVERAGE(B26:D26)%</f>
        <v>2.67134345789934</v>
      </c>
      <c r="F26" s="0" t="n">
        <v>0.5</v>
      </c>
      <c r="G26" s="0" t="n">
        <v>1</v>
      </c>
      <c r="H26" s="0" t="n">
        <v>650</v>
      </c>
      <c r="I26" s="0" t="n">
        <v>55.61</v>
      </c>
      <c r="J26" s="0" t="n">
        <v>40.14</v>
      </c>
      <c r="K26" s="0" t="n">
        <v>82.4</v>
      </c>
      <c r="L26" s="0" t="n">
        <v>15.77</v>
      </c>
      <c r="M26" s="0" t="n">
        <v>486</v>
      </c>
      <c r="N26" s="3" t="n">
        <f aca="false">AVERAGE(U26,W26,Y26,AA26)</f>
        <v>8.57166228560426</v>
      </c>
      <c r="O26" s="3" t="n">
        <f aca="false">AVERAGE(AD26,AF26,AH26,AJ26)</f>
        <v>19.5993754438721</v>
      </c>
      <c r="P26" s="3" t="n">
        <f aca="false">AVERAGE(AM26,AO26,AQ26,AS26)</f>
        <v>19.8862669292482</v>
      </c>
      <c r="Q26" s="3" t="n">
        <f aca="false">(AU26-BC26)/BC26</f>
        <v>-0.00916715428125621</v>
      </c>
      <c r="S26" s="0" t="n">
        <v>6094.66</v>
      </c>
      <c r="U26" s="3" t="n">
        <f aca="false">(S26-V26)/V26%</f>
        <v>13.8252652024503</v>
      </c>
      <c r="V26" s="0" t="n">
        <v>5354.4</v>
      </c>
      <c r="W26" s="3" t="n">
        <f aca="false">(V26-X26)/X26%</f>
        <v>10.0512396796133</v>
      </c>
      <c r="X26" s="0" t="n">
        <v>4865.37</v>
      </c>
      <c r="Y26" s="3" t="n">
        <f aca="false">(X26-Z26)/Z26%</f>
        <v>2.83955079549274</v>
      </c>
      <c r="Z26" s="0" t="n">
        <v>4731.03</v>
      </c>
      <c r="AA26" s="3" t="n">
        <f aca="false">(Z26-AB26)/AB26%</f>
        <v>7.57059346486072</v>
      </c>
      <c r="AB26" s="0" t="n">
        <v>4398.07</v>
      </c>
      <c r="AC26" s="0" t="n">
        <v>979.44</v>
      </c>
      <c r="AD26" s="3" t="n">
        <f aca="false">(AC26-AE26)/AE26%</f>
        <v>2.53876192171191</v>
      </c>
      <c r="AE26" s="0" t="n">
        <v>955.19</v>
      </c>
      <c r="AF26" s="3" t="n">
        <f aca="false">(AE26-AG26)/AG26%</f>
        <v>23.4430530247225</v>
      </c>
      <c r="AG26" s="0" t="n">
        <v>773.79</v>
      </c>
      <c r="AH26" s="3" t="n">
        <f aca="false">(AG26-AI26)/AI26%</f>
        <v>3.62518748660809</v>
      </c>
      <c r="AI26" s="0" t="n">
        <v>746.72</v>
      </c>
      <c r="AJ26" s="3" t="n">
        <f aca="false">(AI26-AK26)/AK26%</f>
        <v>48.7904993424461</v>
      </c>
      <c r="AK26" s="0" t="n">
        <v>501.86</v>
      </c>
      <c r="AL26" s="0" t="n">
        <v>19.28</v>
      </c>
      <c r="AM26" s="3" t="n">
        <f aca="false">(AL26-AN26)/AN26%</f>
        <v>2.49867091972356</v>
      </c>
      <c r="AN26" s="0" t="n">
        <v>18.81</v>
      </c>
      <c r="AO26" s="3" t="n">
        <f aca="false">(AN26-AP26)/AP26%</f>
        <v>24.6520874751491</v>
      </c>
      <c r="AP26" s="0" t="n">
        <v>15.09</v>
      </c>
      <c r="AQ26" s="3" t="n">
        <f aca="false">(AP26-AR26)/AR26%</f>
        <v>3.56897735072066</v>
      </c>
      <c r="AR26" s="0" t="n">
        <v>14.57</v>
      </c>
      <c r="AS26" s="3" t="n">
        <f aca="false">(AR26-AT26)/AT26%</f>
        <v>48.8253319713994</v>
      </c>
      <c r="AT26" s="0" t="n">
        <v>9.79</v>
      </c>
      <c r="AU26" s="0" t="n">
        <v>50.8</v>
      </c>
      <c r="AV26" s="1" t="n">
        <f aca="false">(AU26-AW26)/AW26%</f>
        <v>0.0393855848759276</v>
      </c>
      <c r="AW26" s="0" t="n">
        <v>50.78</v>
      </c>
      <c r="AX26" s="1" t="n">
        <f aca="false">(AW26-AY26)/AY26%</f>
        <v>-0.955724595279895</v>
      </c>
      <c r="AY26" s="0" t="n">
        <v>51.27</v>
      </c>
      <c r="AZ26" s="1" t="n">
        <f aca="false">(AY26-BA26)/BA26%</f>
        <v>0</v>
      </c>
      <c r="BA26" s="0" t="n">
        <v>51.27</v>
      </c>
      <c r="BB26" s="1" t="n">
        <f aca="false">(BA26-BC26)/BC26%</f>
        <v>0</v>
      </c>
      <c r="BC26" s="0" t="n">
        <v>51.27</v>
      </c>
    </row>
    <row r="27" customFormat="false" ht="12.8" hidden="false" customHeight="false" outlineLevel="0" collapsed="false">
      <c r="A27" s="0" t="s">
        <v>63</v>
      </c>
      <c r="B27" s="0" t="n">
        <v>155.95</v>
      </c>
      <c r="C27" s="0" t="n">
        <v>154.6</v>
      </c>
      <c r="D27" s="0" t="n">
        <v>20.42</v>
      </c>
      <c r="E27" s="0" t="n">
        <f aca="false">D27/AVERAGE(B27:D27)%</f>
        <v>18.5092304438469</v>
      </c>
      <c r="F27" s="0" t="n">
        <v>5.34</v>
      </c>
      <c r="G27" s="0" t="n">
        <v>10</v>
      </c>
      <c r="H27" s="0" t="n">
        <v>83.3</v>
      </c>
      <c r="I27" s="0" t="n">
        <v>7.57</v>
      </c>
      <c r="J27" s="0" t="n">
        <v>10.44</v>
      </c>
      <c r="K27" s="0" t="n">
        <v>112.81</v>
      </c>
      <c r="L27" s="0" t="n">
        <v>1.38</v>
      </c>
      <c r="M27" s="0" t="n">
        <v>44.48</v>
      </c>
      <c r="N27" s="3" t="n">
        <f aca="false">AVERAGE(U27,W27,Y27,AA27)</f>
        <v>18.7799652674417</v>
      </c>
      <c r="O27" s="3" t="n">
        <f aca="false">AVERAGE(AD27,AF27,AH27,AJ27)</f>
        <v>19.0189494291743</v>
      </c>
      <c r="P27" s="3" t="n">
        <f aca="false">AVERAGE(AM27,AO27,AQ27,AS27)</f>
        <v>19.1040656020696</v>
      </c>
      <c r="Q27" s="3" t="n">
        <f aca="false">(AU27-BC27)/BC27</f>
        <v>0</v>
      </c>
      <c r="S27" s="0" t="n">
        <v>34119.12</v>
      </c>
      <c r="U27" s="3" t="n">
        <f aca="false">(S27-V27)/V27%</f>
        <v>14.6766351421026</v>
      </c>
      <c r="V27" s="0" t="n">
        <v>29752.46</v>
      </c>
      <c r="W27" s="3" t="n">
        <f aca="false">(V27-X27)/X27%</f>
        <v>15.6938686152958</v>
      </c>
      <c r="X27" s="0" t="n">
        <v>25716.54</v>
      </c>
      <c r="Y27" s="3" t="n">
        <f aca="false">(X27-Z27)/Z27%</f>
        <v>24.4400292076623</v>
      </c>
      <c r="Z27" s="0" t="n">
        <v>20665.81</v>
      </c>
      <c r="AA27" s="3" t="n">
        <f aca="false">(Z27-AB27)/AB27%</f>
        <v>20.3093281047061</v>
      </c>
      <c r="AB27" s="0" t="n">
        <v>17177.23</v>
      </c>
      <c r="AC27" s="0" t="n">
        <v>9938.55</v>
      </c>
      <c r="AD27" s="3" t="n">
        <f aca="false">(AC27-AE27)/AE27%</f>
        <v>20.6286958548166</v>
      </c>
      <c r="AE27" s="0" t="n">
        <v>8238.96</v>
      </c>
      <c r="AF27" s="3" t="n">
        <f aca="false">(AE27-AG27)/AG27%</f>
        <v>9.55845295639049</v>
      </c>
      <c r="AG27" s="0" t="n">
        <v>7520.15</v>
      </c>
      <c r="AH27" s="3" t="n">
        <f aca="false">(AG27-AI27)/AI27%</f>
        <v>26.42094645709</v>
      </c>
      <c r="AI27" s="0" t="n">
        <v>5948.5</v>
      </c>
      <c r="AJ27" s="3" t="n">
        <f aca="false">(AI27-AK27)/AK27%</f>
        <v>19.4677024484</v>
      </c>
      <c r="AK27" s="0" t="n">
        <v>4979.17</v>
      </c>
      <c r="AL27" s="0" t="n">
        <v>19</v>
      </c>
      <c r="AM27" s="3" t="n">
        <f aca="false">(AL27-AN27)/AN27%</f>
        <v>23.7785016286645</v>
      </c>
      <c r="AN27" s="0" t="n">
        <v>15.35</v>
      </c>
      <c r="AO27" s="3" t="n">
        <f aca="false">(AN27-AP27)/AP27%</f>
        <v>6.81976339596382</v>
      </c>
      <c r="AP27" s="0" t="n">
        <v>14.37</v>
      </c>
      <c r="AQ27" s="3" t="n">
        <f aca="false">(AP27-AR27)/AR27%</f>
        <v>26.3852242744063</v>
      </c>
      <c r="AR27" s="0" t="n">
        <v>11.37</v>
      </c>
      <c r="AS27" s="3" t="n">
        <f aca="false">(AR27-AT27)/AT27%</f>
        <v>19.4327731092437</v>
      </c>
      <c r="AT27" s="0" t="n">
        <v>9.52</v>
      </c>
      <c r="AU27" s="0" t="n">
        <v>5231.59</v>
      </c>
      <c r="AV27" s="1" t="n">
        <f aca="false">(AU27-AW27)/AW27%</f>
        <v>0</v>
      </c>
      <c r="AW27" s="0" t="n">
        <v>5231.59</v>
      </c>
      <c r="AX27" s="1" t="n">
        <f aca="false">(AW27-AY27)/AY27%</f>
        <v>0</v>
      </c>
      <c r="AY27" s="0" t="n">
        <v>5231.59</v>
      </c>
      <c r="AZ27" s="1" t="n">
        <f aca="false">(AY27-BA27)/BA27%</f>
        <v>0</v>
      </c>
      <c r="BA27" s="0" t="n">
        <v>5231.59</v>
      </c>
      <c r="BB27" s="1" t="n">
        <f aca="false">(BA27-BC27)/BC27%</f>
        <v>0</v>
      </c>
      <c r="BC27" s="0" t="n">
        <v>5231.59</v>
      </c>
    </row>
    <row r="28" customFormat="false" ht="12.8" hidden="false" customHeight="false" outlineLevel="0" collapsed="false">
      <c r="A28" s="0" t="s">
        <v>64</v>
      </c>
      <c r="B28" s="0" t="n">
        <v>936.75</v>
      </c>
      <c r="C28" s="0" t="n">
        <v>936.05</v>
      </c>
      <c r="D28" s="0" t="n">
        <v>16.39</v>
      </c>
      <c r="E28" s="0" t="n">
        <f aca="false">D28/AVERAGE(B28:D28)%</f>
        <v>2.60270274562114</v>
      </c>
      <c r="F28" s="0" t="n">
        <v>0.53</v>
      </c>
      <c r="G28" s="0" t="n">
        <v>1</v>
      </c>
      <c r="H28" s="0" t="n">
        <v>500</v>
      </c>
      <c r="I28" s="0" t="n">
        <v>57.11</v>
      </c>
      <c r="J28" s="0" t="n">
        <v>51.14</v>
      </c>
      <c r="K28" s="0" t="n">
        <v>69.63</v>
      </c>
      <c r="L28" s="0" t="n">
        <v>13.45</v>
      </c>
      <c r="M28" s="0" t="n">
        <v>317</v>
      </c>
      <c r="N28" s="3" t="n">
        <f aca="false">AVERAGE(U28,W28,Y28,AA28)</f>
        <v>13.2096457818696</v>
      </c>
      <c r="O28" s="3" t="n">
        <f aca="false">AVERAGE(AD28,AF28,AH28,AJ28)</f>
        <v>16.1977605160305</v>
      </c>
      <c r="P28" s="3" t="n">
        <f aca="false">AVERAGE(AM28,AO28,AQ28,AS28)</f>
        <v>16.1996352421017</v>
      </c>
      <c r="Q28" s="3" t="n">
        <f aca="false">(AU28-BC28)/BC28</f>
        <v>0</v>
      </c>
      <c r="S28" s="0" t="n">
        <v>19069.97</v>
      </c>
      <c r="U28" s="3" t="n">
        <f aca="false">(S28-V28)/V28%</f>
        <v>22.0767157662935</v>
      </c>
      <c r="V28" s="0" t="n">
        <v>15621.3</v>
      </c>
      <c r="W28" s="3" t="n">
        <f aca="false">(V28-X28)/X28%</f>
        <v>23.835668997839</v>
      </c>
      <c r="X28" s="0" t="n">
        <v>12614.54</v>
      </c>
      <c r="Y28" s="3" t="n">
        <f aca="false">(X28-Z28)/Z28%</f>
        <v>13.8080394801539</v>
      </c>
      <c r="Z28" s="0" t="n">
        <v>11084.05</v>
      </c>
      <c r="AA28" s="3" t="n">
        <f aca="false">(Z28-AB28)/AB28%</f>
        <v>-6.88184111680799</v>
      </c>
      <c r="AB28" s="0" t="n">
        <v>11903.21</v>
      </c>
      <c r="AC28" s="0" t="n">
        <v>1374.36</v>
      </c>
      <c r="AD28" s="3" t="n">
        <f aca="false">(AC28-AE28)/AE28%</f>
        <v>18.1868996534436</v>
      </c>
      <c r="AE28" s="0" t="n">
        <v>1162.87</v>
      </c>
      <c r="AF28" s="3" t="n">
        <f aca="false">(AE28-AG28)/AG28%</f>
        <v>52.6356548447221</v>
      </c>
      <c r="AG28" s="0" t="n">
        <v>761.86</v>
      </c>
      <c r="AH28" s="3" t="n">
        <f aca="false">(AG28-AI28)/AI28%</f>
        <v>9.21627936981234</v>
      </c>
      <c r="AI28" s="0" t="n">
        <v>697.57</v>
      </c>
      <c r="AJ28" s="3" t="n">
        <f aca="false">(AI28-AK28)/AK28%</f>
        <v>-15.2477918038563</v>
      </c>
      <c r="AK28" s="0" t="n">
        <v>823.07</v>
      </c>
      <c r="AL28" s="0" t="n">
        <v>15.48</v>
      </c>
      <c r="AM28" s="3" t="n">
        <f aca="false">(AL28-AN28)/AN28%</f>
        <v>18.1679389312977</v>
      </c>
      <c r="AN28" s="0" t="n">
        <v>13.1</v>
      </c>
      <c r="AO28" s="3" t="n">
        <f aca="false">(AN28-AP28)/AP28%</f>
        <v>52.6806526806527</v>
      </c>
      <c r="AP28" s="0" t="n">
        <v>8.58</v>
      </c>
      <c r="AQ28" s="3" t="n">
        <f aca="false">(AP28-AR28)/AR28%</f>
        <v>9.16030534351145</v>
      </c>
      <c r="AR28" s="0" t="n">
        <v>7.86</v>
      </c>
      <c r="AS28" s="3" t="n">
        <f aca="false">(AR28-AT28)/AT28%</f>
        <v>-15.210355987055</v>
      </c>
      <c r="AT28" s="0" t="n">
        <v>9.27</v>
      </c>
      <c r="AU28" s="0" t="n">
        <v>88.78</v>
      </c>
      <c r="AV28" s="1" t="n">
        <f aca="false">(AU28-AW28)/AW28%</f>
        <v>0</v>
      </c>
      <c r="AW28" s="0" t="n">
        <v>88.78</v>
      </c>
      <c r="AX28" s="1" t="n">
        <f aca="false">(AW28-AY28)/AY28%</f>
        <v>0</v>
      </c>
      <c r="AY28" s="0" t="n">
        <v>88.78</v>
      </c>
      <c r="AZ28" s="1" t="n">
        <f aca="false">(AY28-BA28)/BA28%</f>
        <v>0</v>
      </c>
      <c r="BA28" s="0" t="n">
        <v>88.78</v>
      </c>
      <c r="BB28" s="1" t="n">
        <f aca="false">(BA28-BC28)/BC28%</f>
        <v>0</v>
      </c>
      <c r="BC28" s="0" t="n">
        <v>88.78</v>
      </c>
    </row>
    <row r="29" customFormat="false" ht="12.8" hidden="false" customHeight="false" outlineLevel="0" collapsed="false">
      <c r="A29" s="0" t="s">
        <v>65</v>
      </c>
      <c r="B29" s="0" t="n">
        <v>139.4</v>
      </c>
      <c r="C29" s="0" t="n">
        <v>139.45</v>
      </c>
      <c r="D29" s="0" t="n">
        <v>8.06</v>
      </c>
      <c r="E29" s="0" t="n">
        <f aca="false">D29/AVERAGE(B29:D29)%</f>
        <v>8.42772995015859</v>
      </c>
      <c r="F29" s="0" t="n">
        <v>9.4</v>
      </c>
      <c r="G29" s="0" t="n">
        <v>10</v>
      </c>
      <c r="H29" s="0" t="n">
        <v>131</v>
      </c>
      <c r="I29" s="0" t="n">
        <v>17.3</v>
      </c>
      <c r="J29" s="0" t="n">
        <v>6.75</v>
      </c>
      <c r="K29" s="0" t="n">
        <v>22.71</v>
      </c>
      <c r="L29" s="0" t="n">
        <v>6.14</v>
      </c>
      <c r="M29" s="0" t="n">
        <v>195.2</v>
      </c>
      <c r="N29" s="3" t="n">
        <f aca="false">AVERAGE(U29,W29,Y29,AA29)</f>
        <v>49.9867756947987</v>
      </c>
      <c r="O29" s="3" t="n">
        <f aca="false">AVERAGE(AD29,AF29,AH29,AJ29)</f>
        <v>-2.9703761590771</v>
      </c>
      <c r="P29" s="3" t="n">
        <f aca="false">AVERAGE(AM29,AO29,AQ29,AS29)</f>
        <v>-2.64150832135494</v>
      </c>
      <c r="Q29" s="3" t="n">
        <f aca="false">(AU29-BC29)/BC29</f>
        <v>-0.0243225528627247</v>
      </c>
      <c r="S29" s="0" t="n">
        <v>934.3</v>
      </c>
      <c r="U29" s="3" t="n">
        <f aca="false">(S29-V29)/V29%</f>
        <v>156.323731138546</v>
      </c>
      <c r="V29" s="0" t="n">
        <v>364.5</v>
      </c>
      <c r="W29" s="3" t="n">
        <f aca="false">(V29-X29)/X29%</f>
        <v>25.7416862149855</v>
      </c>
      <c r="X29" s="0" t="n">
        <v>289.88</v>
      </c>
      <c r="Y29" s="3" t="n">
        <f aca="false">(X29-Z29)/Z29%</f>
        <v>75.1223343200628</v>
      </c>
      <c r="Z29" s="0" t="n">
        <v>165.53</v>
      </c>
      <c r="AA29" s="3" t="n">
        <f aca="false">(Z29-AB29)/AB29%</f>
        <v>-57.2406488943997</v>
      </c>
      <c r="AB29" s="0" t="n">
        <v>387.12</v>
      </c>
      <c r="AC29" s="0" t="n">
        <v>10469.67</v>
      </c>
      <c r="AD29" s="3" t="n">
        <f aca="false">(AC29-AE29)/AE29%</f>
        <v>12.6568044917802</v>
      </c>
      <c r="AE29" s="0" t="n">
        <v>9293.42</v>
      </c>
      <c r="AF29" s="3" t="n">
        <f aca="false">(AE29-AG29)/AG29%</f>
        <v>-35.9097908835056</v>
      </c>
      <c r="AG29" s="0" t="n">
        <v>14500.53</v>
      </c>
      <c r="AH29" s="3" t="n">
        <f aca="false">(AG29-AI29)/AI29%</f>
        <v>-12.6105586693184</v>
      </c>
      <c r="AI29" s="0" t="n">
        <v>16593</v>
      </c>
      <c r="AJ29" s="3" t="n">
        <f aca="false">(AI29-AK29)/AK29%</f>
        <v>23.9820404247354</v>
      </c>
      <c r="AK29" s="0" t="n">
        <v>13383.39</v>
      </c>
      <c r="AL29" s="0" t="n">
        <v>16.87</v>
      </c>
      <c r="AM29" s="3" t="n">
        <f aca="false">(AL29-AN29)/AN29%</f>
        <v>12.6920507682031</v>
      </c>
      <c r="AN29" s="0" t="n">
        <v>14.97</v>
      </c>
      <c r="AO29" s="3" t="n">
        <f aca="false">(AN29-AP29)/AP29%</f>
        <v>-35.2788586251621</v>
      </c>
      <c r="AP29" s="0" t="n">
        <v>23.13</v>
      </c>
      <c r="AQ29" s="3" t="n">
        <f aca="false">(AP29-AR29)/AR29%</f>
        <v>-11.9527978682908</v>
      </c>
      <c r="AR29" s="0" t="n">
        <v>26.27</v>
      </c>
      <c r="AS29" s="3" t="n">
        <f aca="false">(AR29-AT29)/AT29%</f>
        <v>23.9735724398301</v>
      </c>
      <c r="AT29" s="0" t="n">
        <v>21.19</v>
      </c>
      <c r="AU29" s="0" t="n">
        <v>6162.73</v>
      </c>
      <c r="AV29" s="1" t="n">
        <f aca="false">(AU29-AW29)/AW29%</f>
        <v>-0.719784902237814</v>
      </c>
      <c r="AW29" s="0" t="n">
        <v>6207.41</v>
      </c>
      <c r="AX29" s="1" t="n">
        <f aca="false">(AW29-AY29)/AY29%</f>
        <v>0</v>
      </c>
      <c r="AY29" s="0" t="n">
        <v>6207.41</v>
      </c>
      <c r="AZ29" s="1" t="n">
        <f aca="false">(AY29-BA29)/BA29%</f>
        <v>-1.72488585197804</v>
      </c>
      <c r="BA29" s="0" t="n">
        <v>6316.36</v>
      </c>
      <c r="BB29" s="1" t="n">
        <f aca="false">(BA29-BC29)/BC29%</f>
        <v>0</v>
      </c>
      <c r="BC29" s="0" t="n">
        <v>6316.36</v>
      </c>
    </row>
    <row r="30" customFormat="false" ht="12.8" hidden="false" customHeight="false" outlineLevel="0" collapsed="false">
      <c r="A30" s="0" t="s">
        <v>66</v>
      </c>
      <c r="B30" s="0" t="n">
        <v>160.5</v>
      </c>
      <c r="C30" s="0" t="n">
        <v>160.45</v>
      </c>
      <c r="D30" s="0" t="n">
        <v>17.7</v>
      </c>
      <c r="E30" s="0" t="n">
        <f aca="false">D30/AVERAGE(B30:D30)%</f>
        <v>15.6799055071608</v>
      </c>
      <c r="F30" s="0" t="n">
        <v>12.46</v>
      </c>
      <c r="G30" s="0" t="n">
        <v>2</v>
      </c>
      <c r="H30" s="0" t="n">
        <v>1000</v>
      </c>
      <c r="I30" s="0" t="n">
        <v>9.06</v>
      </c>
      <c r="J30" s="0" t="n">
        <v>8.24</v>
      </c>
      <c r="K30" s="0" t="n">
        <v>79.53</v>
      </c>
      <c r="L30" s="0" t="n">
        <v>2.02</v>
      </c>
      <c r="M30" s="0" t="n">
        <v>896</v>
      </c>
      <c r="N30" s="3" t="n">
        <f aca="false">AVERAGE(U30,W30,Y30,AA30)</f>
        <v>9.80889938304449</v>
      </c>
      <c r="O30" s="3" t="n">
        <f aca="false">AVERAGE(AD30,AF30,AH30,AJ30)</f>
        <v>-0.249441508537134</v>
      </c>
      <c r="P30" s="3" t="n">
        <f aca="false">AVERAGE(AM30,AO30,AQ30,AS30)</f>
        <v>-0.243535951179032</v>
      </c>
      <c r="Q30" s="3" t="n">
        <f aca="false">(AU30-BC30)/BC30</f>
        <v>-7.10008756774021E-005</v>
      </c>
      <c r="S30" s="0" t="n">
        <v>21118</v>
      </c>
      <c r="U30" s="3" t="n">
        <f aca="false">(S30-V30)/V30%</f>
        <v>-4.37420757109219</v>
      </c>
      <c r="V30" s="0" t="n">
        <v>22084</v>
      </c>
      <c r="W30" s="3" t="n">
        <f aca="false">(V30-X30)/X30%</f>
        <v>17.4806455371026</v>
      </c>
      <c r="X30" s="0" t="n">
        <v>18797.99</v>
      </c>
      <c r="Y30" s="3" t="n">
        <f aca="false">(X30-Z30)/Z30%</f>
        <v>21.5665263112966</v>
      </c>
      <c r="Z30" s="0" t="n">
        <v>15463.13</v>
      </c>
      <c r="AA30" s="3" t="n">
        <f aca="false">(Z30-AB30)/AB30%</f>
        <v>4.56263325487088</v>
      </c>
      <c r="AB30" s="0" t="n">
        <v>14788.39</v>
      </c>
      <c r="AC30" s="0" t="n">
        <v>7956</v>
      </c>
      <c r="AD30" s="3" t="n">
        <f aca="false">(AC30-AE30)/AE30%</f>
        <v>-14.2302716688228</v>
      </c>
      <c r="AE30" s="0" t="n">
        <v>9276</v>
      </c>
      <c r="AF30" s="3" t="n">
        <f aca="false">(AE30-AG30)/AG30%</f>
        <v>11.5495112192881</v>
      </c>
      <c r="AG30" s="0" t="n">
        <v>8315.59</v>
      </c>
      <c r="AH30" s="3" t="n">
        <f aca="false">(AG30-AI30)/AI30%</f>
        <v>1.71527614686082</v>
      </c>
      <c r="AI30" s="0" t="n">
        <v>8175.36</v>
      </c>
      <c r="AJ30" s="3" t="n">
        <f aca="false">(AI30-AK30)/AK30%</f>
        <v>-0.0322817314746922</v>
      </c>
      <c r="AK30" s="0" t="n">
        <v>8178</v>
      </c>
      <c r="AL30" s="0" t="n">
        <v>18.83</v>
      </c>
      <c r="AM30" s="3" t="n">
        <f aca="false">(AL30-AN30)/AN30%</f>
        <v>-14.2141230068337</v>
      </c>
      <c r="AN30" s="0" t="n">
        <v>21.95</v>
      </c>
      <c r="AO30" s="3" t="n">
        <f aca="false">(AN30-AP30)/AP30%</f>
        <v>11.5345528455285</v>
      </c>
      <c r="AP30" s="0" t="n">
        <v>19.68</v>
      </c>
      <c r="AQ30" s="3" t="n">
        <f aca="false">(AP30-AR30)/AR30%</f>
        <v>1.70542635658914</v>
      </c>
      <c r="AR30" s="0" t="n">
        <v>19.35</v>
      </c>
      <c r="AS30" s="3" t="n">
        <f aca="false">(AR30-AT30)/AT30%</f>
        <v>0</v>
      </c>
      <c r="AT30" s="0" t="n">
        <v>19.35</v>
      </c>
      <c r="AU30" s="0" t="n">
        <v>845</v>
      </c>
      <c r="AV30" s="1" t="n">
        <f aca="false">(AU30-AW30)/AW30%</f>
        <v>0</v>
      </c>
      <c r="AW30" s="0" t="n">
        <v>845</v>
      </c>
      <c r="AX30" s="1" t="n">
        <f aca="false">(AW30-AY30)/AY30%</f>
        <v>-0.00710008756774021</v>
      </c>
      <c r="AY30" s="0" t="n">
        <v>845.06</v>
      </c>
      <c r="AZ30" s="1" t="n">
        <f aca="false">(AY30-BA30)/BA30%</f>
        <v>0</v>
      </c>
      <c r="BA30" s="0" t="n">
        <v>845.06</v>
      </c>
      <c r="BB30" s="1" t="n">
        <f aca="false">(BA30-BC30)/BC30%</f>
        <v>0</v>
      </c>
      <c r="BC30" s="0" t="n">
        <v>845.06</v>
      </c>
    </row>
    <row r="31" customFormat="false" ht="12.8" hidden="false" customHeight="false" outlineLevel="0" collapsed="false">
      <c r="A31" s="0" t="s">
        <v>67</v>
      </c>
      <c r="B31" s="0" t="n">
        <v>2561</v>
      </c>
      <c r="C31" s="0" t="n">
        <v>2564.85</v>
      </c>
      <c r="D31" s="0" t="n">
        <v>57.92</v>
      </c>
      <c r="E31" s="0" t="n">
        <f aca="false">D31/AVERAGE(B31:D31)%</f>
        <v>3.35200057101299</v>
      </c>
      <c r="F31" s="0" t="n">
        <v>0.59</v>
      </c>
      <c r="G31" s="0" t="n">
        <v>1</v>
      </c>
      <c r="H31" s="0" t="n">
        <v>1500</v>
      </c>
      <c r="I31" s="0" t="n">
        <v>44.28</v>
      </c>
      <c r="J31" s="0" t="n">
        <v>55.17</v>
      </c>
      <c r="K31" s="0" t="n">
        <v>167.98</v>
      </c>
      <c r="L31" s="0" t="n">
        <v>15.25</v>
      </c>
      <c r="M31" s="0" t="n">
        <v>1130</v>
      </c>
      <c r="N31" s="3" t="n">
        <f aca="false">AVERAGE(U31,W31,Y31,AA31)</f>
        <v>9.95307581392241</v>
      </c>
      <c r="O31" s="3" t="n">
        <f aca="false">AVERAGE(AD31,AF31,AH31,AJ31)</f>
        <v>15.9770091125438</v>
      </c>
      <c r="P31" s="3" t="n">
        <f aca="false">AVERAGE(AM31,AO31,AQ31,AS31)</f>
        <v>1.13963583757571</v>
      </c>
      <c r="Q31" s="3" t="n">
        <f aca="false">(AU31-BC31)/BC31</f>
        <v>0.00166736140058369</v>
      </c>
      <c r="S31" s="0" t="n">
        <v>10482.45</v>
      </c>
      <c r="U31" s="3" t="n">
        <f aca="false">(S31-V31)/V31%</f>
        <v>12.6653310490259</v>
      </c>
      <c r="V31" s="0" t="n">
        <v>9304.06</v>
      </c>
      <c r="W31" s="3" t="n">
        <f aca="false">(V31-X31)/X31%</f>
        <v>10.5734594509155</v>
      </c>
      <c r="X31" s="0" t="n">
        <v>8414.37</v>
      </c>
      <c r="Y31" s="3" t="n">
        <f aca="false">(X31-Z31)/Z31%</f>
        <v>8.82949416040458</v>
      </c>
      <c r="Z31" s="0" t="n">
        <v>7731.7</v>
      </c>
      <c r="AA31" s="3" t="n">
        <f aca="false">(Z31-AB31)/AB31%</f>
        <v>7.74401859534364</v>
      </c>
      <c r="AB31" s="0" t="n">
        <v>7175.99</v>
      </c>
      <c r="AC31" s="0" t="n">
        <v>1122.2</v>
      </c>
      <c r="AD31" s="3" t="n">
        <f aca="false">(AC31-AE31)/AE31%</f>
        <v>18.3892645771134</v>
      </c>
      <c r="AE31" s="0" t="n">
        <v>947.89</v>
      </c>
      <c r="AF31" s="3" t="n">
        <f aca="false">(AE31-AG31)/AG31%</f>
        <v>12.3505078879683</v>
      </c>
      <c r="AG31" s="0" t="n">
        <v>843.69</v>
      </c>
      <c r="AH31" s="3" t="n">
        <f aca="false">(AG31-AI31)/AI31%</f>
        <v>10.5304528959401</v>
      </c>
      <c r="AI31" s="0" t="n">
        <v>763.31</v>
      </c>
      <c r="AJ31" s="3" t="n">
        <f aca="false">(AI31-AK31)/AK31%</f>
        <v>22.6378110891534</v>
      </c>
      <c r="AK31" s="0" t="n">
        <v>622.41</v>
      </c>
      <c r="AL31" s="0" t="n">
        <v>46.71</v>
      </c>
      <c r="AM31" s="3" t="n">
        <f aca="false">(AL31-AN31)/AN31%</f>
        <v>-40.8434650455927</v>
      </c>
      <c r="AN31" s="0" t="n">
        <v>78.96</v>
      </c>
      <c r="AO31" s="3" t="n">
        <f aca="false">(AN31-AP31)/AP31%</f>
        <v>12.3026596501209</v>
      </c>
      <c r="AP31" s="0" t="n">
        <v>70.31</v>
      </c>
      <c r="AQ31" s="3" t="n">
        <f aca="false">(AP31-AR31)/AR31%</f>
        <v>10.4981926764105</v>
      </c>
      <c r="AR31" s="0" t="n">
        <v>63.63</v>
      </c>
      <c r="AS31" s="3" t="n">
        <f aca="false">(AR31-AT31)/AT31%</f>
        <v>22.6011560693642</v>
      </c>
      <c r="AT31" s="0" t="n">
        <v>51.9</v>
      </c>
      <c r="AU31" s="0" t="n">
        <v>24.03</v>
      </c>
      <c r="AV31" s="1" t="n">
        <f aca="false">(AU31-AW31)/AW31%</f>
        <v>0.0832986255726763</v>
      </c>
      <c r="AW31" s="0" t="n">
        <v>24.01</v>
      </c>
      <c r="AX31" s="1" t="n">
        <f aca="false">(AW31-AY31)/AY31%</f>
        <v>0.0416666666666732</v>
      </c>
      <c r="AY31" s="0" t="n">
        <v>24</v>
      </c>
      <c r="AZ31" s="1" t="n">
        <f aca="false">(AY31-BA31)/BA31%</f>
        <v>0</v>
      </c>
      <c r="BA31" s="0" t="n">
        <v>24</v>
      </c>
      <c r="BB31" s="1" t="n">
        <f aca="false">(BA31-BC31)/BC31%</f>
        <v>0.0416840350145959</v>
      </c>
      <c r="BC31" s="0" t="n">
        <v>23.99</v>
      </c>
    </row>
    <row r="32" customFormat="false" ht="12.8" hidden="false" customHeight="false" outlineLevel="0" collapsed="false">
      <c r="A32" s="0" t="s">
        <v>68</v>
      </c>
      <c r="B32" s="0" t="n">
        <v>303.2</v>
      </c>
      <c r="C32" s="0" t="n">
        <v>302.95</v>
      </c>
      <c r="D32" s="0" t="n">
        <v>33.05</v>
      </c>
      <c r="E32" s="0" t="n">
        <f aca="false">D32/AVERAGE(B32:D32)%</f>
        <v>15.511576971214</v>
      </c>
      <c r="F32" s="0" t="n">
        <v>6.27</v>
      </c>
      <c r="G32" s="0" t="n">
        <v>10</v>
      </c>
      <c r="H32" s="0" t="n">
        <v>190</v>
      </c>
      <c r="I32" s="0" t="n">
        <v>9.17</v>
      </c>
      <c r="J32" s="0" t="n">
        <v>13.59</v>
      </c>
      <c r="K32" s="0" t="n">
        <v>170.29</v>
      </c>
      <c r="L32" s="0" t="n">
        <v>1.78</v>
      </c>
      <c r="M32" s="0" t="n">
        <v>252</v>
      </c>
      <c r="N32" s="3" t="n">
        <f aca="false">AVERAGE(U32,W32,Y32,AA32)</f>
        <v>7.28062448973222</v>
      </c>
      <c r="O32" s="3" t="n">
        <f aca="false">AVERAGE(AD32,AF32,AH32,AJ32)</f>
        <v>10.3193631000287</v>
      </c>
      <c r="P32" s="3" t="n">
        <f aca="false">AVERAGE(AM32,AO32,AQ32,AS32)</f>
        <v>-13.4523971148564</v>
      </c>
      <c r="Q32" s="3" t="n">
        <f aca="false">(AU32-BC32)/BC32</f>
        <v>1.72014161641865</v>
      </c>
      <c r="S32" s="0" t="n">
        <v>297275.05</v>
      </c>
      <c r="U32" s="3" t="n">
        <f aca="false">(S32-V32)/V32%</f>
        <v>25.7971098512947</v>
      </c>
      <c r="V32" s="0" t="n">
        <v>236313.1</v>
      </c>
      <c r="W32" s="3" t="n">
        <f aca="false">(V32-X32)/X32%</f>
        <v>16.8648602296111</v>
      </c>
      <c r="X32" s="0" t="n">
        <v>202210.57</v>
      </c>
      <c r="Y32" s="3" t="n">
        <f aca="false">(X32-Z32)/Z32%</f>
        <v>7.32780785016759</v>
      </c>
      <c r="Z32" s="0" t="n">
        <v>188404.64</v>
      </c>
      <c r="AA32" s="3" t="n">
        <f aca="false">(Z32-AB32)/AB32%</f>
        <v>-20.8672799721446</v>
      </c>
      <c r="AB32" s="0" t="n">
        <v>238086.9</v>
      </c>
      <c r="AC32" s="0" t="n">
        <v>7132.02</v>
      </c>
      <c r="AD32" s="3" t="n">
        <f aca="false">(AC32-AE32)/AE32%</f>
        <v>-9.94173756903984</v>
      </c>
      <c r="AE32" s="0" t="n">
        <v>7919.34</v>
      </c>
      <c r="AF32" s="3" t="n">
        <f aca="false">(AE32-AG32)/AG32%</f>
        <v>-1.49216971626883</v>
      </c>
      <c r="AG32" s="0" t="n">
        <v>8039.3</v>
      </c>
      <c r="AH32" s="3" t="n">
        <f aca="false">(AG32-AI32)/AI32%</f>
        <v>13.9298448491857</v>
      </c>
      <c r="AI32" s="0" t="n">
        <v>7056.36</v>
      </c>
      <c r="AJ32" s="3" t="n">
        <f aca="false">(AI32-AK32)/AK32%</f>
        <v>38.7815148362379</v>
      </c>
      <c r="AK32" s="0" t="n">
        <v>5084.51</v>
      </c>
      <c r="AL32" s="0" t="n">
        <v>36.26</v>
      </c>
      <c r="AM32" s="3" t="n">
        <f aca="false">(AL32-AN32)/AN32%</f>
        <v>-9.93541977148535</v>
      </c>
      <c r="AN32" s="0" t="n">
        <v>40.26</v>
      </c>
      <c r="AO32" s="3" t="n">
        <f aca="false">(AN32-AP32)/AP32%</f>
        <v>-34.3337139129017</v>
      </c>
      <c r="AP32" s="0" t="n">
        <v>61.31</v>
      </c>
      <c r="AQ32" s="3" t="n">
        <f aca="false">(AP32-AR32)/AR32%</f>
        <v>13.937929752834</v>
      </c>
      <c r="AR32" s="0" t="n">
        <v>53.81</v>
      </c>
      <c r="AS32" s="3" t="n">
        <f aca="false">(AR32-AT32)/AT32%</f>
        <v>-23.4783845278726</v>
      </c>
      <c r="AT32" s="0" t="n">
        <v>70.32</v>
      </c>
      <c r="AU32" s="0" t="n">
        <v>1966.88</v>
      </c>
      <c r="AV32" s="1" t="n">
        <f aca="false">(AU32-AW32)/AW32%</f>
        <v>0</v>
      </c>
      <c r="AW32" s="0" t="n">
        <v>1966.88</v>
      </c>
      <c r="AX32" s="1" t="n">
        <f aca="false">(AW32-AY32)/AY32%</f>
        <v>50.0003813155386</v>
      </c>
      <c r="AY32" s="0" t="n">
        <v>1311.25</v>
      </c>
      <c r="AZ32" s="1" t="n">
        <f aca="false">(AY32-BA32)/BA32%</f>
        <v>100.001525273787</v>
      </c>
      <c r="BA32" s="0" t="n">
        <v>655.62</v>
      </c>
      <c r="BB32" s="1" t="n">
        <f aca="false">(BA32-BC32)/BC32%</f>
        <v>-9.32953476793716</v>
      </c>
      <c r="BC32" s="0" t="n">
        <v>723.08</v>
      </c>
    </row>
    <row r="33" customFormat="false" ht="12.8" hidden="false" customHeight="false" outlineLevel="0" collapsed="false">
      <c r="A33" s="0" t="s">
        <v>69</v>
      </c>
      <c r="B33" s="0" t="n">
        <v>429.65</v>
      </c>
      <c r="C33" s="0" t="n">
        <v>429.9</v>
      </c>
      <c r="D33" s="0" t="n">
        <v>6.68</v>
      </c>
      <c r="E33" s="0" t="n">
        <f aca="false">D33/AVERAGE(B33:D33)%</f>
        <v>2.3134733269455</v>
      </c>
      <c r="F33" s="0" t="n">
        <v>0.38</v>
      </c>
      <c r="G33" s="0" t="n">
        <v>10</v>
      </c>
      <c r="H33" s="0" t="n">
        <v>16.3</v>
      </c>
      <c r="I33" s="0" t="n">
        <v>64.36</v>
      </c>
      <c r="J33" s="0" t="n">
        <v>54.57</v>
      </c>
      <c r="K33" s="0" t="n">
        <v>28.02</v>
      </c>
      <c r="L33" s="0" t="n">
        <v>15.33</v>
      </c>
      <c r="M33" s="0" t="n">
        <v>11.38</v>
      </c>
      <c r="N33" s="3" t="n">
        <f aca="false">AVERAGE(U33,W33,Y33,AA33)</f>
        <v>17.1252289457721</v>
      </c>
      <c r="O33" s="3" t="n">
        <f aca="false">AVERAGE(AD33,AF33,AH33,AJ33)</f>
        <v>13.1588037070007</v>
      </c>
      <c r="P33" s="3" t="n">
        <f aca="false">AVERAGE(AM33,AO33,AQ33,AS33)</f>
        <v>12.8615821051105</v>
      </c>
      <c r="Q33" s="3" t="n">
        <f aca="false">(AU33-BC33)/BC33</f>
        <v>0.0112788739172281</v>
      </c>
      <c r="S33" s="0" t="n">
        <v>1615.3</v>
      </c>
      <c r="U33" s="3" t="n">
        <f aca="false">(S33-V33)/V33%</f>
        <v>25.9532461051417</v>
      </c>
      <c r="V33" s="0" t="n">
        <v>1282.46</v>
      </c>
      <c r="W33" s="3" t="n">
        <f aca="false">(V33-X33)/X33%</f>
        <v>26.5752072641137</v>
      </c>
      <c r="X33" s="0" t="n">
        <v>1013.2</v>
      </c>
      <c r="Y33" s="3" t="n">
        <f aca="false">(X33-Z33)/Z33%</f>
        <v>14.2174324750868</v>
      </c>
      <c r="Z33" s="0" t="n">
        <v>887.08</v>
      </c>
      <c r="AA33" s="3" t="n">
        <f aca="false">(Z33-AB33)/AB33%</f>
        <v>1.75502993874602</v>
      </c>
      <c r="AB33" s="0" t="n">
        <v>871.78</v>
      </c>
      <c r="AC33" s="0" t="n">
        <v>1276.79</v>
      </c>
      <c r="AD33" s="3" t="n">
        <f aca="false">(AC33-AE33)/AE33%</f>
        <v>15.1298467087466</v>
      </c>
      <c r="AE33" s="0" t="n">
        <v>1109</v>
      </c>
      <c r="AF33" s="3" t="n">
        <f aca="false">(AE33-AG33)/AG33%</f>
        <v>24.3092374429736</v>
      </c>
      <c r="AG33" s="0" t="n">
        <v>892.13</v>
      </c>
      <c r="AH33" s="3" t="n">
        <f aca="false">(AG33-AI33)/AI33%</f>
        <v>9.00904203323558</v>
      </c>
      <c r="AI33" s="0" t="n">
        <v>818.4</v>
      </c>
      <c r="AJ33" s="3" t="n">
        <f aca="false">(AI33-AK33)/AK33%</f>
        <v>4.18708864304719</v>
      </c>
      <c r="AK33" s="0" t="n">
        <v>785.51</v>
      </c>
      <c r="AL33" s="0" t="n">
        <v>6.34</v>
      </c>
      <c r="AM33" s="3" t="n">
        <f aca="false">(AL33-AN33)/AN33%</f>
        <v>14.6473779385172</v>
      </c>
      <c r="AN33" s="0" t="n">
        <v>5.53</v>
      </c>
      <c r="AO33" s="3" t="n">
        <f aca="false">(AN33-AP33)/AP33%</f>
        <v>23.7136465324385</v>
      </c>
      <c r="AP33" s="0" t="n">
        <v>4.47</v>
      </c>
      <c r="AQ33" s="3" t="n">
        <f aca="false">(AP33-AR33)/AR33%</f>
        <v>9.02439024390244</v>
      </c>
      <c r="AR33" s="0" t="n">
        <v>4.1</v>
      </c>
      <c r="AS33" s="3" t="n">
        <f aca="false">(AR33-AT33)/AT33%</f>
        <v>4.06091370558375</v>
      </c>
      <c r="AT33" s="0" t="n">
        <v>3.94</v>
      </c>
      <c r="AU33" s="0" t="n">
        <v>2017.38</v>
      </c>
      <c r="AV33" s="1" t="n">
        <f aca="false">(AU33-AW33)/AW33%</f>
        <v>0.280354320140779</v>
      </c>
      <c r="AW33" s="0" t="n">
        <v>2011.74</v>
      </c>
      <c r="AX33" s="1" t="n">
        <f aca="false">(AW33-AY33)/AY33%</f>
        <v>0.663504263240062</v>
      </c>
      <c r="AY33" s="0" t="n">
        <v>1998.48</v>
      </c>
      <c r="AZ33" s="1" t="n">
        <f aca="false">(AY33-BA33)/BA33%</f>
        <v>0.15987650917912</v>
      </c>
      <c r="BA33" s="0" t="n">
        <v>1995.29</v>
      </c>
      <c r="BB33" s="1" t="n">
        <f aca="false">(BA33-BC33)/BC33%</f>
        <v>0.0205526146936084</v>
      </c>
      <c r="BC33" s="0" t="n">
        <v>1994.88</v>
      </c>
    </row>
    <row r="34" customFormat="false" ht="12.8" hidden="false" customHeight="false" outlineLevel="0" collapsed="false">
      <c r="A34" s="0" t="s">
        <v>70</v>
      </c>
      <c r="B34" s="0" t="n">
        <v>79</v>
      </c>
      <c r="C34" s="0" t="n">
        <v>78.95</v>
      </c>
      <c r="D34" s="0" t="n">
        <v>13.38</v>
      </c>
      <c r="E34" s="0" t="n">
        <f aca="false">D34/AVERAGE(B34:D34)%</f>
        <v>23.4284713710384</v>
      </c>
      <c r="F34" s="0" t="n">
        <v>11.71</v>
      </c>
      <c r="G34" s="0" t="n">
        <v>10</v>
      </c>
      <c r="H34" s="0" t="n">
        <v>92.5</v>
      </c>
      <c r="I34" s="0" t="n">
        <v>5.9</v>
      </c>
      <c r="J34" s="0" t="n">
        <v>13.59</v>
      </c>
      <c r="K34" s="0" t="n">
        <v>115.67</v>
      </c>
      <c r="L34" s="0" t="n">
        <v>0.68</v>
      </c>
      <c r="M34" s="0" t="n">
        <v>139.7</v>
      </c>
      <c r="N34" s="3" t="n">
        <f aca="false">AVERAGE(U34,W34,Y34,AA34)</f>
        <v>6.32038043589685</v>
      </c>
      <c r="O34" s="3" t="n">
        <f aca="false">AVERAGE(AD34,AF34,AH34,AJ34)</f>
        <v>43.5051897707191</v>
      </c>
      <c r="P34" s="3" t="n">
        <f aca="false">AVERAGE(AM34,AO34,AQ34,AS34)</f>
        <v>3.61415226438714</v>
      </c>
      <c r="Q34" s="3" t="n">
        <f aca="false">(AU34-BC34)/BC34</f>
        <v>2.87741098457546</v>
      </c>
      <c r="S34" s="0" t="n">
        <v>527692.69</v>
      </c>
      <c r="U34" s="3" t="n">
        <f aca="false">(S34-V34)/V34%</f>
        <v>24.4444646207999</v>
      </c>
      <c r="V34" s="0" t="n">
        <v>424038.7</v>
      </c>
      <c r="W34" s="3" t="n">
        <f aca="false">(V34-X34)/X34%</f>
        <v>17.8300432296757</v>
      </c>
      <c r="X34" s="0" t="n">
        <v>359873.16</v>
      </c>
      <c r="Y34" s="3" t="n">
        <f aca="false">(X34-Z34)/Z34%</f>
        <v>3.65714054954709</v>
      </c>
      <c r="Z34" s="0" t="n">
        <v>347176.43</v>
      </c>
      <c r="AA34" s="3" t="n">
        <f aca="false">(Z34-AB34)/AB34%</f>
        <v>-20.6501266564354</v>
      </c>
      <c r="AB34" s="0" t="n">
        <v>437526.13</v>
      </c>
      <c r="AC34" s="0" t="n">
        <v>16894.15</v>
      </c>
      <c r="AD34" s="3" t="n">
        <f aca="false">(AC34-AE34)/AE34%</f>
        <v>-20.8561087448211</v>
      </c>
      <c r="AE34" s="0" t="n">
        <v>21346.12</v>
      </c>
      <c r="AF34" s="3" t="n">
        <f aca="false">(AE34-AG34)/AG34%</f>
        <v>11.7223548130469</v>
      </c>
      <c r="AG34" s="0" t="n">
        <v>19106.4</v>
      </c>
      <c r="AH34" s="3" t="n">
        <f aca="false">(AG34-AI34)/AI34%</f>
        <v>69.9520468803787</v>
      </c>
      <c r="AI34" s="0" t="n">
        <v>11242.23</v>
      </c>
      <c r="AJ34" s="3" t="n">
        <f aca="false">(AI34-AK34)/AK34%</f>
        <v>113.202466134272</v>
      </c>
      <c r="AK34" s="0" t="n">
        <v>5273.03</v>
      </c>
      <c r="AL34" s="0" t="n">
        <v>17.89</v>
      </c>
      <c r="AM34" s="3" t="n">
        <f aca="false">(AL34-AN34)/AN34%</f>
        <v>-20.5595026642984</v>
      </c>
      <c r="AN34" s="0" t="n">
        <v>22.52</v>
      </c>
      <c r="AO34" s="3" t="n">
        <f aca="false">(AN34-AP34)/AP34%</f>
        <v>-44.1329694864798</v>
      </c>
      <c r="AP34" s="0" t="n">
        <v>40.31</v>
      </c>
      <c r="AQ34" s="3" t="n">
        <f aca="false">(AP34-AR34)/AR34%</f>
        <v>69.9409780775717</v>
      </c>
      <c r="AR34" s="0" t="n">
        <v>23.72</v>
      </c>
      <c r="AS34" s="3" t="n">
        <f aca="false">(AR34-AT34)/AT34%</f>
        <v>9.20810313075507</v>
      </c>
      <c r="AT34" s="0" t="n">
        <v>21.72</v>
      </c>
      <c r="AU34" s="0" t="n">
        <v>9414.16</v>
      </c>
      <c r="AV34" s="1" t="n">
        <f aca="false">(AU34-AW34)/AW34%</f>
        <v>-3.06482519736279</v>
      </c>
      <c r="AW34" s="0" t="n">
        <v>9711.81</v>
      </c>
      <c r="AX34" s="1" t="n">
        <f aca="false">(AW34-AY34)/AY34%</f>
        <v>100.000205935048</v>
      </c>
      <c r="AY34" s="0" t="n">
        <v>4855.9</v>
      </c>
      <c r="AZ34" s="1" t="n">
        <f aca="false">(AY34-BA34)/BA34%</f>
        <v>100</v>
      </c>
      <c r="BA34" s="0" t="n">
        <v>2427.95</v>
      </c>
      <c r="BB34" s="1" t="n">
        <f aca="false">(BA34-BC34)/BC34%</f>
        <v>0</v>
      </c>
      <c r="BC34" s="0" t="n">
        <v>2427.95</v>
      </c>
    </row>
    <row r="35" customFormat="false" ht="12.8" hidden="false" customHeight="false" outlineLevel="0" collapsed="false">
      <c r="A35" s="0" t="s">
        <v>71</v>
      </c>
      <c r="B35" s="0" t="n">
        <v>2047.65</v>
      </c>
      <c r="C35" s="0" t="n">
        <v>2051.1</v>
      </c>
      <c r="D35" s="0" t="n">
        <v>176.08</v>
      </c>
      <c r="E35" s="0" t="n">
        <f aca="false">D35/AVERAGE(B35:D35)%</f>
        <v>12.3569826168526</v>
      </c>
      <c r="F35" s="0" t="n">
        <v>2.93</v>
      </c>
      <c r="G35" s="0" t="n">
        <v>10</v>
      </c>
      <c r="H35" s="0" t="n">
        <v>600</v>
      </c>
      <c r="I35" s="0" t="n">
        <v>11.65</v>
      </c>
      <c r="J35" s="0" t="n">
        <v>12.06</v>
      </c>
      <c r="K35" s="0" t="n">
        <v>752.67</v>
      </c>
      <c r="L35" s="0" t="n">
        <v>2.72</v>
      </c>
      <c r="M35" s="0" t="n">
        <v>560</v>
      </c>
      <c r="N35" s="3" t="n">
        <f aca="false">AVERAGE(U35,W35,Y35,AA35)</f>
        <v>9.17457901188677</v>
      </c>
      <c r="O35" s="3" t="n">
        <f aca="false">AVERAGE(AD35,AF35,AH35,AJ35)</f>
        <v>14.5672367080348</v>
      </c>
      <c r="P35" s="3" t="n">
        <f aca="false">AVERAGE(AM35,AO35,AQ35,AS35)</f>
        <v>14.5860559370709</v>
      </c>
      <c r="Q35" s="3" t="n">
        <f aca="false">(AU35-BC35)/BC35</f>
        <v>0</v>
      </c>
      <c r="S35" s="0" t="n">
        <v>30249.96</v>
      </c>
      <c r="U35" s="3" t="n">
        <f aca="false">(S35-V35)/V35%</f>
        <v>20.2068593899762</v>
      </c>
      <c r="V35" s="0" t="n">
        <v>25164.92</v>
      </c>
      <c r="W35" s="3" t="n">
        <f aca="false">(V35-X35)/X35%</f>
        <v>15.6121190737402</v>
      </c>
      <c r="X35" s="0" t="n">
        <v>21766.68</v>
      </c>
      <c r="Y35" s="3" t="n">
        <f aca="false">(X35-Z35)/Z35%</f>
        <v>-3.62977563608737</v>
      </c>
      <c r="Z35" s="0" t="n">
        <v>22586.52</v>
      </c>
      <c r="AA35" s="3" t="n">
        <f aca="false">(Z35-AB35)/AB35%</f>
        <v>4.50911321991801</v>
      </c>
      <c r="AB35" s="0" t="n">
        <v>21612.01</v>
      </c>
      <c r="AC35" s="0" t="n">
        <v>4675.18</v>
      </c>
      <c r="AD35" s="3" t="n">
        <f aca="false">(AC35-AE35)/AE35%</f>
        <v>14.9229369976156</v>
      </c>
      <c r="AE35" s="0" t="n">
        <v>4068.1</v>
      </c>
      <c r="AF35" s="3" t="n">
        <f aca="false">(AE35-AG35)/AG35%</f>
        <v>6.28442140684927</v>
      </c>
      <c r="AG35" s="0" t="n">
        <v>3827.56</v>
      </c>
      <c r="AH35" s="3" t="n">
        <f aca="false">(AG35-AI35)/AI35%</f>
        <v>-2.59843701888454</v>
      </c>
      <c r="AI35" s="0" t="n">
        <v>3929.67</v>
      </c>
      <c r="AJ35" s="3" t="n">
        <f aca="false">(AI35-AK35)/AK35%</f>
        <v>39.6600254465587</v>
      </c>
      <c r="AK35" s="0" t="n">
        <v>2813.74</v>
      </c>
      <c r="AL35" s="0" t="n">
        <v>161.6</v>
      </c>
      <c r="AM35" s="3" t="n">
        <f aca="false">(AL35-AN35)/AN35%</f>
        <v>14.9359886201991</v>
      </c>
      <c r="AN35" s="0" t="n">
        <v>140.6</v>
      </c>
      <c r="AO35" s="3" t="n">
        <f aca="false">(AN35-AP35)/AP35%</f>
        <v>6.27362055933483</v>
      </c>
      <c r="AP35" s="0" t="n">
        <v>132.3</v>
      </c>
      <c r="AQ35" s="3" t="n">
        <f aca="false">(AP35-AR35)/AR35%</f>
        <v>-2.57731958762887</v>
      </c>
      <c r="AR35" s="0" t="n">
        <v>135.8</v>
      </c>
      <c r="AS35" s="3" t="n">
        <f aca="false">(AR35-AT35)/AT35%</f>
        <v>39.7119341563786</v>
      </c>
      <c r="AT35" s="0" t="n">
        <v>97.2</v>
      </c>
      <c r="AU35" s="0" t="n">
        <v>289.37</v>
      </c>
      <c r="AV35" s="1" t="n">
        <f aca="false">(AU35-AW35)/AW35%</f>
        <v>0</v>
      </c>
      <c r="AW35" s="0" t="n">
        <v>289.37</v>
      </c>
      <c r="AX35" s="1" t="n">
        <f aca="false">(AW35-AY35)/AY35%</f>
        <v>0</v>
      </c>
      <c r="AY35" s="0" t="n">
        <v>289.37</v>
      </c>
      <c r="AZ35" s="1" t="n">
        <f aca="false">(AY35-BA35)/BA35%</f>
        <v>0</v>
      </c>
      <c r="BA35" s="0" t="n">
        <v>289.37</v>
      </c>
      <c r="BB35" s="1" t="n">
        <f aca="false">(BA35-BC35)/BC35%</f>
        <v>0</v>
      </c>
      <c r="BC35" s="0" t="n">
        <v>289.37</v>
      </c>
    </row>
    <row r="36" customFormat="false" ht="12.8" hidden="false" customHeight="false" outlineLevel="0" collapsed="false">
      <c r="A36" s="0" t="s">
        <v>72</v>
      </c>
      <c r="B36" s="0" t="n">
        <v>4499.3</v>
      </c>
      <c r="C36" s="0" t="n">
        <v>4501.9</v>
      </c>
      <c r="D36" s="0" t="n">
        <v>22.03</v>
      </c>
      <c r="E36" s="0" t="n">
        <f aca="false">D36/AVERAGE(B36:D36)%</f>
        <v>0.732442817040018</v>
      </c>
      <c r="F36" s="0" t="n">
        <v>0.06</v>
      </c>
      <c r="G36" s="0" t="n">
        <v>5</v>
      </c>
      <c r="H36" s="0" t="n">
        <v>50</v>
      </c>
      <c r="I36" s="0" t="n">
        <v>204.35</v>
      </c>
      <c r="J36" s="0" t="n">
        <v>23.33</v>
      </c>
      <c r="K36" s="0" t="n">
        <v>198.63</v>
      </c>
      <c r="L36" s="0" t="n">
        <v>22.65</v>
      </c>
      <c r="M36" s="0" t="n">
        <v>38</v>
      </c>
      <c r="N36" s="3" t="n">
        <f aca="false">AVERAGE(U36,W36,Y36,AA36)</f>
        <v>29.1906490787848</v>
      </c>
      <c r="O36" s="3" t="n">
        <f aca="false">AVERAGE(AD36,AF36,AH36,AJ36)</f>
        <v>47.9116670799363</v>
      </c>
      <c r="P36" s="3" t="n">
        <f aca="false">AVERAGE(AM36,AO36,AQ36,AS36)</f>
        <v>48.0562133235954</v>
      </c>
      <c r="Q36" s="3" t="n">
        <f aca="false">(AU36-BC36)/BC36</f>
        <v>0.000125691302161776</v>
      </c>
      <c r="S36" s="0" t="n">
        <v>423.05</v>
      </c>
      <c r="U36" s="3" t="n">
        <f aca="false">(S36-V36)/V36%</f>
        <v>76.4472806139473</v>
      </c>
      <c r="V36" s="0" t="n">
        <v>239.76</v>
      </c>
      <c r="W36" s="3" t="n">
        <f aca="false">(V36-X36)/X36%</f>
        <v>55.7894736842105</v>
      </c>
      <c r="X36" s="0" t="n">
        <v>153.9</v>
      </c>
      <c r="Y36" s="3" t="n">
        <f aca="false">(X36-Z36)/Z36%</f>
        <v>-36.488940244305</v>
      </c>
      <c r="Z36" s="0" t="n">
        <v>242.32</v>
      </c>
      <c r="AA36" s="3" t="n">
        <f aca="false">(Z36-AB36)/AB36%</f>
        <v>21.0147822612864</v>
      </c>
      <c r="AB36" s="0" t="n">
        <v>200.24</v>
      </c>
      <c r="AC36" s="0" t="n">
        <v>307.17</v>
      </c>
      <c r="AD36" s="3" t="n">
        <f aca="false">(AC36-AE36)/AE36%</f>
        <v>117.327012876751</v>
      </c>
      <c r="AE36" s="0" t="n">
        <v>141.34</v>
      </c>
      <c r="AF36" s="3" t="n">
        <f aca="false">(AE36-AG36)/AG36%</f>
        <v>101.856612396458</v>
      </c>
      <c r="AG36" s="0" t="n">
        <v>70.02</v>
      </c>
      <c r="AH36" s="3" t="n">
        <f aca="false">(AG36-AI36)/AI36%</f>
        <v>-57.077177711028</v>
      </c>
      <c r="AI36" s="0" t="n">
        <v>163.13</v>
      </c>
      <c r="AJ36" s="3" t="n">
        <f aca="false">(AI36-AK36)/AK36%</f>
        <v>29.5402207575637</v>
      </c>
      <c r="AK36" s="0" t="n">
        <v>125.93</v>
      </c>
      <c r="AL36" s="0" t="n">
        <v>19.3</v>
      </c>
      <c r="AM36" s="3" t="n">
        <f aca="false">(AL36-AN36)/AN36%</f>
        <v>116.85393258427</v>
      </c>
      <c r="AN36" s="0" t="n">
        <v>8.9</v>
      </c>
      <c r="AO36" s="3" t="n">
        <f aca="false">(AN36-AP36)/AP36%</f>
        <v>102.272727272727</v>
      </c>
      <c r="AP36" s="0" t="n">
        <v>4.4</v>
      </c>
      <c r="AQ36" s="3" t="n">
        <f aca="false">(AP36-AR36)/AR36%</f>
        <v>-57.2815533980583</v>
      </c>
      <c r="AR36" s="0" t="n">
        <v>10.3</v>
      </c>
      <c r="AS36" s="3" t="n">
        <f aca="false">(AR36-AT36)/AT36%</f>
        <v>30.379746835443</v>
      </c>
      <c r="AT36" s="0" t="n">
        <v>7.9</v>
      </c>
      <c r="AU36" s="0" t="n">
        <v>79.57</v>
      </c>
      <c r="AV36" s="1" t="n">
        <f aca="false">(AU36-AW36)/AW36%</f>
        <v>0</v>
      </c>
      <c r="AW36" s="0" t="n">
        <v>79.57</v>
      </c>
      <c r="AX36" s="1" t="n">
        <f aca="false">(AW36-AY36)/AY36%</f>
        <v>0</v>
      </c>
      <c r="AY36" s="0" t="n">
        <v>79.57</v>
      </c>
      <c r="AZ36" s="1" t="n">
        <f aca="false">(AY36-BA36)/BA36%</f>
        <v>0</v>
      </c>
      <c r="BA36" s="0" t="n">
        <v>79.57</v>
      </c>
      <c r="BB36" s="1" t="n">
        <f aca="false">(BA36-BC36)/BC36%</f>
        <v>0.0125691302161776</v>
      </c>
      <c r="BC36" s="0" t="n">
        <v>79.56</v>
      </c>
    </row>
    <row r="37" customFormat="false" ht="12.8" hidden="false" customHeight="false" outlineLevel="0" collapsed="false">
      <c r="A37" s="0" t="s">
        <v>73</v>
      </c>
      <c r="B37" s="0" t="n">
        <v>3141.85</v>
      </c>
      <c r="C37" s="0" t="n">
        <v>3140.65</v>
      </c>
      <c r="D37" s="0" t="n">
        <v>121.21</v>
      </c>
      <c r="E37" s="0" t="n">
        <f aca="false">D37/AVERAGE(B37:D37)%</f>
        <v>5.67842703682709</v>
      </c>
      <c r="F37" s="0" t="n">
        <v>0.37</v>
      </c>
      <c r="G37" s="0" t="n">
        <v>10</v>
      </c>
      <c r="H37" s="0" t="n">
        <v>115</v>
      </c>
      <c r="I37" s="0" t="n">
        <v>25.91</v>
      </c>
      <c r="J37" s="0" t="n">
        <v>28.61</v>
      </c>
      <c r="K37" s="0" t="n">
        <v>968.77</v>
      </c>
      <c r="L37" s="0" t="n">
        <v>3.24</v>
      </c>
      <c r="M37" s="0" t="n">
        <v>101</v>
      </c>
      <c r="N37" s="3" t="n">
        <f aca="false">AVERAGE(U37,W37,Y37,AA37)</f>
        <v>12.1696531240301</v>
      </c>
      <c r="O37" s="3" t="n">
        <f aca="false">AVERAGE(AD37,AF37,AH37,AJ37)</f>
        <v>5.87007593684141</v>
      </c>
      <c r="P37" s="3" t="n">
        <f aca="false">AVERAGE(AM37,AO37,AQ37,AS37)</f>
        <v>5.86079053871765</v>
      </c>
      <c r="Q37" s="3" t="n">
        <f aca="false">(AU37-BC37)/BC37</f>
        <v>0.000874635568513153</v>
      </c>
      <c r="S37" s="0" t="n">
        <v>35703.5</v>
      </c>
      <c r="U37" s="3" t="n">
        <f aca="false">(S37-V37)/V37%</f>
        <v>19.8502186968154</v>
      </c>
      <c r="V37" s="0" t="n">
        <v>29790.1</v>
      </c>
      <c r="W37" s="3" t="n">
        <f aca="false">(V37-X37)/X37%</f>
        <v>24.6894807050059</v>
      </c>
      <c r="X37" s="0" t="n">
        <v>23891.43</v>
      </c>
      <c r="Y37" s="3" t="n">
        <f aca="false">(X37-Z37)/Z37%</f>
        <v>0.770347200342149</v>
      </c>
      <c r="Z37" s="0" t="n">
        <v>23708.79</v>
      </c>
      <c r="AA37" s="3" t="n">
        <f aca="false">(Z37-AB37)/AB37%</f>
        <v>3.36856589395702</v>
      </c>
      <c r="AB37" s="0" t="n">
        <v>22936.17</v>
      </c>
      <c r="AC37" s="0" t="n">
        <v>2455.72</v>
      </c>
      <c r="AD37" s="3" t="n">
        <f aca="false">(AC37-AE37)/AE37%</f>
        <v>10.0588003298555</v>
      </c>
      <c r="AE37" s="0" t="n">
        <v>2231.28</v>
      </c>
      <c r="AF37" s="3" t="n">
        <f aca="false">(AE37-AG37)/AG37%</f>
        <v>-15.0868433470841</v>
      </c>
      <c r="AG37" s="0" t="n">
        <v>2627.72</v>
      </c>
      <c r="AH37" s="3" t="n">
        <f aca="false">(AG37-AI37)/AI37%</f>
        <v>10.8667769264522</v>
      </c>
      <c r="AI37" s="0" t="n">
        <v>2370.16</v>
      </c>
      <c r="AJ37" s="3" t="n">
        <f aca="false">(AI37-AK37)/AK37%</f>
        <v>17.6415698381421</v>
      </c>
      <c r="AK37" s="0" t="n">
        <v>2014.73</v>
      </c>
      <c r="AL37" s="0" t="n">
        <v>89.48</v>
      </c>
      <c r="AM37" s="3" t="n">
        <f aca="false">(AL37-AN37)/AN37%</f>
        <v>10.1021287067799</v>
      </c>
      <c r="AN37" s="0" t="n">
        <v>81.27</v>
      </c>
      <c r="AO37" s="3" t="n">
        <f aca="false">(AN37-AP37)/AP37%</f>
        <v>-15.113850010445</v>
      </c>
      <c r="AP37" s="0" t="n">
        <v>95.74</v>
      </c>
      <c r="AQ37" s="3" t="n">
        <f aca="false">(AP37-AR37)/AR37%</f>
        <v>10.8486743082089</v>
      </c>
      <c r="AR37" s="0" t="n">
        <v>86.37</v>
      </c>
      <c r="AS37" s="3" t="n">
        <f aca="false">(AR37-AT37)/AT37%</f>
        <v>17.6062091503268</v>
      </c>
      <c r="AT37" s="0" t="n">
        <v>73.44</v>
      </c>
      <c r="AU37" s="0" t="n">
        <v>274.64</v>
      </c>
      <c r="AV37" s="1" t="n">
        <f aca="false">(AU37-AW37)/AW37%</f>
        <v>0.0109245839554178</v>
      </c>
      <c r="AW37" s="0" t="n">
        <v>274.61</v>
      </c>
      <c r="AX37" s="1" t="n">
        <f aca="false">(AW37-AY37)/AY37%</f>
        <v>0.0364285454081901</v>
      </c>
      <c r="AY37" s="0" t="n">
        <v>274.51</v>
      </c>
      <c r="AZ37" s="1" t="n">
        <f aca="false">(AY37-BA37)/BA37%</f>
        <v>0.0291513318514682</v>
      </c>
      <c r="BA37" s="0" t="n">
        <v>274.43</v>
      </c>
      <c r="BB37" s="1" t="n">
        <f aca="false">(BA37-BC37)/BC37%</f>
        <v>0.0109329446064248</v>
      </c>
      <c r="BC37" s="0" t="n">
        <v>274.4</v>
      </c>
    </row>
    <row r="38" customFormat="false" ht="12.8" hidden="false" customHeight="false" outlineLevel="0" collapsed="false">
      <c r="A38" s="0" t="s">
        <v>74</v>
      </c>
      <c r="B38" s="0" t="n">
        <v>635.4</v>
      </c>
      <c r="C38" s="0" t="n">
        <v>635.1</v>
      </c>
      <c r="D38" s="0" t="n">
        <v>13.49</v>
      </c>
      <c r="E38" s="0" t="n">
        <f aca="false">D38/AVERAGE(B38:D38)%</f>
        <v>3.15189370633728</v>
      </c>
      <c r="F38" s="0" t="n">
        <v>0.31</v>
      </c>
      <c r="G38" s="0" t="n">
        <v>10</v>
      </c>
      <c r="H38" s="0" t="n">
        <v>20</v>
      </c>
      <c r="I38" s="0" t="n">
        <v>47.08</v>
      </c>
      <c r="J38" s="0" t="n">
        <v>54.57</v>
      </c>
      <c r="K38" s="0" t="n">
        <v>75.76</v>
      </c>
      <c r="L38" s="0" t="n">
        <v>8.39</v>
      </c>
      <c r="M38" s="0" t="n">
        <v>15.8</v>
      </c>
      <c r="N38" s="3" t="n">
        <f aca="false">AVERAGE(U38,W38,Y38,AA38)</f>
        <v>11.5594476272209</v>
      </c>
      <c r="O38" s="3" t="n">
        <f aca="false">AVERAGE(AD38,AF38,AH38,AJ38)</f>
        <v>13.1306172189408</v>
      </c>
      <c r="P38" s="3" t="n">
        <f aca="false">AVERAGE(AM38,AO38,AQ38,AS38)</f>
        <v>13.1300233729317</v>
      </c>
      <c r="Q38" s="3" t="n">
        <f aca="false">(AU38-BC38)/BC38</f>
        <v>0</v>
      </c>
      <c r="S38" s="0" t="n">
        <v>1504.16</v>
      </c>
      <c r="U38" s="3" t="n">
        <f aca="false">(S38-V38)/V38%</f>
        <v>17.378615017246</v>
      </c>
      <c r="V38" s="0" t="n">
        <v>1281.46</v>
      </c>
      <c r="W38" s="3" t="n">
        <f aca="false">(V38-X38)/X38%</f>
        <v>21.3331439662927</v>
      </c>
      <c r="X38" s="0" t="n">
        <v>1056.15</v>
      </c>
      <c r="Y38" s="3" t="n">
        <f aca="false">(X38-Z38)/Z38%</f>
        <v>8.93647306371261</v>
      </c>
      <c r="Z38" s="0" t="n">
        <v>969.51</v>
      </c>
      <c r="AA38" s="3" t="n">
        <f aca="false">(Z38-AB38)/AB38%</f>
        <v>-1.41044153836767</v>
      </c>
      <c r="AB38" s="0" t="n">
        <v>983.38</v>
      </c>
      <c r="AC38" s="0" t="n">
        <v>1326.8</v>
      </c>
      <c r="AD38" s="3" t="n">
        <f aca="false">(AC38-AE38)/AE38%</f>
        <v>15.33580208279</v>
      </c>
      <c r="AE38" s="0" t="n">
        <v>1150.38</v>
      </c>
      <c r="AF38" s="3" t="n">
        <f aca="false">(AE38-AG38)/AG38%</f>
        <v>20.5028020740586</v>
      </c>
      <c r="AG38" s="0" t="n">
        <v>954.65</v>
      </c>
      <c r="AH38" s="3" t="n">
        <f aca="false">(AG38-AI38)/AI38%</f>
        <v>13.0967894799194</v>
      </c>
      <c r="AI38" s="0" t="n">
        <v>844.1</v>
      </c>
      <c r="AJ38" s="3" t="n">
        <f aca="false">(AI38-AK38)/AK38%</f>
        <v>3.58707523899518</v>
      </c>
      <c r="AK38" s="0" t="n">
        <v>814.87</v>
      </c>
      <c r="AL38" s="0" t="n">
        <v>13.27</v>
      </c>
      <c r="AM38" s="3" t="n">
        <f aca="false">(AL38-AN38)/AN38%</f>
        <v>15.3913043478261</v>
      </c>
      <c r="AN38" s="0" t="n">
        <v>11.5</v>
      </c>
      <c r="AO38" s="3" t="n">
        <f aca="false">(AN38-AP38)/AP38%</f>
        <v>20.4188481675393</v>
      </c>
      <c r="AP38" s="0" t="n">
        <v>9.55</v>
      </c>
      <c r="AQ38" s="3" t="n">
        <f aca="false">(AP38-AR38)/AR38%</f>
        <v>13.1516587677725</v>
      </c>
      <c r="AR38" s="0" t="n">
        <v>8.44</v>
      </c>
      <c r="AS38" s="3" t="n">
        <f aca="false">(AR38-AT38)/AT38%</f>
        <v>3.55828220858895</v>
      </c>
      <c r="AT38" s="0" t="n">
        <v>8.15</v>
      </c>
      <c r="AU38" s="0" t="n">
        <v>1000</v>
      </c>
      <c r="AV38" s="1" t="n">
        <f aca="false">(AU38-AW38)/AW38%</f>
        <v>0</v>
      </c>
      <c r="AW38" s="0" t="n">
        <v>1000</v>
      </c>
      <c r="AX38" s="1" t="n">
        <f aca="false">(AW38-AY38)/AY38%</f>
        <v>0</v>
      </c>
      <c r="AY38" s="0" t="n">
        <v>1000</v>
      </c>
      <c r="AZ38" s="1" t="n">
        <f aca="false">(AY38-BA38)/BA38%</f>
        <v>0</v>
      </c>
      <c r="BA38" s="0" t="n">
        <v>1000</v>
      </c>
      <c r="BB38" s="1" t="n">
        <f aca="false">(BA38-BC38)/BC38%</f>
        <v>0</v>
      </c>
      <c r="BC38" s="0" t="n">
        <v>1000</v>
      </c>
    </row>
    <row r="39" customFormat="false" ht="12.8" hidden="false" customHeight="false" outlineLevel="0" collapsed="false">
      <c r="A39" s="0" t="s">
        <v>75</v>
      </c>
      <c r="B39" s="0" t="n">
        <v>3100</v>
      </c>
      <c r="C39" s="0" t="n">
        <v>3095</v>
      </c>
      <c r="D39" s="0" t="n">
        <v>158.73</v>
      </c>
      <c r="E39" s="0" t="n">
        <f aca="false">D39/AVERAGE(B39:D39)%</f>
        <v>7.49465274728388</v>
      </c>
      <c r="F39" s="0" t="n">
        <v>0.65</v>
      </c>
      <c r="G39" s="0" t="n">
        <v>5</v>
      </c>
      <c r="H39" s="0" t="n">
        <v>400</v>
      </c>
      <c r="I39" s="0" t="n">
        <v>19.5</v>
      </c>
      <c r="J39" s="0" t="n">
        <v>28.81</v>
      </c>
      <c r="K39" s="0" t="n">
        <v>763.32</v>
      </c>
      <c r="L39" s="0" t="n">
        <v>4.06</v>
      </c>
      <c r="M39" s="0" t="n">
        <v>400</v>
      </c>
      <c r="N39" s="3" t="n">
        <f aca="false">AVERAGE(U39,W39,Y39,AA39)</f>
        <v>1.76691369555196</v>
      </c>
      <c r="O39" s="3" t="n">
        <f aca="false">AVERAGE(AD39,AF39,AH39,AJ39)</f>
        <v>12.2048634507363</v>
      </c>
      <c r="P39" s="3" t="n">
        <f aca="false">AVERAGE(AM39,AO39,AQ39,AS39)</f>
        <v>12.7770731482497</v>
      </c>
      <c r="Q39" s="3" t="n">
        <f aca="false">(AU39-BC39)/BC39</f>
        <v>-0.0258215962441315</v>
      </c>
      <c r="S39" s="0" t="n">
        <v>10625.5</v>
      </c>
      <c r="U39" s="3" t="n">
        <f aca="false">(S39-V39)/V39%</f>
        <v>13.5287895462268</v>
      </c>
      <c r="V39" s="0" t="n">
        <v>9359.3</v>
      </c>
      <c r="W39" s="3" t="n">
        <f aca="false">(V39-X39)/X39%</f>
        <v>-3.70892405193523</v>
      </c>
      <c r="X39" s="0" t="n">
        <v>9719.8</v>
      </c>
      <c r="Y39" s="3" t="n">
        <f aca="false">(X39-Z39)/Z39%</f>
        <v>-5.55874036863942</v>
      </c>
      <c r="Z39" s="0" t="n">
        <v>10291.9</v>
      </c>
      <c r="AA39" s="3" t="n">
        <f aca="false">(Z39-AB39)/AB39%</f>
        <v>2.80652965655572</v>
      </c>
      <c r="AB39" s="0" t="n">
        <v>10010.94</v>
      </c>
      <c r="AC39" s="0" t="n">
        <v>1277.3</v>
      </c>
      <c r="AD39" s="3" t="n">
        <f aca="false">(AC39-AE39)/AE39%</f>
        <v>125.313106367966</v>
      </c>
      <c r="AE39" s="0" t="n">
        <v>566.9</v>
      </c>
      <c r="AF39" s="3" t="n">
        <f aca="false">(AE39-AG39)/AG39%</f>
        <v>-59.041976735785</v>
      </c>
      <c r="AG39" s="0" t="n">
        <v>1384.1</v>
      </c>
      <c r="AH39" s="3" t="n">
        <f aca="false">(AG39-AI39)/AI39%</f>
        <v>0.713090300516623</v>
      </c>
      <c r="AI39" s="0" t="n">
        <v>1374.3</v>
      </c>
      <c r="AJ39" s="3" t="n">
        <f aca="false">(AI39-AK39)/AK39%</f>
        <v>-18.1647661297526</v>
      </c>
      <c r="AK39" s="0" t="n">
        <v>1679.35</v>
      </c>
      <c r="AL39" s="0" t="n">
        <v>76.98</v>
      </c>
      <c r="AM39" s="3" t="n">
        <f aca="false">(AL39-AN39)/AN39%</f>
        <v>125.153553670664</v>
      </c>
      <c r="AN39" s="0" t="n">
        <v>34.19</v>
      </c>
      <c r="AO39" s="3" t="n">
        <f aca="false">(AN39-AP39)/AP39%</f>
        <v>-58.8320288982541</v>
      </c>
      <c r="AP39" s="0" t="n">
        <v>83.05</v>
      </c>
      <c r="AQ39" s="3" t="n">
        <f aca="false">(AP39-AR39)/AR39%</f>
        <v>3.05248790172477</v>
      </c>
      <c r="AR39" s="0" t="n">
        <v>80.59</v>
      </c>
      <c r="AS39" s="3" t="n">
        <f aca="false">(AR39-AT39)/AT39%</f>
        <v>-18.2657200811359</v>
      </c>
      <c r="AT39" s="0" t="n">
        <v>98.6</v>
      </c>
      <c r="AU39" s="0" t="n">
        <v>83</v>
      </c>
      <c r="AV39" s="1" t="n">
        <f aca="false">(AU39-AW39)/AW39%</f>
        <v>0</v>
      </c>
      <c r="AW39" s="0" t="n">
        <v>83</v>
      </c>
      <c r="AX39" s="1" t="n">
        <f aca="false">(AW39-AY39)/AY39%</f>
        <v>0.120627261761151</v>
      </c>
      <c r="AY39" s="0" t="n">
        <v>82.9</v>
      </c>
      <c r="AZ39" s="1" t="n">
        <f aca="false">(AY39-BA39)/BA39%</f>
        <v>-2.81359906213364</v>
      </c>
      <c r="BA39" s="0" t="n">
        <v>85.3</v>
      </c>
      <c r="BB39" s="1" t="n">
        <f aca="false">(BA39-BC39)/BC39%</f>
        <v>0.117370892018773</v>
      </c>
      <c r="BC39" s="0" t="n">
        <v>85.2</v>
      </c>
    </row>
    <row r="40" customFormat="false" ht="12.8" hidden="false" customHeight="false" outlineLevel="0" collapsed="false">
      <c r="A40" s="0" t="s">
        <v>76</v>
      </c>
      <c r="B40" s="0" t="n">
        <v>1881.5</v>
      </c>
      <c r="C40" s="0" t="n">
        <v>1877</v>
      </c>
      <c r="D40" s="0" t="n">
        <v>47.85</v>
      </c>
      <c r="E40" s="0" t="n">
        <f aca="false">D40/AVERAGE(B40:D40)%</f>
        <v>3.77132948888042</v>
      </c>
      <c r="F40" s="0" t="n">
        <v>0.85</v>
      </c>
      <c r="G40" s="0" t="n">
        <v>2</v>
      </c>
      <c r="H40" s="0" t="n">
        <v>800</v>
      </c>
      <c r="I40" s="0" t="n">
        <v>39.23</v>
      </c>
      <c r="J40" s="0" t="n">
        <v>28.81</v>
      </c>
      <c r="K40" s="0" t="n">
        <v>262.68</v>
      </c>
      <c r="L40" s="0" t="n">
        <v>7.16</v>
      </c>
      <c r="M40" s="0" t="n">
        <v>660</v>
      </c>
      <c r="N40" s="3" t="n">
        <f aca="false">AVERAGE(U40,W40,Y40,AA40)</f>
        <v>12.8900196423756</v>
      </c>
      <c r="O40" s="3" t="n">
        <f aca="false">AVERAGE(AD40,AF40,AH40,AJ40)</f>
        <v>15.4425646761867</v>
      </c>
      <c r="P40" s="3" t="n">
        <f aca="false">AVERAGE(AM40,AO40,AQ40,AS40)</f>
        <v>-0.951750255366878</v>
      </c>
      <c r="Q40" s="3" t="n">
        <f aca="false">(AU40-BC40)/BC40</f>
        <v>0.999623352165725</v>
      </c>
      <c r="S40" s="0" t="n">
        <v>4879.66</v>
      </c>
      <c r="U40" s="3" t="n">
        <f aca="false">(S40-V40)/V40%</f>
        <v>27.1662110428616</v>
      </c>
      <c r="V40" s="0" t="n">
        <v>3837.23</v>
      </c>
      <c r="W40" s="3" t="n">
        <f aca="false">(V40-X40)/X40%</f>
        <v>-5.62107546663978</v>
      </c>
      <c r="X40" s="0" t="n">
        <v>4065.77</v>
      </c>
      <c r="Y40" s="3" t="n">
        <f aca="false">(X40-Z40)/Z40%</f>
        <v>8.42487032814646</v>
      </c>
      <c r="Z40" s="0" t="n">
        <v>3749.85</v>
      </c>
      <c r="AA40" s="3" t="n">
        <f aca="false">(Z40-AB40)/AB40%</f>
        <v>21.590072665134</v>
      </c>
      <c r="AB40" s="0" t="n">
        <v>3084.01</v>
      </c>
      <c r="AC40" s="0" t="n">
        <v>1332.65</v>
      </c>
      <c r="AD40" s="3" t="n">
        <f aca="false">(AC40-AE40)/AE40%</f>
        <v>53.2521447135399</v>
      </c>
      <c r="AE40" s="0" t="n">
        <v>869.58</v>
      </c>
      <c r="AF40" s="3" t="n">
        <f aca="false">(AE40-AG40)/AG40%</f>
        <v>-17.4399726565838</v>
      </c>
      <c r="AG40" s="0" t="n">
        <v>1053.27</v>
      </c>
      <c r="AH40" s="3" t="n">
        <f aca="false">(AG40-AI40)/AI40%</f>
        <v>-5.18256454574916</v>
      </c>
      <c r="AI40" s="0" t="n">
        <v>1110.84</v>
      </c>
      <c r="AJ40" s="3" t="n">
        <f aca="false">(AI40-AK40)/AK40%</f>
        <v>31.14065119354</v>
      </c>
      <c r="AK40" s="0" t="n">
        <v>847.06</v>
      </c>
      <c r="AL40" s="0" t="n">
        <v>50.2</v>
      </c>
      <c r="AM40" s="3" t="n">
        <f aca="false">(AL40-AN40)/AN40%</f>
        <v>53.2356532356533</v>
      </c>
      <c r="AN40" s="0" t="n">
        <v>32.76</v>
      </c>
      <c r="AO40" s="3" t="n">
        <f aca="false">(AN40-AP40)/AP40%</f>
        <v>-17.4395161290323</v>
      </c>
      <c r="AP40" s="0" t="n">
        <v>39.68</v>
      </c>
      <c r="AQ40" s="3" t="n">
        <f aca="false">(AP40-AR40)/AR40%</f>
        <v>-5.16252390057362</v>
      </c>
      <c r="AR40" s="0" t="n">
        <v>41.84</v>
      </c>
      <c r="AS40" s="3" t="n">
        <f aca="false">(AR40-AT40)/AT40%</f>
        <v>-34.4406142275149</v>
      </c>
      <c r="AT40" s="0" t="n">
        <v>63.82</v>
      </c>
      <c r="AU40" s="0" t="n">
        <v>53.09</v>
      </c>
      <c r="AV40" s="1" t="n">
        <f aca="false">(AU40-AW40)/AW40%</f>
        <v>0</v>
      </c>
      <c r="AW40" s="0" t="n">
        <v>53.09</v>
      </c>
      <c r="AX40" s="1" t="n">
        <f aca="false">(AW40-AY40)/AY40%</f>
        <v>0</v>
      </c>
      <c r="AY40" s="0" t="n">
        <v>53.09</v>
      </c>
      <c r="AZ40" s="1" t="n">
        <f aca="false">(AY40-BA40)/BA40%</f>
        <v>0</v>
      </c>
      <c r="BA40" s="0" t="n">
        <v>53.09</v>
      </c>
      <c r="BB40" s="1" t="n">
        <f aca="false">(BA40-BC40)/BC40%</f>
        <v>99.9623352165725</v>
      </c>
      <c r="BC40" s="0" t="n">
        <v>26.55</v>
      </c>
    </row>
    <row r="41" customFormat="false" ht="12.8" hidden="false" customHeight="false" outlineLevel="0" collapsed="false">
      <c r="A41" s="0" t="s">
        <v>77</v>
      </c>
      <c r="B41" s="0" t="n">
        <v>16566.5</v>
      </c>
      <c r="C41" s="0" t="n">
        <v>16549.65</v>
      </c>
      <c r="D41" s="0" t="n">
        <v>361.13</v>
      </c>
      <c r="E41" s="0" t="n">
        <f aca="false">D41/AVERAGE(B41:D41)%</f>
        <v>3.23619481630527</v>
      </c>
      <c r="F41" s="0" t="n">
        <v>0.36</v>
      </c>
      <c r="G41" s="0" t="n">
        <v>10</v>
      </c>
      <c r="H41" s="0" t="n">
        <v>600</v>
      </c>
      <c r="I41" s="0" t="n">
        <v>45.83</v>
      </c>
      <c r="J41" s="0" t="n">
        <v>28.61</v>
      </c>
      <c r="K41" s="0" t="n">
        <v>2660.32</v>
      </c>
      <c r="L41" s="0" t="n">
        <v>6.23</v>
      </c>
      <c r="M41" s="0" t="n">
        <v>592</v>
      </c>
      <c r="N41" s="3" t="n">
        <f aca="false">AVERAGE(U41,W41,Y41,AA41)</f>
        <v>19.0240084813514</v>
      </c>
      <c r="O41" s="3" t="n">
        <f aca="false">AVERAGE(AD41,AF41,AH41,AJ41)</f>
        <v>35.0827481207266</v>
      </c>
      <c r="P41" s="3" t="n">
        <f aca="false">AVERAGE(AM41,AO41,AQ41,AS41)</f>
        <v>35.0814195520865</v>
      </c>
      <c r="Q41" s="3" t="n">
        <f aca="false">(AU41-BC41)/BC41</f>
        <v>0</v>
      </c>
      <c r="S41" s="0" t="n">
        <v>11722</v>
      </c>
      <c r="U41" s="3" t="n">
        <f aca="false">(S41-V41)/V41%</f>
        <v>19.2096083635883</v>
      </c>
      <c r="V41" s="0" t="n">
        <v>9833.1</v>
      </c>
      <c r="W41" s="3" t="n">
        <f aca="false">(V41-X41)/X41%</f>
        <v>16.6557521745939</v>
      </c>
      <c r="X41" s="0" t="n">
        <v>8429.16</v>
      </c>
      <c r="Y41" s="3" t="n">
        <f aca="false">(X41-Z41)/Z41%</f>
        <v>30.6123587409759</v>
      </c>
      <c r="Z41" s="0" t="n">
        <v>6453.57</v>
      </c>
      <c r="AA41" s="3" t="n">
        <f aca="false">(Z41-AB41)/AB41%</f>
        <v>9.6183146462476</v>
      </c>
      <c r="AB41" s="0" t="n">
        <v>5887.31</v>
      </c>
      <c r="AC41" s="0" t="n">
        <v>951.05</v>
      </c>
      <c r="AD41" s="3" t="n">
        <f aca="false">(AC41-AE41)/AE41%</f>
        <v>-31.2914505338901</v>
      </c>
      <c r="AE41" s="0" t="n">
        <v>1384.18</v>
      </c>
      <c r="AF41" s="3" t="n">
        <f aca="false">(AE41-AG41)/AG41%</f>
        <v>3.36566824234007</v>
      </c>
      <c r="AG41" s="0" t="n">
        <v>1339.11</v>
      </c>
      <c r="AH41" s="3" t="n">
        <f aca="false">(AG41-AI41)/AI41%</f>
        <v>214.101752163817</v>
      </c>
      <c r="AI41" s="0" t="n">
        <v>426.33</v>
      </c>
      <c r="AJ41" s="3" t="n">
        <f aca="false">(AI41-AK41)/AK41%</f>
        <v>-45.8449773893603</v>
      </c>
      <c r="AK41" s="0" t="n">
        <v>787.24</v>
      </c>
      <c r="AL41" s="0" t="n">
        <v>273</v>
      </c>
      <c r="AM41" s="3" t="n">
        <f aca="false">(AL41-AN41)/AN41%</f>
        <v>-31.2913698940427</v>
      </c>
      <c r="AN41" s="0" t="n">
        <v>397.33</v>
      </c>
      <c r="AO41" s="3" t="n">
        <f aca="false">(AN41-AP41)/AP41%</f>
        <v>3.36637269439892</v>
      </c>
      <c r="AP41" s="0" t="n">
        <v>384.39</v>
      </c>
      <c r="AQ41" s="3" t="n">
        <f aca="false">(AP41-AR41)/AR41%</f>
        <v>214.095440431443</v>
      </c>
      <c r="AR41" s="0" t="n">
        <v>122.38</v>
      </c>
      <c r="AS41" s="3" t="n">
        <f aca="false">(AR41-AT41)/AT41%</f>
        <v>-45.8447650234534</v>
      </c>
      <c r="AT41" s="0" t="n">
        <v>225.98</v>
      </c>
      <c r="AU41" s="0" t="n">
        <v>34.84</v>
      </c>
      <c r="AV41" s="1" t="n">
        <f aca="false">(AU41-AW41)/AW41%</f>
        <v>0</v>
      </c>
      <c r="AW41" s="0" t="n">
        <v>34.84</v>
      </c>
      <c r="AX41" s="1" t="n">
        <f aca="false">(AW41-AY41)/AY41%</f>
        <v>0</v>
      </c>
      <c r="AY41" s="0" t="n">
        <v>34.84</v>
      </c>
      <c r="AZ41" s="1" t="n">
        <f aca="false">(AY41-BA41)/BA41%</f>
        <v>0</v>
      </c>
      <c r="BA41" s="0" t="n">
        <v>34.84</v>
      </c>
      <c r="BB41" s="1" t="n">
        <f aca="false">(BA41-BC41)/BC41%</f>
        <v>0</v>
      </c>
      <c r="BC41" s="0" t="n">
        <v>34.84</v>
      </c>
    </row>
    <row r="42" customFormat="false" ht="12.8" hidden="false" customHeight="false" outlineLevel="0" collapsed="false">
      <c r="A42" s="0" t="s">
        <v>78</v>
      </c>
      <c r="B42" s="0" t="n">
        <v>607.65</v>
      </c>
      <c r="C42" s="0" t="n">
        <v>608.05</v>
      </c>
      <c r="D42" s="0" t="s">
        <v>43</v>
      </c>
      <c r="E42" s="0" t="e">
        <f aca="false">D42/AVERAGE(B42:D42)%</f>
        <v>#VALUE!</v>
      </c>
      <c r="F42" s="0" t="s">
        <v>43</v>
      </c>
      <c r="G42" s="0" t="n">
        <v>10</v>
      </c>
      <c r="H42" s="0" t="n">
        <v>0</v>
      </c>
      <c r="I42" s="0" t="s">
        <v>43</v>
      </c>
      <c r="J42" s="0" t="n">
        <v>23.33</v>
      </c>
      <c r="K42" s="0" t="n">
        <v>39.13</v>
      </c>
      <c r="L42" s="0" t="n">
        <v>15.53</v>
      </c>
      <c r="N42" s="3" t="e">
        <f aca="false">AVERAGE(U42,W42,Y42,AA42)</f>
        <v>#DIV/0!</v>
      </c>
      <c r="O42" s="3" t="e">
        <f aca="false">AVERAGE(AD42,AF42,AH42,AJ42)</f>
        <v>#DIV/0!</v>
      </c>
      <c r="P42" s="3" t="e">
        <f aca="false">AVERAGE(AM42,AO42,AQ42,AS42)</f>
        <v>#DIV/0!</v>
      </c>
      <c r="Q42" s="3" t="e">
        <f aca="false">(AU42-BC42)/BC42</f>
        <v>#DIV/0!</v>
      </c>
      <c r="U42" s="3" t="e">
        <f aca="false">(S42-V42)/V42%</f>
        <v>#DIV/0!</v>
      </c>
      <c r="W42" s="3" t="e">
        <f aca="false">(V42-X42)/X42%</f>
        <v>#DIV/0!</v>
      </c>
      <c r="Y42" s="3" t="e">
        <f aca="false">(X42-Z42)/Z42%</f>
        <v>#DIV/0!</v>
      </c>
      <c r="AA42" s="3" t="e">
        <f aca="false">(Z42-AB42)/AB42%</f>
        <v>#DIV/0!</v>
      </c>
      <c r="AD42" s="3" t="e">
        <f aca="false">(AC42-AE42)/AE42%</f>
        <v>#DIV/0!</v>
      </c>
      <c r="AF42" s="3" t="e">
        <f aca="false">(AE42-AG42)/AG42%</f>
        <v>#DIV/0!</v>
      </c>
      <c r="AH42" s="3" t="e">
        <f aca="false">(AG42-AI42)/AI42%</f>
        <v>#DIV/0!</v>
      </c>
      <c r="AJ42" s="3" t="e">
        <f aca="false">(AI42-AK42)/AK42%</f>
        <v>#DIV/0!</v>
      </c>
      <c r="AM42" s="3" t="e">
        <f aca="false">(AL42-AN42)/AN42%</f>
        <v>#DIV/0!</v>
      </c>
      <c r="AO42" s="3" t="e">
        <f aca="false">(AN42-AP42)/AP42%</f>
        <v>#DIV/0!</v>
      </c>
      <c r="AQ42" s="3" t="e">
        <f aca="false">(AP42-AR42)/AR42%</f>
        <v>#DIV/0!</v>
      </c>
      <c r="AS42" s="3" t="e">
        <f aca="false">(AR42-AT42)/AT42%</f>
        <v>#DIV/0!</v>
      </c>
      <c r="AV42" s="1" t="e">
        <f aca="false">(AU42-AW42)/AW42%</f>
        <v>#DIV/0!</v>
      </c>
      <c r="AX42" s="1" t="e">
        <f aca="false">(AW42-AY42)/AY42%</f>
        <v>#DIV/0!</v>
      </c>
      <c r="AZ42" s="1" t="e">
        <f aca="false">(AY42-BA42)/BA42%</f>
        <v>#DIV/0!</v>
      </c>
      <c r="BB42" s="1" t="e">
        <f aca="false">(BA42-BC42)/BC42%</f>
        <v>#DIV/0!</v>
      </c>
    </row>
    <row r="43" customFormat="false" ht="12.8" hidden="false" customHeight="false" outlineLevel="0" collapsed="false">
      <c r="A43" s="0" t="s">
        <v>79</v>
      </c>
      <c r="B43" s="0" t="n">
        <v>1103</v>
      </c>
      <c r="C43" s="0" t="n">
        <v>1105.75</v>
      </c>
      <c r="D43" s="0" t="n">
        <v>25.07</v>
      </c>
      <c r="E43" s="0" t="n">
        <f aca="false">D43/AVERAGE(B43:D43)%</f>
        <v>3.3668782623488</v>
      </c>
      <c r="F43" s="0" t="n">
        <v>0.54</v>
      </c>
      <c r="G43" s="0" t="n">
        <v>10</v>
      </c>
      <c r="H43" s="0" t="n">
        <v>60</v>
      </c>
      <c r="I43" s="0" t="n">
        <v>44.11</v>
      </c>
      <c r="J43" s="0" t="n">
        <v>41.39</v>
      </c>
      <c r="K43" s="0" t="n">
        <v>118.83</v>
      </c>
      <c r="L43" s="0" t="n">
        <v>9.28</v>
      </c>
      <c r="M43" s="0" t="n">
        <v>35.5</v>
      </c>
      <c r="N43" s="3" t="n">
        <f aca="false">AVERAGE(U43,W43,Y43,AA43)</f>
        <v>24.274475605065</v>
      </c>
      <c r="O43" s="3" t="n">
        <f aca="false">AVERAGE(AD43,AF43,AH43,AJ43)</f>
        <v>11.0333589222088</v>
      </c>
      <c r="P43" s="3" t="n">
        <f aca="false">AVERAGE(AM43,AO43,AQ43,AS43)</f>
        <v>16.8851760988608</v>
      </c>
      <c r="Q43" s="3" t="n">
        <f aca="false">(AU43-BC43)/BC43</f>
        <v>0.0172865491838152</v>
      </c>
      <c r="S43" s="0" t="n">
        <v>1691.43</v>
      </c>
      <c r="U43" s="3" t="n">
        <f aca="false">(S43-V43)/V43%</f>
        <v>27.2134476534296</v>
      </c>
      <c r="V43" s="0" t="n">
        <v>1329.6</v>
      </c>
      <c r="W43" s="3" t="n">
        <f aca="false">(V43-X43)/X43%</f>
        <v>30.8043444042185</v>
      </c>
      <c r="X43" s="0" t="n">
        <v>1016.48</v>
      </c>
      <c r="Y43" s="3" t="n">
        <f aca="false">(X43-Z43)/Z43%</f>
        <v>43.2065370526909</v>
      </c>
      <c r="Z43" s="0" t="n">
        <v>709.8</v>
      </c>
      <c r="AA43" s="3" t="n">
        <f aca="false">(Z43-AB43)/AB43%</f>
        <v>-4.12642669007903</v>
      </c>
      <c r="AB43" s="0" t="n">
        <v>740.35</v>
      </c>
      <c r="AC43" s="0" t="n">
        <v>1049.27</v>
      </c>
      <c r="AD43" s="3" t="n">
        <f aca="false">(AC43-AE43)/AE43%</f>
        <v>21.7561326556662</v>
      </c>
      <c r="AE43" s="0" t="n">
        <v>861.78</v>
      </c>
      <c r="AF43" s="3" t="n">
        <f aca="false">(AE43-AG43)/AG43%</f>
        <v>22.7816720806976</v>
      </c>
      <c r="AG43" s="0" t="n">
        <v>701.88</v>
      </c>
      <c r="AH43" s="3" t="n">
        <f aca="false">(AG43-AI43)/AI43%</f>
        <v>-0.41430192962542</v>
      </c>
      <c r="AI43" s="0" t="n">
        <v>704.8</v>
      </c>
      <c r="AJ43" s="3" t="n">
        <f aca="false">(AI43-AK43)/AK43%</f>
        <v>0.00993288209668048</v>
      </c>
      <c r="AK43" s="0" t="n">
        <v>704.73</v>
      </c>
      <c r="AL43" s="0" t="n">
        <v>23.11</v>
      </c>
      <c r="AM43" s="3" t="n">
        <f aca="false">(AL43-AN43)/AN43%</f>
        <v>21.5675960021041</v>
      </c>
      <c r="AN43" s="0" t="n">
        <v>19.01</v>
      </c>
      <c r="AO43" s="3" t="n">
        <f aca="false">(AN43-AP43)/AP43%</f>
        <v>21.3920817369093</v>
      </c>
      <c r="AP43" s="0" t="n">
        <v>15.66</v>
      </c>
      <c r="AQ43" s="3" t="n">
        <f aca="false">(AP43-AR43)/AR43%</f>
        <v>38.5840707964602</v>
      </c>
      <c r="AR43" s="0" t="n">
        <v>11.3</v>
      </c>
      <c r="AS43" s="3" t="n">
        <f aca="false">(AR43-AT43)/AT43%</f>
        <v>-14.0030441400304</v>
      </c>
      <c r="AT43" s="0" t="n">
        <v>13.14</v>
      </c>
      <c r="AU43" s="0" t="n">
        <v>454.31</v>
      </c>
      <c r="AV43" s="1" t="n">
        <f aca="false">(AU43-AW43)/AW43%</f>
        <v>0.0793038880934054</v>
      </c>
      <c r="AW43" s="0" t="n">
        <v>453.95</v>
      </c>
      <c r="AX43" s="1" t="n">
        <f aca="false">(AW43-AY43)/AY43%</f>
        <v>0.62063615205586</v>
      </c>
      <c r="AY43" s="0" t="n">
        <v>451.15</v>
      </c>
      <c r="AZ43" s="1" t="n">
        <f aca="false">(AY43-BA43)/BA43%</f>
        <v>0.806631809447191</v>
      </c>
      <c r="BA43" s="0" t="n">
        <v>447.54</v>
      </c>
      <c r="BB43" s="1" t="n">
        <f aca="false">(BA43-BC43)/BC43%</f>
        <v>0.212723079334523</v>
      </c>
      <c r="BC43" s="0" t="n">
        <v>446.59</v>
      </c>
    </row>
    <row r="44" customFormat="false" ht="12.8" hidden="false" customHeight="false" outlineLevel="0" collapsed="false">
      <c r="A44" s="0" t="s">
        <v>80</v>
      </c>
      <c r="B44" s="0" t="n">
        <v>9530.55</v>
      </c>
      <c r="C44" s="0" t="n">
        <v>9548.55</v>
      </c>
      <c r="D44" s="0" t="n">
        <v>274.83</v>
      </c>
      <c r="E44" s="0" t="n">
        <f aca="false">D44/AVERAGE(B44:D44)%</f>
        <v>4.26006501005222</v>
      </c>
      <c r="F44" s="0" t="n">
        <v>1.1</v>
      </c>
      <c r="G44" s="0" t="n">
        <v>10</v>
      </c>
      <c r="H44" s="0" t="n">
        <v>1050</v>
      </c>
      <c r="I44" s="0" t="n">
        <v>34.74</v>
      </c>
      <c r="J44" s="0" t="n">
        <v>55.17</v>
      </c>
      <c r="K44" s="0" t="n">
        <v>973.64</v>
      </c>
      <c r="L44" s="0" t="n">
        <v>9.79</v>
      </c>
      <c r="M44" s="0" t="n">
        <v>750</v>
      </c>
      <c r="N44" s="3" t="n">
        <f aca="false">AVERAGE(U44,W44,Y44,AA44)</f>
        <v>2.86610560753967</v>
      </c>
      <c r="O44" s="3" t="n">
        <f aca="false">AVERAGE(AD44,AF44,AH44,AJ44)</f>
        <v>15.0763554392229</v>
      </c>
      <c r="P44" s="3" t="n">
        <f aca="false">AVERAGE(AM44,AO44,AQ44,AS44)</f>
        <v>15.0758057931677</v>
      </c>
      <c r="Q44" s="3" t="n">
        <f aca="false">(AU44-BC44)/BC44</f>
        <v>0</v>
      </c>
      <c r="S44" s="0" t="n">
        <v>4782.01</v>
      </c>
      <c r="U44" s="3" t="n">
        <f aca="false">(S44-V44)/V44%</f>
        <v>10.7841751785586</v>
      </c>
      <c r="V44" s="0" t="n">
        <v>4316.51</v>
      </c>
      <c r="W44" s="3" t="n">
        <f aca="false">(V44-X44)/X44%</f>
        <v>8.27927534704977</v>
      </c>
      <c r="X44" s="0" t="n">
        <v>3986.46</v>
      </c>
      <c r="Y44" s="3" t="n">
        <f aca="false">(X44-Z44)/Z44%</f>
        <v>-3.62186220918848</v>
      </c>
      <c r="Z44" s="0" t="n">
        <v>4136.27</v>
      </c>
      <c r="AA44" s="3" t="n">
        <f aca="false">(Z44-AB44)/AB44%</f>
        <v>-3.97716588626122</v>
      </c>
      <c r="AB44" s="0" t="n">
        <v>4307.59</v>
      </c>
      <c r="AC44" s="0" t="n">
        <v>982.8</v>
      </c>
      <c r="AD44" s="3" t="n">
        <f aca="false">(AC44-AE44)/AE44%</f>
        <v>40.3799457220397</v>
      </c>
      <c r="AE44" s="0" t="n">
        <v>700.1</v>
      </c>
      <c r="AF44" s="3" t="n">
        <f aca="false">(AE44-AG44)/AG44%</f>
        <v>6.61367201181721</v>
      </c>
      <c r="AG44" s="0" t="n">
        <v>656.67</v>
      </c>
      <c r="AH44" s="3" t="n">
        <f aca="false">(AG44-AI44)/AI44%</f>
        <v>-4.45378884879525</v>
      </c>
      <c r="AI44" s="0" t="n">
        <v>687.28</v>
      </c>
      <c r="AJ44" s="3" t="n">
        <f aca="false">(AI44-AK44)/AK44%</f>
        <v>17.76559287183</v>
      </c>
      <c r="AK44" s="0" t="n">
        <v>583.6</v>
      </c>
      <c r="AL44" s="0" t="n">
        <v>233.69</v>
      </c>
      <c r="AM44" s="3" t="n">
        <f aca="false">(AL44-AN44)/AN44%</f>
        <v>40.3796479846219</v>
      </c>
      <c r="AN44" s="0" t="n">
        <v>166.47</v>
      </c>
      <c r="AO44" s="3" t="n">
        <f aca="false">(AN44-AP44)/AP44%</f>
        <v>6.60902977905859</v>
      </c>
      <c r="AP44" s="0" t="n">
        <v>156.15</v>
      </c>
      <c r="AQ44" s="3" t="n">
        <f aca="false">(AP44-AR44)/AR44%</f>
        <v>-4.44865989474971</v>
      </c>
      <c r="AR44" s="0" t="n">
        <v>163.42</v>
      </c>
      <c r="AS44" s="3" t="n">
        <f aca="false">(AR44-AT44)/AT44%</f>
        <v>17.76320530374</v>
      </c>
      <c r="AT44" s="0" t="n">
        <v>138.77</v>
      </c>
      <c r="AU44" s="0" t="n">
        <v>42.06</v>
      </c>
      <c r="AV44" s="1" t="n">
        <f aca="false">(AU44-AW44)/AW44%</f>
        <v>0</v>
      </c>
      <c r="AW44" s="0" t="n">
        <v>42.06</v>
      </c>
      <c r="AX44" s="1" t="n">
        <f aca="false">(AW44-AY44)/AY44%</f>
        <v>0</v>
      </c>
      <c r="AY44" s="0" t="n">
        <v>42.06</v>
      </c>
      <c r="AZ44" s="1" t="n">
        <f aca="false">(AY44-BA44)/BA44%</f>
        <v>0</v>
      </c>
      <c r="BA44" s="0" t="n">
        <v>42.06</v>
      </c>
      <c r="BB44" s="1" t="n">
        <f aca="false">(BA44-BC44)/BC44%</f>
        <v>0</v>
      </c>
      <c r="BC44" s="0" t="n">
        <v>42.06</v>
      </c>
    </row>
    <row r="45" customFormat="false" ht="12.8" hidden="false" customHeight="false" outlineLevel="0" collapsed="false">
      <c r="A45" s="0" t="s">
        <v>81</v>
      </c>
      <c r="B45" s="0" t="n">
        <v>245.75</v>
      </c>
      <c r="C45" s="0" t="n">
        <v>244.8</v>
      </c>
      <c r="D45" s="0" t="n">
        <v>10.38</v>
      </c>
      <c r="E45" s="0" t="n">
        <f aca="false">D45/AVERAGE(B45:D45)%</f>
        <v>6.21643742638692</v>
      </c>
      <c r="F45" s="0" t="n">
        <v>0.08</v>
      </c>
      <c r="G45" s="0" t="n">
        <v>2</v>
      </c>
      <c r="H45" s="0" t="n">
        <v>10</v>
      </c>
      <c r="I45" s="0" t="n">
        <v>23.58</v>
      </c>
      <c r="J45" s="0" t="n">
        <v>24.85</v>
      </c>
      <c r="K45" s="0" t="n">
        <v>100</v>
      </c>
      <c r="L45" s="0" t="n">
        <v>2.46</v>
      </c>
      <c r="M45" s="0" t="n">
        <v>57</v>
      </c>
      <c r="N45" s="3" t="n">
        <f aca="false">AVERAGE(U45,W45,Y45,AA45)</f>
        <v>9.84323172193128</v>
      </c>
      <c r="O45" s="3" t="n">
        <f aca="false">AVERAGE(AD45,AF45,AH45,AJ45)</f>
        <v>6.89566545863642</v>
      </c>
      <c r="P45" s="3" t="n">
        <f aca="false">AVERAGE(AM45,AO45,AQ45,AS45)</f>
        <v>6.87124063493962</v>
      </c>
      <c r="Q45" s="3" t="n">
        <f aca="false">(AU45-BC45)/BC45</f>
        <v>0.000434772106953955</v>
      </c>
      <c r="S45" s="0" t="n">
        <v>5336.38</v>
      </c>
      <c r="U45" s="3" t="n">
        <f aca="false">(S45-V45)/V45%</f>
        <v>-18.3267981058554</v>
      </c>
      <c r="V45" s="0" t="n">
        <v>6533.82</v>
      </c>
      <c r="W45" s="3" t="n">
        <f aca="false">(V45-X45)/X45%</f>
        <v>33.9210389312257</v>
      </c>
      <c r="X45" s="0" t="n">
        <v>4878.86</v>
      </c>
      <c r="Y45" s="3" t="n">
        <f aca="false">(X45-Z45)/Z45%</f>
        <v>5.62200568500401</v>
      </c>
      <c r="Z45" s="0" t="n">
        <v>4619.17</v>
      </c>
      <c r="AA45" s="3" t="n">
        <f aca="false">(Z45-AB45)/AB45%</f>
        <v>18.1566803773508</v>
      </c>
      <c r="AB45" s="0" t="n">
        <v>3909.36</v>
      </c>
      <c r="AC45" s="0" t="n">
        <v>2637.72</v>
      </c>
      <c r="AD45" s="3" t="n">
        <f aca="false">(AC45-AE45)/AE45%</f>
        <v>9.53531830073502</v>
      </c>
      <c r="AE45" s="0" t="n">
        <v>2408.1</v>
      </c>
      <c r="AF45" s="3" t="n">
        <f aca="false">(AE45-AG45)/AG45%</f>
        <v>-22.3346373778063</v>
      </c>
      <c r="AG45" s="0" t="n">
        <v>3100.61</v>
      </c>
      <c r="AH45" s="3" t="n">
        <f aca="false">(AG45-AI45)/AI45%</f>
        <v>4.59133074717491</v>
      </c>
      <c r="AI45" s="0" t="n">
        <v>2964.5</v>
      </c>
      <c r="AJ45" s="3" t="n">
        <f aca="false">(AI45-AK45)/AK45%</f>
        <v>35.790650164442</v>
      </c>
      <c r="AK45" s="0" t="n">
        <v>2183.14</v>
      </c>
      <c r="AL45" s="0" t="n">
        <v>12.74</v>
      </c>
      <c r="AM45" s="3" t="n">
        <f aca="false">(AL45-AN45)/AN45%</f>
        <v>9.54428202923473</v>
      </c>
      <c r="AN45" s="0" t="n">
        <v>11.63</v>
      </c>
      <c r="AO45" s="3" t="n">
        <f aca="false">(AN45-AP45)/AP45%</f>
        <v>-22.311289245157</v>
      </c>
      <c r="AP45" s="0" t="n">
        <v>14.97</v>
      </c>
      <c r="AQ45" s="3" t="n">
        <f aca="false">(AP45-AR45)/AR45%</f>
        <v>4.61215932914046</v>
      </c>
      <c r="AR45" s="0" t="n">
        <v>14.31</v>
      </c>
      <c r="AS45" s="3" t="n">
        <f aca="false">(AR45-AT45)/AT45%</f>
        <v>35.6398104265403</v>
      </c>
      <c r="AT45" s="0" t="n">
        <v>10.55</v>
      </c>
      <c r="AU45" s="0" t="n">
        <v>414.19</v>
      </c>
      <c r="AV45" s="1" t="n">
        <f aca="false">(AU45-AW45)/AW45%</f>
        <v>0</v>
      </c>
      <c r="AW45" s="0" t="n">
        <v>414.19</v>
      </c>
      <c r="AX45" s="1" t="n">
        <f aca="false">(AW45-AY45)/AY45%</f>
        <v>0</v>
      </c>
      <c r="AY45" s="0" t="n">
        <v>414.19</v>
      </c>
      <c r="AZ45" s="1" t="n">
        <f aca="false">(AY45-BA45)/BA45%</f>
        <v>0</v>
      </c>
      <c r="BA45" s="0" t="n">
        <v>414.19</v>
      </c>
      <c r="BB45" s="1" t="n">
        <f aca="false">(BA45-BC45)/BC45%</f>
        <v>0.0434772106953955</v>
      </c>
      <c r="BC45" s="0" t="n">
        <v>414.01</v>
      </c>
    </row>
    <row r="46" customFormat="false" ht="12.8" hidden="false" customHeight="false" outlineLevel="0" collapsed="false">
      <c r="A46" s="0" t="s">
        <v>82</v>
      </c>
      <c r="B46" s="0" t="n">
        <v>512.9</v>
      </c>
      <c r="C46" s="0" t="n">
        <v>511.2</v>
      </c>
      <c r="D46" s="0" t="n">
        <v>41.81</v>
      </c>
      <c r="E46" s="0" t="n">
        <f aca="false">D46/AVERAGE(B46:D46)%</f>
        <v>11.7674100064733</v>
      </c>
      <c r="F46" s="0" t="n">
        <v>2.73</v>
      </c>
      <c r="G46" s="0" t="n">
        <v>5</v>
      </c>
      <c r="H46" s="0" t="n">
        <v>280</v>
      </c>
      <c r="I46" s="0" t="n">
        <v>12.23</v>
      </c>
      <c r="J46" s="0" t="n">
        <v>18.56</v>
      </c>
      <c r="K46" s="0" t="n">
        <v>209.32</v>
      </c>
      <c r="L46" s="0" t="n">
        <v>2.45</v>
      </c>
      <c r="M46" s="0" t="n">
        <v>220</v>
      </c>
      <c r="N46" s="3" t="n">
        <f aca="false">AVERAGE(U46,W46,Y46,AA46)</f>
        <v>9.27002871506258</v>
      </c>
      <c r="O46" s="3" t="n">
        <f aca="false">AVERAGE(AD46,AF46,AH46,AJ46)</f>
        <v>19.3752627347368</v>
      </c>
      <c r="P46" s="3" t="n">
        <f aca="false">AVERAGE(AM46,AO46,AQ46,AS46)</f>
        <v>19.5575917002703</v>
      </c>
      <c r="Q46" s="3" t="n">
        <f aca="false">(AU46-BC46)/BC46</f>
        <v>0.0235220649458785</v>
      </c>
      <c r="S46" s="0" t="n">
        <v>27219.6</v>
      </c>
      <c r="U46" s="3" t="n">
        <f aca="false">(S46-V46)/V46%</f>
        <v>15.0390639858198</v>
      </c>
      <c r="V46" s="0" t="n">
        <v>23661.18</v>
      </c>
      <c r="W46" s="3" t="n">
        <f aca="false">(V46-X46)/X46%</f>
        <v>2.14021866240975</v>
      </c>
      <c r="X46" s="0" t="n">
        <v>23165.39</v>
      </c>
      <c r="Y46" s="3" t="n">
        <f aca="false">(X46-Z46)/Z46%</f>
        <v>10.47019500892</v>
      </c>
      <c r="Z46" s="0" t="n">
        <v>20969.81</v>
      </c>
      <c r="AA46" s="3" t="n">
        <f aca="false">(Z46-AB46)/AB46%</f>
        <v>9.43063720310082</v>
      </c>
      <c r="AB46" s="0" t="n">
        <v>19162.65</v>
      </c>
      <c r="AC46" s="0" t="n">
        <v>4380.4</v>
      </c>
      <c r="AD46" s="3" t="n">
        <f aca="false">(AC46-AE46)/AE46%</f>
        <v>9.52916760433074</v>
      </c>
      <c r="AE46" s="0" t="n">
        <v>3999.3</v>
      </c>
      <c r="AF46" s="3" t="n">
        <f aca="false">(AE46-AG46)/AG46%</f>
        <v>31.2394784942885</v>
      </c>
      <c r="AG46" s="0" t="n">
        <v>3047.33</v>
      </c>
      <c r="AH46" s="3" t="n">
        <f aca="false">(AG46-AI46)/AI46%</f>
        <v>-4.08967446896235</v>
      </c>
      <c r="AI46" s="0" t="n">
        <v>3177.27</v>
      </c>
      <c r="AJ46" s="3" t="n">
        <f aca="false">(AI46-AK46)/AK46%</f>
        <v>40.8220793092903</v>
      </c>
      <c r="AK46" s="0" t="n">
        <v>2256.23</v>
      </c>
      <c r="AL46" s="0" t="n">
        <v>44.58</v>
      </c>
      <c r="AM46" s="3" t="n">
        <f aca="false">(AL46-AN46)/AN46%</f>
        <v>9.15768854064641</v>
      </c>
      <c r="AN46" s="0" t="n">
        <v>40.84</v>
      </c>
      <c r="AO46" s="3" t="n">
        <f aca="false">(AN46-AP46)/AP46%</f>
        <v>30.1880777813197</v>
      </c>
      <c r="AP46" s="0" t="n">
        <v>31.37</v>
      </c>
      <c r="AQ46" s="3" t="n">
        <f aca="false">(AP46-AR46)/AR46%</f>
        <v>-4.88174651303819</v>
      </c>
      <c r="AR46" s="0" t="n">
        <v>32.98</v>
      </c>
      <c r="AS46" s="3" t="n">
        <f aca="false">(AR46-AT46)/AT46%</f>
        <v>43.7663469921534</v>
      </c>
      <c r="AT46" s="0" t="n">
        <v>22.94</v>
      </c>
      <c r="AU46" s="0" t="n">
        <v>491.7</v>
      </c>
      <c r="AV46" s="1" t="n">
        <f aca="false">(AU46-AW46)/AW46%</f>
        <v>0.410463762788701</v>
      </c>
      <c r="AW46" s="0" t="n">
        <v>489.69</v>
      </c>
      <c r="AX46" s="1" t="n">
        <f aca="false">(AW46-AY46)/AY46%</f>
        <v>0.59987262978409</v>
      </c>
      <c r="AY46" s="0" t="n">
        <v>486.77</v>
      </c>
      <c r="AZ46" s="1" t="n">
        <f aca="false">(AY46-BA46)/BA46%</f>
        <v>0.593097747468486</v>
      </c>
      <c r="BA46" s="0" t="n">
        <v>483.9</v>
      </c>
      <c r="BB46" s="1" t="n">
        <f aca="false">(BA46-BC46)/BC46%</f>
        <v>0.728559533721899</v>
      </c>
      <c r="BC46" s="0" t="n">
        <v>480.4</v>
      </c>
    </row>
    <row r="47" customFormat="false" ht="12.8" hidden="false" customHeight="false" outlineLevel="0" collapsed="false">
      <c r="A47" s="0" t="s">
        <v>83</v>
      </c>
      <c r="B47" s="0" t="n">
        <v>550</v>
      </c>
      <c r="C47" s="0" t="n">
        <v>548.75</v>
      </c>
      <c r="D47" s="0" t="n">
        <v>18.06</v>
      </c>
      <c r="E47" s="0" t="n">
        <f aca="false">D47/AVERAGE(B47:D47)%</f>
        <v>4.85131759207027</v>
      </c>
      <c r="F47" s="0" t="n">
        <v>2.73</v>
      </c>
      <c r="G47" s="0" t="n">
        <v>1</v>
      </c>
      <c r="H47" s="0" t="n">
        <v>1500</v>
      </c>
      <c r="I47" s="0" t="n">
        <v>30.38</v>
      </c>
      <c r="J47" s="0" t="n">
        <v>61.93</v>
      </c>
      <c r="K47" s="0" t="n">
        <v>48.19</v>
      </c>
      <c r="L47" s="0" t="n">
        <v>11.41</v>
      </c>
      <c r="M47" s="0" t="n">
        <v>1005</v>
      </c>
      <c r="N47" s="3" t="n">
        <f aca="false">AVERAGE(U47,W47,Y47,AA47)</f>
        <v>6.45480790687866</v>
      </c>
      <c r="O47" s="3" t="n">
        <f aca="false">AVERAGE(AD47,AF47,AH47,AJ47)</f>
        <v>30.2991620691268</v>
      </c>
      <c r="P47" s="3" t="n">
        <f aca="false">AVERAGE(AM47,AO47,AQ47,AS47)</f>
        <v>0.916408370862764</v>
      </c>
      <c r="Q47" s="3" t="n">
        <f aca="false">(AU47-BC47)/BC47</f>
        <v>2.00293772032902</v>
      </c>
      <c r="S47" s="0" t="n">
        <v>5679.31</v>
      </c>
      <c r="U47" s="3" t="n">
        <f aca="false">(S47-V47)/V47%</f>
        <v>7.95073959042163</v>
      </c>
      <c r="V47" s="0" t="n">
        <v>5261.02</v>
      </c>
      <c r="W47" s="3" t="n">
        <f aca="false">(V47-X47)/X47%</f>
        <v>10.8026368442114</v>
      </c>
      <c r="X47" s="0" t="n">
        <v>4748.1</v>
      </c>
      <c r="Y47" s="3" t="n">
        <f aca="false">(X47-Z47)/Z47%</f>
        <v>4.25715051095468</v>
      </c>
      <c r="Z47" s="0" t="n">
        <v>4554.22</v>
      </c>
      <c r="AA47" s="3" t="n">
        <f aca="false">(Z47-AB47)/AB47%</f>
        <v>2.80870468192695</v>
      </c>
      <c r="AB47" s="0" t="n">
        <v>4429.8</v>
      </c>
      <c r="AC47" s="0" t="n">
        <v>1754.98</v>
      </c>
      <c r="AD47" s="3" t="n">
        <f aca="false">(AC47-AE47)/AE47%</f>
        <v>75.5208177063018</v>
      </c>
      <c r="AE47" s="0" t="n">
        <v>999.87</v>
      </c>
      <c r="AF47" s="3" t="n">
        <f aca="false">(AE47-AG47)/AG47%</f>
        <v>17.9050269448015</v>
      </c>
      <c r="AG47" s="0" t="n">
        <v>848.03</v>
      </c>
      <c r="AH47" s="3" t="n">
        <f aca="false">(AG47-AI47)/AI47%</f>
        <v>17.3467834557959</v>
      </c>
      <c r="AI47" s="0" t="n">
        <v>722.67</v>
      </c>
      <c r="AJ47" s="3" t="n">
        <f aca="false">(AI47-AK47)/AK47%</f>
        <v>10.4240201696081</v>
      </c>
      <c r="AK47" s="0" t="n">
        <v>654.45</v>
      </c>
      <c r="AL47" s="0" t="n">
        <v>17.17</v>
      </c>
      <c r="AM47" s="3" t="n">
        <f aca="false">(AL47-AN47)/AN47%</f>
        <v>16.9618528610354</v>
      </c>
      <c r="AN47" s="0" t="n">
        <v>14.68</v>
      </c>
      <c r="AO47" s="3" t="n">
        <f aca="false">(AN47-AP47)/AP47%</f>
        <v>-41.0441767068273</v>
      </c>
      <c r="AP47" s="0" t="n">
        <v>24.9</v>
      </c>
      <c r="AQ47" s="3" t="n">
        <f aca="false">(AP47-AR47)/AR47%</f>
        <v>17.3421300659755</v>
      </c>
      <c r="AR47" s="0" t="n">
        <v>21.22</v>
      </c>
      <c r="AS47" s="3" t="n">
        <f aca="false">(AR47-AT47)/AT47%</f>
        <v>10.4058272632674</v>
      </c>
      <c r="AT47" s="0" t="n">
        <v>19.22</v>
      </c>
      <c r="AU47" s="0" t="n">
        <v>102.22</v>
      </c>
      <c r="AV47" s="1" t="n">
        <f aca="false">(AU47-AW47)/AW47%</f>
        <v>50.0366945545281</v>
      </c>
      <c r="AW47" s="0" t="n">
        <v>68.13</v>
      </c>
      <c r="AX47" s="1" t="n">
        <f aca="false">(AW47-AY47)/AY47%</f>
        <v>100.029359953024</v>
      </c>
      <c r="AY47" s="0" t="n">
        <v>34.06</v>
      </c>
      <c r="AZ47" s="1" t="n">
        <f aca="false">(AY47-BA47)/BA47%</f>
        <v>0.0293685756240973</v>
      </c>
      <c r="BA47" s="0" t="n">
        <v>34.05</v>
      </c>
      <c r="BB47" s="1" t="n">
        <f aca="false">(BA47-BC47)/BC47%</f>
        <v>0.0293772032902409</v>
      </c>
      <c r="BC47" s="0" t="n">
        <v>34.04</v>
      </c>
    </row>
    <row r="48" customFormat="false" ht="12.8" hidden="false" customHeight="false" outlineLevel="0" collapsed="false">
      <c r="A48" s="0" t="s">
        <v>84</v>
      </c>
      <c r="B48" s="0" t="n">
        <v>1086</v>
      </c>
      <c r="C48" s="0" t="n">
        <v>1085.2</v>
      </c>
      <c r="D48" s="0" t="n">
        <v>31.5</v>
      </c>
      <c r="E48" s="0" t="n">
        <f aca="false">D48/AVERAGE(B48:D48)%</f>
        <v>4.29018931311572</v>
      </c>
      <c r="F48" s="0" t="n">
        <v>0.64</v>
      </c>
      <c r="G48" s="0" t="n">
        <v>2</v>
      </c>
      <c r="H48" s="0" t="n">
        <v>350</v>
      </c>
      <c r="I48" s="0" t="n">
        <v>34.45</v>
      </c>
      <c r="J48" s="0" t="n">
        <v>43.09</v>
      </c>
      <c r="K48" s="0" t="n">
        <v>253.95</v>
      </c>
      <c r="L48" s="0" t="n">
        <v>4.28</v>
      </c>
      <c r="M48" s="0" t="n">
        <v>645</v>
      </c>
      <c r="N48" s="3" t="n">
        <f aca="false">AVERAGE(U48,W48,Y48,AA48)</f>
        <v>6.94678850856822</v>
      </c>
      <c r="O48" s="3" t="n">
        <f aca="false">AVERAGE(AD48,AF48,AH48,AJ48)</f>
        <v>20.9416614896393</v>
      </c>
      <c r="P48" s="3" t="n">
        <f aca="false">AVERAGE(AM48,AO48,AQ48,AS48)</f>
        <v>16.3744817067534</v>
      </c>
      <c r="Q48" s="3" t="n">
        <f aca="false">(AU48-BC48)/BC48</f>
        <v>0</v>
      </c>
      <c r="S48" s="0" t="n">
        <v>13683.8</v>
      </c>
      <c r="U48" s="3" t="n">
        <f aca="false">(S48-V48)/V48%</f>
        <v>7.53392900645181</v>
      </c>
      <c r="V48" s="0" t="n">
        <v>12725.1</v>
      </c>
      <c r="W48" s="3" t="n">
        <f aca="false">(V48-X48)/X48%</f>
        <v>15.5278149753739</v>
      </c>
      <c r="X48" s="0" t="n">
        <v>11014.75</v>
      </c>
      <c r="Y48" s="3" t="n">
        <f aca="false">(X48-Z48)/Z48%</f>
        <v>1.90520334319565</v>
      </c>
      <c r="Z48" s="0" t="n">
        <v>10808.82</v>
      </c>
      <c r="AA48" s="3" t="n">
        <f aca="false">(Z48-AB48)/AB48%</f>
        <v>2.82020670925149</v>
      </c>
      <c r="AB48" s="0" t="n">
        <v>10512.35</v>
      </c>
      <c r="AC48" s="0" t="n">
        <v>1086.9</v>
      </c>
      <c r="AD48" s="3" t="n">
        <f aca="false">(AC48-AE48)/AE48%</f>
        <v>21.5907819666629</v>
      </c>
      <c r="AE48" s="0" t="n">
        <v>893.9</v>
      </c>
      <c r="AF48" s="3" t="n">
        <f aca="false">(AE48-AG48)/AG48%</f>
        <v>-21.1436334444856</v>
      </c>
      <c r="AG48" s="0" t="n">
        <v>1133.58</v>
      </c>
      <c r="AH48" s="3" t="n">
        <f aca="false">(AG48-AI48)/AI48%</f>
        <v>-60.7491585989114</v>
      </c>
      <c r="AI48" s="0" t="n">
        <v>2888.04</v>
      </c>
      <c r="AJ48" s="3" t="n">
        <f aca="false">(AI48-AK48)/AK48%</f>
        <v>144.068656035291</v>
      </c>
      <c r="AK48" s="0" t="n">
        <v>1183.29</v>
      </c>
      <c r="AL48" s="0" t="n">
        <v>30.52</v>
      </c>
      <c r="AM48" s="3" t="n">
        <f aca="false">(AL48-AN48)/AN48%</f>
        <v>21.593625498008</v>
      </c>
      <c r="AN48" s="0" t="n">
        <v>25.1</v>
      </c>
      <c r="AO48" s="3" t="n">
        <f aca="false">(AN48-AP48)/AP48%</f>
        <v>26.7676767676768</v>
      </c>
      <c r="AP48" s="0" t="n">
        <v>19.8</v>
      </c>
      <c r="AQ48" s="3" t="n">
        <f aca="false">(AP48-AR48)/AR48%</f>
        <v>18.8475390156062</v>
      </c>
      <c r="AR48" s="0" t="n">
        <v>16.66</v>
      </c>
      <c r="AS48" s="3" t="n">
        <f aca="false">(AR48-AT48)/AT48%</f>
        <v>-1.71091445427728</v>
      </c>
      <c r="AT48" s="0" t="n">
        <v>16.95</v>
      </c>
      <c r="AU48" s="0" t="n">
        <v>71.2</v>
      </c>
      <c r="AV48" s="1" t="n">
        <f aca="false">(AU48-AW48)/AW48%</f>
        <v>0</v>
      </c>
      <c r="AW48" s="0" t="n">
        <v>71.2</v>
      </c>
      <c r="AX48" s="1" t="n">
        <f aca="false">(AW48-AY48)/AY48%</f>
        <v>-0.0280819994383544</v>
      </c>
      <c r="AY48" s="0" t="n">
        <v>71.22</v>
      </c>
      <c r="AZ48" s="1" t="n">
        <f aca="false">(AY48-BA48)/BA48%</f>
        <v>0.0280898876404438</v>
      </c>
      <c r="BA48" s="0" t="n">
        <v>71.2</v>
      </c>
      <c r="BB48" s="1" t="n">
        <f aca="false">(BA48-BC48)/BC48%</f>
        <v>0</v>
      </c>
      <c r="BC48" s="0" t="n">
        <v>71.2</v>
      </c>
    </row>
    <row r="49" customFormat="false" ht="12.8" hidden="false" customHeight="false" outlineLevel="0" collapsed="false">
      <c r="A49" s="0" t="s">
        <v>85</v>
      </c>
      <c r="B49" s="0" t="n">
        <v>485.25</v>
      </c>
      <c r="C49" s="0" t="n">
        <v>483.45</v>
      </c>
      <c r="D49" s="0" t="n">
        <v>6.09</v>
      </c>
      <c r="E49" s="0" t="n">
        <f aca="false">D49/AVERAGE(B49:D49)%</f>
        <v>1.87424983842674</v>
      </c>
      <c r="F49" s="0" t="n">
        <v>0.39</v>
      </c>
      <c r="G49" s="0" t="n">
        <v>1</v>
      </c>
      <c r="H49" s="0" t="n">
        <v>190</v>
      </c>
      <c r="I49" s="0" t="n">
        <v>79.38</v>
      </c>
      <c r="J49" s="0" t="n">
        <v>73.14</v>
      </c>
      <c r="K49" s="0" t="n">
        <v>24.43</v>
      </c>
      <c r="L49" s="0" t="n">
        <v>19.86</v>
      </c>
      <c r="M49" s="0" t="n">
        <v>167</v>
      </c>
      <c r="N49" s="3" t="n">
        <f aca="false">AVERAGE(U49,W49,Y49,AA49)</f>
        <v>9.88933658237023</v>
      </c>
      <c r="O49" s="3" t="n">
        <f aca="false">AVERAGE(AD49,AF49,AH49,AJ49)</f>
        <v>14.4063733940181</v>
      </c>
      <c r="P49" s="3" t="n">
        <f aca="false">AVERAGE(AM49,AO49,AQ49,AS49)</f>
        <v>6.07033031358841</v>
      </c>
      <c r="Q49" s="3" t="n">
        <f aca="false">(AU49-BC49)/BC49</f>
        <v>0.400692340977932</v>
      </c>
      <c r="S49" s="0" t="n">
        <v>5515.55</v>
      </c>
      <c r="U49" s="3" t="n">
        <f aca="false">(S49-V49)/V49%</f>
        <v>16.7611176618774</v>
      </c>
      <c r="V49" s="0" t="n">
        <v>4723.79</v>
      </c>
      <c r="W49" s="3" t="n">
        <f aca="false">(V49-X49)/X49%</f>
        <v>14.6125346655247</v>
      </c>
      <c r="X49" s="0" t="n">
        <v>4121.53</v>
      </c>
      <c r="Y49" s="3" t="n">
        <f aca="false">(X49-Z49)/Z49%</f>
        <v>6.83600280988436</v>
      </c>
      <c r="Z49" s="0" t="n">
        <v>3857.81</v>
      </c>
      <c r="AA49" s="3" t="n">
        <f aca="false">(Z49-AB49)/AB49%</f>
        <v>1.34769119219442</v>
      </c>
      <c r="AB49" s="0" t="n">
        <v>3806.51</v>
      </c>
      <c r="AC49" s="0" t="n">
        <v>439.03</v>
      </c>
      <c r="AD49" s="3" t="n">
        <f aca="false">(AC49-AE49)/AE49%</f>
        <v>1.66496850685439</v>
      </c>
      <c r="AE49" s="0" t="n">
        <v>431.84</v>
      </c>
      <c r="AF49" s="3" t="n">
        <f aca="false">(AE49-AG49)/AG49%</f>
        <v>-3.2724829208198</v>
      </c>
      <c r="AG49" s="0" t="n">
        <v>446.45</v>
      </c>
      <c r="AH49" s="3" t="n">
        <f aca="false">(AG49-AI49)/AI49%</f>
        <v>25.3157806096671</v>
      </c>
      <c r="AI49" s="0" t="n">
        <v>356.26</v>
      </c>
      <c r="AJ49" s="3" t="n">
        <f aca="false">(AI49-AK49)/AK49%</f>
        <v>33.9172273803706</v>
      </c>
      <c r="AK49" s="0" t="n">
        <v>266.03</v>
      </c>
      <c r="AL49" s="0" t="n">
        <v>4.82</v>
      </c>
      <c r="AM49" s="3" t="n">
        <f aca="false">(AL49-AN49)/AN49%</f>
        <v>8.31460674157304</v>
      </c>
      <c r="AN49" s="0" t="n">
        <v>4.45</v>
      </c>
      <c r="AO49" s="3" t="n">
        <f aca="false">(AN49-AP49)/AP49%</f>
        <v>5.95238095238095</v>
      </c>
      <c r="AP49" s="0" t="n">
        <v>4.2</v>
      </c>
      <c r="AQ49" s="3" t="n">
        <f aca="false">(AP49-AR49)/AR49%</f>
        <v>14.441416893733</v>
      </c>
      <c r="AR49" s="0" t="n">
        <v>3.67</v>
      </c>
      <c r="AS49" s="3" t="n">
        <f aca="false">(AR49-AT49)/AT49%</f>
        <v>-4.42708333333333</v>
      </c>
      <c r="AT49" s="0" t="n">
        <v>3.84</v>
      </c>
      <c r="AU49" s="0" t="n">
        <v>97.11</v>
      </c>
      <c r="AV49" s="1" t="n">
        <f aca="false">(AU49-AW49)/AW49%</f>
        <v>0.0102986611740526</v>
      </c>
      <c r="AW49" s="0" t="n">
        <v>97.1</v>
      </c>
      <c r="AX49" s="1" t="n">
        <f aca="false">(AW49-AY49)/AY49%</f>
        <v>0</v>
      </c>
      <c r="AY49" s="0" t="n">
        <v>97.1</v>
      </c>
      <c r="AZ49" s="1" t="n">
        <f aca="false">(AY49-BA49)/BA49%</f>
        <v>40.0144196106705</v>
      </c>
      <c r="BA49" s="0" t="n">
        <v>69.35</v>
      </c>
      <c r="BB49" s="1" t="n">
        <f aca="false">(BA49-BC49)/BC49%</f>
        <v>0.0288475407471456</v>
      </c>
      <c r="BC49" s="0" t="n">
        <v>69.33</v>
      </c>
    </row>
    <row r="50" customFormat="false" ht="12.8" hidden="false" customHeight="false" outlineLevel="0" collapsed="false">
      <c r="A50" s="0" t="s">
        <v>86</v>
      </c>
      <c r="B50" s="0" t="n">
        <v>1008.25</v>
      </c>
      <c r="C50" s="0" t="n">
        <v>999</v>
      </c>
      <c r="D50" s="0" t="n">
        <v>31.57</v>
      </c>
      <c r="E50" s="0" t="n">
        <f aca="false">D50/AVERAGE(B50:D50)%</f>
        <v>4.64533406578315</v>
      </c>
      <c r="F50" s="0" t="n">
        <v>0.5</v>
      </c>
      <c r="G50" s="0" t="n">
        <v>10</v>
      </c>
      <c r="H50" s="0" t="n">
        <v>50</v>
      </c>
      <c r="I50" s="0" t="n">
        <v>31.64</v>
      </c>
      <c r="J50" s="0" t="n">
        <v>228.17</v>
      </c>
      <c r="K50" s="0" t="n">
        <v>179.28</v>
      </c>
      <c r="L50" s="0" t="n">
        <v>5.62</v>
      </c>
      <c r="M50" s="0" t="n">
        <v>823.38</v>
      </c>
      <c r="N50" s="3" t="n">
        <f aca="false">AVERAGE(U50,W50,Y50,AA50)</f>
        <v>19.6773286853128</v>
      </c>
      <c r="O50" s="3" t="n">
        <f aca="false">AVERAGE(AD50,AF50,AH50,AJ50)</f>
        <v>-5.23096942493939</v>
      </c>
      <c r="P50" s="3" t="n">
        <f aca="false">AVERAGE(AM50,AO50,AQ50,AS50)</f>
        <v>-11.4368141236488</v>
      </c>
      <c r="Q50" s="3" t="n">
        <f aca="false">(AU50-BC50)/BC50</f>
        <v>11.5214983713355</v>
      </c>
      <c r="S50" s="0" t="n">
        <v>28496.77</v>
      </c>
      <c r="U50" s="3" t="n">
        <f aca="false">(S50-V50)/V50%</f>
        <v>23.786569502743</v>
      </c>
      <c r="V50" s="0" t="n">
        <v>23020.89</v>
      </c>
      <c r="W50" s="3" t="n">
        <f aca="false">(V50-X50)/X50%</f>
        <v>23.8981189957213</v>
      </c>
      <c r="X50" s="0" t="n">
        <v>18580.5</v>
      </c>
      <c r="Y50" s="3" t="n">
        <f aca="false">(X50-Z50)/Z50%</f>
        <v>15.1214597850917</v>
      </c>
      <c r="Z50" s="0" t="n">
        <v>16139.91</v>
      </c>
      <c r="AA50" s="3" t="n">
        <f aca="false">(Z50-AB50)/AB50%</f>
        <v>15.9031664576951</v>
      </c>
      <c r="AB50" s="0" t="n">
        <v>13925.34</v>
      </c>
      <c r="AC50" s="0" t="n">
        <v>156.14</v>
      </c>
      <c r="AD50" s="3" t="n">
        <f aca="false">(AC50-AE50)/AE50%</f>
        <v>-93.0368315666014</v>
      </c>
      <c r="AE50" s="0" t="n">
        <v>2242.37</v>
      </c>
      <c r="AF50" s="3" t="n">
        <f aca="false">(AE50-AG50)/AG50%</f>
        <v>35.1484760636214</v>
      </c>
      <c r="AG50" s="0" t="n">
        <v>1659.19</v>
      </c>
      <c r="AH50" s="3" t="n">
        <f aca="false">(AG50-AI50)/AI50%</f>
        <v>-16.6118850893593</v>
      </c>
      <c r="AI50" s="0" t="n">
        <v>1989.72</v>
      </c>
      <c r="AJ50" s="3" t="n">
        <f aca="false">(AI50-AK50)/AK50%</f>
        <v>53.5763628925818</v>
      </c>
      <c r="AK50" s="0" t="n">
        <v>1295.59</v>
      </c>
      <c r="AL50" s="0" t="n">
        <v>4.06</v>
      </c>
      <c r="AM50" s="3" t="n">
        <f aca="false">(AL50-AN50)/AN50%</f>
        <v>-93.2367149758454</v>
      </c>
      <c r="AN50" s="0" t="n">
        <v>60.03</v>
      </c>
      <c r="AO50" s="3" t="n">
        <f aca="false">(AN50-AP50)/AP50%</f>
        <v>30.6704397039617</v>
      </c>
      <c r="AP50" s="0" t="n">
        <v>45.94</v>
      </c>
      <c r="AQ50" s="3" t="n">
        <f aca="false">(AP50-AR50)/AR50%</f>
        <v>-21.0245831184459</v>
      </c>
      <c r="AR50" s="0" t="n">
        <v>58.17</v>
      </c>
      <c r="AS50" s="3" t="n">
        <f aca="false">(AR50-AT50)/AT50%</f>
        <v>37.8436018957346</v>
      </c>
      <c r="AT50" s="0" t="n">
        <v>42.2</v>
      </c>
      <c r="AU50" s="0" t="n">
        <v>384.41</v>
      </c>
      <c r="AV50" s="1" t="n">
        <f aca="false">(AU50-AW50)/AW50%</f>
        <v>0</v>
      </c>
      <c r="AW50" s="0" t="n">
        <v>384.41</v>
      </c>
      <c r="AX50" s="1" t="n">
        <f aca="false">(AW50-AY50)/AY50%</f>
        <v>6.34630813068858</v>
      </c>
      <c r="AY50" s="0" t="n">
        <v>361.47</v>
      </c>
      <c r="AZ50" s="1" t="n">
        <f aca="false">(AY50-BA50)/BA50%</f>
        <v>0.308025308025312</v>
      </c>
      <c r="BA50" s="0" t="n">
        <v>360.36</v>
      </c>
      <c r="BB50" s="1" t="n">
        <f aca="false">(BA50-BC50)/BC50%</f>
        <v>1073.81107491857</v>
      </c>
      <c r="BC50" s="0" t="n">
        <v>30.7</v>
      </c>
    </row>
    <row r="51" customFormat="false" ht="12.8" hidden="false" customHeight="false" outlineLevel="0" collapsed="false">
      <c r="A51" s="0" t="s">
        <v>87</v>
      </c>
      <c r="B51" s="0" t="n">
        <v>142.95</v>
      </c>
      <c r="C51" s="0" t="n">
        <v>143</v>
      </c>
      <c r="D51" s="0" t="n">
        <v>28.03</v>
      </c>
      <c r="E51" s="0" t="n">
        <f aca="false">D51/AVERAGE(B51:D51)%</f>
        <v>26.7819606344353</v>
      </c>
      <c r="F51" s="0" t="n">
        <v>2.87</v>
      </c>
      <c r="G51" s="0" t="n">
        <v>1</v>
      </c>
      <c r="H51" s="0" t="n">
        <v>410</v>
      </c>
      <c r="I51" s="0" t="n">
        <v>5.1</v>
      </c>
      <c r="J51" s="0" t="n">
        <v>3.54</v>
      </c>
      <c r="K51" s="0" t="n">
        <v>145.22</v>
      </c>
      <c r="L51" s="0" t="n">
        <v>0.98</v>
      </c>
      <c r="M51" s="0" t="n">
        <v>228</v>
      </c>
      <c r="N51" s="3" t="n">
        <f aca="false">AVERAGE(U51,W51,Y51,AA51)</f>
        <v>16.1112753678608</v>
      </c>
      <c r="O51" s="3" t="n">
        <f aca="false">AVERAGE(AD51,AF51,AH51,AJ51)</f>
        <v>-89.0904678059793</v>
      </c>
      <c r="P51" s="3" t="n">
        <f aca="false">AVERAGE(AM51,AO51,AQ51,AS51)</f>
        <v>-52.4790966058189</v>
      </c>
      <c r="Q51" s="3" t="n">
        <f aca="false">(AU51-BC51)/BC51</f>
        <v>-0.207266721717589</v>
      </c>
      <c r="S51" s="0" t="n">
        <v>76727</v>
      </c>
      <c r="U51" s="3" t="n">
        <f aca="false">(S51-V51)/V51%</f>
        <v>18.0869565217391</v>
      </c>
      <c r="V51" s="0" t="n">
        <v>64975</v>
      </c>
      <c r="W51" s="3" t="n">
        <f aca="false">(V51-X51)/X51%</f>
        <v>24.2586791268942</v>
      </c>
      <c r="X51" s="0" t="n">
        <v>52290.11</v>
      </c>
      <c r="Y51" s="3" t="n">
        <f aca="false">(X51-Z51)/Z51%</f>
        <v>42.4530034118907</v>
      </c>
      <c r="Z51" s="0" t="n">
        <v>36706.92</v>
      </c>
      <c r="AA51" s="3" t="n">
        <f aca="false">(Z51-AB51)/AB51%</f>
        <v>-20.3535375890809</v>
      </c>
      <c r="AB51" s="0" t="n">
        <v>46087.32</v>
      </c>
      <c r="AC51" s="0" t="n">
        <v>8259</v>
      </c>
      <c r="AD51" s="3" t="n">
        <f aca="false">(AC51-AE51)/AE51%</f>
        <v>78.572972972973</v>
      </c>
      <c r="AE51" s="0" t="n">
        <v>4625</v>
      </c>
      <c r="AF51" s="3" t="n">
        <f aca="false">(AE51-AG51)/AG51%</f>
        <v>29.3149244800841</v>
      </c>
      <c r="AG51" s="0" t="n">
        <v>3576.54</v>
      </c>
      <c r="AH51" s="3" t="n">
        <f aca="false">(AG51-AI51)/AI51%</f>
        <v>-201.327886176328</v>
      </c>
      <c r="AI51" s="0" t="n">
        <v>-3529.67</v>
      </c>
      <c r="AJ51" s="3" t="n">
        <f aca="false">(AI51-AK51)/AK51%</f>
        <v>-262.921882500646</v>
      </c>
      <c r="AK51" s="0" t="n">
        <v>2166.48</v>
      </c>
      <c r="AL51" s="0" t="n">
        <v>34.35</v>
      </c>
      <c r="AM51" s="3" t="n">
        <f aca="false">(AL51-AN51)/AN51%</f>
        <v>78.5343035343036</v>
      </c>
      <c r="AN51" s="0" t="n">
        <v>19.24</v>
      </c>
      <c r="AO51" s="3" t="n">
        <f aca="false">(AN51-AP51)/AP51%</f>
        <v>29.214237743452</v>
      </c>
      <c r="AP51" s="0" t="n">
        <v>14.89</v>
      </c>
      <c r="AQ51" s="3" t="n">
        <f aca="false">(AP51-AR51)/AR51%</f>
        <v>-200.949152542373</v>
      </c>
      <c r="AR51" s="0" t="n">
        <v>-14.75</v>
      </c>
      <c r="AS51" s="3" t="n">
        <f aca="false">(AR51-AT51)/AT51%</f>
        <v>-116.715775158658</v>
      </c>
      <c r="AT51" s="0" t="n">
        <v>88.24</v>
      </c>
      <c r="AU51" s="0" t="n">
        <v>240</v>
      </c>
      <c r="AV51" s="1" t="n">
        <f aca="false">(AU51-AW51)/AW51%</f>
        <v>-0.4149377593361</v>
      </c>
      <c r="AW51" s="0" t="n">
        <v>241</v>
      </c>
      <c r="AX51" s="1" t="n">
        <f aca="false">(AW51-AY51)/AY51%</f>
        <v>0.291302538493545</v>
      </c>
      <c r="AY51" s="0" t="n">
        <v>240.3</v>
      </c>
      <c r="AZ51" s="1" t="n">
        <f aca="false">(AY51-BA51)/BA51%</f>
        <v>0.179263767874268</v>
      </c>
      <c r="BA51" s="0" t="n">
        <v>239.87</v>
      </c>
      <c r="BB51" s="1" t="n">
        <f aca="false">(BA51-BC51)/BC51%</f>
        <v>-20.7696118909992</v>
      </c>
      <c r="BC51" s="0" t="n">
        <v>302.75</v>
      </c>
    </row>
    <row r="52" customFormat="false" ht="12.8" hidden="false" customHeight="false" outlineLevel="0" collapsed="false">
      <c r="A52" s="0" t="s">
        <v>88</v>
      </c>
      <c r="B52" s="0" t="n">
        <v>13001.3</v>
      </c>
      <c r="C52" s="0" t="n">
        <v>13001.6</v>
      </c>
      <c r="D52" s="0" t="n">
        <v>746.4</v>
      </c>
      <c r="E52" s="0" t="n">
        <f aca="false">D52/AVERAGE(B52:D52)%</f>
        <v>8.37106017727567</v>
      </c>
      <c r="F52" s="0" t="n">
        <v>0.96</v>
      </c>
      <c r="G52" s="0" t="n">
        <v>10</v>
      </c>
      <c r="H52" s="0" t="n">
        <v>1250</v>
      </c>
      <c r="I52" s="0" t="n">
        <v>17.42</v>
      </c>
      <c r="J52" s="0" t="n">
        <v>11.52</v>
      </c>
      <c r="K52" s="0" t="n">
        <v>2609.91</v>
      </c>
      <c r="L52" s="0" t="n">
        <v>4.98</v>
      </c>
      <c r="M52" s="0" t="n">
        <v>770</v>
      </c>
      <c r="N52" s="3" t="n">
        <f aca="false">AVERAGE(U52,W52,Y52,AA52)</f>
        <v>35.3430736938457</v>
      </c>
      <c r="O52" s="3" t="n">
        <f aca="false">AVERAGE(AD52,AF52,AH52,AJ52)</f>
        <v>40.9694922883799</v>
      </c>
      <c r="P52" s="3" t="n">
        <f aca="false">AVERAGE(AM52,AO52,AQ52,AS52)</f>
        <v>40.7191596581341</v>
      </c>
      <c r="Q52" s="3" t="n">
        <f aca="false">(AU52-BC52)/BC52</f>
        <v>0.0066420664206642</v>
      </c>
      <c r="S52" s="0" t="n">
        <v>9794.48</v>
      </c>
      <c r="U52" s="3" t="n">
        <f aca="false">(S52-V52)/V52%</f>
        <v>9.34377968877511</v>
      </c>
      <c r="V52" s="0" t="n">
        <v>8957.51</v>
      </c>
      <c r="W52" s="3" t="n">
        <f aca="false">(V52-X52)/X52%</f>
        <v>27.2740577183478</v>
      </c>
      <c r="X52" s="0" t="n">
        <v>7037.97</v>
      </c>
      <c r="Y52" s="3" t="n">
        <f aca="false">(X52-Z52)/Z52%</f>
        <v>51.6392100421006</v>
      </c>
      <c r="Z52" s="0" t="n">
        <v>4641.26</v>
      </c>
      <c r="AA52" s="3" t="n">
        <f aca="false">(Z52-AB52)/AB52%</f>
        <v>53.1152473261591</v>
      </c>
      <c r="AB52" s="0" t="n">
        <v>3031.22</v>
      </c>
      <c r="AC52" s="0" t="n">
        <v>2054.44</v>
      </c>
      <c r="AD52" s="3" t="n">
        <f aca="false">(AC52-AE52)/AE52%</f>
        <v>19.9385840470311</v>
      </c>
      <c r="AE52" s="0" t="n">
        <v>1712.91</v>
      </c>
      <c r="AF52" s="3" t="n">
        <f aca="false">(AE52-AG52)/AG52%</f>
        <v>9.80051537800798</v>
      </c>
      <c r="AG52" s="0" t="n">
        <v>1560.02</v>
      </c>
      <c r="AH52" s="3" t="n">
        <f aca="false">(AG52-AI52)/AI52%</f>
        <v>68.0006030713563</v>
      </c>
      <c r="AI52" s="0" t="n">
        <v>928.58</v>
      </c>
      <c r="AJ52" s="3" t="n">
        <f aca="false">(AI52-AK52)/AK52%</f>
        <v>66.1382666571245</v>
      </c>
      <c r="AK52" s="0" t="n">
        <v>558.92</v>
      </c>
      <c r="AL52" s="0" t="n">
        <v>753.37</v>
      </c>
      <c r="AM52" s="3" t="n">
        <f aca="false">(AL52-AN52)/AN52%</f>
        <v>19.7593272608772</v>
      </c>
      <c r="AN52" s="0" t="n">
        <v>629.07</v>
      </c>
      <c r="AO52" s="3" t="n">
        <f aca="false">(AN52-AP52)/AP52%</f>
        <v>9.64183006535949</v>
      </c>
      <c r="AP52" s="0" t="n">
        <v>573.75</v>
      </c>
      <c r="AQ52" s="3" t="n">
        <f aca="false">(AP52-AR52)/AR52%</f>
        <v>67.6406135865595</v>
      </c>
      <c r="AR52" s="0" t="n">
        <v>342.25</v>
      </c>
      <c r="AS52" s="3" t="n">
        <f aca="false">(AR52-AT52)/AT52%</f>
        <v>65.8348677197403</v>
      </c>
      <c r="AT52" s="0" t="n">
        <v>206.38</v>
      </c>
      <c r="AU52" s="0" t="n">
        <v>27.28</v>
      </c>
      <c r="AV52" s="1" t="n">
        <f aca="false">(AU52-AW52)/AW52%</f>
        <v>0.0733675715333807</v>
      </c>
      <c r="AW52" s="0" t="n">
        <v>27.26</v>
      </c>
      <c r="AX52" s="1" t="n">
        <f aca="false">(AW52-AY52)/AY52%</f>
        <v>0.183755972069095</v>
      </c>
      <c r="AY52" s="0" t="n">
        <v>27.21</v>
      </c>
      <c r="AZ52" s="1" t="n">
        <f aca="false">(AY52-BA52)/BA52%</f>
        <v>0.22099447513813</v>
      </c>
      <c r="BA52" s="0" t="n">
        <v>27.15</v>
      </c>
      <c r="BB52" s="1" t="n">
        <f aca="false">(BA52-BC52)/BC52%</f>
        <v>0.18450184501844</v>
      </c>
      <c r="BC52" s="0" t="n">
        <v>27.1</v>
      </c>
    </row>
    <row r="53" customFormat="false" ht="12.8" hidden="false" customHeight="false" outlineLevel="0" collapsed="false">
      <c r="A53" s="0" t="s">
        <v>89</v>
      </c>
      <c r="B53" s="0" t="n">
        <v>2164</v>
      </c>
      <c r="C53" s="0" t="n">
        <v>2185.75</v>
      </c>
      <c r="D53" s="0" t="n">
        <v>60.56</v>
      </c>
      <c r="E53" s="0" t="n">
        <f aca="false">D53/AVERAGE(B53:D53)%</f>
        <v>4.11943831612744</v>
      </c>
      <c r="F53" s="0" t="n">
        <v>1.11</v>
      </c>
      <c r="G53" s="0" t="n">
        <v>5</v>
      </c>
      <c r="H53" s="0" t="n">
        <v>480</v>
      </c>
      <c r="I53" s="0" t="n">
        <v>36.09</v>
      </c>
      <c r="J53" s="0" t="n">
        <v>23.33</v>
      </c>
      <c r="K53" s="0" t="n">
        <v>143.86</v>
      </c>
      <c r="L53" s="0" t="n">
        <v>15.04</v>
      </c>
      <c r="M53" s="0" t="n">
        <v>634</v>
      </c>
      <c r="N53" s="3" t="n">
        <f aca="false">AVERAGE(U53,W53,Y53,AA53)</f>
        <v>17.8547879686948</v>
      </c>
      <c r="O53" s="3" t="n">
        <f aca="false">AVERAGE(AD53,AF53,AH53,AJ53)</f>
        <v>22.5652680158097</v>
      </c>
      <c r="P53" s="3" t="n">
        <f aca="false">AVERAGE(AM53,AO53,AQ53,AS53)</f>
        <v>20.971698257978</v>
      </c>
      <c r="Q53" s="3" t="n">
        <f aca="false">(AU53-BC53)/BC53</f>
        <v>3.21117274167987</v>
      </c>
      <c r="S53" s="0" t="n">
        <v>1915.18</v>
      </c>
      <c r="U53" s="3" t="n">
        <f aca="false">(S53-V53)/V53%</f>
        <v>8.83250461713312</v>
      </c>
      <c r="V53" s="0" t="n">
        <v>1759.75</v>
      </c>
      <c r="W53" s="3" t="n">
        <f aca="false">(V53-X53)/X53%</f>
        <v>18.8988135455799</v>
      </c>
      <c r="X53" s="0" t="n">
        <v>1480.04</v>
      </c>
      <c r="Y53" s="3" t="n">
        <f aca="false">(X53-Z53)/Z53%</f>
        <v>2.59887005649718</v>
      </c>
      <c r="Z53" s="0" t="n">
        <v>1442.55</v>
      </c>
      <c r="AA53" s="3" t="n">
        <f aca="false">(Z53-AB53)/AB53%</f>
        <v>41.088963655569</v>
      </c>
      <c r="AB53" s="0" t="n">
        <v>1022.44</v>
      </c>
      <c r="AC53" s="0" t="n">
        <v>930.6</v>
      </c>
      <c r="AD53" s="3" t="n">
        <f aca="false">(AC53-AE53)/AE53%</f>
        <v>28.9598403591918</v>
      </c>
      <c r="AE53" s="0" t="n">
        <v>721.62</v>
      </c>
      <c r="AF53" s="3" t="n">
        <f aca="false">(AE53-AG53)/AG53%</f>
        <v>31.1440254429805</v>
      </c>
      <c r="AG53" s="0" t="n">
        <v>550.25</v>
      </c>
      <c r="AH53" s="3" t="n">
        <f aca="false">(AG53-AI53)/AI53%</f>
        <v>15.143969197288</v>
      </c>
      <c r="AI53" s="0" t="n">
        <v>477.88</v>
      </c>
      <c r="AJ53" s="3" t="n">
        <f aca="false">(AI53-AK53)/AK53%</f>
        <v>15.0132370637786</v>
      </c>
      <c r="AK53" s="0" t="n">
        <v>415.5</v>
      </c>
      <c r="AL53" s="0" t="n">
        <v>43.87</v>
      </c>
      <c r="AM53" s="3" t="n">
        <f aca="false">(AL53-AN53)/AN53%</f>
        <v>25.2712735579669</v>
      </c>
      <c r="AN53" s="0" t="n">
        <v>35.02</v>
      </c>
      <c r="AO53" s="3" t="n">
        <f aca="false">(AN53-AP53)/AP53%</f>
        <v>28.1375777533846</v>
      </c>
      <c r="AP53" s="0" t="n">
        <v>27.33</v>
      </c>
      <c r="AQ53" s="3" t="n">
        <f aca="false">(AP53-AR53)/AR53%</f>
        <v>15.6091370558376</v>
      </c>
      <c r="AR53" s="0" t="n">
        <v>23.64</v>
      </c>
      <c r="AS53" s="3" t="n">
        <f aca="false">(AR53-AT53)/AT53%</f>
        <v>14.868804664723</v>
      </c>
      <c r="AT53" s="0" t="n">
        <v>20.58</v>
      </c>
      <c r="AU53" s="0" t="n">
        <v>106.29</v>
      </c>
      <c r="AV53" s="1" t="n">
        <f aca="false">(AU53-AW53)/AW53%</f>
        <v>0.959346504559275</v>
      </c>
      <c r="AW53" s="0" t="n">
        <v>105.28</v>
      </c>
      <c r="AX53" s="1" t="n">
        <f aca="false">(AW53-AY53)/AY53%</f>
        <v>318.275725069527</v>
      </c>
      <c r="AY53" s="0" t="n">
        <v>25.17</v>
      </c>
      <c r="AZ53" s="1" t="n">
        <f aca="false">(AY53-BA53)/BA53%</f>
        <v>0.0397456279809283</v>
      </c>
      <c r="BA53" s="0" t="n">
        <v>25.16</v>
      </c>
      <c r="BB53" s="1" t="n">
        <f aca="false">(BA53-BC53)/BC53%</f>
        <v>-0.316957210776538</v>
      </c>
      <c r="BC53" s="0" t="n">
        <v>25.24</v>
      </c>
    </row>
    <row r="54" customFormat="false" ht="12.8" hidden="false" customHeight="false" outlineLevel="0" collapsed="false">
      <c r="A54" s="0" t="s">
        <v>90</v>
      </c>
      <c r="B54" s="0" t="n">
        <v>15457.15</v>
      </c>
      <c r="C54" s="0" t="n">
        <v>15613.6</v>
      </c>
      <c r="D54" s="0" t="n">
        <v>280.08</v>
      </c>
      <c r="E54" s="0" t="n">
        <f aca="false">D54/AVERAGE(B54:D54)%</f>
        <v>2.68012043062337</v>
      </c>
      <c r="F54" s="0" t="n">
        <v>0.42</v>
      </c>
      <c r="G54" s="0" t="n">
        <v>10</v>
      </c>
      <c r="H54" s="0" t="n">
        <v>650</v>
      </c>
      <c r="I54" s="0" t="n">
        <v>55.75</v>
      </c>
      <c r="J54" s="0" t="n">
        <v>28.81</v>
      </c>
      <c r="K54" s="0" t="n">
        <v>945.25</v>
      </c>
      <c r="L54" s="0" t="n">
        <v>16.35</v>
      </c>
      <c r="M54" s="0" t="n">
        <v>452</v>
      </c>
      <c r="N54" s="3" t="n">
        <f aca="false">AVERAGE(U54,W54,Y54,AA54)</f>
        <v>12.6101732609826</v>
      </c>
      <c r="O54" s="3" t="n">
        <f aca="false">AVERAGE(AD54,AF54,AH54,AJ54)</f>
        <v>19.3047542318612</v>
      </c>
      <c r="P54" s="3" t="n">
        <f aca="false">AVERAGE(AM54,AO54,AQ54,AS54)</f>
        <v>19.3049065913641</v>
      </c>
      <c r="Q54" s="3" t="n">
        <f aca="false">(AU54-BC54)/BC54</f>
        <v>0</v>
      </c>
      <c r="S54" s="0" t="n">
        <v>3678.6</v>
      </c>
      <c r="U54" s="3" t="n">
        <f aca="false">(S54-V54)/V54%</f>
        <v>11.5234197362437</v>
      </c>
      <c r="V54" s="0" t="n">
        <v>3298.5</v>
      </c>
      <c r="W54" s="3" t="n">
        <f aca="false">(V54-X54)/X54%</f>
        <v>13.6410616834794</v>
      </c>
      <c r="X54" s="0" t="n">
        <v>2902.56</v>
      </c>
      <c r="Y54" s="3" t="n">
        <f aca="false">(X54-Z54)/Z54%</f>
        <v>10.4298399799119</v>
      </c>
      <c r="Z54" s="0" t="n">
        <v>2628.42</v>
      </c>
      <c r="AA54" s="3" t="n">
        <f aca="false">(Z54-AB54)/AB54%</f>
        <v>14.8463716442953</v>
      </c>
      <c r="AB54" s="0" t="n">
        <v>2288.64</v>
      </c>
      <c r="AC54" s="0" t="n">
        <v>450.33</v>
      </c>
      <c r="AD54" s="3" t="n">
        <f aca="false">(AC54-AE54)/AE54%</f>
        <v>12.2401674891581</v>
      </c>
      <c r="AE54" s="0" t="n">
        <v>401.22</v>
      </c>
      <c r="AF54" s="3" t="n">
        <f aca="false">(AE54-AG54)/AG54%</f>
        <v>45.0280137357672</v>
      </c>
      <c r="AG54" s="0" t="n">
        <v>276.65</v>
      </c>
      <c r="AH54" s="3" t="n">
        <f aca="false">(AG54-AI54)/AI54%</f>
        <v>6.55548280244963</v>
      </c>
      <c r="AI54" s="0" t="n">
        <v>259.63</v>
      </c>
      <c r="AJ54" s="3" t="n">
        <f aca="false">(AI54-AK54)/AK54%</f>
        <v>13.3953529000699</v>
      </c>
      <c r="AK54" s="0" t="n">
        <v>228.96</v>
      </c>
      <c r="AL54" s="0" t="n">
        <v>211.93</v>
      </c>
      <c r="AM54" s="3" t="n">
        <f aca="false">(AL54-AN54)/AN54%</f>
        <v>12.2451141359038</v>
      </c>
      <c r="AN54" s="0" t="n">
        <v>188.81</v>
      </c>
      <c r="AO54" s="3" t="n">
        <f aca="false">(AN54-AP54)/AP54%</f>
        <v>45.0264997311622</v>
      </c>
      <c r="AP54" s="0" t="n">
        <v>130.19</v>
      </c>
      <c r="AQ54" s="3" t="n">
        <f aca="false">(AP54-AR54)/AR54%</f>
        <v>6.55590112948109</v>
      </c>
      <c r="AR54" s="0" t="n">
        <v>122.18</v>
      </c>
      <c r="AS54" s="3" t="n">
        <f aca="false">(AR54-AT54)/AT54%</f>
        <v>13.3921113689095</v>
      </c>
      <c r="AT54" s="0" t="n">
        <v>107.75</v>
      </c>
      <c r="AU54" s="0" t="n">
        <v>21.25</v>
      </c>
      <c r="AV54" s="1" t="n">
        <f aca="false">(AU54-AW54)/AW54%</f>
        <v>0</v>
      </c>
      <c r="AW54" s="0" t="n">
        <v>21.25</v>
      </c>
      <c r="AX54" s="1" t="n">
        <f aca="false">(AW54-AY54)/AY54%</f>
        <v>0</v>
      </c>
      <c r="AY54" s="0" t="n">
        <v>21.25</v>
      </c>
      <c r="AZ54" s="1" t="n">
        <f aca="false">(AY54-BA54)/BA54%</f>
        <v>0</v>
      </c>
      <c r="BA54" s="0" t="n">
        <v>21.25</v>
      </c>
      <c r="BB54" s="1" t="n">
        <f aca="false">(BA54-BC54)/BC54%</f>
        <v>0</v>
      </c>
      <c r="BC54" s="0" t="n">
        <v>21.25</v>
      </c>
    </row>
    <row r="55" customFormat="false" ht="12.8" hidden="false" customHeight="false" outlineLevel="0" collapsed="false">
      <c r="A55" s="0" t="s">
        <v>91</v>
      </c>
      <c r="B55" s="0" t="n">
        <v>342.1</v>
      </c>
      <c r="C55" s="0" t="n">
        <v>342.6</v>
      </c>
      <c r="D55" s="0" t="n">
        <v>8.01</v>
      </c>
      <c r="E55" s="0" t="n">
        <f aca="false">D55/AVERAGE(B55:D55)%</f>
        <v>3.46898413477501</v>
      </c>
      <c r="F55" s="0" t="n">
        <v>0.92</v>
      </c>
      <c r="G55" s="0" t="n">
        <v>10</v>
      </c>
      <c r="H55" s="0" t="n">
        <v>31.5</v>
      </c>
      <c r="I55" s="0" t="n">
        <v>42.77</v>
      </c>
      <c r="J55" s="0" t="n">
        <v>54.57</v>
      </c>
      <c r="K55" s="0" t="n">
        <v>48.91</v>
      </c>
      <c r="L55" s="0" t="n">
        <v>6.99</v>
      </c>
      <c r="M55" s="0" t="n">
        <v>60.888</v>
      </c>
      <c r="N55" s="3" t="n">
        <f aca="false">AVERAGE(U55,W55,Y55,AA55)</f>
        <v>0.784844747895614</v>
      </c>
      <c r="O55" s="3" t="n">
        <f aca="false">AVERAGE(AD55,AF55,AH55,AJ55)</f>
        <v>-7.68556355564366</v>
      </c>
      <c r="P55" s="3" t="n">
        <f aca="false">AVERAGE(AM55,AO55,AQ55,AS55)</f>
        <v>-7.77587797636979</v>
      </c>
      <c r="Q55" s="3" t="n">
        <f aca="false">(AU55-BC55)/BC55</f>
        <v>0.00283575000698457</v>
      </c>
      <c r="S55" s="0" t="n">
        <v>1718.85</v>
      </c>
      <c r="U55" s="3" t="n">
        <f aca="false">(S55-V55)/V55%</f>
        <v>-6.01008333515607</v>
      </c>
      <c r="V55" s="0" t="n">
        <v>1828.76</v>
      </c>
      <c r="W55" s="3" t="n">
        <f aca="false">(V55-X55)/X55%</f>
        <v>1.81044849240636</v>
      </c>
      <c r="X55" s="0" t="n">
        <v>1796.24</v>
      </c>
      <c r="Y55" s="3" t="n">
        <f aca="false">(X55-Z55)/Z55%</f>
        <v>-0.607562997310788</v>
      </c>
      <c r="Z55" s="0" t="n">
        <v>1807.22</v>
      </c>
      <c r="AA55" s="3" t="n">
        <f aca="false">(Z55-AB55)/AB55%</f>
        <v>7.94657683164295</v>
      </c>
      <c r="AB55" s="0" t="n">
        <v>1674.18</v>
      </c>
      <c r="AC55" s="0" t="n">
        <v>1140.65</v>
      </c>
      <c r="AD55" s="3" t="n">
        <f aca="false">(AC55-AE55)/AE55%</f>
        <v>-29.5821166418698</v>
      </c>
      <c r="AE55" s="0" t="n">
        <v>1619.83</v>
      </c>
      <c r="AF55" s="3" t="n">
        <f aca="false">(AE55-AG55)/AG55%</f>
        <v>-3.70936197785083</v>
      </c>
      <c r="AG55" s="0" t="n">
        <v>1682.23</v>
      </c>
      <c r="AH55" s="3" t="n">
        <f aca="false">(AG55-AI55)/AI55%</f>
        <v>1.9249179016759</v>
      </c>
      <c r="AI55" s="0" t="n">
        <v>1650.46</v>
      </c>
      <c r="AJ55" s="3" t="n">
        <f aca="false">(AI55-AK55)/AK55%</f>
        <v>0.62430649547012</v>
      </c>
      <c r="AK55" s="0" t="n">
        <v>1640.22</v>
      </c>
      <c r="AL55" s="0" t="n">
        <v>7.95</v>
      </c>
      <c r="AM55" s="3" t="n">
        <f aca="false">(AL55-AN55)/AN55%</f>
        <v>-29.5212765957447</v>
      </c>
      <c r="AN55" s="0" t="n">
        <v>11.28</v>
      </c>
      <c r="AO55" s="3" t="n">
        <f aca="false">(AN55-AP55)/AP55%</f>
        <v>-3.75426621160411</v>
      </c>
      <c r="AP55" s="0" t="n">
        <v>11.72</v>
      </c>
      <c r="AQ55" s="3" t="n">
        <f aca="false">(AP55-AR55)/AR55%</f>
        <v>1.73611111111112</v>
      </c>
      <c r="AR55" s="0" t="n">
        <v>11.52</v>
      </c>
      <c r="AS55" s="3" t="n">
        <f aca="false">(AR55-AT55)/AT55%</f>
        <v>0.435919790758491</v>
      </c>
      <c r="AT55" s="0" t="n">
        <v>11.47</v>
      </c>
      <c r="AU55" s="0" t="n">
        <v>1435.78</v>
      </c>
      <c r="AV55" s="1" t="n">
        <f aca="false">(AU55-AW55)/AW55%</f>
        <v>0.0195053988157417</v>
      </c>
      <c r="AW55" s="0" t="n">
        <v>1435.5</v>
      </c>
      <c r="AX55" s="1" t="n">
        <f aca="false">(AW55-AY55)/AY55%</f>
        <v>0.0104504127913116</v>
      </c>
      <c r="AY55" s="0" t="n">
        <v>1435.35</v>
      </c>
      <c r="AZ55" s="1" t="n">
        <f aca="false">(AY55-BA55)/BA55%</f>
        <v>0.211544906166218</v>
      </c>
      <c r="BA55" s="0" t="n">
        <v>1432.32</v>
      </c>
      <c r="BB55" s="1" t="n">
        <f aca="false">(BA55-BC55)/BC55%</f>
        <v>0.0419076355711947</v>
      </c>
      <c r="BC55" s="0" t="n">
        <v>1431.72</v>
      </c>
    </row>
    <row r="56" customFormat="false" ht="12.8" hidden="false" customHeight="false" outlineLevel="0" collapsed="false">
      <c r="A56" s="0" t="s">
        <v>92</v>
      </c>
      <c r="B56" s="0" t="n">
        <v>1241</v>
      </c>
      <c r="C56" s="0" t="n">
        <v>1242.5</v>
      </c>
      <c r="D56" s="0" t="n">
        <v>29.78</v>
      </c>
      <c r="E56" s="0" t="n">
        <f aca="false">D56/AVERAGE(B56:D56)%</f>
        <v>3.55471734148205</v>
      </c>
      <c r="F56" s="0" t="n">
        <v>1.85</v>
      </c>
      <c r="G56" s="0" t="n">
        <v>1</v>
      </c>
      <c r="H56" s="0" t="n">
        <v>2300</v>
      </c>
      <c r="I56" s="0" t="n">
        <v>41.72</v>
      </c>
      <c r="J56" s="0" t="n">
        <v>61.93</v>
      </c>
      <c r="K56" s="0" t="n">
        <v>53.19</v>
      </c>
      <c r="L56" s="0" t="n">
        <v>23.33</v>
      </c>
      <c r="M56" s="0" t="n">
        <v>1820</v>
      </c>
      <c r="N56" s="3" t="n">
        <f aca="false">AVERAGE(U56,W56,Y56,AA56)</f>
        <v>2.95292891889999</v>
      </c>
      <c r="O56" s="3" t="n">
        <f aca="false">AVERAGE(AD56,AF56,AH56,AJ56)</f>
        <v>8.77964835784105</v>
      </c>
      <c r="P56" s="3" t="n">
        <f aca="false">AVERAGE(AM56,AO56,AQ56,AS56)</f>
        <v>-4.22179508731166</v>
      </c>
      <c r="Q56" s="3" t="n">
        <f aca="false">(AU56-BC56)/BC56</f>
        <v>1</v>
      </c>
      <c r="S56" s="0" t="n">
        <v>4462.43</v>
      </c>
      <c r="U56" s="3" t="n">
        <f aca="false">(S56-V56)/V56%</f>
        <v>6.55353309598684</v>
      </c>
      <c r="V56" s="0" t="n">
        <v>4187.97</v>
      </c>
      <c r="W56" s="3" t="n">
        <f aca="false">(V56-X56)/X56%</f>
        <v>5.1772807409677</v>
      </c>
      <c r="X56" s="0" t="n">
        <v>3981.82</v>
      </c>
      <c r="Y56" s="3" t="n">
        <f aca="false">(X56-Z56)/Z56%</f>
        <v>2.93754960330284</v>
      </c>
      <c r="Z56" s="0" t="n">
        <v>3868.19</v>
      </c>
      <c r="AA56" s="3" t="n">
        <f aca="false">(Z56-AB56)/AB56%</f>
        <v>-2.85664776465743</v>
      </c>
      <c r="AB56" s="0" t="n">
        <v>3981.94</v>
      </c>
      <c r="AC56" s="0" t="n">
        <v>775.57</v>
      </c>
      <c r="AD56" s="3" t="n">
        <f aca="false">(AC56-AE56)/AE56%</f>
        <v>15.1773913301751</v>
      </c>
      <c r="AE56" s="0" t="n">
        <v>673.37</v>
      </c>
      <c r="AF56" s="3" t="n">
        <f aca="false">(AE56-AG56)/AG56%</f>
        <v>16.6150009524964</v>
      </c>
      <c r="AG56" s="0" t="n">
        <v>577.43</v>
      </c>
      <c r="AH56" s="3" t="n">
        <f aca="false">(AG56-AI56)/AI56%</f>
        <v>-0.643529432007848</v>
      </c>
      <c r="AI56" s="0" t="n">
        <v>581.17</v>
      </c>
      <c r="AJ56" s="3" t="n">
        <f aca="false">(AI56-AK56)/AK56%</f>
        <v>3.96973058070055</v>
      </c>
      <c r="AK56" s="0" t="n">
        <v>558.98</v>
      </c>
      <c r="AL56" s="0" t="n">
        <v>28.51</v>
      </c>
      <c r="AM56" s="3" t="n">
        <f aca="false">(AL56-AN56)/AN56%</f>
        <v>15.1453957996769</v>
      </c>
      <c r="AN56" s="0" t="n">
        <v>24.76</v>
      </c>
      <c r="AO56" s="3" t="n">
        <f aca="false">(AN56-AP56)/AP56%</f>
        <v>16.6274140367405</v>
      </c>
      <c r="AP56" s="0" t="n">
        <v>21.23</v>
      </c>
      <c r="AQ56" s="3" t="n">
        <f aca="false">(AP56-AR56)/AR56%</f>
        <v>-0.655124005615351</v>
      </c>
      <c r="AR56" s="0" t="n">
        <v>21.37</v>
      </c>
      <c r="AS56" s="3" t="n">
        <f aca="false">(AR56-AT56)/AT56%</f>
        <v>-48.0048661800487</v>
      </c>
      <c r="AT56" s="0" t="n">
        <v>41.1</v>
      </c>
      <c r="AU56" s="0" t="n">
        <v>27.2</v>
      </c>
      <c r="AV56" s="1" t="n">
        <f aca="false">(AU56-AW56)/AW56%</f>
        <v>0</v>
      </c>
      <c r="AW56" s="0" t="n">
        <v>27.2</v>
      </c>
      <c r="AX56" s="1" t="n">
        <f aca="false">(AW56-AY56)/AY56%</f>
        <v>0</v>
      </c>
      <c r="AY56" s="0" t="n">
        <v>27.2</v>
      </c>
      <c r="AZ56" s="1" t="n">
        <f aca="false">(AY56-BA56)/BA56%</f>
        <v>0</v>
      </c>
      <c r="BA56" s="0" t="n">
        <v>27.2</v>
      </c>
      <c r="BB56" s="1" t="n">
        <f aca="false">(BA56-BC56)/BC56%</f>
        <v>100</v>
      </c>
      <c r="BC56" s="0" t="n">
        <v>13.6</v>
      </c>
    </row>
    <row r="57" customFormat="false" ht="12.8" hidden="false" customHeight="false" outlineLevel="0" collapsed="false">
      <c r="A57" s="0" t="s">
        <v>93</v>
      </c>
      <c r="B57" s="0" t="n">
        <v>272.65</v>
      </c>
      <c r="C57" s="0" t="n">
        <v>272.85</v>
      </c>
      <c r="D57" s="0" t="n">
        <v>37.66</v>
      </c>
      <c r="E57" s="0" t="n">
        <f aca="false">D57/AVERAGE(B57:D57)%</f>
        <v>19.3737567734413</v>
      </c>
      <c r="F57" s="0" t="n">
        <v>3.12</v>
      </c>
      <c r="G57" s="0" t="n">
        <v>5</v>
      </c>
      <c r="H57" s="0" t="n">
        <v>170</v>
      </c>
      <c r="I57" s="0" t="n">
        <v>7.25</v>
      </c>
      <c r="J57" s="0" t="n">
        <v>13.39</v>
      </c>
      <c r="K57" s="0" t="n">
        <v>275.38</v>
      </c>
      <c r="L57" s="0" t="n">
        <v>0.99</v>
      </c>
      <c r="M57" s="0" t="n">
        <v>212</v>
      </c>
      <c r="N57" s="3" t="n">
        <f aca="false">AVERAGE(U57,W57,Y57,AA57)</f>
        <v>8.34728280960022</v>
      </c>
      <c r="O57" s="3" t="n">
        <f aca="false">AVERAGE(AD57,AF57,AH57,AJ57)</f>
        <v>10.0379012009462</v>
      </c>
      <c r="P57" s="3" t="n">
        <f aca="false">AVERAGE(AM57,AO57,AQ57,AS57)</f>
        <v>-3.75764425447143</v>
      </c>
      <c r="Q57" s="3" t="n">
        <f aca="false">(AU57-BC57)/BC57</f>
        <v>1.01487994589111</v>
      </c>
      <c r="S57" s="0" t="n">
        <v>53614</v>
      </c>
      <c r="U57" s="3" t="n">
        <f aca="false">(S57-V57)/V57%</f>
        <v>10.12302418274</v>
      </c>
      <c r="V57" s="0" t="n">
        <v>48685.55</v>
      </c>
      <c r="W57" s="3" t="n">
        <f aca="false">(V57-X57)/X57%</f>
        <v>11.1913890853016</v>
      </c>
      <c r="X57" s="0" t="n">
        <v>43785.36</v>
      </c>
      <c r="Y57" s="3" t="n">
        <f aca="false">(X57-Z57)/Z57%</f>
        <v>7.1199633419588</v>
      </c>
      <c r="Z57" s="0" t="n">
        <v>40875.07</v>
      </c>
      <c r="AA57" s="3" t="n">
        <f aca="false">(Z57-AB57)/AB57%</f>
        <v>4.95475462840047</v>
      </c>
      <c r="AB57" s="0" t="n">
        <v>38945.42</v>
      </c>
      <c r="AC57" s="0" t="n">
        <v>4796.04</v>
      </c>
      <c r="AD57" s="3" t="n">
        <f aca="false">(AC57-AE57)/AE57%</f>
        <v>10.101675615988</v>
      </c>
      <c r="AE57" s="0" t="n">
        <v>4356.01</v>
      </c>
      <c r="AF57" s="3" t="n">
        <f aca="false">(AE57-AG57)/AG57%</f>
        <v>10.1212190158381</v>
      </c>
      <c r="AG57" s="0" t="n">
        <v>3955.65</v>
      </c>
      <c r="AH57" s="3" t="n">
        <f aca="false">(AG57-AI57)/AI57%</f>
        <v>23.4377779234031</v>
      </c>
      <c r="AI57" s="0" t="n">
        <v>3204.57</v>
      </c>
      <c r="AJ57" s="3" t="n">
        <f aca="false">(AI57-AK57)/AK57%</f>
        <v>-3.50906775144455</v>
      </c>
      <c r="AK57" s="0" t="n">
        <v>3321.11</v>
      </c>
      <c r="AL57" s="0" t="n">
        <v>40.29</v>
      </c>
      <c r="AM57" s="3" t="n">
        <f aca="false">(AL57-AN57)/AN57%</f>
        <v>9.9617903930131</v>
      </c>
      <c r="AN57" s="0" t="n">
        <v>36.64</v>
      </c>
      <c r="AO57" s="3" t="n">
        <f aca="false">(AN57-AP57)/AP57%</f>
        <v>-45.0674662668666</v>
      </c>
      <c r="AP57" s="0" t="n">
        <v>66.7</v>
      </c>
      <c r="AQ57" s="3" t="n">
        <f aca="false">(AP57-AR57)/AR57%</f>
        <v>25.7304429783224</v>
      </c>
      <c r="AR57" s="0" t="n">
        <v>53.05</v>
      </c>
      <c r="AS57" s="3" t="n">
        <f aca="false">(AR57-AT57)/AT57%</f>
        <v>-5.65534412235461</v>
      </c>
      <c r="AT57" s="0" t="n">
        <v>56.23</v>
      </c>
      <c r="AU57" s="0" t="n">
        <v>595.8</v>
      </c>
      <c r="AV57" s="1" t="n">
        <f aca="false">(AU57-AW57)/AW57%</f>
        <v>0.139502832075555</v>
      </c>
      <c r="AW57" s="0" t="n">
        <v>594.97</v>
      </c>
      <c r="AX57" s="1" t="n">
        <f aca="false">(AW57-AY57)/AY57%</f>
        <v>100.454836427344</v>
      </c>
      <c r="AY57" s="0" t="n">
        <v>296.81</v>
      </c>
      <c r="AZ57" s="1" t="n">
        <f aca="false">(AY57-BA57)/BA57%</f>
        <v>0.165361771058318</v>
      </c>
      <c r="BA57" s="0" t="n">
        <v>296.32</v>
      </c>
      <c r="BB57" s="1" t="n">
        <f aca="false">(BA57-BC57)/BC57%</f>
        <v>0.20967196482922</v>
      </c>
      <c r="BC57" s="0" t="n">
        <v>295.7</v>
      </c>
    </row>
    <row r="58" customFormat="false" ht="12.8" hidden="false" customHeight="false" outlineLevel="0" collapsed="false">
      <c r="A58" s="0" t="s">
        <v>94</v>
      </c>
      <c r="B58" s="0" t="n">
        <v>132.65</v>
      </c>
      <c r="C58" s="0" t="n">
        <v>132.55</v>
      </c>
      <c r="D58" s="0" t="n">
        <v>14.52</v>
      </c>
      <c r="E58" s="0" t="n">
        <f aca="false">D58/AVERAGE(B58:D58)%</f>
        <v>15.5727155727156</v>
      </c>
      <c r="F58" s="0" t="n">
        <v>1.51</v>
      </c>
      <c r="G58" s="0" t="n">
        <v>2</v>
      </c>
      <c r="H58" s="0" t="n">
        <v>100</v>
      </c>
      <c r="I58" s="0" t="n">
        <v>9.13</v>
      </c>
      <c r="J58" s="0" t="n">
        <v>13.32</v>
      </c>
      <c r="K58" s="0" t="n">
        <v>93.46</v>
      </c>
      <c r="L58" s="0" t="n">
        <v>1.42</v>
      </c>
      <c r="M58" s="0" t="n">
        <v>100</v>
      </c>
      <c r="N58" s="3" t="n">
        <f aca="false">AVERAGE(U58,W58,Y58,AA58)</f>
        <v>3.16579774750711</v>
      </c>
      <c r="O58" s="3" t="n">
        <f aca="false">AVERAGE(AD58,AF58,AH58,AJ58)</f>
        <v>12.1404809684667</v>
      </c>
      <c r="P58" s="3" t="n">
        <f aca="false">AVERAGE(AM58,AO58,AQ58,AS58)</f>
        <v>11.9732338727902</v>
      </c>
      <c r="Q58" s="3" t="n">
        <f aca="false">(AU58-BC58)/BC58</f>
        <v>0.238643059569573</v>
      </c>
      <c r="S58" s="0" t="n">
        <v>3295.39</v>
      </c>
      <c r="U58" s="3" t="n">
        <f aca="false">(S58-V58)/V58%</f>
        <v>7.83697110507542</v>
      </c>
      <c r="V58" s="0" t="n">
        <v>3055.9</v>
      </c>
      <c r="W58" s="3" t="n">
        <f aca="false">(V58-X58)/X58%</f>
        <v>-17.4739059398588</v>
      </c>
      <c r="X58" s="0" t="n">
        <v>3702.95</v>
      </c>
      <c r="Y58" s="3" t="n">
        <f aca="false">(X58-Z58)/Z58%</f>
        <v>2.23608212128239</v>
      </c>
      <c r="Z58" s="0" t="n">
        <v>3621.96</v>
      </c>
      <c r="AA58" s="3" t="n">
        <f aca="false">(Z58-AB58)/AB58%</f>
        <v>20.0640437035294</v>
      </c>
      <c r="AB58" s="0" t="n">
        <v>3016.69</v>
      </c>
      <c r="AC58" s="0" t="n">
        <v>687.6</v>
      </c>
      <c r="AD58" s="3" t="n">
        <f aca="false">(AC58-AE58)/AE58%</f>
        <v>88.2803943044907</v>
      </c>
      <c r="AE58" s="0" t="n">
        <v>365.2</v>
      </c>
      <c r="AF58" s="3" t="n">
        <f aca="false">(AE58-AG58)/AG58%</f>
        <v>-38.7813259575895</v>
      </c>
      <c r="AG58" s="0" t="n">
        <v>596.55</v>
      </c>
      <c r="AH58" s="3" t="n">
        <f aca="false">(AG58-AI58)/AI58%</f>
        <v>-60.1401825446673</v>
      </c>
      <c r="AI58" s="0" t="n">
        <v>1496.62</v>
      </c>
      <c r="AJ58" s="3" t="n">
        <f aca="false">(AI58-AK58)/AK58%</f>
        <v>59.203038071633</v>
      </c>
      <c r="AK58" s="0" t="n">
        <v>940.07</v>
      </c>
      <c r="AL58" s="0" t="n">
        <v>3.85</v>
      </c>
      <c r="AM58" s="3" t="n">
        <f aca="false">(AL58-AN58)/AN58%</f>
        <v>87.8048780487805</v>
      </c>
      <c r="AN58" s="0" t="n">
        <v>2.05</v>
      </c>
      <c r="AO58" s="3" t="n">
        <f aca="false">(AN58-AP58)/AP58%</f>
        <v>-38.622754491018</v>
      </c>
      <c r="AP58" s="0" t="n">
        <v>3.34</v>
      </c>
      <c r="AQ58" s="3" t="n">
        <f aca="false">(AP58-AR58)/AR58%</f>
        <v>-60.1907032181168</v>
      </c>
      <c r="AR58" s="0" t="n">
        <v>8.39</v>
      </c>
      <c r="AS58" s="3" t="n">
        <f aca="false">(AR58-AT58)/AT58%</f>
        <v>58.9015151515152</v>
      </c>
      <c r="AT58" s="0" t="n">
        <v>5.28</v>
      </c>
      <c r="AU58" s="0" t="n">
        <v>441.44</v>
      </c>
      <c r="AV58" s="1" t="n">
        <f aca="false">(AU58-AW58)/AW58%</f>
        <v>23.7185056472632</v>
      </c>
      <c r="AW58" s="0" t="n">
        <v>356.81</v>
      </c>
      <c r="AX58" s="1" t="n">
        <f aca="false">(AW58-AY58)/AY58%</f>
        <v>0.00280269058295709</v>
      </c>
      <c r="AY58" s="0" t="n">
        <v>356.8</v>
      </c>
      <c r="AZ58" s="1" t="n">
        <f aca="false">(AY58-BA58)/BA58%</f>
        <v>0.0168189718001913</v>
      </c>
      <c r="BA58" s="0" t="n">
        <v>356.74</v>
      </c>
      <c r="BB58" s="1" t="n">
        <f aca="false">(BA58-BC58)/BC58%</f>
        <v>0.0982070203990075</v>
      </c>
      <c r="BC58" s="0" t="n">
        <v>356.39</v>
      </c>
    </row>
    <row r="59" customFormat="false" ht="12.8" hidden="false" customHeight="false" outlineLevel="0" collapsed="false">
      <c r="A59" s="0" t="s">
        <v>95</v>
      </c>
      <c r="B59" s="0" t="n">
        <v>1629.45</v>
      </c>
      <c r="C59" s="0" t="n">
        <v>1639.65</v>
      </c>
      <c r="D59" s="0" t="n">
        <v>187.39</v>
      </c>
      <c r="E59" s="0" t="n">
        <f aca="false">D59/AVERAGE(B59:D59)%</f>
        <v>16.2641870799568</v>
      </c>
      <c r="F59" s="0" t="n">
        <v>5.34</v>
      </c>
      <c r="G59" s="0" t="n">
        <v>2</v>
      </c>
      <c r="H59" s="0" t="n">
        <v>4350</v>
      </c>
      <c r="I59" s="0" t="n">
        <v>8.75</v>
      </c>
      <c r="J59" s="0" t="n">
        <v>12.06</v>
      </c>
      <c r="K59" s="0" t="n">
        <v>643.69</v>
      </c>
      <c r="L59" s="0" t="n">
        <v>2.53</v>
      </c>
      <c r="M59" s="0" t="n">
        <v>3990</v>
      </c>
      <c r="N59" s="3" t="n">
        <f aca="false">AVERAGE(U59,W59,Y59,AA59)</f>
        <v>5.20409790103948</v>
      </c>
      <c r="O59" s="3" t="n">
        <f aca="false">AVERAGE(AD59,AF59,AH59,AJ59)</f>
        <v>10.0906423275028</v>
      </c>
      <c r="P59" s="3" t="n">
        <f aca="false">AVERAGE(AM59,AO59,AQ59,AS59)</f>
        <v>8.06628189984937</v>
      </c>
      <c r="Q59" s="3" t="n">
        <f aca="false">(AU59-BC59)/BC59</f>
        <v>0.000250375563345146</v>
      </c>
      <c r="S59" s="0" t="n">
        <v>33650.54</v>
      </c>
      <c r="U59" s="3" t="n">
        <f aca="false">(S59-V59)/V59%</f>
        <v>4.40592122552279</v>
      </c>
      <c r="V59" s="0" t="n">
        <v>32230.49</v>
      </c>
      <c r="W59" s="3" t="n">
        <f aca="false">(V59-X59)/X59%</f>
        <v>13.1887667036933</v>
      </c>
      <c r="X59" s="0" t="n">
        <v>28474.99</v>
      </c>
      <c r="Y59" s="3" t="n">
        <f aca="false">(X59-Z59)/Z59%</f>
        <v>0.113526493616994</v>
      </c>
      <c r="Z59" s="0" t="n">
        <v>28442.7</v>
      </c>
      <c r="AA59" s="3" t="n">
        <f aca="false">(Z59-AB59)/AB59%</f>
        <v>3.10817718132484</v>
      </c>
      <c r="AB59" s="0" t="n">
        <v>27585.3</v>
      </c>
      <c r="AC59" s="0" t="n">
        <v>3384.87</v>
      </c>
      <c r="AD59" s="3" t="n">
        <f aca="false">(AC59-AE59)/AE59%</f>
        <v>-8.45170608217756</v>
      </c>
      <c r="AE59" s="0" t="n">
        <v>3697.36</v>
      </c>
      <c r="AF59" s="3" t="n">
        <f aca="false">(AE59-AG59)/AG59%</f>
        <v>9.48263609229166</v>
      </c>
      <c r="AG59" s="0" t="n">
        <v>3377.12</v>
      </c>
      <c r="AH59" s="3" t="n">
        <f aca="false">(AG59-AI59)/AI59%</f>
        <v>6.86446068116157</v>
      </c>
      <c r="AI59" s="0" t="n">
        <v>3160.19</v>
      </c>
      <c r="AJ59" s="3" t="n">
        <f aca="false">(AI59-AK59)/AK59%</f>
        <v>32.4671786187354</v>
      </c>
      <c r="AK59" s="0" t="n">
        <v>2385.64</v>
      </c>
      <c r="AL59" s="0" t="n">
        <v>169.48</v>
      </c>
      <c r="AM59" s="3" t="n">
        <f aca="false">(AL59-AN59)/AN59%</f>
        <v>-8.4584638651831</v>
      </c>
      <c r="AN59" s="0" t="n">
        <v>185.14</v>
      </c>
      <c r="AO59" s="3" t="n">
        <f aca="false">(AN59-AP59)/AP59%</f>
        <v>9.47256385998107</v>
      </c>
      <c r="AP59" s="0" t="n">
        <v>169.12</v>
      </c>
      <c r="AQ59" s="3" t="n">
        <f aca="false">(AP59-AR59)/AR59%</f>
        <v>6.86212561607482</v>
      </c>
      <c r="AR59" s="0" t="n">
        <v>158.26</v>
      </c>
      <c r="AS59" s="3" t="n">
        <f aca="false">(AR59-AT59)/AT59%</f>
        <v>24.3889019885247</v>
      </c>
      <c r="AT59" s="0" t="n">
        <v>127.23</v>
      </c>
      <c r="AU59" s="0" t="n">
        <v>39.95</v>
      </c>
      <c r="AV59" s="1" t="n">
        <f aca="false">(AU59-AW59)/AW59%</f>
        <v>0.0250375563345146</v>
      </c>
      <c r="AW59" s="0" t="n">
        <v>39.94</v>
      </c>
      <c r="AX59" s="1" t="n">
        <f aca="false">(AW59-AY59)/AY59%</f>
        <v>0</v>
      </c>
      <c r="AY59" s="0" t="n">
        <v>39.94</v>
      </c>
      <c r="AZ59" s="1" t="n">
        <f aca="false">(AY59-BA59)/BA59%</f>
        <v>0</v>
      </c>
      <c r="BA59" s="0" t="n">
        <v>39.94</v>
      </c>
      <c r="BB59" s="1" t="n">
        <f aca="false">(BA59-BC59)/BC59%</f>
        <v>0</v>
      </c>
      <c r="BC59" s="0" t="n">
        <v>39.94</v>
      </c>
    </row>
    <row r="60" customFormat="false" ht="12.8" hidden="false" customHeight="false" outlineLevel="0" collapsed="false">
      <c r="A60" s="0" t="s">
        <v>96</v>
      </c>
      <c r="B60" s="0" t="n">
        <v>194.85</v>
      </c>
      <c r="C60" s="0" t="n">
        <v>194.9</v>
      </c>
      <c r="D60" s="0" t="n">
        <v>19.61</v>
      </c>
      <c r="E60" s="0" t="n">
        <f aca="false">D60/AVERAGE(B60:D60)%</f>
        <v>14.3712136017198</v>
      </c>
      <c r="F60" s="0" t="n">
        <v>1.54</v>
      </c>
      <c r="G60" s="0" t="n">
        <v>10</v>
      </c>
      <c r="H60" s="0" t="n">
        <v>30</v>
      </c>
      <c r="I60" s="0" t="n">
        <v>9.94</v>
      </c>
      <c r="J60" s="0" t="n">
        <v>25.52</v>
      </c>
      <c r="K60" s="0" t="n">
        <v>72.16</v>
      </c>
      <c r="L60" s="0" t="n">
        <v>2.7</v>
      </c>
      <c r="M60" s="0" t="n">
        <v>8</v>
      </c>
      <c r="N60" s="3" t="e">
        <f aca="false">AVERAGE(U60,W60,Y60,AA60)</f>
        <v>#DIV/0!</v>
      </c>
      <c r="O60" s="3" t="e">
        <f aca="false">AVERAGE(AD60,AF60,AH60,AJ60)</f>
        <v>#DIV/0!</v>
      </c>
      <c r="P60" s="3" t="e">
        <f aca="false">AVERAGE(AM60,AO60,AQ60,AS60)</f>
        <v>#DIV/0!</v>
      </c>
      <c r="Q60" s="3" t="e">
        <f aca="false">(AU60-BC60)/BC60</f>
        <v>#DIV/0!</v>
      </c>
      <c r="S60" s="0" t="n">
        <v>16.03</v>
      </c>
      <c r="U60" s="3" t="n">
        <f aca="false">(S60-V60)/V60%</f>
        <v>30.7504078303426</v>
      </c>
      <c r="V60" s="0" t="n">
        <v>12.26</v>
      </c>
      <c r="W60" s="3" t="n">
        <f aca="false">(V60-X60)/X60%</f>
        <v>20.7881773399015</v>
      </c>
      <c r="X60" s="0" t="n">
        <v>10.15</v>
      </c>
      <c r="Y60" s="3" t="n">
        <f aca="false">(X60-Z60)/Z60%</f>
        <v>198.529411764706</v>
      </c>
      <c r="Z60" s="0" t="n">
        <v>3.4</v>
      </c>
      <c r="AA60" s="3" t="e">
        <f aca="false">(Z60-AB60)/AB60%</f>
        <v>#DIV/0!</v>
      </c>
      <c r="AB60" s="0" t="n">
        <v>0</v>
      </c>
      <c r="AD60" s="3" t="e">
        <f aca="false">(AC60-AE60)/AE60%</f>
        <v>#DIV/0!</v>
      </c>
      <c r="AF60" s="3" t="e">
        <f aca="false">(AE60-AG60)/AG60%</f>
        <v>#DIV/0!</v>
      </c>
      <c r="AH60" s="3" t="e">
        <f aca="false">(AG60-AI60)/AI60%</f>
        <v>#DIV/0!</v>
      </c>
      <c r="AJ60" s="3" t="e">
        <f aca="false">(AI60-AK60)/AK60%</f>
        <v>#DIV/0!</v>
      </c>
      <c r="AL60" s="0" t="n">
        <v>1193.08</v>
      </c>
      <c r="AM60" s="3" t="n">
        <f aca="false">(AL60-AN60)/AN60%</f>
        <v>0.0234741784037536</v>
      </c>
      <c r="AN60" s="0" t="n">
        <v>1192.8</v>
      </c>
      <c r="AO60" s="3" t="n">
        <f aca="false">(AN60-AP60)/AP60%</f>
        <v>8.91758131380461</v>
      </c>
      <c r="AP60" s="0" t="n">
        <v>1095.14</v>
      </c>
      <c r="AQ60" s="3" t="n">
        <f aca="false">(AP60-AR60)/AR60%</f>
        <v>0</v>
      </c>
      <c r="AR60" s="0" t="n">
        <v>1095.14</v>
      </c>
      <c r="AS60" s="3" t="e">
        <f aca="false">(AR60-AT60)/AT60%</f>
        <v>#DIV/0!</v>
      </c>
      <c r="AT60" s="0" t="n">
        <v>0</v>
      </c>
      <c r="AU60" s="0" t="n">
        <v>1951.5</v>
      </c>
      <c r="AV60" s="1" t="n">
        <f aca="false">(AU60-AW60)/AW60%</f>
        <v>45.0325515027201</v>
      </c>
      <c r="AW60" s="0" t="n">
        <v>1345.56</v>
      </c>
      <c r="AX60" s="1" t="n">
        <f aca="false">(AW60-AY60)/AY60%</f>
        <v>21.009038176177</v>
      </c>
      <c r="AY60" s="0" t="n">
        <v>1111.95</v>
      </c>
      <c r="AZ60" s="1" t="n">
        <f aca="false">(AY60-BA60)/BA60%</f>
        <v>306.935041171089</v>
      </c>
      <c r="BA60" s="0" t="n">
        <v>273.25</v>
      </c>
      <c r="BB60" s="1" t="e">
        <f aca="false">(BA60-BC60)/BC60%</f>
        <v>#DIV/0!</v>
      </c>
      <c r="BC60" s="0" t="n">
        <v>0</v>
      </c>
    </row>
    <row r="61" customFormat="false" ht="12.8" hidden="false" customHeight="false" outlineLevel="0" collapsed="false">
      <c r="A61" s="0" t="s">
        <v>97</v>
      </c>
      <c r="B61" s="0" t="n">
        <v>463.2</v>
      </c>
      <c r="C61" s="0" t="n">
        <v>462.85</v>
      </c>
      <c r="D61" s="0" t="n">
        <v>11.11</v>
      </c>
      <c r="E61" s="0" t="n">
        <f aca="false">D61/AVERAGE(B61:D61)%</f>
        <v>3.55648982030816</v>
      </c>
      <c r="F61" s="0" t="s">
        <v>43</v>
      </c>
      <c r="G61" s="0" t="n">
        <v>2</v>
      </c>
      <c r="H61" s="0" t="n">
        <v>0</v>
      </c>
      <c r="I61" s="0" t="n">
        <v>41.66</v>
      </c>
      <c r="J61" s="0" t="n">
        <v>39.72</v>
      </c>
      <c r="K61" s="0" t="n">
        <v>43.1</v>
      </c>
      <c r="L61" s="0" t="n">
        <v>10.75</v>
      </c>
      <c r="M61" s="0" t="n">
        <v>0</v>
      </c>
      <c r="N61" s="3" t="n">
        <f aca="false">AVERAGE(U61,W61,Y61,AA61)</f>
        <v>2.90106770615506</v>
      </c>
      <c r="O61" s="3" t="n">
        <f aca="false">AVERAGE(AD61,AF61,AH61,AJ61)</f>
        <v>45.2508503639468</v>
      </c>
      <c r="P61" s="3" t="n">
        <f aca="false">AVERAGE(AM61,AO61,AQ61,AS61)</f>
        <v>21.7914461913987</v>
      </c>
      <c r="Q61" s="3" t="n">
        <f aca="false">(AU61-BC61)/BC61</f>
        <v>-0.000206426752907185</v>
      </c>
      <c r="S61" s="0" t="n">
        <v>8980.6</v>
      </c>
      <c r="U61" s="3" t="n">
        <f aca="false">(S61-V61)/V61%</f>
        <v>9.92031921273913</v>
      </c>
      <c r="V61" s="0" t="n">
        <v>8170.1</v>
      </c>
      <c r="W61" s="3" t="n">
        <f aca="false">(V61-X61)/X61%</f>
        <v>-4.41644438204876</v>
      </c>
      <c r="X61" s="0" t="n">
        <v>8547.6</v>
      </c>
      <c r="Y61" s="3" t="n">
        <f aca="false">(X61-Z61)/Z61%</f>
        <v>3.62988288353822</v>
      </c>
      <c r="Z61" s="0" t="n">
        <v>8248.2</v>
      </c>
      <c r="AA61" s="3" t="n">
        <f aca="false">(Z61-AB61)/AB61%</f>
        <v>2.47051311039167</v>
      </c>
      <c r="AB61" s="0" t="n">
        <v>8049.34</v>
      </c>
      <c r="AC61" s="0" t="n">
        <v>658.6</v>
      </c>
      <c r="AD61" s="3" t="n">
        <f aca="false">(AC61-AE61)/AE61%</f>
        <v>17.2512017090974</v>
      </c>
      <c r="AE61" s="0" t="n">
        <v>561.7</v>
      </c>
      <c r="AF61" s="3" t="n">
        <f aca="false">(AE61-AG61)/AG61%</f>
        <v>230.606238964097</v>
      </c>
      <c r="AG61" s="0" t="n">
        <v>169.9</v>
      </c>
      <c r="AH61" s="3" t="n">
        <f aca="false">(AG61-AI61)/AI61%</f>
        <v>39.3765381460213</v>
      </c>
      <c r="AI61" s="0" t="n">
        <v>121.9</v>
      </c>
      <c r="AJ61" s="3" t="n">
        <f aca="false">(AI61-AK61)/AK61%</f>
        <v>-106.230577363428</v>
      </c>
      <c r="AK61" s="0" t="n">
        <v>-1956.48</v>
      </c>
      <c r="AL61" s="0" t="n">
        <v>9.06</v>
      </c>
      <c r="AM61" s="3" t="n">
        <f aca="false">(AL61-AN61)/AN61%</f>
        <v>-76.5588615782665</v>
      </c>
      <c r="AN61" s="0" t="n">
        <v>38.65</v>
      </c>
      <c r="AO61" s="3" t="n">
        <f aca="false">(AN61-AP61)/AP61%</f>
        <v>230.624465355004</v>
      </c>
      <c r="AP61" s="0" t="n">
        <v>11.69</v>
      </c>
      <c r="AQ61" s="3" t="n">
        <f aca="false">(AP61-AR61)/AR61%</f>
        <v>39.3325387365912</v>
      </c>
      <c r="AR61" s="0" t="n">
        <v>8.39</v>
      </c>
      <c r="AS61" s="3" t="n">
        <f aca="false">(AR61-AT61)/AT61%</f>
        <v>-106.232357747734</v>
      </c>
      <c r="AT61" s="0" t="n">
        <v>-134.62</v>
      </c>
      <c r="AU61" s="0" t="n">
        <v>145.3</v>
      </c>
      <c r="AV61" s="1" t="n">
        <f aca="false">(AU61-AW61)/AW61%</f>
        <v>-0.0206426752907185</v>
      </c>
      <c r="AW61" s="0" t="n">
        <v>145.33</v>
      </c>
      <c r="AX61" s="1" t="n">
        <f aca="false">(AW61-AY61)/AY61%</f>
        <v>0.0206469373709574</v>
      </c>
      <c r="AY61" s="0" t="n">
        <v>145.3</v>
      </c>
      <c r="AZ61" s="1" t="n">
        <f aca="false">(AY61-BA61)/BA61%</f>
        <v>-0.0206426752907185</v>
      </c>
      <c r="BA61" s="0" t="n">
        <v>145.33</v>
      </c>
      <c r="BB61" s="1" t="n">
        <f aca="false">(BA61-BC61)/BC61%</f>
        <v>0</v>
      </c>
      <c r="BC61" s="0" t="n">
        <v>145.33</v>
      </c>
    </row>
    <row r="62" customFormat="false" ht="12.8" hidden="false" customHeight="false" outlineLevel="0" collapsed="false">
      <c r="A62" s="0" t="s">
        <v>98</v>
      </c>
      <c r="B62" s="0" t="n">
        <v>75.75</v>
      </c>
      <c r="C62" s="0" t="n">
        <v>75.75</v>
      </c>
      <c r="D62" s="0" t="n">
        <v>10.39</v>
      </c>
      <c r="E62" s="0" t="n">
        <f aca="false">D62/AVERAGE(B62:D62)%</f>
        <v>19.2538143183643</v>
      </c>
      <c r="F62" s="0" t="n">
        <v>9.42</v>
      </c>
      <c r="G62" s="0" t="n">
        <v>10</v>
      </c>
      <c r="H62" s="0" t="n">
        <v>71.35</v>
      </c>
      <c r="I62" s="0" t="n">
        <v>7.29</v>
      </c>
      <c r="J62" s="0" t="n">
        <v>3.67</v>
      </c>
      <c r="K62" s="0" t="n">
        <v>101.95</v>
      </c>
      <c r="L62" s="0" t="n">
        <v>0.74</v>
      </c>
      <c r="M62" s="0" t="n">
        <v>77.85</v>
      </c>
      <c r="N62" s="3" t="n">
        <f aca="false">AVERAGE(U62,W62,Y62,AA62)</f>
        <v>8.92359105945596</v>
      </c>
      <c r="O62" s="3" t="n">
        <f aca="false">AVERAGE(AD62,AF62,AH62,AJ62)</f>
        <v>23.2266204340836</v>
      </c>
      <c r="P62" s="3" t="n">
        <f aca="false">AVERAGE(AM62,AO62,AQ62,AS62)</f>
        <v>10.4134677145925</v>
      </c>
      <c r="Q62" s="3" t="n">
        <f aca="false">(AU62-BC62)/BC62</f>
        <v>0.777773398082745</v>
      </c>
      <c r="S62" s="0" t="n">
        <v>75126.3</v>
      </c>
      <c r="U62" s="3" t="n">
        <f aca="false">(S62-V62)/V62%</f>
        <v>40.0012858464643</v>
      </c>
      <c r="V62" s="0" t="n">
        <v>53661.15</v>
      </c>
      <c r="W62" s="3" t="n">
        <f aca="false">(V62-X62)/X62%</f>
        <v>11.4484561936578</v>
      </c>
      <c r="X62" s="0" t="n">
        <v>48148.85</v>
      </c>
      <c r="Y62" s="3" t="n">
        <f aca="false">(X62-Z62)/Z62%</f>
        <v>-6.90704364124154</v>
      </c>
      <c r="Z62" s="0" t="n">
        <v>51721.26</v>
      </c>
      <c r="AA62" s="3" t="n">
        <f aca="false">(Z62-AB62)/AB62%</f>
        <v>-8.84833416105677</v>
      </c>
      <c r="AB62" s="0" t="n">
        <v>56741.98</v>
      </c>
      <c r="AC62" s="0" t="n">
        <v>6025.67</v>
      </c>
      <c r="AD62" s="3" t="n">
        <f aca="false">(AC62-AE62)/AE62%</f>
        <v>30.4706598158241</v>
      </c>
      <c r="AE62" s="0" t="n">
        <v>4618.41</v>
      </c>
      <c r="AF62" s="3" t="n">
        <f aca="false">(AE62-AG62)/AG62%</f>
        <v>31.8449517686723</v>
      </c>
      <c r="AG62" s="0" t="n">
        <v>3502.91</v>
      </c>
      <c r="AH62" s="3" t="n">
        <f aca="false">(AG62-AI62)/AI62%</f>
        <v>57.3330398889702</v>
      </c>
      <c r="AI62" s="0" t="n">
        <v>2226.43</v>
      </c>
      <c r="AJ62" s="3" t="n">
        <f aca="false">(AI62-AK62)/AK62%</f>
        <v>-26.7421697371322</v>
      </c>
      <c r="AK62" s="0" t="n">
        <v>3039.17</v>
      </c>
      <c r="AL62" s="0" t="n">
        <v>26.72</v>
      </c>
      <c r="AM62" s="3" t="n">
        <f aca="false">(AL62-AN62)/AN62%</f>
        <v>30.46875</v>
      </c>
      <c r="AN62" s="0" t="n">
        <v>20.48</v>
      </c>
      <c r="AO62" s="3" t="n">
        <f aca="false">(AN62-AP62)/AP62%</f>
        <v>-1.11057460164172</v>
      </c>
      <c r="AP62" s="0" t="n">
        <v>20.71</v>
      </c>
      <c r="AQ62" s="3" t="n">
        <f aca="false">(AP62-AR62)/AR62%</f>
        <v>57.370820668693</v>
      </c>
      <c r="AR62" s="0" t="n">
        <v>13.16</v>
      </c>
      <c r="AS62" s="3" t="n">
        <f aca="false">(AR62-AT62)/AT62%</f>
        <v>-45.0751252086811</v>
      </c>
      <c r="AT62" s="0" t="n">
        <v>23.96</v>
      </c>
      <c r="AU62" s="0" t="n">
        <v>2255.07</v>
      </c>
      <c r="AV62" s="1" t="n">
        <f aca="false">(AU62-AW62)/AW62%</f>
        <v>0</v>
      </c>
      <c r="AW62" s="0" t="n">
        <v>2255.07</v>
      </c>
      <c r="AX62" s="1" t="n">
        <f aca="false">(AW62-AY62)/AY62%</f>
        <v>33.3335304203867</v>
      </c>
      <c r="AY62" s="0" t="n">
        <v>1691.3</v>
      </c>
      <c r="AZ62" s="1" t="n">
        <f aca="false">(AY62-BA62)/BA62%</f>
        <v>33.3328077699294</v>
      </c>
      <c r="BA62" s="0" t="n">
        <v>1268.48</v>
      </c>
      <c r="BB62" s="1" t="n">
        <f aca="false">(BA62-BC62)/BC62%</f>
        <v>0</v>
      </c>
      <c r="BC62" s="0" t="n">
        <v>1268.48</v>
      </c>
    </row>
    <row r="63" customFormat="false" ht="12.8" hidden="false" customHeight="false" outlineLevel="0" collapsed="false">
      <c r="A63" s="0" t="s">
        <v>99</v>
      </c>
      <c r="B63" s="0" t="n">
        <v>278.3</v>
      </c>
      <c r="C63" s="0" t="n">
        <v>278.4</v>
      </c>
      <c r="D63" s="0" t="n">
        <v>3.41</v>
      </c>
      <c r="E63" s="0" t="n">
        <f aca="false">D63/AVERAGE(B63:D63)%</f>
        <v>1.82642695184874</v>
      </c>
      <c r="F63" s="0" t="n">
        <v>0.18</v>
      </c>
      <c r="G63" s="0" t="n">
        <v>5</v>
      </c>
      <c r="H63" s="0" t="n">
        <v>10</v>
      </c>
      <c r="I63" s="0" t="n">
        <v>81.64</v>
      </c>
      <c r="J63" s="0" t="n">
        <v>28.81</v>
      </c>
      <c r="K63" s="0" t="n">
        <v>59.3</v>
      </c>
      <c r="L63" s="0" t="n">
        <v>4.69</v>
      </c>
      <c r="M63" s="0" t="n">
        <v>50</v>
      </c>
      <c r="N63" s="3" t="n">
        <f aca="false">AVERAGE(U63,W63,Y63,AA63)</f>
        <v>6.95952098127549</v>
      </c>
      <c r="O63" s="3" t="n">
        <f aca="false">AVERAGE(AD63,AF63,AH63,AJ63)</f>
        <v>23.9918826564935</v>
      </c>
      <c r="P63" s="3" t="n">
        <f aca="false">AVERAGE(AM63,AO63,AQ63,AS63)</f>
        <v>16.572563102128</v>
      </c>
      <c r="Q63" s="3" t="n">
        <f aca="false">(AU63-BC63)/BC63</f>
        <v>2</v>
      </c>
      <c r="S63" s="0" t="n">
        <v>2884.7</v>
      </c>
      <c r="U63" s="3" t="n">
        <f aca="false">(S63-V63)/V63%</f>
        <v>19.2418981481482</v>
      </c>
      <c r="V63" s="0" t="n">
        <v>2419.2</v>
      </c>
      <c r="W63" s="3" t="n">
        <f aca="false">(V63-X63)/X63%</f>
        <v>-6.5187990262375</v>
      </c>
      <c r="X63" s="0" t="n">
        <v>2587.9</v>
      </c>
      <c r="Y63" s="3" t="n">
        <f aca="false">(X63-Z63)/Z63%</f>
        <v>12.4294030758537</v>
      </c>
      <c r="Z63" s="0" t="n">
        <v>2301.8</v>
      </c>
      <c r="AA63" s="3" t="n">
        <f aca="false">(Z63-AB63)/AB63%</f>
        <v>2.68558172733763</v>
      </c>
      <c r="AB63" s="0" t="n">
        <v>2241.6</v>
      </c>
      <c r="AC63" s="0" t="n">
        <v>492.7</v>
      </c>
      <c r="AD63" s="3" t="n">
        <f aca="false">(AC63-AE63)/AE63%</f>
        <v>106.582809224319</v>
      </c>
      <c r="AE63" s="0" t="n">
        <v>238.5</v>
      </c>
      <c r="AF63" s="3" t="n">
        <f aca="false">(AE63-AG63)/AG63%</f>
        <v>-54.0727902946274</v>
      </c>
      <c r="AG63" s="0" t="n">
        <v>519.3</v>
      </c>
      <c r="AH63" s="3" t="n">
        <f aca="false">(AG63-AI63)/AI63%</f>
        <v>42.7432655305113</v>
      </c>
      <c r="AI63" s="0" t="n">
        <v>363.8</v>
      </c>
      <c r="AJ63" s="3" t="n">
        <f aca="false">(AI63-AK63)/AK63%</f>
        <v>0.714246165771548</v>
      </c>
      <c r="AK63" s="0" t="n">
        <v>361.22</v>
      </c>
      <c r="AL63" s="0" t="n">
        <v>8.33</v>
      </c>
      <c r="AM63" s="3" t="n">
        <f aca="false">(AL63-AN63)/AN63%</f>
        <v>106.188118811881</v>
      </c>
      <c r="AN63" s="0" t="n">
        <v>4.04</v>
      </c>
      <c r="AO63" s="3" t="n">
        <f aca="false">(AN63-AP63)/AP63%</f>
        <v>-84.7258979206049</v>
      </c>
      <c r="AP63" s="0" t="n">
        <v>26.45</v>
      </c>
      <c r="AQ63" s="3" t="n">
        <f aca="false">(AP63-AR63)/AR63%</f>
        <v>40.8413205537806</v>
      </c>
      <c r="AR63" s="0" t="n">
        <v>18.78</v>
      </c>
      <c r="AS63" s="3" t="n">
        <f aca="false">(AR63-AT63)/AT63%</f>
        <v>3.98671096345516</v>
      </c>
      <c r="AT63" s="0" t="n">
        <v>18.06</v>
      </c>
      <c r="AU63" s="0" t="n">
        <v>300</v>
      </c>
      <c r="AV63" s="1" t="n">
        <f aca="false">(AU63-AW63)/AW63%</f>
        <v>0</v>
      </c>
      <c r="AW63" s="0" t="n">
        <v>300</v>
      </c>
      <c r="AX63" s="1" t="n">
        <f aca="false">(AW63-AY63)/AY63%</f>
        <v>200</v>
      </c>
      <c r="AY63" s="0" t="n">
        <v>100</v>
      </c>
      <c r="AZ63" s="1" t="n">
        <f aca="false">(AY63-BA63)/BA63%</f>
        <v>0</v>
      </c>
      <c r="BA63" s="0" t="n">
        <v>100</v>
      </c>
      <c r="BB63" s="1" t="n">
        <f aca="false">(BA63-BC63)/BC63%</f>
        <v>0</v>
      </c>
      <c r="BC63" s="0" t="n">
        <v>100</v>
      </c>
    </row>
    <row r="64" customFormat="false" ht="12.8" hidden="false" customHeight="false" outlineLevel="0" collapsed="false">
      <c r="A64" s="0" t="s">
        <v>100</v>
      </c>
      <c r="B64" s="0" t="n">
        <v>10439.95</v>
      </c>
      <c r="C64" s="0" t="n">
        <v>10410.65</v>
      </c>
      <c r="D64" s="0" t="n">
        <v>130.52</v>
      </c>
      <c r="E64" s="0" t="n">
        <f aca="false">D64/AVERAGE(B64:D64)%</f>
        <v>1.86624927553915</v>
      </c>
      <c r="F64" s="0" t="n">
        <v>0.84</v>
      </c>
      <c r="G64" s="0" t="n">
        <v>10</v>
      </c>
      <c r="H64" s="0" t="n">
        <v>880</v>
      </c>
      <c r="I64" s="0" t="n">
        <v>79.76</v>
      </c>
      <c r="J64" s="0" t="n">
        <v>61.93</v>
      </c>
      <c r="K64" s="0" t="n">
        <v>280.05</v>
      </c>
      <c r="L64" s="0" t="n">
        <v>37.28</v>
      </c>
      <c r="M64" s="0" t="n">
        <v>1166.5</v>
      </c>
      <c r="N64" s="3" t="n">
        <f aca="false">AVERAGE(U64,W64,Y64,AA64)</f>
        <v>6.4178261601319</v>
      </c>
      <c r="O64" s="3" t="n">
        <f aca="false">AVERAGE(AD64,AF64,AH64,AJ64)</f>
        <v>5.74207925174064</v>
      </c>
      <c r="P64" s="3" t="n">
        <f aca="false">AVERAGE(AM64,AO64,AQ64,AS64)</f>
        <v>5.74331340413725</v>
      </c>
      <c r="Q64" s="3" t="n">
        <f aca="false">(AU64-BC64)/BC64</f>
        <v>0</v>
      </c>
      <c r="S64" s="0" t="n">
        <v>2946.5</v>
      </c>
      <c r="U64" s="3" t="n">
        <f aca="false">(S64-V64)/V64%</f>
        <v>20.0061907147425</v>
      </c>
      <c r="V64" s="0" t="n">
        <v>2455.29</v>
      </c>
      <c r="W64" s="3" t="n">
        <f aca="false">(V64-X64)/X64%</f>
        <v>5.81322185830029</v>
      </c>
      <c r="X64" s="0" t="n">
        <v>2320.4</v>
      </c>
      <c r="Y64" s="3" t="n">
        <f aca="false">(X64-Z64)/Z64%</f>
        <v>-6.598559772655</v>
      </c>
      <c r="Z64" s="0" t="n">
        <v>2484.33</v>
      </c>
      <c r="AA64" s="3" t="n">
        <f aca="false">(Z64-AB64)/AB64%</f>
        <v>6.45045184013986</v>
      </c>
      <c r="AB64" s="0" t="n">
        <v>2333.79</v>
      </c>
      <c r="AC64" s="0" t="n">
        <v>419.13</v>
      </c>
      <c r="AD64" s="3" t="n">
        <f aca="false">(AC64-AE64)/AE64%</f>
        <v>11.8903334312181</v>
      </c>
      <c r="AE64" s="0" t="n">
        <v>374.59</v>
      </c>
      <c r="AF64" s="3" t="n">
        <f aca="false">(AE64-AG64)/AG64%</f>
        <v>-13.4356296073764</v>
      </c>
      <c r="AG64" s="0" t="n">
        <v>432.73</v>
      </c>
      <c r="AH64" s="3" t="n">
        <f aca="false">(AG64-AI64)/AI64%</f>
        <v>2.25672290750981</v>
      </c>
      <c r="AI64" s="0" t="n">
        <v>423.18</v>
      </c>
      <c r="AJ64" s="3" t="n">
        <f aca="false">(AI64-AK64)/AK64%</f>
        <v>22.256890275611</v>
      </c>
      <c r="AK64" s="0" t="n">
        <v>346.14</v>
      </c>
      <c r="AL64" s="0" t="n">
        <v>129.12</v>
      </c>
      <c r="AM64" s="3" t="n">
        <f aca="false">(AL64-AN64)/AN64%</f>
        <v>11.8890814558059</v>
      </c>
      <c r="AN64" s="0" t="n">
        <v>115.4</v>
      </c>
      <c r="AO64" s="3" t="n">
        <f aca="false">(AN64-AP64)/AP64%</f>
        <v>-13.4348510989423</v>
      </c>
      <c r="AP64" s="0" t="n">
        <v>133.31</v>
      </c>
      <c r="AQ64" s="3" t="n">
        <f aca="false">(AP64-AR64)/AR64%</f>
        <v>2.25512004295467</v>
      </c>
      <c r="AR64" s="0" t="n">
        <v>130.37</v>
      </c>
      <c r="AS64" s="3" t="n">
        <f aca="false">(AR64-AT64)/AT64%</f>
        <v>22.2639032167308</v>
      </c>
      <c r="AT64" s="0" t="n">
        <v>106.63</v>
      </c>
      <c r="AU64" s="0" t="n">
        <v>32.46</v>
      </c>
      <c r="AV64" s="1" t="n">
        <f aca="false">(AU64-AW64)/AW64%</f>
        <v>0</v>
      </c>
      <c r="AW64" s="0" t="n">
        <v>32.46</v>
      </c>
      <c r="AX64" s="1" t="n">
        <f aca="false">(AW64-AY64)/AY64%</f>
        <v>0</v>
      </c>
      <c r="AY64" s="0" t="n">
        <v>32.46</v>
      </c>
      <c r="AZ64" s="1" t="n">
        <f aca="false">(AY64-BA64)/BA64%</f>
        <v>0</v>
      </c>
      <c r="BA64" s="0" t="n">
        <v>32.46</v>
      </c>
      <c r="BB64" s="1" t="n">
        <f aca="false">(BA64-BC64)/BC64%</f>
        <v>0</v>
      </c>
      <c r="BC64" s="0" t="n">
        <v>32.46</v>
      </c>
    </row>
    <row r="65" customFormat="false" ht="12.8" hidden="false" customHeight="false" outlineLevel="0" collapsed="false">
      <c r="A65" s="0" t="s">
        <v>101</v>
      </c>
      <c r="B65" s="0" t="n">
        <v>485.1</v>
      </c>
      <c r="C65" s="0" t="n">
        <v>484.6</v>
      </c>
      <c r="D65" s="0" t="n">
        <v>12.18</v>
      </c>
      <c r="E65" s="0" t="n">
        <f aca="false">D65/AVERAGE(B65:D65)%</f>
        <v>3.72143235425918</v>
      </c>
      <c r="F65" s="0" t="n">
        <v>0.93</v>
      </c>
      <c r="G65" s="0" t="n">
        <v>1</v>
      </c>
      <c r="H65" s="0" t="n">
        <v>450</v>
      </c>
      <c r="I65" s="0" t="n">
        <v>39.79</v>
      </c>
      <c r="J65" s="0" t="n">
        <v>37.35</v>
      </c>
      <c r="K65" s="0" t="n">
        <v>67.79</v>
      </c>
      <c r="L65" s="0" t="n">
        <v>7.16</v>
      </c>
      <c r="M65" s="0" t="n">
        <v>420</v>
      </c>
      <c r="N65" s="3" t="n">
        <f aca="false">AVERAGE(U65,W65,Y65,AA65)</f>
        <v>18.2428434215525</v>
      </c>
      <c r="O65" s="3" t="n">
        <f aca="false">AVERAGE(AD65,AF65,AH65,AJ65)</f>
        <v>18.02992889942</v>
      </c>
      <c r="P65" s="3" t="n">
        <f aca="false">AVERAGE(AM65,AO65,AQ65,AS65)</f>
        <v>17.9679637678579</v>
      </c>
      <c r="Q65" s="3" t="n">
        <f aca="false">(AU65-BC65)/BC65</f>
        <v>0.00176169122357462</v>
      </c>
      <c r="S65" s="0" t="n">
        <v>10057.62</v>
      </c>
      <c r="U65" s="3" t="n">
        <f aca="false">(S65-V65)/V65%</f>
        <v>23.5796952044401</v>
      </c>
      <c r="V65" s="0" t="n">
        <v>8138.57</v>
      </c>
      <c r="W65" s="3" t="n">
        <f aca="false">(V65-X65)/X65%</f>
        <v>32.6524059290071</v>
      </c>
      <c r="X65" s="0" t="n">
        <v>6135.26</v>
      </c>
      <c r="Y65" s="3" t="n">
        <f aca="false">(X65-Z65)/Z65%</f>
        <v>14.0739115560249</v>
      </c>
      <c r="Z65" s="0" t="n">
        <v>5378.32</v>
      </c>
      <c r="AA65" s="3" t="n">
        <f aca="false">(Z65-AB65)/AB65%</f>
        <v>2.66536099673774</v>
      </c>
      <c r="AB65" s="0" t="n">
        <v>5238.69</v>
      </c>
      <c r="AC65" s="0" t="n">
        <v>791.52</v>
      </c>
      <c r="AD65" s="3" t="n">
        <f aca="false">(AC65-AE65)/AE65%</f>
        <v>11.0874080727559</v>
      </c>
      <c r="AE65" s="0" t="n">
        <v>712.52</v>
      </c>
      <c r="AF65" s="3" t="n">
        <f aca="false">(AE65-AG65)/AG65%</f>
        <v>32.1831403977441</v>
      </c>
      <c r="AG65" s="0" t="n">
        <v>539.04</v>
      </c>
      <c r="AH65" s="3" t="n">
        <f aca="false">(AG65-AI65)/AI65%</f>
        <v>-24.295324635198</v>
      </c>
      <c r="AI65" s="0" t="n">
        <v>712.03</v>
      </c>
      <c r="AJ65" s="3" t="n">
        <f aca="false">(AI65-AK65)/AK65%</f>
        <v>53.1444917623779</v>
      </c>
      <c r="AK65" s="0" t="n">
        <v>464.94</v>
      </c>
      <c r="AL65" s="0" t="n">
        <v>12.66</v>
      </c>
      <c r="AM65" s="3" t="n">
        <f aca="false">(AL65-AN65)/AN65%</f>
        <v>11.0526315789474</v>
      </c>
      <c r="AN65" s="0" t="n">
        <v>11.4</v>
      </c>
      <c r="AO65" s="3" t="n">
        <f aca="false">(AN65-AP65)/AP65%</f>
        <v>32.0973348783314</v>
      </c>
      <c r="AP65" s="0" t="n">
        <v>8.63</v>
      </c>
      <c r="AQ65" s="3" t="n">
        <f aca="false">(AP65-AR65)/AR65%</f>
        <v>-24.2982456140351</v>
      </c>
      <c r="AR65" s="0" t="n">
        <v>11.4</v>
      </c>
      <c r="AS65" s="3" t="n">
        <f aca="false">(AR65-AT65)/AT65%</f>
        <v>53.0201342281879</v>
      </c>
      <c r="AT65" s="0" t="n">
        <v>7.45</v>
      </c>
      <c r="AU65" s="0" t="n">
        <v>62.55</v>
      </c>
      <c r="AV65" s="1" t="n">
        <f aca="false">(AU65-AW65)/AW65%</f>
        <v>0.0639897616381365</v>
      </c>
      <c r="AW65" s="0" t="n">
        <v>62.51</v>
      </c>
      <c r="AX65" s="1" t="n">
        <f aca="false">(AW65-AY65)/AY65%</f>
        <v>0.0320051208193247</v>
      </c>
      <c r="AY65" s="0" t="n">
        <v>62.49</v>
      </c>
      <c r="AZ65" s="1" t="n">
        <f aca="false">(AY65-BA65)/BA65%</f>
        <v>0.0480307396733928</v>
      </c>
      <c r="BA65" s="0" t="n">
        <v>62.46</v>
      </c>
      <c r="BB65" s="1" t="n">
        <f aca="false">(BA65-BC65)/BC65%</f>
        <v>0.0320307495195438</v>
      </c>
      <c r="BC65" s="0" t="n">
        <v>62.44</v>
      </c>
    </row>
    <row r="66" customFormat="false" ht="12.8" hidden="false" customHeight="false" outlineLevel="0" collapsed="false">
      <c r="A66" s="0" t="s">
        <v>102</v>
      </c>
      <c r="B66" s="0" t="n">
        <v>474.55</v>
      </c>
      <c r="C66" s="0" t="n">
        <v>476.15</v>
      </c>
      <c r="D66" s="0" t="n">
        <v>20.74</v>
      </c>
      <c r="E66" s="0" t="n">
        <f aca="false">D66/AVERAGE(B66:D66)%</f>
        <v>6.40492464794532</v>
      </c>
      <c r="F66" s="0" t="n">
        <v>1.48</v>
      </c>
      <c r="G66" s="0" t="n">
        <v>2</v>
      </c>
      <c r="H66" s="0" t="n">
        <v>350</v>
      </c>
      <c r="I66" s="0" t="n">
        <v>22.96</v>
      </c>
      <c r="J66" s="0" t="n">
        <v>29.63</v>
      </c>
      <c r="K66" s="0" t="n">
        <v>637.42</v>
      </c>
      <c r="L66" s="0" t="n">
        <v>0.74</v>
      </c>
      <c r="M66" s="0" t="n">
        <v>268</v>
      </c>
      <c r="N66" s="3" t="n">
        <f aca="false">AVERAGE(U66,W66,Y66,AA66)</f>
        <v>34.9382652377846</v>
      </c>
      <c r="O66" s="3" t="n">
        <f aca="false">AVERAGE(AD66,AF66,AH66,AJ66)</f>
        <v>21.600894322991</v>
      </c>
      <c r="P66" s="3" t="n">
        <f aca="false">AVERAGE(AM66,AO66,AQ66,AS66)</f>
        <v>-22.2625004609351</v>
      </c>
      <c r="Q66" s="3" t="n">
        <f aca="false">(AU66-BC66)/BC66</f>
        <v>0.431696963100033</v>
      </c>
      <c r="S66" s="0" t="n">
        <v>20550.43</v>
      </c>
      <c r="U66" s="3" t="n">
        <f aca="false">(S66-V66)/V66%</f>
        <v>30.1609972340575</v>
      </c>
      <c r="V66" s="0" t="n">
        <v>15788.47</v>
      </c>
      <c r="W66" s="3" t="n">
        <f aca="false">(V66-X66)/X66%</f>
        <v>52.6097441920034</v>
      </c>
      <c r="X66" s="0" t="n">
        <v>10345.65</v>
      </c>
      <c r="Y66" s="3" t="n">
        <f aca="false">(X66-Z66)/Z66%</f>
        <v>15.3458932975369</v>
      </c>
      <c r="Z66" s="0" t="n">
        <v>8969.24</v>
      </c>
      <c r="AA66" s="3" t="n">
        <f aca="false">(Z66-AB66)/AB66%</f>
        <v>41.6364262275407</v>
      </c>
      <c r="AB66" s="0" t="n">
        <v>6332.58</v>
      </c>
      <c r="AC66" s="0" t="n">
        <v>515.3</v>
      </c>
      <c r="AD66" s="3" t="n">
        <f aca="false">(AC66-AE66)/AE66%</f>
        <v>-70.8649486051587</v>
      </c>
      <c r="AE66" s="0" t="n">
        <v>1768.66</v>
      </c>
      <c r="AF66" s="3" t="n">
        <f aca="false">(AE66-AG66)/AG66%</f>
        <v>13.375641025641</v>
      </c>
      <c r="AG66" s="0" t="n">
        <v>1560</v>
      </c>
      <c r="AH66" s="3" t="n">
        <f aca="false">(AG66-AI66)/AI66%</f>
        <v>60.718701063216</v>
      </c>
      <c r="AI66" s="0" t="n">
        <v>970.64</v>
      </c>
      <c r="AJ66" s="3" t="n">
        <f aca="false">(AI66-AK66)/AK66%</f>
        <v>83.1741838082657</v>
      </c>
      <c r="AK66" s="0" t="n">
        <v>529.9</v>
      </c>
      <c r="AL66" s="0" t="n">
        <v>7.84</v>
      </c>
      <c r="AM66" s="3" t="n">
        <f aca="false">(AL66-AN66)/AN66%</f>
        <v>-73.1506849315069</v>
      </c>
      <c r="AN66" s="0" t="n">
        <v>29.2</v>
      </c>
      <c r="AO66" s="3" t="n">
        <f aca="false">(AN66-AP66)/AP66%</f>
        <v>-12.6271693596649</v>
      </c>
      <c r="AP66" s="0" t="n">
        <v>33.42</v>
      </c>
      <c r="AQ66" s="3" t="n">
        <f aca="false">(AP66-AR66)/AR66%</f>
        <v>60.6730769230769</v>
      </c>
      <c r="AR66" s="0" t="n">
        <v>20.8</v>
      </c>
      <c r="AS66" s="3" t="n">
        <f aca="false">(AR66-AT66)/AT66%</f>
        <v>-63.9452244756457</v>
      </c>
      <c r="AT66" s="0" t="n">
        <v>57.69</v>
      </c>
      <c r="AU66" s="0" t="n">
        <v>131.53</v>
      </c>
      <c r="AV66" s="1" t="n">
        <f aca="false">(AU66-AW66)/AW66%</f>
        <v>0.0380285975053326</v>
      </c>
      <c r="AW66" s="0" t="n">
        <v>131.48</v>
      </c>
      <c r="AX66" s="1" t="n">
        <f aca="false">(AW66-AY66)/AY66%</f>
        <v>40.8161079575881</v>
      </c>
      <c r="AY66" s="0" t="n">
        <v>93.37</v>
      </c>
      <c r="AZ66" s="1" t="n">
        <f aca="false">(AY66-BA66)/BA66%</f>
        <v>0.0107112253641871</v>
      </c>
      <c r="BA66" s="0" t="n">
        <v>93.36</v>
      </c>
      <c r="BB66" s="1" t="n">
        <f aca="false">(BA66-BC66)/BC66%</f>
        <v>1.62185697180798</v>
      </c>
      <c r="BC66" s="0" t="n">
        <v>91.87</v>
      </c>
    </row>
    <row r="67" customFormat="false" ht="12.8" hidden="false" customHeight="false" outlineLevel="0" collapsed="false">
      <c r="A67" s="0" t="s">
        <v>103</v>
      </c>
      <c r="B67" s="0" t="n">
        <v>263.75</v>
      </c>
      <c r="C67" s="0" t="n">
        <v>265.5</v>
      </c>
      <c r="D67" s="0" t="n">
        <v>9.36</v>
      </c>
      <c r="E67" s="0" t="n">
        <f aca="false">D67/AVERAGE(B67:D67)%</f>
        <v>5.21341972856055</v>
      </c>
      <c r="F67" s="0" t="n">
        <v>1.8</v>
      </c>
      <c r="G67" s="0" t="n">
        <v>1</v>
      </c>
      <c r="H67" s="0" t="n">
        <v>475</v>
      </c>
      <c r="I67" s="0" t="n">
        <v>28.37</v>
      </c>
      <c r="J67" s="0" t="n">
        <v>61.93</v>
      </c>
      <c r="K67" s="0" t="n">
        <v>27.17</v>
      </c>
      <c r="L67" s="0" t="n">
        <v>9.71</v>
      </c>
      <c r="M67" s="0" t="n">
        <v>385</v>
      </c>
      <c r="N67" s="3" t="n">
        <f aca="false">AVERAGE(U67,W67,Y67,AA67)</f>
        <v>6.42751163701874</v>
      </c>
      <c r="O67" s="3" t="n">
        <f aca="false">AVERAGE(AD67,AF67,AH67,AJ67)</f>
        <v>22.8860661945644</v>
      </c>
      <c r="P67" s="3" t="n">
        <f aca="false">AVERAGE(AM67,AO67,AQ67,AS67)</f>
        <v>7.01568376000994</v>
      </c>
      <c r="Q67" s="3" t="n">
        <f aca="false">(AU67-BC67)/BC67</f>
        <v>1.00139534883721</v>
      </c>
      <c r="S67" s="0" t="n">
        <v>5971</v>
      </c>
      <c r="U67" s="3" t="n">
        <f aca="false">(S67-V67)/V67%</f>
        <v>15.484071862773</v>
      </c>
      <c r="V67" s="0" t="n">
        <v>5170.41</v>
      </c>
      <c r="W67" s="3" t="n">
        <f aca="false">(V67-X67)/X67%</f>
        <v>6.58990877699325</v>
      </c>
      <c r="X67" s="0" t="n">
        <v>4850.75</v>
      </c>
      <c r="Y67" s="3" t="n">
        <f aca="false">(X67-Z67)/Z67%</f>
        <v>-0.354150275575746</v>
      </c>
      <c r="Z67" s="0" t="n">
        <v>4867.99</v>
      </c>
      <c r="AA67" s="3" t="n">
        <f aca="false">(Z67-AB67)/AB67%</f>
        <v>3.99021618388447</v>
      </c>
      <c r="AB67" s="0" t="n">
        <v>4681.2</v>
      </c>
      <c r="AC67" s="0" t="n">
        <v>1132</v>
      </c>
      <c r="AD67" s="3" t="n">
        <f aca="false">(AC67-AE67)/AE67%</f>
        <v>57.6096793506258</v>
      </c>
      <c r="AE67" s="0" t="n">
        <v>718.23</v>
      </c>
      <c r="AF67" s="3" t="n">
        <f aca="false">(AE67-AG67)/AG67%</f>
        <v>-14.7703809184763</v>
      </c>
      <c r="AG67" s="0" t="n">
        <v>842.7</v>
      </c>
      <c r="AH67" s="3" t="n">
        <f aca="false">(AG67-AI67)/AI67%</f>
        <v>21.9078205016926</v>
      </c>
      <c r="AI67" s="0" t="n">
        <v>691.26</v>
      </c>
      <c r="AJ67" s="3" t="n">
        <f aca="false">(AI67-AK67)/AK67%</f>
        <v>26.7971458444155</v>
      </c>
      <c r="AK67" s="0" t="n">
        <v>545.17</v>
      </c>
      <c r="AL67" s="0" t="n">
        <v>8.78</v>
      </c>
      <c r="AM67" s="3" t="n">
        <f aca="false">(AL67-AN67)/AN67%</f>
        <v>57.3476702508961</v>
      </c>
      <c r="AN67" s="0" t="n">
        <v>5.58</v>
      </c>
      <c r="AO67" s="3" t="n">
        <f aca="false">(AN67-AP67)/AP67%</f>
        <v>-14.8091603053435</v>
      </c>
      <c r="AP67" s="0" t="n">
        <v>6.55</v>
      </c>
      <c r="AQ67" s="3" t="n">
        <f aca="false">(AP67-AR67)/AR67%</f>
        <v>21.9739292364991</v>
      </c>
      <c r="AR67" s="0" t="n">
        <v>5.37</v>
      </c>
      <c r="AS67" s="3" t="n">
        <f aca="false">(AR67-AT67)/AT67%</f>
        <v>-36.4497041420118</v>
      </c>
      <c r="AT67" s="0" t="n">
        <v>8.45</v>
      </c>
      <c r="AU67" s="0" t="n">
        <v>129.09</v>
      </c>
      <c r="AV67" s="1" t="n">
        <f aca="false">(AU67-AW67)/AW67%</f>
        <v>0</v>
      </c>
      <c r="AW67" s="0" t="n">
        <v>129.09</v>
      </c>
      <c r="AX67" s="1" t="n">
        <f aca="false">(AW67-AY67)/AY67%</f>
        <v>0.030995738086007</v>
      </c>
      <c r="AY67" s="0" t="n">
        <v>129.05</v>
      </c>
      <c r="AZ67" s="1" t="n">
        <f aca="false">(AY67-BA67)/BA67%</f>
        <v>0.0232522089598521</v>
      </c>
      <c r="BA67" s="0" t="n">
        <v>129.02</v>
      </c>
      <c r="BB67" s="1" t="n">
        <f aca="false">(BA67-BC67)/BC67%</f>
        <v>100.031007751938</v>
      </c>
      <c r="BC67" s="0" t="n">
        <v>64.5</v>
      </c>
    </row>
    <row r="68" customFormat="false" ht="12.8" hidden="false" customHeight="false" outlineLevel="0" collapsed="false">
      <c r="A68" s="0" t="s">
        <v>104</v>
      </c>
      <c r="B68" s="0" t="n">
        <v>413.05</v>
      </c>
      <c r="C68" s="0" t="n">
        <v>413.75</v>
      </c>
      <c r="D68" s="0" t="n">
        <v>29.12</v>
      </c>
      <c r="E68" s="0" t="n">
        <f aca="false">D68/AVERAGE(B68:D68)%</f>
        <v>10.2065613608748</v>
      </c>
      <c r="F68" s="0" t="n">
        <v>0.73</v>
      </c>
      <c r="G68" s="0" t="n">
        <v>2</v>
      </c>
      <c r="H68" s="0" t="n">
        <v>150</v>
      </c>
      <c r="I68" s="0" t="n">
        <v>14.21</v>
      </c>
      <c r="J68" s="0" t="n">
        <v>28.81</v>
      </c>
      <c r="K68" s="0" t="n">
        <v>195.75</v>
      </c>
      <c r="L68" s="0" t="n">
        <v>2.11</v>
      </c>
      <c r="M68" s="0" t="n">
        <v>120</v>
      </c>
      <c r="N68" s="3" t="n">
        <f aca="false">AVERAGE(U68,W68,Y68,AA68)</f>
        <v>5.64278941677829</v>
      </c>
      <c r="O68" s="3" t="n">
        <f aca="false">AVERAGE(AD68,AF68,AH68,AJ68)</f>
        <v>17.4251205470144</v>
      </c>
      <c r="P68" s="3" t="n">
        <f aca="false">AVERAGE(AM68,AO68,AQ68,AS68)</f>
        <v>17.3379154011606</v>
      </c>
      <c r="Q68" s="3" t="n">
        <f aca="false">(AU68-BC68)/BC68</f>
        <v>0.00342487078896558</v>
      </c>
      <c r="S68" s="0" t="n">
        <v>12374.01</v>
      </c>
      <c r="U68" s="3" t="n">
        <f aca="false">(S68-V68)/V68%</f>
        <v>8.11896396707329</v>
      </c>
      <c r="V68" s="0" t="n">
        <v>11444.81</v>
      </c>
      <c r="W68" s="3" t="n">
        <f aca="false">(V68-X68)/X68%</f>
        <v>4.28471977970911</v>
      </c>
      <c r="X68" s="0" t="n">
        <v>10974.58</v>
      </c>
      <c r="Y68" s="3" t="n">
        <f aca="false">(X68-Z68)/Z68%</f>
        <v>-9.43362282673638</v>
      </c>
      <c r="Z68" s="0" t="n">
        <v>12117.72</v>
      </c>
      <c r="AA68" s="3" t="n">
        <f aca="false">(Z68-AB68)/AB68%</f>
        <v>19.6010967470671</v>
      </c>
      <c r="AB68" s="0" t="n">
        <v>10131.78</v>
      </c>
      <c r="AC68" s="0" t="n">
        <v>1888.41</v>
      </c>
      <c r="AD68" s="3" t="n">
        <f aca="false">(AC68-AE68)/AE68%</f>
        <v>28.5927328194373</v>
      </c>
      <c r="AE68" s="0" t="n">
        <v>1468.52</v>
      </c>
      <c r="AF68" s="3" t="n">
        <f aca="false">(AE68-AG68)/AG68%</f>
        <v>50.6267052331425</v>
      </c>
      <c r="AG68" s="0" t="n">
        <v>974.94</v>
      </c>
      <c r="AH68" s="3" t="n">
        <f aca="false">(AG68-AI68)/AI68%</f>
        <v>-33.3283184025166</v>
      </c>
      <c r="AI68" s="0" t="n">
        <v>1462.3</v>
      </c>
      <c r="AJ68" s="3" t="n">
        <f aca="false">(AI68-AK68)/AK68%</f>
        <v>23.8093625379946</v>
      </c>
      <c r="AK68" s="0" t="n">
        <v>1181.09</v>
      </c>
      <c r="AL68" s="0" t="n">
        <v>23.45</v>
      </c>
      <c r="AM68" s="3" t="n">
        <f aca="false">(AL68-AN68)/AN68%</f>
        <v>28.4931506849315</v>
      </c>
      <c r="AN68" s="0" t="n">
        <v>18.25</v>
      </c>
      <c r="AO68" s="3" t="n">
        <f aca="false">(AN68-AP68)/AP68%</f>
        <v>50.4534212695795</v>
      </c>
      <c r="AP68" s="0" t="n">
        <v>12.13</v>
      </c>
      <c r="AQ68" s="3" t="n">
        <f aca="false">(AP68-AR68)/AR68%</f>
        <v>-33.3882482152663</v>
      </c>
      <c r="AR68" s="0" t="n">
        <v>18.21</v>
      </c>
      <c r="AS68" s="3" t="n">
        <f aca="false">(AR68-AT68)/AT68%</f>
        <v>23.7933378653977</v>
      </c>
      <c r="AT68" s="0" t="n">
        <v>14.71</v>
      </c>
      <c r="AU68" s="0" t="n">
        <v>161.14</v>
      </c>
      <c r="AV68" s="1" t="n">
        <f aca="false">(AU68-AW68)/AW68%</f>
        <v>0.0745249037386512</v>
      </c>
      <c r="AW68" s="0" t="n">
        <v>161.02</v>
      </c>
      <c r="AX68" s="1" t="n">
        <f aca="false">(AW68-AY68)/AY68%</f>
        <v>0.0745804847731538</v>
      </c>
      <c r="AY68" s="0" t="n">
        <v>160.9</v>
      </c>
      <c r="AZ68" s="1" t="n">
        <f aca="false">(AY68-BA68)/BA68%</f>
        <v>0.136918098083146</v>
      </c>
      <c r="BA68" s="0" t="n">
        <v>160.68</v>
      </c>
      <c r="BB68" s="1" t="n">
        <f aca="false">(BA68-BC68)/BC68%</f>
        <v>0.056043340183077</v>
      </c>
      <c r="BC68" s="0" t="n">
        <v>160.59</v>
      </c>
    </row>
    <row r="69" customFormat="false" ht="12.8" hidden="false" customHeight="false" outlineLevel="0" collapsed="false">
      <c r="A69" s="0" t="s">
        <v>105</v>
      </c>
      <c r="B69" s="0" t="n">
        <v>157.8</v>
      </c>
      <c r="C69" s="0" t="n">
        <v>156.65</v>
      </c>
      <c r="D69" s="0" t="n">
        <v>7.7</v>
      </c>
      <c r="E69" s="0" t="n">
        <f aca="false">D69/AVERAGE(B69:D69)%</f>
        <v>7.17057271457396</v>
      </c>
      <c r="F69" s="0" t="n">
        <v>0.95</v>
      </c>
      <c r="G69" s="0" t="n">
        <v>2</v>
      </c>
      <c r="H69" s="0" t="n">
        <v>75</v>
      </c>
      <c r="I69" s="0" t="n">
        <v>20.34</v>
      </c>
      <c r="J69" s="0" t="n">
        <v>28.61</v>
      </c>
      <c r="K69" s="0" t="n">
        <v>111.83</v>
      </c>
      <c r="L69" s="0" t="n">
        <v>1.41</v>
      </c>
      <c r="M69" s="0" t="n">
        <v>122</v>
      </c>
      <c r="N69" s="3" t="n">
        <f aca="false">AVERAGE(U69,W69,Y69,AA69)</f>
        <v>5.53129412004608</v>
      </c>
      <c r="O69" s="3" t="n">
        <f aca="false">AVERAGE(AD69,AF69,AH69,AJ69)</f>
        <v>17.6825865457928</v>
      </c>
      <c r="P69" s="3" t="n">
        <f aca="false">AVERAGE(AM69,AO69,AQ69,AS69)</f>
        <v>11.0923655125928</v>
      </c>
      <c r="Q69" s="3" t="n">
        <f aca="false">(AU69-BC69)/BC69</f>
        <v>0.279496101552935</v>
      </c>
      <c r="S69" s="0" t="n">
        <v>11667.88</v>
      </c>
      <c r="U69" s="3" t="n">
        <f aca="false">(S69-V69)/V69%</f>
        <v>2.73951373455104</v>
      </c>
      <c r="V69" s="0" t="n">
        <v>11356.76</v>
      </c>
      <c r="W69" s="3" t="n">
        <f aca="false">(V69-X69)/X69%</f>
        <v>8.70989819897864</v>
      </c>
      <c r="X69" s="0" t="n">
        <v>10446.85</v>
      </c>
      <c r="Y69" s="3" t="n">
        <f aca="false">(X69-Z69)/Z69%</f>
        <v>12.7217619677551</v>
      </c>
      <c r="Z69" s="0" t="n">
        <v>9267.82</v>
      </c>
      <c r="AA69" s="3" t="n">
        <f aca="false">(Z69-AB69)/AB69%</f>
        <v>-2.04599742110047</v>
      </c>
      <c r="AB69" s="0" t="n">
        <v>9461.4</v>
      </c>
      <c r="AC69" s="0" t="n">
        <v>1528.54</v>
      </c>
      <c r="AD69" s="3" t="n">
        <f aca="false">(AC69-AE69)/AE69%</f>
        <v>2.79285277166932</v>
      </c>
      <c r="AE69" s="0" t="n">
        <v>1487.01</v>
      </c>
      <c r="AF69" s="3" t="n">
        <f aca="false">(AE69-AG69)/AG69%</f>
        <v>19.0017365973895</v>
      </c>
      <c r="AG69" s="0" t="n">
        <v>1249.57</v>
      </c>
      <c r="AH69" s="3" t="n">
        <f aca="false">(AG69-AI69)/AI69%</f>
        <v>28.8096980692513</v>
      </c>
      <c r="AI69" s="0" t="n">
        <v>970.09</v>
      </c>
      <c r="AJ69" s="3" t="n">
        <f aca="false">(AI69-AK69)/AK69%</f>
        <v>20.1260587448611</v>
      </c>
      <c r="AK69" s="0" t="n">
        <v>807.56</v>
      </c>
      <c r="AL69" s="0" t="n">
        <v>7.7</v>
      </c>
      <c r="AM69" s="3" t="n">
        <f aca="false">(AL69-AN69)/AN69%</f>
        <v>2.80373831775701</v>
      </c>
      <c r="AN69" s="0" t="n">
        <v>7.49</v>
      </c>
      <c r="AO69" s="3" t="n">
        <f aca="false">(AN69-AP69)/AP69%</f>
        <v>19.0779014308426</v>
      </c>
      <c r="AP69" s="0" t="n">
        <v>6.29</v>
      </c>
      <c r="AQ69" s="3" t="n">
        <f aca="false">(AP69-AR69)/AR69%</f>
        <v>28.6298568507158</v>
      </c>
      <c r="AR69" s="0" t="n">
        <v>4.89</v>
      </c>
      <c r="AS69" s="3" t="n">
        <f aca="false">(AR69-AT69)/AT69%</f>
        <v>-6.14203454894434</v>
      </c>
      <c r="AT69" s="0" t="n">
        <v>5.21</v>
      </c>
      <c r="AU69" s="0" t="n">
        <v>397.13</v>
      </c>
      <c r="AV69" s="1" t="n">
        <f aca="false">(AU69-AW69)/AW69%</f>
        <v>0</v>
      </c>
      <c r="AW69" s="0" t="n">
        <v>397.13</v>
      </c>
      <c r="AX69" s="1" t="n">
        <f aca="false">(AW69-AY69)/AY69%</f>
        <v>0</v>
      </c>
      <c r="AY69" s="0" t="n">
        <v>397.13</v>
      </c>
      <c r="AZ69" s="1" t="n">
        <f aca="false">(AY69-BA69)/BA69%</f>
        <v>0</v>
      </c>
      <c r="BA69" s="0" t="n">
        <v>397.13</v>
      </c>
      <c r="BB69" s="1" t="n">
        <f aca="false">(BA69-BC69)/BC69%</f>
        <v>27.9496101552935</v>
      </c>
      <c r="BC69" s="0" t="n">
        <v>310.38</v>
      </c>
    </row>
    <row r="70" customFormat="false" ht="12.8" hidden="false" customHeight="false" outlineLevel="0" collapsed="false">
      <c r="A70" s="0" t="s">
        <v>106</v>
      </c>
      <c r="B70" s="0" t="n">
        <v>23.95</v>
      </c>
      <c r="C70" s="0" t="n">
        <v>23.95</v>
      </c>
      <c r="D70" s="0" t="s">
        <v>43</v>
      </c>
      <c r="E70" s="0" t="e">
        <f aca="false">D70/AVERAGE(B70:D70)%</f>
        <v>#VALUE!</v>
      </c>
      <c r="F70" s="0" t="n">
        <v>8.35</v>
      </c>
      <c r="G70" s="0" t="n">
        <v>2</v>
      </c>
      <c r="H70" s="0" t="n">
        <v>100</v>
      </c>
      <c r="I70" s="0" t="s">
        <v>43</v>
      </c>
      <c r="J70" s="0" t="n">
        <v>25.52</v>
      </c>
      <c r="K70" s="0" t="n">
        <v>23.07</v>
      </c>
      <c r="L70" s="0" t="n">
        <v>1.04</v>
      </c>
      <c r="M70" s="0" t="n">
        <v>82</v>
      </c>
      <c r="N70" s="3" t="n">
        <f aca="false">AVERAGE(U70,W70,Y70,AA70)</f>
        <v>-20.8036976587965</v>
      </c>
      <c r="O70" s="3" t="e">
        <f aca="false">AVERAGE(AD70,AF70,AH70,AJ70)</f>
        <v>#DIV/0!</v>
      </c>
      <c r="P70" s="3" t="n">
        <f aca="false">AVERAGE(AM70,AO70,AQ70,AS70)</f>
        <v>2.66064108781086</v>
      </c>
      <c r="Q70" s="3" t="n">
        <f aca="false">(AU70-BC70)/BC70</f>
        <v>-0.142164000478717</v>
      </c>
      <c r="S70" s="0" t="n">
        <v>7.45</v>
      </c>
      <c r="U70" s="3" t="n">
        <f aca="false">(S70-V70)/V70%</f>
        <v>-59.5767769940315</v>
      </c>
      <c r="V70" s="0" t="n">
        <v>18.43</v>
      </c>
      <c r="W70" s="3" t="n">
        <f aca="false">(V70-X70)/X70%</f>
        <v>-76.6383572062365</v>
      </c>
      <c r="X70" s="0" t="n">
        <v>78.89</v>
      </c>
      <c r="Y70" s="3" t="n">
        <f aca="false">(X70-Z70)/Z70%</f>
        <v>30.1385681293303</v>
      </c>
      <c r="Z70" s="0" t="n">
        <v>60.62</v>
      </c>
      <c r="AA70" s="3" t="n">
        <f aca="false">(Z70-AB70)/AB70%</f>
        <v>22.8617754357519</v>
      </c>
      <c r="AB70" s="0" t="n">
        <v>49.34</v>
      </c>
      <c r="AD70" s="3" t="e">
        <f aca="false">(AC70-AE70)/AE70%</f>
        <v>#DIV/0!</v>
      </c>
      <c r="AF70" s="3" t="e">
        <f aca="false">(AE70-AG70)/AG70%</f>
        <v>#DIV/0!</v>
      </c>
      <c r="AH70" s="3" t="e">
        <f aca="false">(AG70-AI70)/AI70%</f>
        <v>#DIV/0!</v>
      </c>
      <c r="AJ70" s="3" t="e">
        <f aca="false">(AI70-AK70)/AK70%</f>
        <v>#DIV/0!</v>
      </c>
      <c r="AL70" s="0" t="n">
        <v>463.01</v>
      </c>
      <c r="AM70" s="3" t="n">
        <f aca="false">(AL70-AN70)/AN70%</f>
        <v>0.525413057165813</v>
      </c>
      <c r="AN70" s="0" t="n">
        <v>460.59</v>
      </c>
      <c r="AO70" s="3" t="n">
        <f aca="false">(AN70-AP70)/AP70%</f>
        <v>0.898157681438797</v>
      </c>
      <c r="AP70" s="0" t="n">
        <v>456.49</v>
      </c>
      <c r="AQ70" s="3" t="n">
        <f aca="false">(AP70-AR70)/AR70%</f>
        <v>8.55111407033982</v>
      </c>
      <c r="AR70" s="0" t="n">
        <v>420.53</v>
      </c>
      <c r="AS70" s="3" t="n">
        <f aca="false">(AR70-AT70)/AT70%</f>
        <v>0.667879542299029</v>
      </c>
      <c r="AT70" s="0" t="n">
        <v>417.74</v>
      </c>
      <c r="AU70" s="0" t="n">
        <v>1720.27</v>
      </c>
      <c r="AV70" s="1" t="n">
        <f aca="false">(AU70-AW70)/AW70%</f>
        <v>-59.2793095612324</v>
      </c>
      <c r="AW70" s="0" t="n">
        <v>4224.56</v>
      </c>
      <c r="AX70" s="1" t="n">
        <f aca="false">(AW70-AY70)/AY70%</f>
        <v>26.8602350086634</v>
      </c>
      <c r="AY70" s="0" t="n">
        <v>3330.09</v>
      </c>
      <c r="AZ70" s="1" t="n">
        <f aca="false">(AY70-BA70)/BA70%</f>
        <v>31.134300734411</v>
      </c>
      <c r="BA70" s="0" t="n">
        <v>2539.45</v>
      </c>
      <c r="BB70" s="1" t="n">
        <f aca="false">(BA70-BC70)/BC70%</f>
        <v>26.6331232297443</v>
      </c>
      <c r="BC70" s="0" t="n">
        <v>2005.36</v>
      </c>
    </row>
    <row r="71" customFormat="false" ht="12.8" hidden="false" customHeight="false" outlineLevel="0" collapsed="false">
      <c r="A71" s="0" t="s">
        <v>107</v>
      </c>
      <c r="B71" s="0" t="n">
        <v>2270</v>
      </c>
      <c r="C71" s="0" t="n">
        <v>2270.05</v>
      </c>
      <c r="D71" s="0" t="n">
        <v>99.03</v>
      </c>
      <c r="E71" s="0" t="n">
        <f aca="false">D71/AVERAGE(B71:D71)%</f>
        <v>6.40407149693474</v>
      </c>
      <c r="F71" s="0" t="n">
        <v>0.7</v>
      </c>
      <c r="G71" s="0" t="n">
        <v>2</v>
      </c>
      <c r="H71" s="0" t="n">
        <v>800</v>
      </c>
      <c r="I71" s="0" t="n">
        <v>22.92</v>
      </c>
      <c r="J71" s="0" t="n">
        <v>28.81</v>
      </c>
      <c r="K71" s="0" t="n">
        <v>457.09</v>
      </c>
      <c r="L71" s="0" t="n">
        <v>4.97</v>
      </c>
      <c r="M71" s="0" t="n">
        <v>607</v>
      </c>
      <c r="N71" s="3" t="n">
        <f aca="false">AVERAGE(U71,W71,Y71,AA71)</f>
        <v>15.8991135476917</v>
      </c>
      <c r="O71" s="3" t="n">
        <f aca="false">AVERAGE(AD71,AF71,AH71,AJ71)</f>
        <v>19.1508351405549</v>
      </c>
      <c r="P71" s="3" t="n">
        <f aca="false">AVERAGE(AM71,AO71,AQ71,AS71)</f>
        <v>19.1548904128381</v>
      </c>
      <c r="Q71" s="3" t="n">
        <f aca="false">(AU71-BC71)/BC71</f>
        <v>0</v>
      </c>
      <c r="S71" s="0" t="n">
        <v>5714.09</v>
      </c>
      <c r="U71" s="3" t="n">
        <f aca="false">(S71-V71)/V71%</f>
        <v>7.80773018682102</v>
      </c>
      <c r="V71" s="0" t="n">
        <v>5300.26</v>
      </c>
      <c r="W71" s="3" t="n">
        <f aca="false">(V71-X71)/X71%</f>
        <v>13.5336139403871</v>
      </c>
      <c r="X71" s="0" t="n">
        <v>4668.45</v>
      </c>
      <c r="Y71" s="3" t="n">
        <f aca="false">(X71-Z71)/Z71%</f>
        <v>18.9507961138332</v>
      </c>
      <c r="Z71" s="0" t="n">
        <v>3924.69</v>
      </c>
      <c r="AA71" s="3" t="n">
        <f aca="false">(Z71-AB71)/AB71%</f>
        <v>23.3043139497256</v>
      </c>
      <c r="AB71" s="0" t="n">
        <v>3182.93</v>
      </c>
      <c r="AC71" s="0" t="n">
        <v>799.84</v>
      </c>
      <c r="AD71" s="3" t="n">
        <f aca="false">(AC71-AE71)/AE71%</f>
        <v>11.7344658024139</v>
      </c>
      <c r="AE71" s="0" t="n">
        <v>715.84</v>
      </c>
      <c r="AF71" s="3" t="n">
        <f aca="false">(AE71-AG71)/AG71%</f>
        <v>-18.9456044204901</v>
      </c>
      <c r="AG71" s="0" t="n">
        <v>883.16</v>
      </c>
      <c r="AH71" s="3" t="n">
        <f aca="false">(AG71-AI71)/AI71%</f>
        <v>38.3309316458868</v>
      </c>
      <c r="AI71" s="0" t="n">
        <v>638.44</v>
      </c>
      <c r="AJ71" s="3" t="n">
        <f aca="false">(AI71-AK71)/AK71%</f>
        <v>45.4835475344089</v>
      </c>
      <c r="AK71" s="0" t="n">
        <v>438.84</v>
      </c>
      <c r="AL71" s="0" t="n">
        <v>66.9</v>
      </c>
      <c r="AM71" s="3" t="n">
        <f aca="false">(AL71-AN71)/AN71%</f>
        <v>11.742107900451</v>
      </c>
      <c r="AN71" s="0" t="n">
        <v>59.87</v>
      </c>
      <c r="AO71" s="3" t="n">
        <f aca="false">(AN71-AP71)/AP71%</f>
        <v>-18.9412401841321</v>
      </c>
      <c r="AP71" s="0" t="n">
        <v>73.86</v>
      </c>
      <c r="AQ71" s="3" t="n">
        <f aca="false">(AP71-AR71)/AR71%</f>
        <v>38.314606741573</v>
      </c>
      <c r="AR71" s="0" t="n">
        <v>53.4</v>
      </c>
      <c r="AS71" s="3" t="n">
        <f aca="false">(AR71-AT71)/AT71%</f>
        <v>45.5040871934605</v>
      </c>
      <c r="AT71" s="0" t="n">
        <v>36.7</v>
      </c>
      <c r="AU71" s="0" t="n">
        <v>23.91</v>
      </c>
      <c r="AV71" s="1" t="n">
        <f aca="false">(AU71-AW71)/AW71%</f>
        <v>0</v>
      </c>
      <c r="AW71" s="0" t="n">
        <v>23.91</v>
      </c>
      <c r="AX71" s="1" t="n">
        <f aca="false">(AW71-AY71)/AY71%</f>
        <v>0</v>
      </c>
      <c r="AY71" s="0" t="n">
        <v>23.91</v>
      </c>
      <c r="AZ71" s="1" t="n">
        <f aca="false">(AY71-BA71)/BA71%</f>
        <v>0</v>
      </c>
      <c r="BA71" s="0" t="n">
        <v>23.91</v>
      </c>
      <c r="BB71" s="1" t="n">
        <f aca="false">(BA71-BC71)/BC71%</f>
        <v>0</v>
      </c>
      <c r="BC71" s="0" t="n">
        <v>23.91</v>
      </c>
    </row>
    <row r="72" customFormat="false" ht="12.8" hidden="false" customHeight="false" outlineLevel="0" collapsed="false">
      <c r="A72" s="0" t="s">
        <v>108</v>
      </c>
      <c r="B72" s="0" t="n">
        <v>184.5</v>
      </c>
      <c r="C72" s="0" t="n">
        <v>184</v>
      </c>
      <c r="D72" s="0" t="n">
        <v>36.62</v>
      </c>
      <c r="E72" s="0" t="n">
        <f aca="false">D72/AVERAGE(B72:D72)%</f>
        <v>27.1178909952607</v>
      </c>
      <c r="F72" s="0" t="n">
        <v>8.62</v>
      </c>
      <c r="G72" s="0" t="n">
        <v>10</v>
      </c>
      <c r="H72" s="0" t="n">
        <v>159</v>
      </c>
      <c r="I72" s="0" t="n">
        <v>5.02</v>
      </c>
      <c r="J72" s="0" t="n">
        <v>13.59</v>
      </c>
      <c r="K72" s="0" t="n">
        <v>184.89</v>
      </c>
      <c r="L72" s="0" t="n">
        <v>1</v>
      </c>
      <c r="M72" s="0" t="n">
        <v>243.8</v>
      </c>
      <c r="N72" s="3" t="n">
        <f aca="false">AVERAGE(U72,W72,Y72,AA72)</f>
        <v>8.49829688403523</v>
      </c>
      <c r="O72" s="3" t="n">
        <f aca="false">AVERAGE(AD72,AF72,AH72,AJ72)</f>
        <v>25.0439731482557</v>
      </c>
      <c r="P72" s="3" t="n">
        <f aca="false">AVERAGE(AM72,AO72,AQ72,AS72)</f>
        <v>-6.21171592170437</v>
      </c>
      <c r="Q72" s="3" t="n">
        <f aca="false">(AU72-BC72)/BC72</f>
        <v>3.49491165452347</v>
      </c>
      <c r="S72" s="0" t="n">
        <v>275197.42</v>
      </c>
      <c r="U72" s="3" t="n">
        <f aca="false">(S72-V72)/V72%</f>
        <v>25.4703678340566</v>
      </c>
      <c r="V72" s="0" t="n">
        <v>219332.6</v>
      </c>
      <c r="W72" s="3" t="n">
        <f aca="false">(V72-X72)/X72%</f>
        <v>17.2752909243432</v>
      </c>
      <c r="X72" s="0" t="n">
        <v>187023.71</v>
      </c>
      <c r="Y72" s="3" t="n">
        <f aca="false">(X72-Z72)/Z72%</f>
        <v>5.24650925548209</v>
      </c>
      <c r="Z72" s="0" t="n">
        <v>177700.63</v>
      </c>
      <c r="AA72" s="3" t="n">
        <f aca="false">(Z72-AB72)/AB72%</f>
        <v>-13.998980477741</v>
      </c>
      <c r="AB72" s="0" t="n">
        <v>206626.19</v>
      </c>
      <c r="AC72" s="0" t="n">
        <v>6028.66</v>
      </c>
      <c r="AD72" s="3" t="n">
        <f aca="false">(AC72-AE72)/AE72%</f>
        <v>-5.16605920652124</v>
      </c>
      <c r="AE72" s="0" t="n">
        <v>6357.07</v>
      </c>
      <c r="AF72" s="3" t="n">
        <f aca="false">(AE72-AG72)/AG72%</f>
        <v>2.38806210539878</v>
      </c>
      <c r="AG72" s="0" t="n">
        <v>6208.8</v>
      </c>
      <c r="AH72" s="3" t="n">
        <f aca="false">(AG72-AI72)/AI72%</f>
        <v>66.6273053223694</v>
      </c>
      <c r="AI72" s="0" t="n">
        <v>3726.16</v>
      </c>
      <c r="AJ72" s="3" t="n">
        <f aca="false">(AI72-AK72)/AK72%</f>
        <v>36.3265843717758</v>
      </c>
      <c r="AK72" s="0" t="n">
        <v>2733.26</v>
      </c>
      <c r="AL72" s="0" t="n">
        <v>39.56</v>
      </c>
      <c r="AM72" s="3" t="n">
        <f aca="false">(AL72-AN72)/AN72%</f>
        <v>-5.17737296260785</v>
      </c>
      <c r="AN72" s="0" t="n">
        <v>41.72</v>
      </c>
      <c r="AO72" s="3" t="n">
        <f aca="false">(AN72-AP72)/AP72%</f>
        <v>-31.7408376963351</v>
      </c>
      <c r="AP72" s="0" t="n">
        <v>61.12</v>
      </c>
      <c r="AQ72" s="3" t="n">
        <f aca="false">(AP72-AR72)/AR72%</f>
        <v>66.6303162486368</v>
      </c>
      <c r="AR72" s="0" t="n">
        <v>36.68</v>
      </c>
      <c r="AS72" s="3" t="n">
        <f aca="false">(AR72-AT72)/AT72%</f>
        <v>-54.5589692765114</v>
      </c>
      <c r="AT72" s="0" t="n">
        <v>80.72</v>
      </c>
      <c r="AU72" s="0" t="n">
        <v>1523.82</v>
      </c>
      <c r="AV72" s="1" t="n">
        <f aca="false">(AU72-AW72)/AW72%</f>
        <v>0</v>
      </c>
      <c r="AW72" s="0" t="n">
        <v>1523.82</v>
      </c>
      <c r="AX72" s="1" t="n">
        <f aca="false">(AW72-AY72)/AY72%</f>
        <v>50</v>
      </c>
      <c r="AY72" s="0" t="n">
        <v>1015.88</v>
      </c>
      <c r="AZ72" s="1" t="n">
        <f aca="false">(AY72-BA72)/BA72%</f>
        <v>199.997046924372</v>
      </c>
      <c r="BA72" s="0" t="n">
        <v>338.63</v>
      </c>
      <c r="BB72" s="1" t="n">
        <f aca="false">(BA72-BC72)/BC72%</f>
        <v>-0.112091088758442</v>
      </c>
      <c r="BC72" s="0" t="n">
        <v>339.01</v>
      </c>
    </row>
    <row r="73" customFormat="false" ht="12.8" hidden="false" customHeight="false" outlineLevel="0" collapsed="false">
      <c r="A73" s="0" t="s">
        <v>109</v>
      </c>
      <c r="B73" s="0" t="n">
        <v>203</v>
      </c>
      <c r="C73" s="0" t="n">
        <v>200</v>
      </c>
      <c r="D73" s="0" t="n">
        <v>18.53</v>
      </c>
      <c r="E73" s="0" t="n">
        <f aca="false">D73/AVERAGE(B73:D73)%</f>
        <v>13.1876734751975</v>
      </c>
      <c r="F73" s="0" t="n">
        <v>4.93</v>
      </c>
      <c r="G73" s="0" t="n">
        <v>10</v>
      </c>
      <c r="H73" s="0" t="n">
        <v>100</v>
      </c>
      <c r="I73" s="0" t="n">
        <v>10.79</v>
      </c>
      <c r="J73" s="0" t="n">
        <v>13.59</v>
      </c>
      <c r="K73" s="0" t="n">
        <v>67.11</v>
      </c>
      <c r="L73" s="0" t="n">
        <v>3.02</v>
      </c>
      <c r="M73" s="0" t="n">
        <v>43</v>
      </c>
      <c r="N73" s="3" t="n">
        <f aca="false">AVERAGE(U73,W73,Y73,AA73)</f>
        <v>2.29932125933819</v>
      </c>
      <c r="O73" s="3" t="n">
        <f aca="false">AVERAGE(AD73,AF73,AH73,AJ73)</f>
        <v>28.9510560968977</v>
      </c>
      <c r="P73" s="3" t="n">
        <f aca="false">AVERAGE(AM73,AO73,AQ73,AS73)</f>
        <v>13.7108362950062</v>
      </c>
      <c r="Q73" s="3" t="n">
        <f aca="false">(AU73-BC73)/BC73</f>
        <v>1</v>
      </c>
      <c r="S73" s="0" t="n">
        <v>38395.43</v>
      </c>
      <c r="U73" s="3" t="n">
        <f aca="false">(S73-V73)/V73%</f>
        <v>25.4809203813767</v>
      </c>
      <c r="V73" s="0" t="n">
        <v>30598.62</v>
      </c>
      <c r="W73" s="3" t="n">
        <f aca="false">(V73-X73)/X73%</f>
        <v>24.3036346640787</v>
      </c>
      <c r="X73" s="0" t="n">
        <v>24616.03</v>
      </c>
      <c r="Y73" s="3" t="n">
        <f aca="false">(X73-Z73)/Z73%</f>
        <v>-9.27782048853406</v>
      </c>
      <c r="Z73" s="0" t="n">
        <v>27133.42</v>
      </c>
      <c r="AA73" s="3" t="n">
        <f aca="false">(Z73-AB73)/AB73%</f>
        <v>-31.3094495195685</v>
      </c>
      <c r="AB73" s="0" t="n">
        <v>39500.95</v>
      </c>
      <c r="AC73" s="0" t="n">
        <v>2155.43</v>
      </c>
      <c r="AD73" s="3" t="n">
        <f aca="false">(AC73-AE73)/AE73%</f>
        <v>3.73366701157446</v>
      </c>
      <c r="AE73" s="0" t="n">
        <v>2077.85</v>
      </c>
      <c r="AF73" s="3" t="n">
        <f aca="false">(AE73-AG73)/AG73%</f>
        <v>21.8201645101338</v>
      </c>
      <c r="AG73" s="0" t="n">
        <v>1705.67</v>
      </c>
      <c r="AH73" s="3" t="n">
        <f aca="false">(AG73-AI73)/AI73%</f>
        <v>86.767185686442</v>
      </c>
      <c r="AI73" s="0" t="n">
        <v>913.26</v>
      </c>
      <c r="AJ73" s="3" t="n">
        <f aca="false">(AI73-AK73)/AK73%</f>
        <v>3.48320717944069</v>
      </c>
      <c r="AK73" s="0" t="n">
        <v>882.52</v>
      </c>
      <c r="AL73" s="0" t="n">
        <v>14.37</v>
      </c>
      <c r="AM73" s="3" t="n">
        <f aca="false">(AL73-AN73)/AN73%</f>
        <v>3.75451263537906</v>
      </c>
      <c r="AN73" s="0" t="n">
        <v>13.85</v>
      </c>
      <c r="AO73" s="3" t="n">
        <f aca="false">(AN73-AP73)/AP73%</f>
        <v>-39.094107299912</v>
      </c>
      <c r="AP73" s="0" t="n">
        <v>22.74</v>
      </c>
      <c r="AQ73" s="3" t="n">
        <f aca="false">(AP73-AR73)/AR73%</f>
        <v>86.6995073891626</v>
      </c>
      <c r="AR73" s="0" t="n">
        <v>12.18</v>
      </c>
      <c r="AS73" s="3" t="n">
        <f aca="false">(AR73-AT73)/AT73%</f>
        <v>3.48343245539507</v>
      </c>
      <c r="AT73" s="0" t="n">
        <v>11.77</v>
      </c>
      <c r="AU73" s="0" t="n">
        <v>1500</v>
      </c>
      <c r="AV73" s="1" t="n">
        <f aca="false">(AU73-AW73)/AW73%</f>
        <v>0</v>
      </c>
      <c r="AW73" s="0" t="n">
        <v>1500</v>
      </c>
      <c r="AX73" s="1" t="n">
        <f aca="false">(AW73-AY73)/AY73%</f>
        <v>100</v>
      </c>
      <c r="AY73" s="0" t="n">
        <v>750</v>
      </c>
      <c r="AZ73" s="1" t="n">
        <f aca="false">(AY73-BA73)/BA73%</f>
        <v>0</v>
      </c>
      <c r="BA73" s="0" t="n">
        <v>750</v>
      </c>
      <c r="BB73" s="1" t="n">
        <f aca="false">(BA73-BC73)/BC73%</f>
        <v>0</v>
      </c>
      <c r="BC73" s="0" t="n">
        <v>750</v>
      </c>
    </row>
    <row r="74" customFormat="false" ht="12.8" hidden="false" customHeight="false" outlineLevel="0" collapsed="false">
      <c r="A74" s="0" t="s">
        <v>110</v>
      </c>
      <c r="B74" s="0" t="n">
        <v>1959.15</v>
      </c>
      <c r="C74" s="0" t="n">
        <v>1959</v>
      </c>
      <c r="D74" s="0" t="n">
        <v>55.25</v>
      </c>
      <c r="E74" s="0" t="n">
        <f aca="false">D74/AVERAGE(B74:D74)%</f>
        <v>4.17149041123471</v>
      </c>
      <c r="F74" s="0" t="n">
        <v>0.87</v>
      </c>
      <c r="G74" s="0" t="n">
        <v>5</v>
      </c>
      <c r="H74" s="0" t="n">
        <v>340</v>
      </c>
      <c r="I74" s="0" t="n">
        <v>35.46</v>
      </c>
      <c r="J74" s="0" t="n">
        <v>28.81</v>
      </c>
      <c r="K74" s="0" t="n">
        <v>296.37</v>
      </c>
      <c r="L74" s="0" t="n">
        <v>6.61</v>
      </c>
      <c r="M74" s="0" t="n">
        <v>365</v>
      </c>
      <c r="N74" s="3" t="n">
        <f aca="false">AVERAGE(U74,W74,Y74,AA74)</f>
        <v>17.2651860153619</v>
      </c>
      <c r="O74" s="3" t="n">
        <f aca="false">AVERAGE(AD74,AF74,AH74,AJ74)</f>
        <v>34.9108684641247</v>
      </c>
      <c r="P74" s="3" t="n">
        <f aca="false">AVERAGE(AM74,AO74,AQ74,AS74)</f>
        <v>34.9347402328389</v>
      </c>
      <c r="Q74" s="3" t="n">
        <f aca="false">(AU74-BC74)/BC74</f>
        <v>0</v>
      </c>
      <c r="S74" s="0" t="n">
        <v>5762</v>
      </c>
      <c r="U74" s="3" t="n">
        <f aca="false">(S74-V74)/V74%</f>
        <v>35.6403013182674</v>
      </c>
      <c r="V74" s="0" t="n">
        <v>4248</v>
      </c>
      <c r="W74" s="3" t="n">
        <f aca="false">(V74-X74)/X74%</f>
        <v>-7.51143043762247</v>
      </c>
      <c r="X74" s="0" t="n">
        <v>4593</v>
      </c>
      <c r="Y74" s="3" t="n">
        <f aca="false">(X74-Z74)/Z74%</f>
        <v>-15.5698529411765</v>
      </c>
      <c r="Z74" s="0" t="n">
        <v>5440</v>
      </c>
      <c r="AA74" s="3" t="n">
        <f aca="false">(Z74-AB74)/AB74%</f>
        <v>56.5017261219793</v>
      </c>
      <c r="AB74" s="0" t="n">
        <v>3476</v>
      </c>
      <c r="AC74" s="0" t="n">
        <v>745</v>
      </c>
      <c r="AD74" s="3" t="n">
        <f aca="false">(AC74-AE74)/AE74%</f>
        <v>54.5643153526971</v>
      </c>
      <c r="AE74" s="0" t="n">
        <v>482</v>
      </c>
      <c r="AF74" s="3" t="n">
        <f aca="false">(AE74-AG74)/AG74%</f>
        <v>-43.559718969555</v>
      </c>
      <c r="AG74" s="0" t="n">
        <v>854</v>
      </c>
      <c r="AH74" s="3" t="n">
        <f aca="false">(AG74-AI74)/AI74%</f>
        <v>-50.9758897818599</v>
      </c>
      <c r="AI74" s="0" t="n">
        <v>1742</v>
      </c>
      <c r="AJ74" s="3" t="n">
        <f aca="false">(AI74-AK74)/AK74%</f>
        <v>179.614767255217</v>
      </c>
      <c r="AK74" s="0" t="n">
        <v>623</v>
      </c>
      <c r="AL74" s="0" t="n">
        <v>44.05</v>
      </c>
      <c r="AM74" s="3" t="n">
        <f aca="false">(AL74-AN74)/AN74%</f>
        <v>54.6699438202247</v>
      </c>
      <c r="AN74" s="0" t="n">
        <v>28.48</v>
      </c>
      <c r="AO74" s="3" t="n">
        <f aca="false">(AN74-AP74)/AP74%</f>
        <v>-43.581616481775</v>
      </c>
      <c r="AP74" s="0" t="n">
        <v>50.48</v>
      </c>
      <c r="AQ74" s="3" t="n">
        <f aca="false">(AP74-AR74)/AR74%</f>
        <v>-50.9855325759783</v>
      </c>
      <c r="AR74" s="0" t="n">
        <v>102.99</v>
      </c>
      <c r="AS74" s="3" t="n">
        <f aca="false">(AR74-AT74)/AT74%</f>
        <v>179.636166168884</v>
      </c>
      <c r="AT74" s="0" t="n">
        <v>36.83</v>
      </c>
      <c r="AU74" s="0" t="n">
        <v>84.62</v>
      </c>
      <c r="AV74" s="1" t="n">
        <f aca="false">(AU74-AW74)/AW74%</f>
        <v>0</v>
      </c>
      <c r="AW74" s="0" t="n">
        <v>84.62</v>
      </c>
      <c r="AX74" s="1" t="n">
        <f aca="false">(AW74-AY74)/AY74%</f>
        <v>-0.447058823529406</v>
      </c>
      <c r="AY74" s="0" t="n">
        <v>85</v>
      </c>
      <c r="AZ74" s="1" t="n">
        <f aca="false">(AY74-BA74)/BA74%</f>
        <v>0</v>
      </c>
      <c r="BA74" s="0" t="n">
        <v>85</v>
      </c>
      <c r="BB74" s="1" t="n">
        <f aca="false">(BA74-BC74)/BC74%</f>
        <v>0.4490664145592</v>
      </c>
      <c r="BC74" s="0" t="n">
        <v>84.62</v>
      </c>
    </row>
    <row r="75" customFormat="false" ht="12.8" hidden="false" customHeight="false" outlineLevel="0" collapsed="false">
      <c r="A75" s="0" t="s">
        <v>111</v>
      </c>
      <c r="B75" s="0" t="n">
        <v>266.45</v>
      </c>
      <c r="C75" s="0" t="n">
        <v>266.35</v>
      </c>
      <c r="D75" s="0" t="n">
        <v>85.86</v>
      </c>
      <c r="E75" s="0" t="n">
        <f aca="false">D75/AVERAGE(B75:D75)%</f>
        <v>41.6351469304626</v>
      </c>
      <c r="F75" s="0" t="n">
        <v>4.88</v>
      </c>
      <c r="G75" s="0" t="n">
        <v>10</v>
      </c>
      <c r="H75" s="0" t="n">
        <v>130</v>
      </c>
      <c r="I75" s="0" t="n">
        <v>3.1</v>
      </c>
      <c r="J75" s="0" t="n">
        <v>3.54</v>
      </c>
      <c r="K75" s="0" t="n">
        <v>625.26</v>
      </c>
      <c r="L75" s="0" t="n">
        <v>0.43</v>
      </c>
      <c r="M75" s="0" t="n">
        <v>98</v>
      </c>
      <c r="N75" s="3" t="n">
        <f aca="false">AVERAGE(U75,W75,Y75,AA75)</f>
        <v>14.9048169022402</v>
      </c>
      <c r="O75" s="3" t="n">
        <f aca="false">AVERAGE(AD75,AF75,AH75,AJ75)</f>
        <v>87.2378348527417</v>
      </c>
      <c r="P75" s="3" t="n">
        <f aca="false">AVERAGE(AM75,AO75,AQ75,AS75)</f>
        <v>94.9253543788325</v>
      </c>
      <c r="Q75" s="3" t="n">
        <f aca="false">(AU75-BC75)/BC75</f>
        <v>0.179851967758207</v>
      </c>
      <c r="S75" s="0" t="n">
        <v>70610.92</v>
      </c>
      <c r="U75" s="3" t="n">
        <f aca="false">(S75-V75)/V75%</f>
        <v>19.3542547352731</v>
      </c>
      <c r="V75" s="0" t="n">
        <v>59160.79</v>
      </c>
      <c r="W75" s="3" t="n">
        <f aca="false">(V75-X75)/X75%</f>
        <v>23.2695712834908</v>
      </c>
      <c r="X75" s="0" t="n">
        <v>47993.02</v>
      </c>
      <c r="Y75" s="3" t="n">
        <f aca="false">(X75-Z75)/Z75%</f>
        <v>25.4107341593005</v>
      </c>
      <c r="Z75" s="0" t="n">
        <v>38268.67</v>
      </c>
      <c r="AA75" s="3" t="n">
        <f aca="false">(Z75-AB75)/AB75%</f>
        <v>-8.41529256910375</v>
      </c>
      <c r="AB75" s="0" t="n">
        <v>41785</v>
      </c>
      <c r="AC75" s="0" t="n">
        <v>10533.19</v>
      </c>
      <c r="AD75" s="3" t="n">
        <f aca="false">(AC75-AE75)/AE75%</f>
        <v>152.62174575194</v>
      </c>
      <c r="AE75" s="0" t="n">
        <v>4169.55</v>
      </c>
      <c r="AF75" s="3" t="n">
        <f aca="false">(AE75-AG75)/AG75%</f>
        <v>21.0477420853232</v>
      </c>
      <c r="AG75" s="0" t="n">
        <v>3444.55</v>
      </c>
      <c r="AH75" s="3" t="n">
        <f aca="false">(AG75-AI75)/AI75%</f>
        <v>260.440537853817</v>
      </c>
      <c r="AI75" s="0" t="n">
        <v>955.65</v>
      </c>
      <c r="AJ75" s="3" t="n">
        <f aca="false">(AI75-AK75)/AK75%</f>
        <v>-85.1586862801128</v>
      </c>
      <c r="AK75" s="0" t="n">
        <v>6439.12</v>
      </c>
      <c r="AL75" s="0" t="n">
        <v>90.41</v>
      </c>
      <c r="AM75" s="3" t="n">
        <f aca="false">(AL75-AN75)/AN75%</f>
        <v>134.404977962147</v>
      </c>
      <c r="AN75" s="0" t="n">
        <v>38.57</v>
      </c>
      <c r="AO75" s="3" t="n">
        <f aca="false">(AN75-AP75)/AP75%</f>
        <v>14.5530145530146</v>
      </c>
      <c r="AP75" s="0" t="n">
        <v>33.67</v>
      </c>
      <c r="AQ75" s="3" t="n">
        <f aca="false">(AP75-AR75)/AR75%</f>
        <v>318.260869565217</v>
      </c>
      <c r="AR75" s="0" t="n">
        <v>8.05</v>
      </c>
      <c r="AS75" s="3" t="n">
        <f aca="false">(AR75-AT75)/AT75%</f>
        <v>-87.5174445650488</v>
      </c>
      <c r="AT75" s="0" t="n">
        <v>64.49</v>
      </c>
      <c r="AU75" s="0" t="n">
        <v>1146.12</v>
      </c>
      <c r="AV75" s="1" t="n">
        <f aca="false">(AU75-AW75)/AW75%</f>
        <v>0</v>
      </c>
      <c r="AW75" s="0" t="n">
        <v>1146.12</v>
      </c>
      <c r="AX75" s="1" t="n">
        <f aca="false">(AW75-AY75)/AY75%</f>
        <v>17.9851967758207</v>
      </c>
      <c r="AY75" s="0" t="n">
        <v>971.41</v>
      </c>
      <c r="AZ75" s="1" t="n">
        <f aca="false">(AY75-BA75)/BA75%</f>
        <v>0</v>
      </c>
      <c r="BA75" s="0" t="n">
        <v>971.41</v>
      </c>
      <c r="BB75" s="1" t="n">
        <f aca="false">(BA75-BC75)/BC75%</f>
        <v>0</v>
      </c>
      <c r="BC75" s="0" t="n">
        <v>971.41</v>
      </c>
    </row>
    <row r="76" customFormat="false" ht="12.8" hidden="false" customHeight="false" outlineLevel="0" collapsed="false">
      <c r="A76" s="0" t="s">
        <v>112</v>
      </c>
      <c r="B76" s="0" t="n">
        <v>2014.9</v>
      </c>
      <c r="C76" s="0" t="n">
        <v>2013.95</v>
      </c>
      <c r="D76" s="0" t="n">
        <v>18.8</v>
      </c>
      <c r="E76" s="0" t="n">
        <f aca="false">D76/AVERAGE(B76:D76)%</f>
        <v>1.39340110928563</v>
      </c>
      <c r="F76" s="0" t="n">
        <v>0.3</v>
      </c>
      <c r="G76" s="0" t="n">
        <v>10</v>
      </c>
      <c r="H76" s="0" t="n">
        <v>60</v>
      </c>
      <c r="I76" s="0" t="n">
        <v>107.12</v>
      </c>
      <c r="J76" s="0" t="n">
        <v>24.85</v>
      </c>
      <c r="K76" s="0" t="n">
        <v>189.72</v>
      </c>
      <c r="L76" s="0" t="n">
        <v>10.62</v>
      </c>
      <c r="M76" s="0" t="n">
        <v>44</v>
      </c>
      <c r="N76" s="3" t="n">
        <f aca="false">AVERAGE(U76,W76,Y76,AA76)</f>
        <v>15.8161410389906</v>
      </c>
      <c r="O76" s="3" t="n">
        <f aca="false">AVERAGE(AD76,AF76,AH76,AJ76)</f>
        <v>15.2727668586502</v>
      </c>
      <c r="P76" s="3" t="n">
        <f aca="false">AVERAGE(AM76,AO76,AQ76,AS76)</f>
        <v>14.093535444418</v>
      </c>
      <c r="Q76" s="3" t="n">
        <f aca="false">(AU76-BC76)/BC76</f>
        <v>0.0158043586757612</v>
      </c>
      <c r="S76" s="0" t="n">
        <v>1098.26</v>
      </c>
      <c r="U76" s="3" t="n">
        <f aca="false">(S76-V76)/V76%</f>
        <v>19.9641721919409</v>
      </c>
      <c r="V76" s="0" t="n">
        <v>915.49</v>
      </c>
      <c r="W76" s="3" t="n">
        <f aca="false">(V76-X76)/X76%</f>
        <v>14.1352183615714</v>
      </c>
      <c r="X76" s="0" t="n">
        <v>802.11</v>
      </c>
      <c r="Y76" s="3" t="n">
        <f aca="false">(X76-Z76)/Z76%</f>
        <v>10.8683032011942</v>
      </c>
      <c r="Z76" s="0" t="n">
        <v>723.48</v>
      </c>
      <c r="AA76" s="3" t="n">
        <f aca="false">(Z76-AB76)/AB76%</f>
        <v>18.2968704012558</v>
      </c>
      <c r="AB76" s="0" t="n">
        <v>611.58</v>
      </c>
      <c r="AC76" s="0" t="n">
        <v>281.7</v>
      </c>
      <c r="AD76" s="3" t="n">
        <f aca="false">(AC76-AE76)/AE76%</f>
        <v>54.4661950978779</v>
      </c>
      <c r="AE76" s="0" t="n">
        <v>182.37</v>
      </c>
      <c r="AF76" s="3" t="n">
        <f aca="false">(AE76-AG76)/AG76%</f>
        <v>-10.7778864970646</v>
      </c>
      <c r="AG76" s="0" t="n">
        <v>204.4</v>
      </c>
      <c r="AH76" s="3" t="n">
        <f aca="false">(AG76-AI76)/AI76%</f>
        <v>44.3706738239864</v>
      </c>
      <c r="AI76" s="0" t="n">
        <v>141.58</v>
      </c>
      <c r="AJ76" s="3" t="n">
        <f aca="false">(AI76-AK76)/AK76%</f>
        <v>-26.9679149901991</v>
      </c>
      <c r="AK76" s="0" t="n">
        <v>193.86</v>
      </c>
      <c r="AL76" s="0" t="n">
        <v>23.12</v>
      </c>
      <c r="AM76" s="3" t="n">
        <f aca="false">(AL76-AN76)/AN76%</f>
        <v>53.7234042553192</v>
      </c>
      <c r="AN76" s="0" t="n">
        <v>15.04</v>
      </c>
      <c r="AO76" s="3" t="n">
        <f aca="false">(AN76-AP76)/AP76%</f>
        <v>-11.0585452395033</v>
      </c>
      <c r="AP76" s="0" t="n">
        <v>16.91</v>
      </c>
      <c r="AQ76" s="3" t="n">
        <f aca="false">(AP76-AR76)/AR76%</f>
        <v>43.7925170068027</v>
      </c>
      <c r="AR76" s="0" t="n">
        <v>11.76</v>
      </c>
      <c r="AS76" s="3" t="n">
        <f aca="false">(AR76-AT76)/AT76%</f>
        <v>-30.0832342449465</v>
      </c>
      <c r="AT76" s="0" t="n">
        <v>16.82</v>
      </c>
      <c r="AU76" s="0" t="n">
        <v>122.12</v>
      </c>
      <c r="AV76" s="1" t="n">
        <f aca="false">(AU76-AW76)/AW76%</f>
        <v>0.287427116695416</v>
      </c>
      <c r="AW76" s="0" t="n">
        <v>121.77</v>
      </c>
      <c r="AX76" s="1" t="n">
        <f aca="false">(AW76-AY76)/AY76%</f>
        <v>0.453720508166967</v>
      </c>
      <c r="AY76" s="0" t="n">
        <v>121.22</v>
      </c>
      <c r="AZ76" s="1" t="n">
        <f aca="false">(AY76-BA76)/BA76%</f>
        <v>0.248097915977503</v>
      </c>
      <c r="BA76" s="0" t="n">
        <v>120.92</v>
      </c>
      <c r="BB76" s="1" t="n">
        <f aca="false">(BA76-BC76)/BC76%</f>
        <v>0.582265845949096</v>
      </c>
      <c r="BC76" s="0" t="n">
        <v>120.22</v>
      </c>
    </row>
    <row r="77" customFormat="false" ht="12.8" hidden="false" customHeight="false" outlineLevel="0" collapsed="false">
      <c r="A77" s="0" t="s">
        <v>113</v>
      </c>
      <c r="B77" s="0" t="n">
        <v>9200.95</v>
      </c>
      <c r="C77" s="0" t="n">
        <v>9235.8</v>
      </c>
      <c r="D77" s="0" t="n">
        <v>332.4</v>
      </c>
      <c r="E77" s="0" t="n">
        <f aca="false">D77/AVERAGE(B77:D77)%</f>
        <v>5.31297368287855</v>
      </c>
      <c r="F77" s="0" t="n">
        <v>1.14</v>
      </c>
      <c r="G77" s="0" t="n">
        <v>10</v>
      </c>
      <c r="H77" s="0" t="n">
        <v>1050</v>
      </c>
      <c r="I77" s="0" t="n">
        <v>27.79</v>
      </c>
      <c r="J77" s="0" t="n">
        <v>14.76</v>
      </c>
      <c r="K77" s="0" t="n">
        <v>3094.29</v>
      </c>
      <c r="L77" s="0" t="n">
        <v>2.97</v>
      </c>
      <c r="M77" s="0" t="n">
        <v>910</v>
      </c>
      <c r="N77" s="3" t="n">
        <f aca="false">AVERAGE(U77,W77,Y77,AA77)</f>
        <v>5.71262953915716</v>
      </c>
      <c r="O77" s="3" t="n">
        <f aca="false">AVERAGE(AD77,AF77,AH77,AJ77)</f>
        <v>13.7055443844451</v>
      </c>
      <c r="P77" s="3" t="n">
        <f aca="false">AVERAGE(AM77,AO77,AQ77,AS77)</f>
        <v>14.5045211814681</v>
      </c>
      <c r="Q77" s="3" t="n">
        <f aca="false">(AU77-BC77)/BC77</f>
        <v>-0.060828025477707</v>
      </c>
      <c r="S77" s="0" t="n">
        <v>12257.91</v>
      </c>
      <c r="U77" s="3" t="n">
        <f aca="false">(S77-V77)/V77%</f>
        <v>4.8567383652049</v>
      </c>
      <c r="V77" s="0" t="n">
        <v>11690.15</v>
      </c>
      <c r="W77" s="3" t="n">
        <f aca="false">(V77-X77)/X77%</f>
        <v>12.0269819609166</v>
      </c>
      <c r="X77" s="0" t="n">
        <v>10435.12</v>
      </c>
      <c r="Y77" s="3" t="n">
        <f aca="false">(X77-Z77)/Z77%</f>
        <v>7.56314301352694</v>
      </c>
      <c r="Z77" s="0" t="n">
        <v>9701.39</v>
      </c>
      <c r="AA77" s="3" t="n">
        <f aca="false">(Z77-AB77)/AB77%</f>
        <v>-1.5963451830198</v>
      </c>
      <c r="AB77" s="0" t="n">
        <v>9858.77</v>
      </c>
      <c r="AC77" s="0" t="n">
        <v>1598.04</v>
      </c>
      <c r="AD77" s="3" t="n">
        <f aca="false">(AC77-AE77)/AE77%</f>
        <v>16.5839850589471</v>
      </c>
      <c r="AE77" s="0" t="n">
        <v>1370.72</v>
      </c>
      <c r="AF77" s="3" t="n">
        <f aca="false">(AE77-AG77)/AG77%</f>
        <v>-21.2736629296085</v>
      </c>
      <c r="AG77" s="0" t="n">
        <v>1741.12</v>
      </c>
      <c r="AH77" s="3" t="n">
        <f aca="false">(AG77-AI77)/AI77%</f>
        <v>13.6991131949796</v>
      </c>
      <c r="AI77" s="0" t="n">
        <v>1531.34</v>
      </c>
      <c r="AJ77" s="3" t="n">
        <f aca="false">(AI77-AK77)/AK77%</f>
        <v>45.8127422134621</v>
      </c>
      <c r="AK77" s="0" t="n">
        <v>1050.21</v>
      </c>
      <c r="AL77" s="0" t="n">
        <v>525.2</v>
      </c>
      <c r="AM77" s="3" t="n">
        <f aca="false">(AL77-AN77)/AN77%</f>
        <v>16.9450011133378</v>
      </c>
      <c r="AN77" s="0" t="n">
        <v>449.1</v>
      </c>
      <c r="AO77" s="3" t="n">
        <f aca="false">(AN77-AP77)/AP77%</f>
        <v>-19.9322517382778</v>
      </c>
      <c r="AP77" s="0" t="n">
        <v>560.9</v>
      </c>
      <c r="AQ77" s="3" t="n">
        <f aca="false">(AP77-AR77)/AR77%</f>
        <v>15.0092269838015</v>
      </c>
      <c r="AR77" s="0" t="n">
        <v>487.7</v>
      </c>
      <c r="AS77" s="3" t="n">
        <f aca="false">(AR77-AT77)/AT77%</f>
        <v>45.9961083670109</v>
      </c>
      <c r="AT77" s="0" t="n">
        <v>334.05</v>
      </c>
      <c r="AU77" s="0" t="n">
        <v>29.49</v>
      </c>
      <c r="AV77" s="1" t="n">
        <f aca="false">(AU77-AW77)/AW77%</f>
        <v>-3.37483617300131</v>
      </c>
      <c r="AW77" s="0" t="n">
        <v>30.52</v>
      </c>
      <c r="AX77" s="1" t="n">
        <f aca="false">(AW77-AY77)/AY77%</f>
        <v>0</v>
      </c>
      <c r="AY77" s="0" t="n">
        <v>30.52</v>
      </c>
      <c r="AZ77" s="1" t="n">
        <f aca="false">(AY77-BA77)/BA77%</f>
        <v>-2.80254777070063</v>
      </c>
      <c r="BA77" s="0" t="n">
        <v>31.4</v>
      </c>
      <c r="BB77" s="1" t="n">
        <f aca="false">(BA77-BC77)/BC77%</f>
        <v>0</v>
      </c>
      <c r="BC77" s="0" t="n">
        <v>31.4</v>
      </c>
    </row>
    <row r="78" customFormat="false" ht="12.8" hidden="false" customHeight="false" outlineLevel="0" collapsed="false">
      <c r="A78" s="0" t="s">
        <v>114</v>
      </c>
      <c r="B78" s="0" t="n">
        <v>387.9</v>
      </c>
      <c r="C78" s="0" t="n">
        <v>390.55</v>
      </c>
      <c r="D78" s="0" t="n">
        <v>15.84</v>
      </c>
      <c r="E78" s="0" t="n">
        <f aca="false">D78/AVERAGE(B78:D78)%</f>
        <v>5.98270153218598</v>
      </c>
      <c r="F78" s="0" t="n">
        <v>0.62</v>
      </c>
      <c r="G78" s="0" t="n">
        <v>2</v>
      </c>
      <c r="H78" s="0" t="n">
        <v>120</v>
      </c>
      <c r="I78" s="0" t="n">
        <v>24.66</v>
      </c>
      <c r="J78" s="0" t="n">
        <v>20.3</v>
      </c>
      <c r="K78" s="0" t="n">
        <v>59</v>
      </c>
      <c r="L78" s="0" t="n">
        <v>6.57</v>
      </c>
      <c r="M78" s="0" t="n">
        <v>85</v>
      </c>
      <c r="N78" s="3" t="n">
        <f aca="false">AVERAGE(U78,W78,Y78,AA78)</f>
        <v>12.3861884840547</v>
      </c>
      <c r="O78" s="3" t="n">
        <f aca="false">AVERAGE(AD78,AF78,AH78,AJ78)</f>
        <v>16.6867320385251</v>
      </c>
      <c r="P78" s="3" t="n">
        <f aca="false">AVERAGE(AM78,AO78,AQ78,AS78)</f>
        <v>-6.79666961834265</v>
      </c>
      <c r="Q78" s="3" t="n">
        <f aca="false">(AU78-BC78)/BC78</f>
        <v>0</v>
      </c>
      <c r="S78" s="0" t="n">
        <v>5764.84</v>
      </c>
      <c r="U78" s="3" t="n">
        <f aca="false">(S78-V78)/V78%</f>
        <v>25.5371134155317</v>
      </c>
      <c r="V78" s="0" t="n">
        <v>4592.14</v>
      </c>
      <c r="W78" s="3" t="n">
        <f aca="false">(V78-X78)/X78%</f>
        <v>20.3775840284368</v>
      </c>
      <c r="X78" s="0" t="n">
        <v>3814.78</v>
      </c>
      <c r="Y78" s="3" t="n">
        <f aca="false">(X78-Z78)/Z78%</f>
        <v>3.49965678999618</v>
      </c>
      <c r="Z78" s="0" t="n">
        <v>3685.79</v>
      </c>
      <c r="AA78" s="3" t="n">
        <f aca="false">(Z78-AB78)/AB78%</f>
        <v>0.130399702254018</v>
      </c>
      <c r="AB78" s="0" t="n">
        <v>3680.99</v>
      </c>
      <c r="AC78" s="0" t="n">
        <v>786.67</v>
      </c>
      <c r="AD78" s="3" t="n">
        <f aca="false">(AC78-AE78)/AE78%</f>
        <v>17.2786499098051</v>
      </c>
      <c r="AE78" s="0" t="n">
        <v>670.77</v>
      </c>
      <c r="AF78" s="3" t="n">
        <f aca="false">(AE78-AG78)/AG78%</f>
        <v>17.4584551806258</v>
      </c>
      <c r="AG78" s="0" t="n">
        <v>571.07</v>
      </c>
      <c r="AH78" s="3" t="n">
        <f aca="false">(AG78-AI78)/AI78%</f>
        <v>36.2772938790121</v>
      </c>
      <c r="AI78" s="0" t="n">
        <v>419.05</v>
      </c>
      <c r="AJ78" s="3" t="n">
        <f aca="false">(AI78-AK78)/AK78%</f>
        <v>-4.26747081534279</v>
      </c>
      <c r="AK78" s="0" t="n">
        <v>437.73</v>
      </c>
      <c r="AL78" s="0" t="n">
        <v>11.24</v>
      </c>
      <c r="AM78" s="3" t="n">
        <f aca="false">(AL78-AN78)/AN78%</f>
        <v>17.3277661795407</v>
      </c>
      <c r="AN78" s="0" t="n">
        <v>9.58</v>
      </c>
      <c r="AO78" s="3" t="n">
        <f aca="false">(AN78-AP78)/AP78%</f>
        <v>-76.5138514341751</v>
      </c>
      <c r="AP78" s="0" t="n">
        <v>40.79</v>
      </c>
      <c r="AQ78" s="3" t="n">
        <f aca="false">(AP78-AR78)/AR78%</f>
        <v>36.2846642165052</v>
      </c>
      <c r="AR78" s="0" t="n">
        <v>29.93</v>
      </c>
      <c r="AS78" s="3" t="n">
        <f aca="false">(AR78-AT78)/AT78%</f>
        <v>-4.28525743524145</v>
      </c>
      <c r="AT78" s="0" t="n">
        <v>31.27</v>
      </c>
      <c r="AU78" s="0" t="n">
        <v>140</v>
      </c>
      <c r="AV78" s="1" t="n">
        <f aca="false">(AU78-AW78)/AW78%</f>
        <v>0</v>
      </c>
      <c r="AW78" s="0" t="n">
        <v>140</v>
      </c>
      <c r="AX78" s="1" t="n">
        <f aca="false">(AW78-AY78)/AY78%</f>
        <v>0</v>
      </c>
      <c r="AY78" s="0" t="n">
        <v>140</v>
      </c>
      <c r="AZ78" s="1" t="n">
        <f aca="false">(AY78-BA78)/BA78%</f>
        <v>0</v>
      </c>
      <c r="BA78" s="0" t="n">
        <v>140</v>
      </c>
      <c r="BB78" s="1" t="n">
        <f aca="false">(BA78-BC78)/BC78%</f>
        <v>0</v>
      </c>
      <c r="BC78" s="0" t="n">
        <v>140</v>
      </c>
    </row>
    <row r="79" customFormat="false" ht="12.8" hidden="false" customHeight="false" outlineLevel="0" collapsed="false">
      <c r="A79" s="0" t="s">
        <v>115</v>
      </c>
      <c r="B79" s="0" t="n">
        <v>1391.1</v>
      </c>
      <c r="C79" s="0" t="n">
        <v>1392.25</v>
      </c>
      <c r="D79" s="0" t="n">
        <v>85.97</v>
      </c>
      <c r="E79" s="0" t="n">
        <f aca="false">D79/AVERAGE(B79:D79)%</f>
        <v>8.98854083894442</v>
      </c>
      <c r="F79" s="0" t="n">
        <v>2.01</v>
      </c>
      <c r="G79" s="0" t="n">
        <v>1</v>
      </c>
      <c r="H79" s="0" t="n">
        <v>2800</v>
      </c>
      <c r="I79" s="0" t="n">
        <v>16.19</v>
      </c>
      <c r="J79" s="0" t="n">
        <v>18.56</v>
      </c>
      <c r="K79" s="0" t="n">
        <v>270.69</v>
      </c>
      <c r="L79" s="0" t="n">
        <v>5.14</v>
      </c>
      <c r="M79" s="0" t="n">
        <v>2622</v>
      </c>
      <c r="N79" s="3" t="n">
        <f aca="false">AVERAGE(U79,W79,Y79,AA79)</f>
        <v>17.2688257758668</v>
      </c>
      <c r="O79" s="3" t="n">
        <f aca="false">AVERAGE(AD79,AF79,AH79,AJ79)</f>
        <v>17.7670277102169</v>
      </c>
      <c r="P79" s="3" t="n">
        <f aca="false">AVERAGE(AM79,AO79,AQ79,AS79)</f>
        <v>-5.96433310922055</v>
      </c>
      <c r="Q79" s="3" t="n">
        <f aca="false">(AU79-BC79)/BC79</f>
        <v>0.078735275883447</v>
      </c>
      <c r="S79" s="0" t="n">
        <v>8907.2</v>
      </c>
      <c r="U79" s="3" t="n">
        <f aca="false">(S79-V79)/V79%</f>
        <v>28.9702305108306</v>
      </c>
      <c r="V79" s="0" t="n">
        <v>6906.4</v>
      </c>
      <c r="W79" s="3" t="n">
        <f aca="false">(V79-X79)/X79%</f>
        <v>11.7016286855683</v>
      </c>
      <c r="X79" s="0" t="n">
        <v>6182.9</v>
      </c>
      <c r="Y79" s="3" t="n">
        <f aca="false">(X79-Z79)/Z79%</f>
        <v>11.0334919637245</v>
      </c>
      <c r="Z79" s="0" t="n">
        <v>5568.5</v>
      </c>
      <c r="AA79" s="3" t="n">
        <f aca="false">(Z79-AB79)/AB79%</f>
        <v>17.3699519433437</v>
      </c>
      <c r="AB79" s="0" t="n">
        <v>4744.4</v>
      </c>
      <c r="AC79" s="0" t="n">
        <v>1475.1</v>
      </c>
      <c r="AD79" s="3" t="n">
        <f aca="false">(AC79-AE79)/AE79%</f>
        <v>27.1528316524438</v>
      </c>
      <c r="AE79" s="0" t="n">
        <v>1160.1</v>
      </c>
      <c r="AF79" s="3" t="n">
        <f aca="false">(AE79-AG79)/AG79%</f>
        <v>23.7308020477816</v>
      </c>
      <c r="AG79" s="0" t="n">
        <v>937.6</v>
      </c>
      <c r="AH79" s="3" t="n">
        <f aca="false">(AG79-AI79)/AI79%</f>
        <v>9.50712450362065</v>
      </c>
      <c r="AI79" s="0" t="n">
        <v>856.2</v>
      </c>
      <c r="AJ79" s="3" t="n">
        <f aca="false">(AI79-AK79)/AK79%</f>
        <v>10.6773526370217</v>
      </c>
      <c r="AK79" s="0" t="n">
        <v>773.6</v>
      </c>
      <c r="AL79" s="0" t="n">
        <v>85.31</v>
      </c>
      <c r="AM79" s="3" t="n">
        <f aca="false">(AL79-AN79)/AN79%</f>
        <v>25.9374077354591</v>
      </c>
      <c r="AN79" s="0" t="n">
        <v>67.74</v>
      </c>
      <c r="AO79" s="3" t="n">
        <f aca="false">(AN79-AP79)/AP79%</f>
        <v>22.9178007621121</v>
      </c>
      <c r="AP79" s="0" t="n">
        <v>55.11</v>
      </c>
      <c r="AQ79" s="3" t="n">
        <f aca="false">(AP79-AR79)/AR79%</f>
        <v>5.51407237219989</v>
      </c>
      <c r="AR79" s="0" t="n">
        <v>52.23</v>
      </c>
      <c r="AS79" s="3" t="n">
        <f aca="false">(AR79-AT79)/AT79%</f>
        <v>-78.2266133066533</v>
      </c>
      <c r="AT79" s="0" t="n">
        <v>239.88</v>
      </c>
      <c r="AU79" s="0" t="n">
        <v>17.4</v>
      </c>
      <c r="AV79" s="1" t="n">
        <f aca="false">(AU79-AW79)/AW79%</f>
        <v>1.16279069767441</v>
      </c>
      <c r="AW79" s="0" t="n">
        <v>17.2</v>
      </c>
      <c r="AX79" s="1" t="n">
        <f aca="false">(AW79-AY79)/AY79%</f>
        <v>0.584795321637414</v>
      </c>
      <c r="AY79" s="0" t="n">
        <v>17.1</v>
      </c>
      <c r="AZ79" s="1" t="n">
        <f aca="false">(AY79-BA79)/BA79%</f>
        <v>0.706713780918734</v>
      </c>
      <c r="BA79" s="0" t="n">
        <v>16.98</v>
      </c>
      <c r="BB79" s="1" t="n">
        <f aca="false">(BA79-BC79)/BC79%</f>
        <v>5.26968381897087</v>
      </c>
      <c r="BC79" s="0" t="n">
        <v>16.13</v>
      </c>
    </row>
    <row r="80" customFormat="false" ht="12.8" hidden="false" customHeight="false" outlineLevel="0" collapsed="false">
      <c r="A80" s="0" t="s">
        <v>116</v>
      </c>
      <c r="B80" s="0" t="n">
        <v>334.98</v>
      </c>
      <c r="C80" s="0" t="n">
        <v>334.29</v>
      </c>
      <c r="D80" s="0" t="n">
        <v>5.13</v>
      </c>
      <c r="E80" s="0" t="n">
        <f aca="false">D80/AVERAGE(B80:D80)%</f>
        <v>2.28202846975089</v>
      </c>
      <c r="F80" s="0" t="s">
        <v>43</v>
      </c>
      <c r="G80" s="0" t="n">
        <v>300</v>
      </c>
      <c r="H80" s="0" t="n">
        <v>0</v>
      </c>
      <c r="I80" s="0" t="n">
        <v>65.16</v>
      </c>
      <c r="J80" s="0" t="n">
        <v>9.69</v>
      </c>
      <c r="K80" s="0" t="n">
        <v>299.88</v>
      </c>
      <c r="L80" s="0" t="n">
        <v>1.12</v>
      </c>
      <c r="M80" s="0" t="n">
        <v>0</v>
      </c>
      <c r="N80" s="3" t="e">
        <f aca="false">AVERAGE(U80,W80,Y80,AA80)</f>
        <v>#DIV/0!</v>
      </c>
      <c r="O80" s="3" t="e">
        <f aca="false">AVERAGE(AD80,AF80,AH80,AJ80)</f>
        <v>#DIV/0!</v>
      </c>
      <c r="P80" s="3" t="e">
        <f aca="false">AVERAGE(AM80,AO80,AQ80,AS80)</f>
        <v>#DIV/0!</v>
      </c>
      <c r="Q80" s="3" t="e">
        <f aca="false">(AU80-BC80)/BC80</f>
        <v>#DIV/0!</v>
      </c>
      <c r="S80" s="0" t="n">
        <v>0</v>
      </c>
      <c r="U80" s="3" t="e">
        <f aca="false">(S80-V80)/V80%</f>
        <v>#DIV/0!</v>
      </c>
      <c r="V80" s="0" t="n">
        <v>0</v>
      </c>
      <c r="W80" s="3" t="e">
        <f aca="false">(V80-X80)/X80%</f>
        <v>#DIV/0!</v>
      </c>
      <c r="X80" s="0" t="n">
        <v>0</v>
      </c>
      <c r="Y80" s="3" t="e">
        <f aca="false">(X80-Z80)/Z80%</f>
        <v>#DIV/0!</v>
      </c>
      <c r="Z80" s="0" t="n">
        <v>0</v>
      </c>
      <c r="AA80" s="3" t="n">
        <f aca="false">(Z80-AB80)/AB80%</f>
        <v>-100</v>
      </c>
      <c r="AB80" s="0" t="n">
        <v>22903.93</v>
      </c>
      <c r="AD80" s="3" t="e">
        <f aca="false">(AC80-AE80)/AE80%</f>
        <v>#DIV/0!</v>
      </c>
      <c r="AF80" s="3" t="e">
        <f aca="false">(AE80-AG80)/AG80%</f>
        <v>#DIV/0!</v>
      </c>
      <c r="AH80" s="3" t="e">
        <f aca="false">(AG80-AI80)/AI80%</f>
        <v>#DIV/0!</v>
      </c>
      <c r="AJ80" s="3" t="e">
        <f aca="false">(AI80-AK80)/AK80%</f>
        <v>#DIV/0!</v>
      </c>
      <c r="AL80" s="0" t="n">
        <v>0</v>
      </c>
      <c r="AM80" s="3" t="n">
        <f aca="false">(AL80-AN80)/AN80%</f>
        <v>-100</v>
      </c>
      <c r="AN80" s="0" t="n">
        <v>-9.45</v>
      </c>
      <c r="AO80" s="3" t="e">
        <f aca="false">(AN80-AP80)/AP80%</f>
        <v>#DIV/0!</v>
      </c>
      <c r="AP80" s="0" t="n">
        <v>0</v>
      </c>
      <c r="AQ80" s="3" t="e">
        <f aca="false">(AP80-AR80)/AR80%</f>
        <v>#DIV/0!</v>
      </c>
      <c r="AS80" s="3" t="e">
        <f aca="false">(AR80-AT80)/AT80%</f>
        <v>#DIV/0!</v>
      </c>
      <c r="AV80" s="1" t="e">
        <f aca="false">(AU80-AW80)/AW80%</f>
        <v>#DIV/0!</v>
      </c>
      <c r="AX80" s="1" t="e">
        <f aca="false">(AW80-AY80)/AY80%</f>
        <v>#DIV/0!</v>
      </c>
      <c r="AZ80" s="1" t="e">
        <f aca="false">(AY80-BA80)/BA80%</f>
        <v>#DIV/0!</v>
      </c>
      <c r="BB80" s="1" t="e">
        <f aca="false">(BA80-BC80)/BC80%</f>
        <v>#DIV/0!</v>
      </c>
    </row>
    <row r="81" customFormat="false" ht="12.8" hidden="false" customHeight="false" outlineLevel="0" collapsed="false">
      <c r="A81" s="0" t="s">
        <v>117</v>
      </c>
      <c r="B81" s="0" t="n">
        <v>154.95</v>
      </c>
      <c r="C81" s="0" t="n">
        <v>155.1</v>
      </c>
      <c r="D81" s="0" t="n">
        <v>9.35</v>
      </c>
      <c r="E81" s="0" t="n">
        <f aca="false">D81/AVERAGE(B81:D81)%</f>
        <v>8.78209142141515</v>
      </c>
      <c r="F81" s="0" t="n">
        <v>9.68</v>
      </c>
      <c r="G81" s="0" t="n">
        <v>10</v>
      </c>
      <c r="H81" s="0" t="n">
        <v>150</v>
      </c>
      <c r="I81" s="0" t="n">
        <v>16.59</v>
      </c>
      <c r="J81" s="0" t="n">
        <v>10.47</v>
      </c>
      <c r="K81" s="0" t="n">
        <v>84.69</v>
      </c>
      <c r="L81" s="0" t="n">
        <v>1.83</v>
      </c>
      <c r="M81" s="0" t="n">
        <v>118</v>
      </c>
      <c r="N81" s="3" t="n">
        <f aca="false">AVERAGE(U81,W81,Y81,AA81)</f>
        <v>6.11414892953705</v>
      </c>
      <c r="O81" s="3" t="n">
        <f aca="false">AVERAGE(AD81,AF81,AH81,AJ81)</f>
        <v>14.2133824378901</v>
      </c>
      <c r="P81" s="3" t="n">
        <f aca="false">AVERAGE(AM81,AO81,AQ81,AS81)</f>
        <v>15.2029756039993</v>
      </c>
      <c r="Q81" s="3" t="n">
        <f aca="false">(AU81-BC81)/BC81</f>
        <v>-0.0233393177737882</v>
      </c>
      <c r="S81" s="0" t="n">
        <v>6821.7</v>
      </c>
      <c r="U81" s="3" t="n">
        <f aca="false">(S81-V81)/V81%</f>
        <v>3.07796917497733</v>
      </c>
      <c r="V81" s="0" t="n">
        <v>6618</v>
      </c>
      <c r="W81" s="3" t="n">
        <f aca="false">(V81-X81)/X81%</f>
        <v>8.76460630762404</v>
      </c>
      <c r="X81" s="0" t="n">
        <v>6084.7</v>
      </c>
      <c r="Y81" s="3" t="n">
        <f aca="false">(X81-Z81)/Z81%</f>
        <v>9.47052156234819</v>
      </c>
      <c r="Z81" s="0" t="n">
        <v>5558.3</v>
      </c>
      <c r="AA81" s="3" t="n">
        <f aca="false">(Z81-AB81)/AB81%</f>
        <v>3.14349867319862</v>
      </c>
      <c r="AB81" s="0" t="n">
        <v>5388.9</v>
      </c>
      <c r="AC81" s="0" t="n">
        <v>2779</v>
      </c>
      <c r="AD81" s="3" t="n">
        <f aca="false">(AC81-AE81)/AE81%</f>
        <v>15.1249016115001</v>
      </c>
      <c r="AE81" s="0" t="n">
        <v>2413.9</v>
      </c>
      <c r="AF81" s="3" t="n">
        <f aca="false">(AE81-AG81)/AG81%</f>
        <v>-10.7615526802218</v>
      </c>
      <c r="AG81" s="0" t="n">
        <v>2705</v>
      </c>
      <c r="AH81" s="3" t="n">
        <f aca="false">(AG81-AI81)/AI81%</f>
        <v>103.781829139672</v>
      </c>
      <c r="AI81" s="0" t="n">
        <v>1327.4</v>
      </c>
      <c r="AJ81" s="3" t="n">
        <f aca="false">(AI81-AK81)/AK81%</f>
        <v>-51.2916483193894</v>
      </c>
      <c r="AK81" s="0" t="n">
        <v>2725.2</v>
      </c>
      <c r="AL81" s="0" t="n">
        <v>15.03</v>
      </c>
      <c r="AM81" s="3" t="n">
        <f aca="false">(AL81-AN81)/AN81%</f>
        <v>15.1724137931034</v>
      </c>
      <c r="AN81" s="0" t="n">
        <v>13.05</v>
      </c>
      <c r="AO81" s="3" t="n">
        <f aca="false">(AN81-AP81)/AP81%</f>
        <v>-9.93788819875776</v>
      </c>
      <c r="AP81" s="0" t="n">
        <v>14.49</v>
      </c>
      <c r="AQ81" s="3" t="n">
        <f aca="false">(AP81-AR81)/AR81%</f>
        <v>107</v>
      </c>
      <c r="AR81" s="0" t="n">
        <v>7</v>
      </c>
      <c r="AS81" s="3" t="n">
        <f aca="false">(AR81-AT81)/AT81%</f>
        <v>-51.4226231783484</v>
      </c>
      <c r="AT81" s="0" t="n">
        <v>14.41</v>
      </c>
      <c r="AU81" s="0" t="n">
        <v>1849.6</v>
      </c>
      <c r="AV81" s="1" t="n">
        <f aca="false">(AU81-AW81)/AW81%</f>
        <v>0</v>
      </c>
      <c r="AW81" s="0" t="n">
        <v>1849.6</v>
      </c>
      <c r="AX81" s="1" t="n">
        <f aca="false">(AW81-AY81)/AY81%</f>
        <v>0</v>
      </c>
      <c r="AY81" s="0" t="n">
        <v>1849.6</v>
      </c>
      <c r="AZ81" s="1" t="n">
        <f aca="false">(AY81-BA81)/BA81%</f>
        <v>-2.48326039964149</v>
      </c>
      <c r="BA81" s="0" t="n">
        <v>1896.7</v>
      </c>
      <c r="BB81" s="1" t="n">
        <f aca="false">(BA81-BC81)/BC81%</f>
        <v>0.153131270461511</v>
      </c>
      <c r="BC81" s="0" t="n">
        <v>1893.8</v>
      </c>
    </row>
    <row r="82" customFormat="false" ht="12.8" hidden="false" customHeight="false" outlineLevel="0" collapsed="false">
      <c r="A82" s="0" t="s">
        <v>118</v>
      </c>
      <c r="B82" s="0" t="n">
        <v>262.9</v>
      </c>
      <c r="C82" s="0" t="n">
        <v>263.85</v>
      </c>
      <c r="D82" s="0" t="n">
        <v>12.21</v>
      </c>
      <c r="E82" s="0" t="n">
        <f aca="false">D82/AVERAGE(B82:D82)%</f>
        <v>6.79642274009203</v>
      </c>
      <c r="F82" s="0" t="n">
        <v>1.33</v>
      </c>
      <c r="G82" s="0" t="n">
        <v>1</v>
      </c>
      <c r="H82" s="0" t="n">
        <v>350</v>
      </c>
      <c r="I82" s="0" t="n">
        <v>21.61</v>
      </c>
      <c r="J82" s="0" t="n">
        <v>28.81</v>
      </c>
      <c r="K82" s="0" t="n">
        <v>87.49</v>
      </c>
      <c r="L82" s="0" t="n">
        <v>3</v>
      </c>
      <c r="M82" s="0" t="n">
        <v>316</v>
      </c>
      <c r="N82" s="3" t="n">
        <f aca="false">AVERAGE(U82,W82,Y82,AA82)</f>
        <v>17.6498621202946</v>
      </c>
      <c r="O82" s="3" t="n">
        <f aca="false">AVERAGE(AD82,AF82,AH82,AJ82)</f>
        <v>26.1124406927236</v>
      </c>
      <c r="P82" s="3" t="n">
        <f aca="false">AVERAGE(AM82,AO82,AQ82,AS82)</f>
        <v>-5.96527137039409</v>
      </c>
      <c r="Q82" s="3" t="n">
        <f aca="false">(AU82-BC82)/BC82</f>
        <v>0</v>
      </c>
      <c r="S82" s="0" t="n">
        <v>6492.7</v>
      </c>
      <c r="U82" s="3" t="n">
        <f aca="false">(S82-V82)/V82%</f>
        <v>11.7523537410282</v>
      </c>
      <c r="V82" s="0" t="n">
        <v>5809.9</v>
      </c>
      <c r="W82" s="3" t="n">
        <f aca="false">(V82-X82)/X82%</f>
        <v>79.834091682917</v>
      </c>
      <c r="X82" s="0" t="n">
        <v>3230.7</v>
      </c>
      <c r="Y82" s="3" t="n">
        <f aca="false">(X82-Z82)/Z82%</f>
        <v>-54.0571672354949</v>
      </c>
      <c r="Z82" s="0" t="n">
        <v>7032</v>
      </c>
      <c r="AA82" s="3" t="n">
        <f aca="false">(Z82-AB82)/AB82%</f>
        <v>33.0701702927279</v>
      </c>
      <c r="AB82" s="0" t="n">
        <v>5284.43</v>
      </c>
      <c r="AC82" s="0" t="n">
        <v>1602.1</v>
      </c>
      <c r="AD82" s="3" t="n">
        <f aca="false">(AC82-AE82)/AE82%</f>
        <v>46.8738540520719</v>
      </c>
      <c r="AE82" s="0" t="n">
        <v>1090.8</v>
      </c>
      <c r="AF82" s="3" t="n">
        <f aca="false">(AE82-AG82)/AG82%</f>
        <v>64.7983079014957</v>
      </c>
      <c r="AG82" s="0" t="n">
        <v>661.9</v>
      </c>
      <c r="AH82" s="3" t="n">
        <f aca="false">(AG82-AI82)/AI82%</f>
        <v>-67.5141104294479</v>
      </c>
      <c r="AI82" s="0" t="n">
        <v>2037.5</v>
      </c>
      <c r="AJ82" s="3" t="n">
        <f aca="false">(AI82-AK82)/AK82%</f>
        <v>60.2917112467745</v>
      </c>
      <c r="AK82" s="0" t="n">
        <v>1271.12</v>
      </c>
      <c r="AL82" s="0" t="n">
        <v>15.65</v>
      </c>
      <c r="AM82" s="3" t="n">
        <f aca="false">(AL82-AN82)/AN82%</f>
        <v>46.8105065666041</v>
      </c>
      <c r="AN82" s="0" t="n">
        <v>10.66</v>
      </c>
      <c r="AO82" s="3" t="n">
        <f aca="false">(AN82-AP82)/AP82%</f>
        <v>64.7604327666152</v>
      </c>
      <c r="AP82" s="0" t="n">
        <v>6.47</v>
      </c>
      <c r="AQ82" s="3" t="n">
        <f aca="false">(AP82-AR82)/AR82%</f>
        <v>-67.4874371859297</v>
      </c>
      <c r="AR82" s="0" t="n">
        <v>19.9</v>
      </c>
      <c r="AS82" s="3" t="n">
        <f aca="false">(AR82-AT82)/AT82%</f>
        <v>-67.944587628866</v>
      </c>
      <c r="AT82" s="0" t="n">
        <v>62.08</v>
      </c>
      <c r="AU82" s="0" t="n">
        <v>102.4</v>
      </c>
      <c r="AV82" s="1" t="n">
        <f aca="false">(AU82-AW82)/AW82%</f>
        <v>0</v>
      </c>
      <c r="AW82" s="0" t="n">
        <v>102.4</v>
      </c>
      <c r="AX82" s="1" t="n">
        <f aca="false">(AW82-AY82)/AY82%</f>
        <v>0</v>
      </c>
      <c r="AY82" s="0" t="n">
        <v>102.4</v>
      </c>
      <c r="AZ82" s="1" t="n">
        <f aca="false">(AY82-BA82)/BA82%</f>
        <v>0</v>
      </c>
      <c r="BA82" s="0" t="n">
        <v>102.4</v>
      </c>
      <c r="BB82" s="1" t="n">
        <f aca="false">(BA82-BC82)/BC82%</f>
        <v>0</v>
      </c>
      <c r="BC82" s="0" t="n">
        <v>102.4</v>
      </c>
    </row>
    <row r="83" customFormat="false" ht="12.8" hidden="false" customHeight="false" outlineLevel="0" collapsed="false">
      <c r="A83" s="0" t="s">
        <v>119</v>
      </c>
      <c r="B83" s="0" t="n">
        <v>609.9</v>
      </c>
      <c r="C83" s="0" t="n">
        <v>604.5</v>
      </c>
      <c r="D83" s="0" t="n">
        <v>67.4</v>
      </c>
      <c r="E83" s="0" t="n">
        <f aca="false">D83/AVERAGE(B83:D83)%</f>
        <v>15.7746918396006</v>
      </c>
      <c r="F83" s="0" t="n">
        <v>1.97</v>
      </c>
      <c r="G83" s="0" t="n">
        <v>10</v>
      </c>
      <c r="H83" s="0" t="n">
        <v>120</v>
      </c>
      <c r="I83" s="0" t="n">
        <v>8.97</v>
      </c>
      <c r="J83" s="0" t="n">
        <v>23.33</v>
      </c>
      <c r="K83" s="0" t="n">
        <v>244.19</v>
      </c>
      <c r="L83" s="0" t="n">
        <v>2.5</v>
      </c>
      <c r="M83" s="0" t="n">
        <v>80</v>
      </c>
      <c r="N83" s="3" t="n">
        <f aca="false">AVERAGE(U83,W83,Y83,AA83)</f>
        <v>12.4303383166921</v>
      </c>
      <c r="O83" s="3" t="n">
        <f aca="false">AVERAGE(AD83,AF83,AH83,AJ83)</f>
        <v>31.7303875153386</v>
      </c>
      <c r="P83" s="3" t="n">
        <f aca="false">AVERAGE(AM83,AO83,AQ83,AS83)</f>
        <v>31.3162615754618</v>
      </c>
      <c r="Q83" s="3" t="n">
        <f aca="false">(AU83-BC83)/BC83</f>
        <v>0.0067593034650853</v>
      </c>
      <c r="S83" s="0" t="n">
        <v>6878.21</v>
      </c>
      <c r="U83" s="3" t="n">
        <f aca="false">(S83-V83)/V83%</f>
        <v>11.6260915994112</v>
      </c>
      <c r="V83" s="0" t="n">
        <v>6161.83</v>
      </c>
      <c r="W83" s="3" t="n">
        <f aca="false">(V83-X83)/X83%</f>
        <v>7.56201744570691</v>
      </c>
      <c r="X83" s="0" t="n">
        <v>5728.63</v>
      </c>
      <c r="Y83" s="3" t="n">
        <f aca="false">(X83-Z83)/Z83%</f>
        <v>17.8390998477805</v>
      </c>
      <c r="Z83" s="0" t="n">
        <v>4861.4</v>
      </c>
      <c r="AA83" s="3" t="n">
        <f aca="false">(Z83-AB83)/AB83%</f>
        <v>12.6941443738699</v>
      </c>
      <c r="AB83" s="0" t="n">
        <v>4313.8</v>
      </c>
      <c r="AC83" s="0" t="n">
        <v>1972.14</v>
      </c>
      <c r="AD83" s="3" t="n">
        <f aca="false">(AC83-AE83)/AE83%</f>
        <v>14.6413063065682</v>
      </c>
      <c r="AE83" s="0" t="n">
        <v>1720.27</v>
      </c>
      <c r="AF83" s="3" t="n">
        <f aca="false">(AE83-AG83)/AG83%</f>
        <v>45.806599255825</v>
      </c>
      <c r="AG83" s="0" t="n">
        <v>1179.83</v>
      </c>
      <c r="AH83" s="3" t="n">
        <f aca="false">(AG83-AI83)/AI83%</f>
        <v>45.7389907973566</v>
      </c>
      <c r="AI83" s="0" t="n">
        <v>809.55</v>
      </c>
      <c r="AJ83" s="3" t="n">
        <f aca="false">(AI83-AK83)/AK83%</f>
        <v>20.7346537016047</v>
      </c>
      <c r="AK83" s="0" t="n">
        <v>670.52</v>
      </c>
      <c r="AL83" s="0" t="n">
        <v>49.27</v>
      </c>
      <c r="AM83" s="3" t="n">
        <f aca="false">(AL83-AN83)/AN83%</f>
        <v>14.474907063197</v>
      </c>
      <c r="AN83" s="0" t="n">
        <v>43.04</v>
      </c>
      <c r="AO83" s="3" t="n">
        <f aca="false">(AN83-AP83)/AP83%</f>
        <v>45.6021650879567</v>
      </c>
      <c r="AP83" s="0" t="n">
        <v>29.56</v>
      </c>
      <c r="AQ83" s="3" t="n">
        <f aca="false">(AP83-AR83)/AR83%</f>
        <v>45.3294001966568</v>
      </c>
      <c r="AR83" s="0" t="n">
        <v>20.34</v>
      </c>
      <c r="AS83" s="3" t="n">
        <f aca="false">(AR83-AT83)/AT83%</f>
        <v>19.8585739540365</v>
      </c>
      <c r="AT83" s="0" t="n">
        <v>16.97</v>
      </c>
      <c r="AU83" s="0" t="n">
        <v>400.66</v>
      </c>
      <c r="AV83" s="1" t="n">
        <f aca="false">(AU83-AW83)/AW83%</f>
        <v>0.154984501549846</v>
      </c>
      <c r="AW83" s="0" t="n">
        <v>400.04</v>
      </c>
      <c r="AX83" s="1" t="n">
        <f aca="false">(AW83-AY83)/AY83%</f>
        <v>0.140182236907981</v>
      </c>
      <c r="AY83" s="0" t="n">
        <v>399.48</v>
      </c>
      <c r="AZ83" s="1" t="n">
        <f aca="false">(AY83-BA83)/BA83%</f>
        <v>0.120300751879704</v>
      </c>
      <c r="BA83" s="0" t="n">
        <v>399</v>
      </c>
      <c r="BB83" s="1" t="n">
        <f aca="false">(BA83-BC83)/BC83%</f>
        <v>0.258813478402888</v>
      </c>
      <c r="BC83" s="0" t="n">
        <v>397.97</v>
      </c>
    </row>
    <row r="84" customFormat="false" ht="12.8" hidden="false" customHeight="false" outlineLevel="0" collapsed="false">
      <c r="A84" s="0" t="s">
        <v>120</v>
      </c>
      <c r="B84" s="0" t="n">
        <v>579.2</v>
      </c>
      <c r="C84" s="0" t="n">
        <v>579.05</v>
      </c>
      <c r="D84" s="0" t="n">
        <v>23.07</v>
      </c>
      <c r="E84" s="0" t="n">
        <f aca="false">D84/AVERAGE(B84:D84)%</f>
        <v>5.85870043679951</v>
      </c>
      <c r="F84" s="0" t="n">
        <v>0.86</v>
      </c>
      <c r="G84" s="0" t="n">
        <v>2</v>
      </c>
      <c r="H84" s="0" t="n">
        <v>250</v>
      </c>
      <c r="I84" s="0" t="n">
        <v>25.1</v>
      </c>
      <c r="J84" s="0" t="n">
        <v>28.81</v>
      </c>
      <c r="K84" s="0" t="n">
        <v>377.87</v>
      </c>
      <c r="L84" s="0" t="n">
        <v>1.53</v>
      </c>
      <c r="M84" s="0" t="n">
        <v>275</v>
      </c>
      <c r="N84" s="3" t="n">
        <f aca="false">AVERAGE(U84,W84,Y84,AA84)</f>
        <v>5.10378666989545</v>
      </c>
      <c r="O84" s="3" t="n">
        <f aca="false">AVERAGE(AD84,AF84,AH84,AJ84)</f>
        <v>-3.42605892762359</v>
      </c>
      <c r="P84" s="3" t="n">
        <f aca="false">AVERAGE(AM84,AO84,AQ84,AS84)</f>
        <v>2.69838038998616</v>
      </c>
      <c r="Q84" s="3" t="n">
        <f aca="false">(AU84-BC84)/BC84</f>
        <v>0.0066740823136818</v>
      </c>
      <c r="S84" s="0" t="n">
        <v>11356.32</v>
      </c>
      <c r="U84" s="3" t="n">
        <f aca="false">(S84-V84)/V84%</f>
        <v>12.5705528648379</v>
      </c>
      <c r="V84" s="0" t="n">
        <v>10088.18</v>
      </c>
      <c r="W84" s="3" t="n">
        <f aca="false">(V84-X84)/X84%</f>
        <v>-20.8965628099724</v>
      </c>
      <c r="X84" s="0" t="n">
        <v>12753.15</v>
      </c>
      <c r="Y84" s="3" t="n">
        <f aca="false">(X84-Z84)/Z84%</f>
        <v>12.4242645963379</v>
      </c>
      <c r="Z84" s="0" t="n">
        <v>11343.77</v>
      </c>
      <c r="AA84" s="3" t="n">
        <f aca="false">(Z84-AB84)/AB84%</f>
        <v>16.3168920283785</v>
      </c>
      <c r="AB84" s="0" t="n">
        <v>9752.47</v>
      </c>
      <c r="AC84" s="0" t="n">
        <v>1538.83</v>
      </c>
      <c r="AD84" s="3" t="n">
        <f aca="false">(AC84-AE84)/AE84%</f>
        <v>14.440081507593</v>
      </c>
      <c r="AE84" s="0" t="n">
        <v>1344.66</v>
      </c>
      <c r="AF84" s="3" t="n">
        <f aca="false">(AE84-AG84)/AG84%</f>
        <v>-57.1945640859127</v>
      </c>
      <c r="AG84" s="0" t="n">
        <v>3141.33</v>
      </c>
      <c r="AH84" s="3" t="n">
        <f aca="false">(AG84-AI84)/AI84%</f>
        <v>10.9669465570655</v>
      </c>
      <c r="AI84" s="0" t="n">
        <v>2830.87</v>
      </c>
      <c r="AJ84" s="3" t="n">
        <f aca="false">(AI84-AK84)/AK84%</f>
        <v>18.0833003107598</v>
      </c>
      <c r="AK84" s="0" t="n">
        <v>2397.35</v>
      </c>
      <c r="AL84" s="0" t="n">
        <v>41.54</v>
      </c>
      <c r="AM84" s="3" t="n">
        <f aca="false">(AL84-AN84)/AN84%</f>
        <v>39.5833333333333</v>
      </c>
      <c r="AN84" s="0" t="n">
        <v>29.76</v>
      </c>
      <c r="AO84" s="3" t="n">
        <f aca="false">(AN84-AP84)/AP84%</f>
        <v>-57.2598018095648</v>
      </c>
      <c r="AP84" s="0" t="n">
        <v>69.63</v>
      </c>
      <c r="AQ84" s="3" t="n">
        <f aca="false">(AP84-AR84)/AR84%</f>
        <v>10.6643356643357</v>
      </c>
      <c r="AR84" s="0" t="n">
        <v>62.92</v>
      </c>
      <c r="AS84" s="3" t="n">
        <f aca="false">(AR84-AT84)/AT84%</f>
        <v>17.8056543718405</v>
      </c>
      <c r="AT84" s="0" t="n">
        <v>53.41</v>
      </c>
      <c r="AU84" s="0" t="n">
        <v>90.5</v>
      </c>
      <c r="AV84" s="1" t="n">
        <f aca="false">(AU84-AW84)/AW84%</f>
        <v>0.0884760008847581</v>
      </c>
      <c r="AW84" s="0" t="n">
        <v>90.42</v>
      </c>
      <c r="AX84" s="1" t="n">
        <f aca="false">(AW84-AY84)/AY84%</f>
        <v>0.110717449069983</v>
      </c>
      <c r="AY84" s="0" t="n">
        <v>90.32</v>
      </c>
      <c r="AZ84" s="1" t="n">
        <f aca="false">(AY84-BA84)/BA84%</f>
        <v>0.221926320461594</v>
      </c>
      <c r="BA84" s="0" t="n">
        <v>90.12</v>
      </c>
      <c r="BB84" s="1" t="n">
        <f aca="false">(BA84-BC84)/BC84%</f>
        <v>0.244716351501667</v>
      </c>
      <c r="BC84" s="0" t="n">
        <v>89.9</v>
      </c>
    </row>
    <row r="85" customFormat="false" ht="12.8" hidden="false" customHeight="false" outlineLevel="0" collapsed="false">
      <c r="A85" s="0" t="s">
        <v>121</v>
      </c>
      <c r="B85" s="0" t="n">
        <v>280.15</v>
      </c>
      <c r="C85" s="0" t="n">
        <v>280</v>
      </c>
      <c r="D85" s="0" t="n">
        <v>3.83</v>
      </c>
      <c r="E85" s="0" t="n">
        <f aca="false">D85/AVERAGE(B85:D85)%</f>
        <v>2.037306287457</v>
      </c>
      <c r="F85" s="0" t="n">
        <v>0.89</v>
      </c>
      <c r="G85" s="0" t="n">
        <v>1</v>
      </c>
      <c r="H85" s="0" t="n">
        <v>250</v>
      </c>
      <c r="I85" s="0" t="n">
        <v>73.11</v>
      </c>
      <c r="J85" s="0" t="n">
        <v>47.25</v>
      </c>
      <c r="K85" s="0" t="n">
        <v>48.3</v>
      </c>
      <c r="L85" s="0" t="n">
        <v>5.8</v>
      </c>
      <c r="M85" s="0" t="n">
        <v>237</v>
      </c>
      <c r="N85" s="3" t="n">
        <f aca="false">AVERAGE(U85,W85,Y85,AA85)</f>
        <v>4.43360829673525</v>
      </c>
      <c r="O85" s="3" t="n">
        <f aca="false">AVERAGE(AD85,AF85,AH85,AJ85)</f>
        <v>17.6828066845416</v>
      </c>
      <c r="P85" s="3" t="n">
        <f aca="false">AVERAGE(AM85,AO85,AQ85,AS85)</f>
        <v>17.698078351076</v>
      </c>
      <c r="Q85" s="3" t="n">
        <f aca="false">(AU85-BC85)/BC85</f>
        <v>0.0205368693402328</v>
      </c>
      <c r="S85" s="0" t="n">
        <v>3429.66</v>
      </c>
      <c r="U85" s="3" t="n">
        <f aca="false">(S85-V85)/V85%</f>
        <v>6.59990302487784</v>
      </c>
      <c r="V85" s="0" t="n">
        <v>3217.32</v>
      </c>
      <c r="W85" s="3" t="n">
        <f aca="false">(V85-X85)/X85%</f>
        <v>5.00768630727605</v>
      </c>
      <c r="X85" s="0" t="n">
        <v>3063.89</v>
      </c>
      <c r="Y85" s="3" t="n">
        <f aca="false">(X85-Z85)/Z85%</f>
        <v>2.58136661767315</v>
      </c>
      <c r="Z85" s="0" t="n">
        <v>2986.79</v>
      </c>
      <c r="AA85" s="3" t="n">
        <f aca="false">(Z85-AB85)/AB85%</f>
        <v>3.54547723711397</v>
      </c>
      <c r="AB85" s="0" t="n">
        <v>2884.52</v>
      </c>
      <c r="AC85" s="0" t="n">
        <v>410.93</v>
      </c>
      <c r="AD85" s="3" t="n">
        <f aca="false">(AC85-AE85)/AE85%</f>
        <v>-23.092903129211</v>
      </c>
      <c r="AE85" s="0" t="n">
        <v>534.32</v>
      </c>
      <c r="AF85" s="3" t="n">
        <f aca="false">(AE85-AG85)/AG85%</f>
        <v>93.5942028985508</v>
      </c>
      <c r="AG85" s="0" t="n">
        <v>276</v>
      </c>
      <c r="AH85" s="3" t="n">
        <f aca="false">(AG85-AI85)/AI85%</f>
        <v>21.8596847542938</v>
      </c>
      <c r="AI85" s="0" t="n">
        <v>226.49</v>
      </c>
      <c r="AJ85" s="3" t="n">
        <f aca="false">(AI85-AK85)/AK85%</f>
        <v>-21.6297577854671</v>
      </c>
      <c r="AK85" s="0" t="n">
        <v>289</v>
      </c>
      <c r="AL85" s="0" t="n">
        <v>6.51</v>
      </c>
      <c r="AM85" s="3" t="n">
        <f aca="false">(AL85-AN85)/AN85%</f>
        <v>-23.1404958677686</v>
      </c>
      <c r="AN85" s="0" t="n">
        <v>8.47</v>
      </c>
      <c r="AO85" s="3" t="n">
        <f aca="false">(AN85-AP85)/AP85%</f>
        <v>93.8215102974828</v>
      </c>
      <c r="AP85" s="0" t="n">
        <v>4.37</v>
      </c>
      <c r="AQ85" s="3" t="n">
        <f aca="false">(AP85-AR85)/AR85%</f>
        <v>21.7270194986072</v>
      </c>
      <c r="AR85" s="0" t="n">
        <v>3.59</v>
      </c>
      <c r="AS85" s="3" t="n">
        <f aca="false">(AR85-AT85)/AT85%</f>
        <v>-21.6157205240175</v>
      </c>
      <c r="AT85" s="0" t="n">
        <v>4.58</v>
      </c>
      <c r="AU85" s="0" t="n">
        <v>63.11</v>
      </c>
      <c r="AV85" s="1" t="n">
        <f aca="false">(AU85-AW85)/AW85%</f>
        <v>0</v>
      </c>
      <c r="AW85" s="0" t="n">
        <v>63.11</v>
      </c>
      <c r="AX85" s="1" t="n">
        <f aca="false">(AW85-AY85)/AY85%</f>
        <v>0</v>
      </c>
      <c r="AY85" s="0" t="n">
        <v>63.11</v>
      </c>
      <c r="AZ85" s="1" t="n">
        <f aca="false">(AY85-BA85)/BA85%</f>
        <v>0</v>
      </c>
      <c r="BA85" s="0" t="n">
        <v>63.11</v>
      </c>
      <c r="BB85" s="1" t="n">
        <f aca="false">(BA85-BC85)/BC85%</f>
        <v>2.05368693402328</v>
      </c>
      <c r="BC85" s="0" t="n">
        <v>61.84</v>
      </c>
    </row>
    <row r="86" customFormat="false" ht="12.8" hidden="false" customHeight="false" outlineLevel="0" collapsed="false">
      <c r="A86" s="0" t="s">
        <v>122</v>
      </c>
      <c r="B86" s="0" t="n">
        <v>78.3</v>
      </c>
      <c r="C86" s="0" t="n">
        <v>78.55</v>
      </c>
      <c r="D86" s="0" t="n">
        <v>15.39</v>
      </c>
      <c r="E86" s="0" t="n">
        <f aca="false">D86/AVERAGE(B86:D86)%</f>
        <v>26.8056200650255</v>
      </c>
      <c r="F86" s="0" t="n">
        <v>7.05</v>
      </c>
      <c r="G86" s="0" t="n">
        <v>1</v>
      </c>
      <c r="H86" s="0" t="n">
        <v>552</v>
      </c>
      <c r="I86" s="0" t="n">
        <v>5.1</v>
      </c>
      <c r="J86" s="0" t="n">
        <v>6.75</v>
      </c>
      <c r="K86" s="0" t="n">
        <v>84.76</v>
      </c>
      <c r="L86" s="0" t="n">
        <v>0.92</v>
      </c>
      <c r="M86" s="0" t="n">
        <v>690.4</v>
      </c>
      <c r="N86" s="3" t="n">
        <f aca="false">AVERAGE(U86,W86,Y86,AA86)</f>
        <v>6.30228512254212</v>
      </c>
      <c r="O86" s="3" t="n">
        <f aca="false">AVERAGE(AD86,AF86,AH86,AJ86)</f>
        <v>1.66555943605274</v>
      </c>
      <c r="P86" s="3" t="n">
        <f aca="false">AVERAGE(AM86,AO86,AQ86,AS86)</f>
        <v>9.14819752711174</v>
      </c>
      <c r="Q86" s="3" t="n">
        <f aca="false">(AU86-BC86)/BC86</f>
        <v>-0.227709536661034</v>
      </c>
      <c r="S86" s="0" t="n">
        <v>12152.67</v>
      </c>
      <c r="U86" s="3" t="n">
        <f aca="false">(S86-V86)/V86%</f>
        <v>4.630001119252</v>
      </c>
      <c r="V86" s="0" t="n">
        <v>11614.9</v>
      </c>
      <c r="W86" s="3" t="n">
        <f aca="false">(V86-X86)/X86%</f>
        <v>31.5891437738483</v>
      </c>
      <c r="X86" s="0" t="n">
        <v>8826.64</v>
      </c>
      <c r="Y86" s="3" t="n">
        <f aca="false">(X86-Z86)/Z86%</f>
        <v>36.7553254946679</v>
      </c>
      <c r="Z86" s="0" t="n">
        <v>6454.33</v>
      </c>
      <c r="AA86" s="3" t="n">
        <f aca="false">(Z86-AB86)/AB86%</f>
        <v>-47.7653298975997</v>
      </c>
      <c r="AB86" s="0" t="n">
        <v>12356.41</v>
      </c>
      <c r="AC86" s="0" t="n">
        <v>4642.11</v>
      </c>
      <c r="AD86" s="3" t="n">
        <f aca="false">(AC86-AE86)/AE86%</f>
        <v>21.9720537694304</v>
      </c>
      <c r="AE86" s="0" t="n">
        <v>3805.88</v>
      </c>
      <c r="AF86" s="3" t="n">
        <f aca="false">(AE86-AG86)/AG86%</f>
        <v>46.993982557915</v>
      </c>
      <c r="AG86" s="0" t="n">
        <v>2589.14</v>
      </c>
      <c r="AH86" s="3" t="n">
        <f aca="false">(AG86-AI86)/AI86%</f>
        <v>-4.53797995737809</v>
      </c>
      <c r="AI86" s="0" t="n">
        <v>2712.22</v>
      </c>
      <c r="AJ86" s="3" t="n">
        <f aca="false">(AI86-AK86)/AK86%</f>
        <v>-57.7658186257564</v>
      </c>
      <c r="AK86" s="0" t="n">
        <v>6421.86</v>
      </c>
      <c r="AL86" s="0" t="n">
        <v>14.7</v>
      </c>
      <c r="AM86" s="3" t="n">
        <f aca="false">(AL86-AN86)/AN86%</f>
        <v>22.1945137157107</v>
      </c>
      <c r="AN86" s="0" t="n">
        <v>12.03</v>
      </c>
      <c r="AO86" s="3" t="n">
        <f aca="false">(AN86-AP86)/AP86%</f>
        <v>66.6204986149585</v>
      </c>
      <c r="AP86" s="0" t="n">
        <v>7.22</v>
      </c>
      <c r="AQ86" s="3" t="n">
        <f aca="false">(AP86-AR86)/AR86%</f>
        <v>5.55555555555555</v>
      </c>
      <c r="AR86" s="0" t="n">
        <v>6.84</v>
      </c>
      <c r="AS86" s="3" t="n">
        <f aca="false">(AR86-AT86)/AT86%</f>
        <v>-57.7777777777778</v>
      </c>
      <c r="AT86" s="0" t="n">
        <v>16.2</v>
      </c>
      <c r="AU86" s="0" t="n">
        <v>306.19</v>
      </c>
      <c r="AV86" s="1" t="n">
        <f aca="false">(AU86-AW86)/AW86%</f>
        <v>-3.22386927526154</v>
      </c>
      <c r="AW86" s="0" t="n">
        <v>316.39</v>
      </c>
      <c r="AX86" s="1" t="n">
        <f aca="false">(AW86-AY86)/AY86%</f>
        <v>0</v>
      </c>
      <c r="AY86" s="0" t="n">
        <v>316.39</v>
      </c>
      <c r="AZ86" s="1" t="n">
        <f aca="false">(AY86-BA86)/BA86%</f>
        <v>-20.198249552299</v>
      </c>
      <c r="BA86" s="0" t="n">
        <v>396.47</v>
      </c>
      <c r="BB86" s="1" t="n">
        <f aca="false">(BA86-BC86)/BC86%</f>
        <v>0</v>
      </c>
      <c r="BC86" s="0" t="n">
        <v>396.47</v>
      </c>
    </row>
    <row r="87" customFormat="false" ht="12.8" hidden="false" customHeight="false" outlineLevel="0" collapsed="false">
      <c r="A87" s="0" t="s">
        <v>123</v>
      </c>
      <c r="B87" s="0" t="n">
        <v>51.2</v>
      </c>
      <c r="C87" s="0" t="n">
        <v>51.25</v>
      </c>
      <c r="D87" s="0" t="s">
        <v>43</v>
      </c>
      <c r="E87" s="0" t="e">
        <f aca="false">D87/AVERAGE(B87:D87)%</f>
        <v>#VALUE!</v>
      </c>
      <c r="F87" s="0" t="s">
        <v>43</v>
      </c>
      <c r="G87" s="0" t="n">
        <v>2</v>
      </c>
      <c r="H87" s="0" t="n">
        <v>0</v>
      </c>
      <c r="I87" s="0" t="s">
        <v>43</v>
      </c>
      <c r="J87" s="0" t="n">
        <v>108.12</v>
      </c>
      <c r="K87" s="0" t="n">
        <v>100.28</v>
      </c>
      <c r="L87" s="0" t="n">
        <v>0.51</v>
      </c>
      <c r="M87" s="0" t="n">
        <v>44</v>
      </c>
      <c r="N87" s="3" t="n">
        <f aca="false">AVERAGE(U87,W87,Y87,AA87)</f>
        <v>-191.776410536255</v>
      </c>
      <c r="O87" s="3" t="e">
        <f aca="false">AVERAGE(AD87,AF87,AH87,AJ87)</f>
        <v>#DIV/0!</v>
      </c>
      <c r="P87" s="3" t="n">
        <f aca="false">AVERAGE(AM87,AO87,AQ87,AS87)</f>
        <v>4.73793538536611</v>
      </c>
      <c r="Q87" s="3" t="n">
        <f aca="false">(AU87-BC87)/BC87</f>
        <v>-0.872435212730584</v>
      </c>
      <c r="S87" s="0" t="n">
        <v>1.64</v>
      </c>
      <c r="U87" s="3" t="n">
        <f aca="false">(S87-V87)/V87%</f>
        <v>-115.574548907882</v>
      </c>
      <c r="V87" s="0" t="n">
        <v>-10.53</v>
      </c>
      <c r="W87" s="3" t="n">
        <f aca="false">(V87-X87)/X87%</f>
        <v>-275.5</v>
      </c>
      <c r="X87" s="0" t="n">
        <v>6</v>
      </c>
      <c r="Y87" s="3" t="n">
        <f aca="false">(X87-Z87)/Z87%</f>
        <v>-125.115110925073</v>
      </c>
      <c r="Z87" s="0" t="n">
        <v>-23.89</v>
      </c>
      <c r="AA87" s="3" t="n">
        <f aca="false">(Z87-AB87)/AB87%</f>
        <v>-250.915982312066</v>
      </c>
      <c r="AB87" s="0" t="n">
        <v>15.83</v>
      </c>
      <c r="AD87" s="3" t="e">
        <f aca="false">(AC87-AE87)/AE87%</f>
        <v>#DIV/0!</v>
      </c>
      <c r="AF87" s="3" t="e">
        <f aca="false">(AE87-AG87)/AG87%</f>
        <v>#DIV/0!</v>
      </c>
      <c r="AH87" s="3" t="e">
        <f aca="false">(AG87-AI87)/AI87%</f>
        <v>#DIV/0!</v>
      </c>
      <c r="AJ87" s="3" t="e">
        <f aca="false">(AI87-AK87)/AK87%</f>
        <v>#DIV/0!</v>
      </c>
      <c r="AL87" s="0" t="n">
        <v>530.36</v>
      </c>
      <c r="AM87" s="3" t="n">
        <f aca="false">(AL87-AN87)/AN87%</f>
        <v>0</v>
      </c>
      <c r="AN87" s="0" t="n">
        <v>530.36</v>
      </c>
      <c r="AO87" s="3" t="n">
        <f aca="false">(AN87-AP87)/AP87%</f>
        <v>14.7741781903958</v>
      </c>
      <c r="AP87" s="0" t="n">
        <v>462.09</v>
      </c>
      <c r="AQ87" s="3" t="n">
        <f aca="false">(AP87-AR87)/AR87%</f>
        <v>0</v>
      </c>
      <c r="AR87" s="0" t="n">
        <v>462.09</v>
      </c>
      <c r="AS87" s="3" t="n">
        <f aca="false">(AR87-AT87)/AT87%</f>
        <v>4.17756335106862</v>
      </c>
      <c r="AT87" s="0" t="n">
        <v>443.56</v>
      </c>
      <c r="AU87" s="0" t="n">
        <v>433.52</v>
      </c>
      <c r="AV87" s="1" t="n">
        <f aca="false">(AU87-AW87)/AW87%</f>
        <v>-117.827050633068</v>
      </c>
      <c r="AW87" s="0" t="n">
        <v>-2431.81</v>
      </c>
      <c r="AX87" s="1" t="n">
        <f aca="false">(AW87-AY87)/AY87%</f>
        <v>-275.819337300181</v>
      </c>
      <c r="AY87" s="0" t="n">
        <v>1383.13</v>
      </c>
      <c r="AZ87" s="1" t="n">
        <f aca="false">(AY87-BA87)/BA87%</f>
        <v>-125.634643363513</v>
      </c>
      <c r="BA87" s="0" t="n">
        <v>-5395.55</v>
      </c>
      <c r="BB87" s="1" t="n">
        <f aca="false">(BA87-BC87)/BC87%</f>
        <v>-258.765959575451</v>
      </c>
      <c r="BC87" s="0" t="n">
        <v>3398.43</v>
      </c>
    </row>
    <row r="88" customFormat="false" ht="12.8" hidden="false" customHeight="false" outlineLevel="0" collapsed="false">
      <c r="A88" s="0" t="s">
        <v>124</v>
      </c>
      <c r="B88" s="0" t="n">
        <v>89.85</v>
      </c>
      <c r="C88" s="0" t="n">
        <v>88.9</v>
      </c>
      <c r="D88" s="0" t="n">
        <v>24.01</v>
      </c>
      <c r="E88" s="0" t="n">
        <f aca="false">D88/AVERAGE(B88:D88)%</f>
        <v>35.5247583349773</v>
      </c>
      <c r="F88" s="0" t="s">
        <v>43</v>
      </c>
      <c r="G88" s="0" t="n">
        <v>10</v>
      </c>
      <c r="H88" s="0" t="n">
        <v>0</v>
      </c>
      <c r="I88" s="0" t="n">
        <v>3.7</v>
      </c>
      <c r="J88" s="0" t="n">
        <v>3.44</v>
      </c>
      <c r="K88" s="0" t="n">
        <v>163.96</v>
      </c>
      <c r="L88" s="0" t="n">
        <v>0.55</v>
      </c>
      <c r="M88" s="0" t="n">
        <v>71.6</v>
      </c>
      <c r="N88" s="3" t="n">
        <f aca="false">AVERAGE(U88,W88,Y88,AA88)</f>
        <v>3.9528407956982</v>
      </c>
      <c r="O88" s="3" t="n">
        <f aca="false">AVERAGE(AD88,AF88,AH88,AJ88)</f>
        <v>32.868927846319</v>
      </c>
      <c r="P88" s="3" t="n">
        <f aca="false">AVERAGE(AM88,AO88,AQ88,AS88)</f>
        <v>20.0843677202953</v>
      </c>
      <c r="Q88" s="3" t="n">
        <f aca="false">(AU88-BC88)/BC88</f>
        <v>1</v>
      </c>
      <c r="S88" s="0" t="n">
        <v>28842</v>
      </c>
      <c r="U88" s="3" t="n">
        <f aca="false">(S88-V88)/V88%</f>
        <v>9.19015221581201</v>
      </c>
      <c r="V88" s="0" t="n">
        <v>26414.47</v>
      </c>
      <c r="W88" s="3" t="n">
        <f aca="false">(V88-X88)/X88%</f>
        <v>-1.12950068179529</v>
      </c>
      <c r="X88" s="0" t="n">
        <v>26716.23</v>
      </c>
      <c r="Y88" s="3" t="n">
        <f aca="false">(X88-Z88)/Z88%</f>
        <v>-2.75689615322319</v>
      </c>
      <c r="Z88" s="0" t="n">
        <v>27473.65</v>
      </c>
      <c r="AA88" s="3" t="n">
        <f aca="false">(Z88-AB88)/AB88%</f>
        <v>10.5076078019993</v>
      </c>
      <c r="AB88" s="0" t="n">
        <v>24861.32</v>
      </c>
      <c r="AC88" s="0" t="n">
        <v>6952.92</v>
      </c>
      <c r="AD88" s="3" t="n">
        <f aca="false">(AC88-AE88)/AE88%</f>
        <v>18.7473741379487</v>
      </c>
      <c r="AE88" s="0" t="n">
        <v>5855.22</v>
      </c>
      <c r="AF88" s="3" t="n">
        <f aca="false">(AE88-AG88)/AG88%</f>
        <v>175.359647101425</v>
      </c>
      <c r="AG88" s="0" t="n">
        <v>2126.39</v>
      </c>
      <c r="AH88" s="3" t="n">
        <f aca="false">(AG88-AI88)/AI88%</f>
        <v>-65.2180100368366</v>
      </c>
      <c r="AI88" s="0" t="n">
        <v>6113.48</v>
      </c>
      <c r="AJ88" s="3" t="n">
        <f aca="false">(AI88-AK88)/AK88%</f>
        <v>2.58670018273866</v>
      </c>
      <c r="AK88" s="0" t="n">
        <v>5959.33</v>
      </c>
      <c r="AL88" s="0" t="n">
        <v>26.34</v>
      </c>
      <c r="AM88" s="3" t="n">
        <f aca="false">(AL88-AN88)/AN88%</f>
        <v>18.7556357078449</v>
      </c>
      <c r="AN88" s="0" t="n">
        <v>22.18</v>
      </c>
      <c r="AO88" s="3" t="n">
        <f aca="false">(AN88-AP88)/AP88%</f>
        <v>175.527950310559</v>
      </c>
      <c r="AP88" s="0" t="n">
        <v>8.05</v>
      </c>
      <c r="AQ88" s="3" t="n">
        <f aca="false">(AP88-AR88)/AR88%</f>
        <v>-65.2417962003454</v>
      </c>
      <c r="AR88" s="0" t="n">
        <v>23.16</v>
      </c>
      <c r="AS88" s="3" t="n">
        <f aca="false">(AR88-AT88)/AT88%</f>
        <v>-48.7043189368771</v>
      </c>
      <c r="AT88" s="0" t="n">
        <v>45.15</v>
      </c>
      <c r="AU88" s="0" t="n">
        <v>2640.08</v>
      </c>
      <c r="AV88" s="1" t="n">
        <f aca="false">(AU88-AW88)/AW88%</f>
        <v>0</v>
      </c>
      <c r="AW88" s="0" t="n">
        <v>2640.08</v>
      </c>
      <c r="AX88" s="1" t="n">
        <f aca="false">(AW88-AY88)/AY88%</f>
        <v>0</v>
      </c>
      <c r="AY88" s="0" t="n">
        <v>2640.08</v>
      </c>
      <c r="AZ88" s="1" t="n">
        <f aca="false">(AY88-BA88)/BA88%</f>
        <v>100</v>
      </c>
      <c r="BA88" s="0" t="n">
        <v>1320.04</v>
      </c>
      <c r="BB88" s="1" t="n">
        <f aca="false">(BA88-BC88)/BC88%</f>
        <v>0</v>
      </c>
      <c r="BC88" s="0" t="n">
        <v>1320.04</v>
      </c>
    </row>
    <row r="89" customFormat="false" ht="12.8" hidden="false" customHeight="false" outlineLevel="0" collapsed="false">
      <c r="A89" s="0" t="s">
        <v>125</v>
      </c>
      <c r="B89" s="0" t="n">
        <v>152.65</v>
      </c>
      <c r="C89" s="0" t="n">
        <v>152.9</v>
      </c>
      <c r="D89" s="0" t="n">
        <v>0.5</v>
      </c>
      <c r="E89" s="0" t="n">
        <f aca="false">D89/AVERAGE(B89:D89)%</f>
        <v>0.490115994118608</v>
      </c>
      <c r="F89" s="0" t="s">
        <v>43</v>
      </c>
      <c r="G89" s="0" t="n">
        <v>10</v>
      </c>
      <c r="H89" s="0" t="n">
        <v>0</v>
      </c>
      <c r="I89" s="0" t="n">
        <v>305.8</v>
      </c>
      <c r="J89" s="0" t="n">
        <v>7.26</v>
      </c>
      <c r="K89" s="0" t="n">
        <v>9.01</v>
      </c>
      <c r="L89" s="0" t="n">
        <v>16.94</v>
      </c>
      <c r="M89" s="0" t="n">
        <v>0</v>
      </c>
      <c r="N89" s="3" t="e">
        <f aca="false">AVERAGE(U89,W89,Y89,AA89)</f>
        <v>#DIV/0!</v>
      </c>
      <c r="O89" s="3" t="e">
        <f aca="false">AVERAGE(AD89,AF89,AH89,AJ89)</f>
        <v>#DIV/0!</v>
      </c>
      <c r="P89" s="3" t="e">
        <f aca="false">AVERAGE(AM89,AO89,AQ89,AS89)</f>
        <v>#DIV/0!</v>
      </c>
      <c r="Q89" s="3" t="e">
        <f aca="false">(AU89-BC89)/BC89</f>
        <v>#DIV/0!</v>
      </c>
      <c r="S89" s="0" t="n">
        <v>318.13</v>
      </c>
      <c r="U89" s="3" t="n">
        <f aca="false">(S89-V89)/V89%</f>
        <v>223.171475010158</v>
      </c>
      <c r="V89" s="0" t="n">
        <v>98.44</v>
      </c>
      <c r="W89" s="3" t="n">
        <f aca="false">(V89-X89)/X89%</f>
        <v>893.340060544904</v>
      </c>
      <c r="X89" s="0" t="n">
        <v>9.91</v>
      </c>
      <c r="Y89" s="3" t="e">
        <f aca="false">(X89-Z89)/Z89%</f>
        <v>#DIV/0!</v>
      </c>
      <c r="Z89" s="0" t="n">
        <v>0</v>
      </c>
      <c r="AA89" s="3" t="e">
        <f aca="false">(Z89-AB89)/AB89%</f>
        <v>#DIV/0!</v>
      </c>
      <c r="AB89" s="0" t="n">
        <v>0</v>
      </c>
      <c r="AC89" s="0" t="n">
        <v>-34.98</v>
      </c>
      <c r="AD89" s="3" t="n">
        <f aca="false">(AC89-AE89)/AE89%</f>
        <v>22.2649423278574</v>
      </c>
      <c r="AE89" s="0" t="n">
        <v>-28.61</v>
      </c>
      <c r="AF89" s="3" t="n">
        <f aca="false">(AE89-AG89)/AG89%</f>
        <v>-41.9675456389452</v>
      </c>
      <c r="AG89" s="0" t="n">
        <v>-49.3</v>
      </c>
      <c r="AH89" s="3" t="n">
        <f aca="false">(AG89-AI89)/AI89%</f>
        <v>5439.32584269663</v>
      </c>
      <c r="AI89" s="0" t="n">
        <v>-0.89</v>
      </c>
      <c r="AJ89" s="3" t="e">
        <f aca="false">(AI89-AK89)/AK89%</f>
        <v>#DIV/0!</v>
      </c>
      <c r="AK89" s="0" t="n">
        <v>0</v>
      </c>
      <c r="AL89" s="0" t="n">
        <v>-0.32</v>
      </c>
      <c r="AM89" s="3" t="n">
        <f aca="false">(AL89-AN89)/AN89%</f>
        <v>52.3809523809524</v>
      </c>
      <c r="AN89" s="0" t="n">
        <v>-0.21</v>
      </c>
      <c r="AO89" s="3" t="n">
        <f aca="false">(AN89-AP89)/AP89%</f>
        <v>-70.4225352112676</v>
      </c>
      <c r="AP89" s="0" t="n">
        <v>-0.71</v>
      </c>
      <c r="AQ89" s="3" t="n">
        <f aca="false">(AP89-AR89)/AR89%</f>
        <v>-96.6697936210131</v>
      </c>
      <c r="AR89" s="0" t="n">
        <v>-21.32</v>
      </c>
      <c r="AS89" s="3" t="e">
        <f aca="false">(AR89-AT89)/AT89%</f>
        <v>#DIV/0!</v>
      </c>
      <c r="AT89" s="0" t="n">
        <v>0</v>
      </c>
      <c r="AU89" s="0" t="n">
        <v>1564.01</v>
      </c>
      <c r="AV89" s="1" t="n">
        <f aca="false">(AU89-AW89)/AW89%</f>
        <v>13.6015979662248</v>
      </c>
      <c r="AW89" s="0" t="n">
        <v>1376.75</v>
      </c>
      <c r="AX89" s="1" t="n">
        <f aca="false">(AW89-AY89)/AY89%</f>
        <v>8.07363215323023</v>
      </c>
      <c r="AY89" s="0" t="n">
        <v>1273.9</v>
      </c>
      <c r="AZ89" s="1" t="n">
        <f aca="false">(AY89-BA89)/BA89%</f>
        <v>696.1875</v>
      </c>
      <c r="BA89" s="0" t="n">
        <v>160</v>
      </c>
      <c r="BB89" s="1" t="e">
        <f aca="false">(BA89-BC89)/BC89%</f>
        <v>#DIV/0!</v>
      </c>
      <c r="BC89" s="0" t="n">
        <v>0</v>
      </c>
    </row>
    <row r="90" customFormat="false" ht="12.8" hidden="false" customHeight="false" outlineLevel="0" collapsed="false">
      <c r="A90" s="0" t="s">
        <v>126</v>
      </c>
      <c r="B90" s="0" t="n">
        <v>55199.95</v>
      </c>
      <c r="C90" s="0" t="n">
        <v>55108.85</v>
      </c>
      <c r="D90" s="0" t="n">
        <v>2403.46</v>
      </c>
      <c r="E90" s="0" t="n">
        <f aca="false">D90/AVERAGE(B90:D90)%</f>
        <v>6.39715679554292</v>
      </c>
      <c r="F90" s="0" t="n">
        <v>0.11</v>
      </c>
      <c r="G90" s="0" t="n">
        <v>10</v>
      </c>
      <c r="H90" s="0" t="n">
        <v>600</v>
      </c>
      <c r="I90" s="0" t="n">
        <v>22.93</v>
      </c>
      <c r="J90" s="0" t="n">
        <v>16.02</v>
      </c>
      <c r="K90" s="0" t="n">
        <v>25118.94</v>
      </c>
      <c r="L90" s="0" t="n">
        <v>2.2</v>
      </c>
      <c r="M90" s="0" t="n">
        <v>460</v>
      </c>
      <c r="N90" s="3" t="n">
        <f aca="false">AVERAGE(U90,W90,Y90,AA90)</f>
        <v>16.5290024199035</v>
      </c>
      <c r="O90" s="3" t="n">
        <f aca="false">AVERAGE(AD90,AF90,AH90,AJ90)</f>
        <v>8.83250611949571</v>
      </c>
      <c r="P90" s="3" t="n">
        <f aca="false">AVERAGE(AM90,AO90,AQ90,AS90)</f>
        <v>8.83257149149397</v>
      </c>
      <c r="Q90" s="3" t="n">
        <f aca="false">(AU90-BC90)/BC90</f>
        <v>0</v>
      </c>
      <c r="S90" s="0" t="n">
        <v>15837</v>
      </c>
      <c r="U90" s="3" t="n">
        <f aca="false">(S90-V90)/V90%</f>
        <v>6.84850545678293</v>
      </c>
      <c r="V90" s="0" t="n">
        <v>14821.92</v>
      </c>
      <c r="W90" s="3" t="n">
        <f aca="false">(V90-X90)/X90%</f>
        <v>11.8989325681102</v>
      </c>
      <c r="X90" s="0" t="n">
        <v>13245.81</v>
      </c>
      <c r="Y90" s="3" t="n">
        <f aca="false">(X90-Z90)/Z90%</f>
        <v>96.2188154115307</v>
      </c>
      <c r="Z90" s="0" t="n">
        <v>6750.53</v>
      </c>
      <c r="AA90" s="3" t="n">
        <f aca="false">(Z90-AB90)/AB90%</f>
        <v>-48.85024375681</v>
      </c>
      <c r="AB90" s="0" t="n">
        <v>13197.58</v>
      </c>
      <c r="AC90" s="0" t="n">
        <v>1096.87</v>
      </c>
      <c r="AD90" s="3" t="n">
        <f aca="false">(AC90-AE90)/AE90%</f>
        <v>0.420221921119119</v>
      </c>
      <c r="AE90" s="0" t="n">
        <v>1092.28</v>
      </c>
      <c r="AF90" s="3" t="n">
        <f aca="false">(AE90-AG90)/AG90%</f>
        <v>-24.7264106734294</v>
      </c>
      <c r="AG90" s="0" t="n">
        <v>1451.08</v>
      </c>
      <c r="AH90" s="3" t="n">
        <f aca="false">(AG90-AI90)/AI90%</f>
        <v>56.1190786146944</v>
      </c>
      <c r="AI90" s="0" t="n">
        <v>929.47</v>
      </c>
      <c r="AJ90" s="3" t="n">
        <f aca="false">(AI90-AK90)/AK90%</f>
        <v>3.5171346155988</v>
      </c>
      <c r="AK90" s="0" t="n">
        <v>897.89</v>
      </c>
      <c r="AL90" s="0" t="n">
        <v>2586.26</v>
      </c>
      <c r="AM90" s="3" t="n">
        <f aca="false">(AL90-AN90)/AN90%</f>
        <v>0.420512302799936</v>
      </c>
      <c r="AN90" s="0" t="n">
        <v>2575.43</v>
      </c>
      <c r="AO90" s="3" t="n">
        <f aca="false">(AN90-AP90)/AP90%</f>
        <v>-24.7265032457189</v>
      </c>
      <c r="AP90" s="0" t="n">
        <v>3421.43</v>
      </c>
      <c r="AQ90" s="3" t="n">
        <f aca="false">(AP90-AR90)/AR90%</f>
        <v>56.1191850516757</v>
      </c>
      <c r="AR90" s="0" t="n">
        <v>2191.55</v>
      </c>
      <c r="AS90" s="3" t="n">
        <f aca="false">(AR90-AT90)/AT90%</f>
        <v>3.51709185721911</v>
      </c>
      <c r="AT90" s="0" t="n">
        <v>2117.09</v>
      </c>
      <c r="AU90" s="0" t="n">
        <v>4.24</v>
      </c>
      <c r="AV90" s="1" t="n">
        <f aca="false">(AU90-AW90)/AW90%</f>
        <v>0</v>
      </c>
      <c r="AW90" s="0" t="n">
        <v>4.24</v>
      </c>
      <c r="AX90" s="1" t="n">
        <f aca="false">(AW90-AY90)/AY90%</f>
        <v>0</v>
      </c>
      <c r="AY90" s="0" t="n">
        <v>4.24</v>
      </c>
      <c r="AZ90" s="1" t="n">
        <f aca="false">(AY90-BA90)/BA90%</f>
        <v>0</v>
      </c>
      <c r="BA90" s="0" t="n">
        <v>4.24</v>
      </c>
      <c r="BB90" s="1" t="n">
        <f aca="false">(BA90-BC90)/BC90%</f>
        <v>0</v>
      </c>
      <c r="BC90" s="0" t="n">
        <v>4.24</v>
      </c>
    </row>
    <row r="91" customFormat="false" ht="12.8" hidden="false" customHeight="false" outlineLevel="0" collapsed="false">
      <c r="A91" s="0" t="s">
        <v>127</v>
      </c>
      <c r="B91" s="0" t="n">
        <v>392.15</v>
      </c>
      <c r="C91" s="0" t="n">
        <v>392.3</v>
      </c>
      <c r="D91" s="0" t="n">
        <v>27.44</v>
      </c>
      <c r="E91" s="0" t="n">
        <f aca="false">D91/AVERAGE(B91:D91)%</f>
        <v>10.1393045855966</v>
      </c>
      <c r="F91" s="0" t="n">
        <v>0.64</v>
      </c>
      <c r="G91" s="0" t="n">
        <v>1</v>
      </c>
      <c r="H91" s="0" t="n">
        <v>250</v>
      </c>
      <c r="I91" s="0" t="n">
        <v>14.3</v>
      </c>
      <c r="J91" s="0" t="n">
        <v>28.81</v>
      </c>
      <c r="K91" s="0" t="n">
        <v>193.72</v>
      </c>
      <c r="L91" s="0" t="n">
        <v>2.02</v>
      </c>
      <c r="M91" s="0" t="n">
        <v>260</v>
      </c>
      <c r="N91" s="3" t="n">
        <f aca="false">AVERAGE(U91,W91,Y91,AA91)</f>
        <v>11.0978528238549</v>
      </c>
      <c r="O91" s="3" t="n">
        <f aca="false">AVERAGE(AD91,AF91,AH91,AJ91)</f>
        <v>0.699295304435833</v>
      </c>
      <c r="P91" s="3" t="n">
        <f aca="false">AVERAGE(AM91,AO91,AQ91,AS91)</f>
        <v>-12.8138605996723</v>
      </c>
      <c r="Q91" s="3" t="n">
        <f aca="false">(AU91-BC91)/BC91</f>
        <v>1.00650684931507</v>
      </c>
      <c r="S91" s="0" t="n">
        <v>12257.89</v>
      </c>
      <c r="U91" s="3" t="n">
        <f aca="false">(S91-V91)/V91%</f>
        <v>18.9722560576134</v>
      </c>
      <c r="V91" s="0" t="n">
        <v>10303.15</v>
      </c>
      <c r="W91" s="3" t="n">
        <f aca="false">(V91-X91)/X91%</f>
        <v>5.33614961748087</v>
      </c>
      <c r="X91" s="0" t="n">
        <v>9781.21</v>
      </c>
      <c r="Y91" s="3" t="n">
        <f aca="false">(X91-Z91)/Z91%</f>
        <v>4.91753515053481</v>
      </c>
      <c r="Z91" s="0" t="n">
        <v>9322.76</v>
      </c>
      <c r="AA91" s="3" t="n">
        <f aca="false">(Z91-AB91)/AB91%</f>
        <v>15.1654704697904</v>
      </c>
      <c r="AB91" s="0" t="n">
        <v>8095.1</v>
      </c>
      <c r="AC91" s="0" t="n">
        <v>1529.73</v>
      </c>
      <c r="AD91" s="3" t="n">
        <f aca="false">(AC91-AE91)/AE91%</f>
        <v>-15.6136741009615</v>
      </c>
      <c r="AE91" s="0" t="n">
        <v>1812.77</v>
      </c>
      <c r="AF91" s="3" t="n">
        <f aca="false">(AE91-AG91)/AG91%</f>
        <v>6.21118376338794</v>
      </c>
      <c r="AG91" s="0" t="n">
        <v>1706.76</v>
      </c>
      <c r="AH91" s="3" t="n">
        <f aca="false">(AG91-AI91)/AI91%</f>
        <v>4.92162045859716</v>
      </c>
      <c r="AI91" s="0" t="n">
        <v>1626.7</v>
      </c>
      <c r="AJ91" s="3" t="n">
        <f aca="false">(AI91-AK91)/AK91%</f>
        <v>7.27805109671974</v>
      </c>
      <c r="AK91" s="0" t="n">
        <v>1516.34</v>
      </c>
      <c r="AL91" s="0" t="n">
        <v>26.11</v>
      </c>
      <c r="AM91" s="3" t="n">
        <f aca="false">(AL91-AN91)/AN91%</f>
        <v>-15.6108597285068</v>
      </c>
      <c r="AN91" s="0" t="n">
        <v>30.94</v>
      </c>
      <c r="AO91" s="3" t="n">
        <f aca="false">(AN91-AP91)/AP91%</f>
        <v>6.1042524005487</v>
      </c>
      <c r="AP91" s="0" t="n">
        <v>29.16</v>
      </c>
      <c r="AQ91" s="3" t="n">
        <f aca="false">(AP91-AR91)/AR91%</f>
        <v>4.70377019748653</v>
      </c>
      <c r="AR91" s="0" t="n">
        <v>27.85</v>
      </c>
      <c r="AS91" s="3" t="n">
        <f aca="false">(AR91-AT91)/AT91%</f>
        <v>-46.4526052682176</v>
      </c>
      <c r="AT91" s="0" t="n">
        <v>52.01</v>
      </c>
      <c r="AU91" s="0" t="n">
        <v>58.59</v>
      </c>
      <c r="AV91" s="1" t="n">
        <f aca="false">(AU91-AW91)/AW91%</f>
        <v>0</v>
      </c>
      <c r="AW91" s="0" t="n">
        <v>58.59</v>
      </c>
      <c r="AX91" s="1" t="n">
        <f aca="false">(AW91-AY91)/AY91%</f>
        <v>0</v>
      </c>
      <c r="AY91" s="0" t="n">
        <v>58.59</v>
      </c>
      <c r="AZ91" s="1" t="n">
        <f aca="false">(AY91-BA91)/BA91%</f>
        <v>0.119617224880383</v>
      </c>
      <c r="BA91" s="0" t="n">
        <v>58.52</v>
      </c>
      <c r="BB91" s="1" t="n">
        <f aca="false">(BA91-BC91)/BC91%</f>
        <v>100.41095890411</v>
      </c>
      <c r="BC91" s="0" t="n">
        <v>29.2</v>
      </c>
    </row>
    <row r="92" customFormat="false" ht="12.8" hidden="false" customHeight="false" outlineLevel="0" collapsed="false">
      <c r="A92" s="0" t="s">
        <v>128</v>
      </c>
      <c r="B92" s="0" t="n">
        <v>891.15</v>
      </c>
      <c r="C92" s="0" t="n">
        <v>889.7</v>
      </c>
      <c r="D92" s="0" t="n">
        <v>17.17</v>
      </c>
      <c r="E92" s="0" t="n">
        <f aca="false">D92/AVERAGE(B92:D92)%</f>
        <v>2.86481796642974</v>
      </c>
      <c r="F92" s="0" t="n">
        <v>0.28</v>
      </c>
      <c r="G92" s="0" t="n">
        <v>1</v>
      </c>
      <c r="H92" s="0" t="n">
        <v>250</v>
      </c>
      <c r="I92" s="0" t="n">
        <v>51.82</v>
      </c>
      <c r="J92" s="0" t="n">
        <v>39.72</v>
      </c>
      <c r="K92" s="0" t="n">
        <v>120.34</v>
      </c>
      <c r="L92" s="0" t="n">
        <v>7.41</v>
      </c>
      <c r="M92" s="0" t="n">
        <v>156</v>
      </c>
      <c r="N92" s="3" t="n">
        <f aca="false">AVERAGE(U92,W92,Y92,AA92)</f>
        <v>8.70940943723041</v>
      </c>
      <c r="O92" s="3" t="n">
        <f aca="false">AVERAGE(AD92,AF92,AH92,AJ92)</f>
        <v>26.6011179429325</v>
      </c>
      <c r="P92" s="3" t="n">
        <f aca="false">AVERAGE(AM92,AO92,AQ92,AS92)</f>
        <v>26.9346744882188</v>
      </c>
      <c r="Q92" s="3" t="n">
        <f aca="false">(AU92-BC92)/BC92</f>
        <v>0</v>
      </c>
      <c r="S92" s="0" t="n">
        <v>6472.43</v>
      </c>
      <c r="U92" s="3" t="n">
        <f aca="false">(S92-V92)/V92%</f>
        <v>15.2286884705975</v>
      </c>
      <c r="V92" s="0" t="n">
        <v>5617.03</v>
      </c>
      <c r="W92" s="3" t="n">
        <f aca="false">(V92-X92)/X92%</f>
        <v>18.6499286034152</v>
      </c>
      <c r="X92" s="0" t="n">
        <v>4734.12</v>
      </c>
      <c r="Y92" s="3" t="n">
        <f aca="false">(X92-Z92)/Z92%</f>
        <v>-2.16354847576161</v>
      </c>
      <c r="Z92" s="0" t="n">
        <v>4838.81</v>
      </c>
      <c r="AA92" s="3" t="n">
        <f aca="false">(Z92-AB92)/AB92%</f>
        <v>3.12256915067058</v>
      </c>
      <c r="AB92" s="0" t="n">
        <v>4692.29</v>
      </c>
      <c r="AC92" s="0" t="n">
        <v>562.78</v>
      </c>
      <c r="AD92" s="3" t="n">
        <f aca="false">(AC92-AE92)/AE92%</f>
        <v>42.8411888626615</v>
      </c>
      <c r="AE92" s="0" t="n">
        <v>393.99</v>
      </c>
      <c r="AF92" s="3" t="n">
        <f aca="false">(AE92-AG92)/AG92%</f>
        <v>71.8004622160206</v>
      </c>
      <c r="AG92" s="0" t="n">
        <v>229.33</v>
      </c>
      <c r="AH92" s="3" t="n">
        <f aca="false">(AG92-AI92)/AI92%</f>
        <v>-23.0100379360123</v>
      </c>
      <c r="AI92" s="0" t="n">
        <v>297.87</v>
      </c>
      <c r="AJ92" s="3" t="n">
        <f aca="false">(AI92-AK92)/AK92%</f>
        <v>14.7728586290602</v>
      </c>
      <c r="AK92" s="0" t="n">
        <v>259.53</v>
      </c>
      <c r="AL92" s="0" t="n">
        <v>21.29</v>
      </c>
      <c r="AM92" s="3" t="n">
        <f aca="false">(AL92-AN92)/AN92%</f>
        <v>42.8859060402685</v>
      </c>
      <c r="AN92" s="0" t="n">
        <v>14.9</v>
      </c>
      <c r="AO92" s="3" t="n">
        <f aca="false">(AN92-AP92)/AP92%</f>
        <v>71.8569780853518</v>
      </c>
      <c r="AP92" s="0" t="n">
        <v>8.67</v>
      </c>
      <c r="AQ92" s="3" t="n">
        <f aca="false">(AP92-AR92)/AR92%</f>
        <v>-23.0700976042591</v>
      </c>
      <c r="AR92" s="0" t="n">
        <v>11.27</v>
      </c>
      <c r="AS92" s="3" t="n">
        <f aca="false">(AR92-AT92)/AT92%</f>
        <v>16.0659114315139</v>
      </c>
      <c r="AT92" s="0" t="n">
        <v>9.71</v>
      </c>
      <c r="AU92" s="0" t="n">
        <v>26.44</v>
      </c>
      <c r="AV92" s="1" t="n">
        <f aca="false">(AU92-AW92)/AW92%</f>
        <v>0</v>
      </c>
      <c r="AW92" s="0" t="n">
        <v>26.44</v>
      </c>
      <c r="AX92" s="1" t="n">
        <f aca="false">(AW92-AY92)/AY92%</f>
        <v>0</v>
      </c>
      <c r="AY92" s="0" t="n">
        <v>26.44</v>
      </c>
      <c r="AZ92" s="1" t="n">
        <f aca="false">(AY92-BA92)/BA92%</f>
        <v>0</v>
      </c>
      <c r="BA92" s="0" t="n">
        <v>26.44</v>
      </c>
      <c r="BB92" s="1" t="n">
        <f aca="false">(BA92-BC92)/BC92%</f>
        <v>0</v>
      </c>
      <c r="BC92" s="0" t="n">
        <v>26.44</v>
      </c>
    </row>
    <row r="93" customFormat="false" ht="12.8" hidden="false" customHeight="false" outlineLevel="0" collapsed="false">
      <c r="A93" s="0" t="s">
        <v>129</v>
      </c>
      <c r="B93" s="0" t="n">
        <v>306</v>
      </c>
      <c r="C93" s="0" t="n">
        <v>305.75</v>
      </c>
      <c r="D93" s="0" t="n">
        <v>6.56</v>
      </c>
      <c r="E93" s="0" t="n">
        <f aca="false">D93/AVERAGE(B93:D93)%</f>
        <v>3.1828694344261</v>
      </c>
      <c r="F93" s="0" t="n">
        <v>2.61</v>
      </c>
      <c r="G93" s="0" t="n">
        <v>2</v>
      </c>
      <c r="H93" s="0" t="n">
        <v>400</v>
      </c>
      <c r="I93" s="0" t="n">
        <v>46.61</v>
      </c>
      <c r="J93" s="0" t="n">
        <v>33.05</v>
      </c>
      <c r="K93" s="0" t="n">
        <v>104.34</v>
      </c>
      <c r="L93" s="0" t="n">
        <v>2.93</v>
      </c>
      <c r="M93" s="0" t="n">
        <v>330</v>
      </c>
      <c r="N93" s="3" t="n">
        <f aca="false">AVERAGE(U93,W93,Y93,AA93)</f>
        <v>13.0074343447047</v>
      </c>
      <c r="O93" s="3" t="n">
        <f aca="false">AVERAGE(AD93,AF93,AH93,AJ93)</f>
        <v>11.144899437012</v>
      </c>
      <c r="P93" s="3" t="n">
        <f aca="false">AVERAGE(AM93,AO93,AQ93,AS93)</f>
        <v>8.56769068784535</v>
      </c>
      <c r="Q93" s="3" t="n">
        <f aca="false">(AU93-BC93)/BC93</f>
        <v>0.189920671955203</v>
      </c>
      <c r="S93" s="0" t="n">
        <v>8660</v>
      </c>
      <c r="U93" s="3" t="n">
        <f aca="false">(S93-V93)/V93%</f>
        <v>19.2344761117995</v>
      </c>
      <c r="V93" s="0" t="n">
        <v>7263</v>
      </c>
      <c r="W93" s="3" t="n">
        <f aca="false">(V93-X93)/X93%</f>
        <v>4.6734844466991</v>
      </c>
      <c r="X93" s="0" t="n">
        <v>6938.72</v>
      </c>
      <c r="Y93" s="3" t="n">
        <f aca="false">(X93-Z93)/Z93%</f>
        <v>16.0169743745799</v>
      </c>
      <c r="Z93" s="0" t="n">
        <v>5980.78</v>
      </c>
      <c r="AA93" s="3" t="n">
        <f aca="false">(Z93-AB93)/AB93%</f>
        <v>12.1048024457403</v>
      </c>
      <c r="AB93" s="0" t="n">
        <v>5334.99</v>
      </c>
      <c r="AC93" s="0" t="n">
        <v>405</v>
      </c>
      <c r="AD93" s="3" t="n">
        <f aca="false">(AC93-AE93)/AE93%</f>
        <v>-26.0948905109489</v>
      </c>
      <c r="AE93" s="0" t="n">
        <v>548</v>
      </c>
      <c r="AF93" s="3" t="n">
        <f aca="false">(AE93-AG93)/AG93%</f>
        <v>124.039247751431</v>
      </c>
      <c r="AG93" s="0" t="n">
        <v>244.6</v>
      </c>
      <c r="AH93" s="3" t="n">
        <f aca="false">(AG93-AI93)/AI93%</f>
        <v>-36.4955733831815</v>
      </c>
      <c r="AI93" s="0" t="n">
        <v>385.17</v>
      </c>
      <c r="AJ93" s="3" t="n">
        <f aca="false">(AI93-AK93)/AK93%</f>
        <v>-16.8691861092526</v>
      </c>
      <c r="AK93" s="0" t="n">
        <v>463.33</v>
      </c>
      <c r="AL93" s="0" t="n">
        <v>7.96</v>
      </c>
      <c r="AM93" s="3" t="n">
        <f aca="false">(AL93-AN93)/AN93%</f>
        <v>-26.1595547309833</v>
      </c>
      <c r="AN93" s="0" t="n">
        <v>10.78</v>
      </c>
      <c r="AO93" s="3" t="n">
        <f aca="false">(AN93-AP93)/AP93%</f>
        <v>123.651452282158</v>
      </c>
      <c r="AP93" s="0" t="n">
        <v>4.82</v>
      </c>
      <c r="AQ93" s="3" t="n">
        <f aca="false">(AP93-AR93)/AR93%</f>
        <v>-46.384872080089</v>
      </c>
      <c r="AR93" s="0" t="n">
        <v>8.99</v>
      </c>
      <c r="AS93" s="3" t="n">
        <f aca="false">(AR93-AT93)/AT93%</f>
        <v>-16.836262719704</v>
      </c>
      <c r="AT93" s="0" t="n">
        <v>10.81</v>
      </c>
      <c r="AU93" s="0" t="n">
        <v>102</v>
      </c>
      <c r="AV93" s="1" t="n">
        <f aca="false">(AU93-AW93)/AW93%</f>
        <v>0</v>
      </c>
      <c r="AW93" s="0" t="n">
        <v>102</v>
      </c>
      <c r="AX93" s="1" t="n">
        <f aca="false">(AW93-AY93)/AY93%</f>
        <v>0.591715976331355</v>
      </c>
      <c r="AY93" s="0" t="n">
        <v>101.4</v>
      </c>
      <c r="AZ93" s="1" t="n">
        <f aca="false">(AY93-BA93)/BA93%</f>
        <v>18.2921138590761</v>
      </c>
      <c r="BA93" s="0" t="n">
        <v>85.72</v>
      </c>
      <c r="BB93" s="1" t="n">
        <f aca="false">(BA93-BC93)/BC93%</f>
        <v>0</v>
      </c>
      <c r="BC93" s="0" t="n">
        <v>85.72</v>
      </c>
    </row>
    <row r="94" customFormat="false" ht="12.8" hidden="false" customHeight="false" outlineLevel="0" collapsed="false">
      <c r="A94" s="0" t="s">
        <v>130</v>
      </c>
      <c r="B94" s="0" t="n">
        <v>936.3</v>
      </c>
      <c r="C94" s="0" t="n">
        <v>936.5</v>
      </c>
      <c r="D94" s="0" t="n">
        <v>25.33</v>
      </c>
      <c r="E94" s="0" t="n">
        <f aca="false">D94/AVERAGE(B94:D94)%</f>
        <v>4.00341388629862</v>
      </c>
      <c r="F94" s="0" t="n">
        <v>2.99</v>
      </c>
      <c r="G94" s="0" t="n">
        <v>2</v>
      </c>
      <c r="H94" s="0" t="n">
        <v>1400</v>
      </c>
      <c r="I94" s="0" t="n">
        <v>36.97</v>
      </c>
      <c r="J94" s="0" t="n">
        <v>28.81</v>
      </c>
      <c r="K94" s="0" t="n">
        <v>975.51</v>
      </c>
      <c r="L94" s="0" t="n">
        <v>0.96</v>
      </c>
      <c r="M94" s="0" t="n">
        <v>1115</v>
      </c>
      <c r="N94" s="3" t="n">
        <f aca="false">AVERAGE(U94,W94,Y94,AA94)</f>
        <v>12.7933596668965</v>
      </c>
      <c r="O94" s="3" t="n">
        <f aca="false">AVERAGE(AD94,AF94,AH94,AJ94)</f>
        <v>-38.5912854255816</v>
      </c>
      <c r="P94" s="3" t="n">
        <f aca="false">AVERAGE(AM94,AO94,AQ94,AS94)</f>
        <v>-35.9184135121511</v>
      </c>
      <c r="Q94" s="3" t="n">
        <f aca="false">(AU94-BC94)/BC94</f>
        <v>0.0689655172413794</v>
      </c>
      <c r="S94" s="0" t="n">
        <v>3671.4</v>
      </c>
      <c r="U94" s="3" t="n">
        <f aca="false">(S94-V94)/V94%</f>
        <v>11.6391932202771</v>
      </c>
      <c r="V94" s="0" t="n">
        <v>3288.63</v>
      </c>
      <c r="W94" s="3" t="n">
        <f aca="false">(V94-X94)/X94%</f>
        <v>-12.6806524330826</v>
      </c>
      <c r="X94" s="0" t="n">
        <v>3766.21</v>
      </c>
      <c r="Y94" s="3" t="n">
        <f aca="false">(X94-Z94)/Z94%</f>
        <v>11.2831119712796</v>
      </c>
      <c r="Z94" s="0" t="n">
        <v>3384.35</v>
      </c>
      <c r="AA94" s="3" t="n">
        <f aca="false">(Z94-AB94)/AB94%</f>
        <v>40.9317859091117</v>
      </c>
      <c r="AB94" s="0" t="n">
        <v>2401.41</v>
      </c>
      <c r="AC94" s="0" t="n">
        <v>-861.98</v>
      </c>
      <c r="AD94" s="3" t="n">
        <f aca="false">(AC94-AE94)/AE94%</f>
        <v>-266.254556676375</v>
      </c>
      <c r="AE94" s="0" t="n">
        <v>518.47</v>
      </c>
      <c r="AF94" s="3" t="n">
        <f aca="false">(AE94-AG94)/AG94%</f>
        <v>-33.2539457761528</v>
      </c>
      <c r="AG94" s="0" t="n">
        <v>776.78</v>
      </c>
      <c r="AH94" s="3" t="n">
        <f aca="false">(AG94-AI94)/AI94%</f>
        <v>-21.986542131164</v>
      </c>
      <c r="AI94" s="0" t="n">
        <v>995.7</v>
      </c>
      <c r="AJ94" s="3" t="n">
        <f aca="false">(AI94-AK94)/AK94%</f>
        <v>167.129902881365</v>
      </c>
      <c r="AK94" s="0" t="n">
        <v>372.74</v>
      </c>
      <c r="AL94" s="0" t="n">
        <v>-43.4</v>
      </c>
      <c r="AM94" s="3" t="n">
        <f aca="false">(AL94-AN94)/AN94%</f>
        <v>-252.173913043478</v>
      </c>
      <c r="AN94" s="0" t="n">
        <v>28.52</v>
      </c>
      <c r="AO94" s="3" t="n">
        <f aca="false">(AN94-AP94)/AP94%</f>
        <v>-36.636303043768</v>
      </c>
      <c r="AP94" s="0" t="n">
        <v>45.01</v>
      </c>
      <c r="AQ94" s="3" t="n">
        <f aca="false">(AP94-AR94)/AR94%</f>
        <v>-21.9930675909879</v>
      </c>
      <c r="AR94" s="0" t="n">
        <v>57.7</v>
      </c>
      <c r="AS94" s="3" t="n">
        <f aca="false">(AR94-AT94)/AT94%</f>
        <v>167.12962962963</v>
      </c>
      <c r="AT94" s="0" t="n">
        <v>21.6</v>
      </c>
      <c r="AU94" s="0" t="n">
        <v>36.89</v>
      </c>
      <c r="AV94" s="1" t="n">
        <f aca="false">(AU94-AW94)/AW94%</f>
        <v>2.33009708737865</v>
      </c>
      <c r="AW94" s="0" t="n">
        <v>36.05</v>
      </c>
      <c r="AX94" s="1" t="n">
        <f aca="false">(AW94-AY94)/AY94%</f>
        <v>4.46247464503042</v>
      </c>
      <c r="AY94" s="0" t="n">
        <v>34.51</v>
      </c>
      <c r="AZ94" s="1" t="n">
        <f aca="false">(AY94-BA94)/BA94%</f>
        <v>0</v>
      </c>
      <c r="BA94" s="0" t="n">
        <v>34.51</v>
      </c>
      <c r="BB94" s="1" t="n">
        <f aca="false">(BA94-BC94)/BC94%</f>
        <v>0</v>
      </c>
      <c r="BC94" s="0" t="n">
        <v>34.51</v>
      </c>
    </row>
    <row r="95" customFormat="false" ht="12.8" hidden="false" customHeight="false" outlineLevel="0" collapsed="false">
      <c r="A95" s="0" t="s">
        <v>131</v>
      </c>
      <c r="B95" s="0" t="n">
        <v>385.25</v>
      </c>
      <c r="C95" s="0" t="n">
        <v>388.95</v>
      </c>
      <c r="D95" s="0" t="n">
        <v>10.33</v>
      </c>
      <c r="E95" s="0" t="n">
        <f aca="false">D95/AVERAGE(B95:D95)%</f>
        <v>3.95013575006692</v>
      </c>
      <c r="F95" s="0" t="n">
        <v>0.67</v>
      </c>
      <c r="G95" s="0" t="n">
        <v>1</v>
      </c>
      <c r="H95" s="0" t="n">
        <v>260</v>
      </c>
      <c r="I95" s="0" t="n">
        <v>37.65</v>
      </c>
      <c r="J95" s="0" t="n">
        <v>73.14</v>
      </c>
      <c r="K95" s="0" t="n">
        <v>63.54</v>
      </c>
      <c r="L95" s="0" t="n">
        <v>6.06</v>
      </c>
      <c r="M95" s="0" t="n">
        <v>253</v>
      </c>
      <c r="N95" s="3" t="n">
        <f aca="false">AVERAGE(U95,W95,Y95,AA95)</f>
        <v>9.95517531798965</v>
      </c>
      <c r="O95" s="3" t="n">
        <f aca="false">AVERAGE(AD95,AF95,AH95,AJ95)</f>
        <v>44.3385626202023</v>
      </c>
      <c r="P95" s="3" t="n">
        <f aca="false">AVERAGE(AM95,AO95,AQ95,AS95)</f>
        <v>16.4373953116058</v>
      </c>
      <c r="Q95" s="3" t="n">
        <f aca="false">(AU95-BC95)/BC95</f>
        <v>0</v>
      </c>
      <c r="S95" s="0" t="n">
        <v>5173.62</v>
      </c>
      <c r="U95" s="3" t="n">
        <f aca="false">(S95-V95)/V95%</f>
        <v>12.7993249857737</v>
      </c>
      <c r="V95" s="0" t="n">
        <v>4586.57</v>
      </c>
      <c r="W95" s="3" t="n">
        <f aca="false">(V95-X95)/X95%</f>
        <v>14.6909156378858</v>
      </c>
      <c r="X95" s="0" t="n">
        <v>3999.07</v>
      </c>
      <c r="Y95" s="3" t="n">
        <f aca="false">(X95-Z95)/Z95%</f>
        <v>4.40836296609595</v>
      </c>
      <c r="Z95" s="0" t="n">
        <v>3830.22</v>
      </c>
      <c r="AA95" s="3" t="n">
        <f aca="false">(Z95-AB95)/AB95%</f>
        <v>7.92209768220317</v>
      </c>
      <c r="AB95" s="0" t="n">
        <v>3549.06</v>
      </c>
      <c r="AC95" s="0" t="n">
        <v>467.35</v>
      </c>
      <c r="AD95" s="3" t="n">
        <f aca="false">(AC95-AE95)/AE95%</f>
        <v>-9.498450813323</v>
      </c>
      <c r="AE95" s="0" t="n">
        <v>516.4</v>
      </c>
      <c r="AF95" s="3" t="n">
        <f aca="false">(AE95-AG95)/AG95%</f>
        <v>2.06743882673834</v>
      </c>
      <c r="AG95" s="0" t="n">
        <v>505.94</v>
      </c>
      <c r="AH95" s="3" t="n">
        <f aca="false">(AG95-AI95)/AI95%</f>
        <v>-43.2229828302099</v>
      </c>
      <c r="AI95" s="0" t="n">
        <v>891.1</v>
      </c>
      <c r="AJ95" s="3" t="n">
        <f aca="false">(AI95-AK95)/AK95%</f>
        <v>228.008245297604</v>
      </c>
      <c r="AK95" s="0" t="n">
        <v>271.67</v>
      </c>
      <c r="AL95" s="0" t="n">
        <v>8.67</v>
      </c>
      <c r="AM95" s="3" t="n">
        <f aca="false">(AL95-AN95)/AN95%</f>
        <v>-9.49895615866389</v>
      </c>
      <c r="AN95" s="0" t="n">
        <v>9.58</v>
      </c>
      <c r="AO95" s="3" t="n">
        <f aca="false">(AN95-AP95)/AP95%</f>
        <v>2.0234291799787</v>
      </c>
      <c r="AP95" s="0" t="n">
        <v>9.39</v>
      </c>
      <c r="AQ95" s="3" t="n">
        <f aca="false">(AP95-AR95)/AR95%</f>
        <v>42.2727272727273</v>
      </c>
      <c r="AR95" s="0" t="n">
        <v>6.6</v>
      </c>
      <c r="AS95" s="3" t="n">
        <f aca="false">(AR95-AT95)/AT95%</f>
        <v>30.9523809523809</v>
      </c>
      <c r="AT95" s="0" t="n">
        <v>5.04</v>
      </c>
      <c r="AU95" s="0" t="n">
        <v>53.89</v>
      </c>
      <c r="AV95" s="1" t="n">
        <f aca="false">(AU95-AW95)/AW95%</f>
        <v>0</v>
      </c>
      <c r="AW95" s="0" t="n">
        <v>53.89</v>
      </c>
      <c r="AX95" s="1" t="n">
        <f aca="false">(AW95-AY95)/AY95%</f>
        <v>0</v>
      </c>
      <c r="AY95" s="0" t="n">
        <v>53.89</v>
      </c>
      <c r="AZ95" s="1" t="n">
        <f aca="false">(AY95-BA95)/BA95%</f>
        <v>0</v>
      </c>
      <c r="BA95" s="0" t="n">
        <v>53.89</v>
      </c>
      <c r="BB95" s="1" t="n">
        <f aca="false">(BA95-BC95)/BC95%</f>
        <v>0</v>
      </c>
      <c r="BC95" s="0" t="n">
        <v>53.89</v>
      </c>
    </row>
    <row r="96" customFormat="false" ht="12.8" hidden="false" customHeight="false" outlineLevel="0" collapsed="false">
      <c r="A96" s="0" t="s">
        <v>132</v>
      </c>
      <c r="B96" s="0" t="n">
        <v>62.75</v>
      </c>
      <c r="C96" s="0" t="n">
        <v>62.65</v>
      </c>
      <c r="D96" s="0" t="n">
        <v>9.67</v>
      </c>
      <c r="E96" s="0" t="n">
        <f aca="false">D96/AVERAGE(B96:D96)%</f>
        <v>21.4777522765973</v>
      </c>
      <c r="F96" s="0" t="n">
        <v>30.04</v>
      </c>
      <c r="G96" s="0" t="n">
        <v>1</v>
      </c>
      <c r="H96" s="0" t="n">
        <v>1885</v>
      </c>
      <c r="I96" s="0" t="n">
        <v>6.48</v>
      </c>
      <c r="J96" s="0" t="n">
        <v>6.75</v>
      </c>
      <c r="K96" s="0" t="n">
        <v>209.51</v>
      </c>
      <c r="L96" s="0" t="n">
        <v>0.3</v>
      </c>
      <c r="M96" s="0" t="n">
        <v>1342</v>
      </c>
      <c r="N96" s="3" t="n">
        <f aca="false">AVERAGE(U96,W96,Y96,AA96)</f>
        <v>5.37190511345312</v>
      </c>
      <c r="O96" s="3" t="n">
        <f aca="false">AVERAGE(AD96,AF96,AH96,AJ96)</f>
        <v>-243.817169060625</v>
      </c>
      <c r="P96" s="3" t="n">
        <f aca="false">AVERAGE(AM96,AO96,AQ96,AS96)</f>
        <v>62.2588604115338</v>
      </c>
      <c r="Q96" s="3" t="n">
        <f aca="false">(AU96-BC96)/BC96</f>
        <v>0.254637436762226</v>
      </c>
      <c r="S96" s="0" t="n">
        <v>38644</v>
      </c>
      <c r="U96" s="3" t="n">
        <f aca="false">(S96-V96)/V96%</f>
        <v>-15.1129074773746</v>
      </c>
      <c r="V96" s="0" t="n">
        <v>45524</v>
      </c>
      <c r="W96" s="3" t="n">
        <f aca="false">(V96-X96)/X96%</f>
        <v>24.1678999630693</v>
      </c>
      <c r="X96" s="0" t="n">
        <v>36663.26</v>
      </c>
      <c r="Y96" s="3" t="n">
        <f aca="false">(X96-Z96)/Z96%</f>
        <v>7.53492961282656</v>
      </c>
      <c r="Z96" s="0" t="n">
        <v>34094.28</v>
      </c>
      <c r="AA96" s="3" t="n">
        <f aca="false">(Z96-AB96)/AB96%</f>
        <v>4.89769835529119</v>
      </c>
      <c r="AB96" s="0" t="n">
        <v>32502.41</v>
      </c>
      <c r="AC96" s="0" t="n">
        <v>5075</v>
      </c>
      <c r="AD96" s="3" t="n">
        <f aca="false">(AC96-AE96)/AE96%</f>
        <v>-30.0578831312018</v>
      </c>
      <c r="AE96" s="0" t="n">
        <v>7256</v>
      </c>
      <c r="AF96" s="3" t="n">
        <f aca="false">(AE96-AG96)/AG96%</f>
        <v>-34.4457795405061</v>
      </c>
      <c r="AG96" s="0" t="n">
        <v>11068.7</v>
      </c>
      <c r="AH96" s="3" t="n">
        <f aca="false">(AG96-AI96)/AI96%</f>
        <v>-192.965615480299</v>
      </c>
      <c r="AI96" s="0" t="n">
        <v>-11906.23</v>
      </c>
      <c r="AJ96" s="3" t="n">
        <f aca="false">(AI96-AK96)/AK96%</f>
        <v>-717.799398090494</v>
      </c>
      <c r="AK96" s="0" t="n">
        <v>1927.2</v>
      </c>
      <c r="AL96" s="0" t="n">
        <v>13.08</v>
      </c>
      <c r="AM96" s="3" t="n">
        <f aca="false">(AL96-AN96)/AN96%</f>
        <v>75.3351206434316</v>
      </c>
      <c r="AN96" s="0" t="n">
        <v>7.46</v>
      </c>
      <c r="AO96" s="3" t="n">
        <f aca="false">(AN96-AP96)/AP96%</f>
        <v>-70.99533437014</v>
      </c>
      <c r="AP96" s="0" t="n">
        <v>25.72</v>
      </c>
      <c r="AQ96" s="3" t="n">
        <f aca="false">(AP96-AR96)/AR96%</f>
        <v>23.0033476805356</v>
      </c>
      <c r="AR96" s="0" t="n">
        <v>20.91</v>
      </c>
      <c r="AS96" s="3" t="n">
        <f aca="false">(AR96-AT96)/AT96%</f>
        <v>221.692307692308</v>
      </c>
      <c r="AT96" s="0" t="n">
        <v>6.5</v>
      </c>
      <c r="AU96" s="0" t="n">
        <v>372</v>
      </c>
      <c r="AV96" s="1" t="n">
        <f aca="false">(AU96-AW96)/AW96%</f>
        <v>0</v>
      </c>
      <c r="AW96" s="0" t="n">
        <v>372</v>
      </c>
      <c r="AX96" s="1" t="n">
        <f aca="false">(AW96-AY96)/AY96%</f>
        <v>25.4637436762226</v>
      </c>
      <c r="AY96" s="0" t="n">
        <v>296.5</v>
      </c>
      <c r="AZ96" s="1" t="n">
        <f aca="false">(AY96-BA96)/BA96%</f>
        <v>0</v>
      </c>
      <c r="BA96" s="0" t="n">
        <v>296.5</v>
      </c>
      <c r="BB96" s="1" t="n">
        <f aca="false">(BA96-BC96)/BC96%</f>
        <v>0</v>
      </c>
      <c r="BC96" s="0" t="n">
        <v>296.5</v>
      </c>
    </row>
    <row r="97" customFormat="false" ht="12.8" hidden="false" customHeight="false" outlineLevel="0" collapsed="false">
      <c r="A97" s="0" t="s">
        <v>133</v>
      </c>
      <c r="B97" s="0" t="n">
        <v>342.3</v>
      </c>
      <c r="C97" s="0" t="n">
        <v>342.25</v>
      </c>
      <c r="D97" s="0" t="n">
        <v>64.54</v>
      </c>
      <c r="E97" s="0" t="n">
        <f aca="false">D97/AVERAGE(B97:D97)%</f>
        <v>25.8473614652445</v>
      </c>
      <c r="F97" s="0" t="n">
        <v>2.19</v>
      </c>
      <c r="G97" s="0" t="n">
        <v>10</v>
      </c>
      <c r="H97" s="0" t="n">
        <v>75</v>
      </c>
      <c r="I97" s="0" t="n">
        <v>5.3</v>
      </c>
      <c r="J97" s="0" t="n">
        <v>25.52</v>
      </c>
      <c r="K97" s="0" t="n">
        <v>381.24</v>
      </c>
      <c r="L97" s="0" t="n">
        <v>0.9</v>
      </c>
      <c r="M97" s="0" t="n">
        <v>59</v>
      </c>
      <c r="N97" s="3" t="n">
        <f aca="false">AVERAGE(U97,W97,Y97,AA97)</f>
        <v>13.5774045493332</v>
      </c>
      <c r="O97" s="3" t="e">
        <f aca="false">AVERAGE(AD97,AF97,AH97,AJ97)</f>
        <v>#DIV/0!</v>
      </c>
      <c r="P97" s="3" t="n">
        <f aca="false">AVERAGE(AM97,AO97,AQ97,AS97)</f>
        <v>3.41689198198035</v>
      </c>
      <c r="Q97" s="3" t="n">
        <f aca="false">(AU97-BC97)/BC97</f>
        <v>0.840365274401802</v>
      </c>
      <c r="S97" s="0" t="n">
        <v>54.9</v>
      </c>
      <c r="U97" s="3" t="n">
        <f aca="false">(S97-V97)/V97%</f>
        <v>-8.78883535471008</v>
      </c>
      <c r="V97" s="0" t="n">
        <v>60.19</v>
      </c>
      <c r="W97" s="3" t="n">
        <f aca="false">(V97-X97)/X97%</f>
        <v>25.2392842280483</v>
      </c>
      <c r="X97" s="0" t="n">
        <v>48.06</v>
      </c>
      <c r="Y97" s="3" t="n">
        <f aca="false">(X97-Z97)/Z97%</f>
        <v>21.1189516129032</v>
      </c>
      <c r="Z97" s="0" t="n">
        <v>39.68</v>
      </c>
      <c r="AA97" s="3" t="n">
        <f aca="false">(Z97-AB97)/AB97%</f>
        <v>16.7402177110915</v>
      </c>
      <c r="AB97" s="0" t="n">
        <v>33.99</v>
      </c>
      <c r="AD97" s="3" t="e">
        <f aca="false">(AC97-AE97)/AE97%</f>
        <v>#DIV/0!</v>
      </c>
      <c r="AF97" s="3" t="e">
        <f aca="false">(AE97-AG97)/AG97%</f>
        <v>#DIV/0!</v>
      </c>
      <c r="AH97" s="3" t="e">
        <f aca="false">(AG97-AI97)/AI97%</f>
        <v>#DIV/0!</v>
      </c>
      <c r="AJ97" s="3" t="e">
        <f aca="false">(AI97-AK97)/AK97%</f>
        <v>#DIV/0!</v>
      </c>
      <c r="AL97" s="0" t="n">
        <v>602.69</v>
      </c>
      <c r="AM97" s="3" t="n">
        <f aca="false">(AL97-AN97)/AN97%</f>
        <v>0.411515777548237</v>
      </c>
      <c r="AN97" s="0" t="n">
        <v>600.22</v>
      </c>
      <c r="AO97" s="3" t="n">
        <f aca="false">(AN97-AP97)/AP97%</f>
        <v>0.346067040040132</v>
      </c>
      <c r="AP97" s="0" t="n">
        <v>598.15</v>
      </c>
      <c r="AQ97" s="3" t="n">
        <f aca="false">(AP97-AR97)/AR97%</f>
        <v>0.531101363048113</v>
      </c>
      <c r="AR97" s="0" t="n">
        <v>594.99</v>
      </c>
      <c r="AS97" s="3" t="n">
        <f aca="false">(AR97-AT97)/AT97%</f>
        <v>12.3788837472849</v>
      </c>
      <c r="AT97" s="0" t="n">
        <v>529.45</v>
      </c>
      <c r="AU97" s="0" t="n">
        <v>3301.1</v>
      </c>
      <c r="AV97" s="1" t="n">
        <f aca="false">(AU97-AW97)/AW97%</f>
        <v>-8.45509832251337</v>
      </c>
      <c r="AW97" s="0" t="n">
        <v>3605.99</v>
      </c>
      <c r="AX97" s="1" t="n">
        <f aca="false">(AW97-AY97)/AY97%</f>
        <v>25.7366914351666</v>
      </c>
      <c r="AY97" s="0" t="n">
        <v>2867.89</v>
      </c>
      <c r="AZ97" s="1" t="n">
        <f aca="false">(AY97-BA97)/BA97%</f>
        <v>25.4298147783682</v>
      </c>
      <c r="BA97" s="0" t="n">
        <v>2286.45</v>
      </c>
      <c r="BB97" s="1" t="n">
        <f aca="false">(BA97-BC97)/BC97%</f>
        <v>27.4697277167005</v>
      </c>
      <c r="BC97" s="0" t="n">
        <v>1793.72</v>
      </c>
    </row>
    <row r="98" customFormat="false" ht="12.8" hidden="false" customHeight="false" outlineLevel="0" collapsed="false">
      <c r="A98" s="0" t="s">
        <v>134</v>
      </c>
      <c r="B98" s="0" t="n">
        <v>1781</v>
      </c>
      <c r="C98" s="0" t="n">
        <v>1773.55</v>
      </c>
      <c r="D98" s="0" t="n">
        <v>38.86</v>
      </c>
      <c r="E98" s="0" t="n">
        <f aca="false">D98/AVERAGE(B98:D98)%</f>
        <v>3.24427215374811</v>
      </c>
      <c r="F98" s="0" t="n">
        <v>0.28</v>
      </c>
      <c r="G98" s="0" t="n">
        <v>10</v>
      </c>
      <c r="H98" s="0" t="n">
        <v>50</v>
      </c>
      <c r="I98" s="0" t="n">
        <v>45.64</v>
      </c>
      <c r="J98" s="0" t="n">
        <v>57.77</v>
      </c>
      <c r="K98" s="0" t="n">
        <v>168.88</v>
      </c>
      <c r="L98" s="0" t="n">
        <v>10.55</v>
      </c>
      <c r="M98" s="0" t="n">
        <v>24</v>
      </c>
      <c r="N98" s="3" t="n">
        <f aca="false">AVERAGE(U98,W98,Y98,AA98)</f>
        <v>13.2997192399369</v>
      </c>
      <c r="O98" s="3" t="n">
        <f aca="false">AVERAGE(AD98,AF98,AH98,AJ98)</f>
        <v>18.0111489539495</v>
      </c>
      <c r="P98" s="3" t="n">
        <f aca="false">AVERAGE(AM98,AO98,AQ98,AS98)</f>
        <v>18.0076018136525</v>
      </c>
      <c r="Q98" s="3" t="n">
        <f aca="false">(AU98-BC98)/BC98</f>
        <v>0</v>
      </c>
      <c r="S98" s="0" t="n">
        <v>5397.65</v>
      </c>
      <c r="U98" s="3" t="n">
        <f aca="false">(S98-V98)/V98%</f>
        <v>11.7084134431312</v>
      </c>
      <c r="V98" s="0" t="n">
        <v>4831.91</v>
      </c>
      <c r="W98" s="3" t="n">
        <f aca="false">(V98-X98)/X98%</f>
        <v>22.6133471377421</v>
      </c>
      <c r="X98" s="0" t="n">
        <v>3940.77</v>
      </c>
      <c r="Y98" s="3" t="n">
        <f aca="false">(X98-Z98)/Z98%</f>
        <v>12.976904464296</v>
      </c>
      <c r="Z98" s="0" t="n">
        <v>3488.12</v>
      </c>
      <c r="AA98" s="3" t="n">
        <f aca="false">(Z98-AB98)/AB98%</f>
        <v>5.90021191457838</v>
      </c>
      <c r="AB98" s="0" t="n">
        <v>3293.78</v>
      </c>
      <c r="AC98" s="0" t="n">
        <v>407.05</v>
      </c>
      <c r="AD98" s="3" t="n">
        <f aca="false">(AC98-AE98)/AE98%</f>
        <v>16.07779393732</v>
      </c>
      <c r="AE98" s="0" t="n">
        <v>350.67</v>
      </c>
      <c r="AF98" s="3" t="n">
        <f aca="false">(AE98-AG98)/AG98%</f>
        <v>12.9408354536378</v>
      </c>
      <c r="AG98" s="0" t="n">
        <v>310.49</v>
      </c>
      <c r="AH98" s="3" t="n">
        <f aca="false">(AG98-AI98)/AI98%</f>
        <v>25.5113590427682</v>
      </c>
      <c r="AI98" s="0" t="n">
        <v>247.38</v>
      </c>
      <c r="AJ98" s="3" t="n">
        <f aca="false">(AI98-AK98)/AK98%</f>
        <v>17.5146073820721</v>
      </c>
      <c r="AK98" s="0" t="n">
        <v>210.51</v>
      </c>
      <c r="AL98" s="0" t="n">
        <v>32.08</v>
      </c>
      <c r="AM98" s="3" t="n">
        <f aca="false">(AL98-AN98)/AN98%</f>
        <v>16.0636758321273</v>
      </c>
      <c r="AN98" s="0" t="n">
        <v>27.64</v>
      </c>
      <c r="AO98" s="3" t="n">
        <f aca="false">(AN98-AP98)/AP98%</f>
        <v>12.9546383326522</v>
      </c>
      <c r="AP98" s="0" t="n">
        <v>24.47</v>
      </c>
      <c r="AQ98" s="3" t="n">
        <f aca="false">(AP98-AR98)/AR98%</f>
        <v>25.2302968270215</v>
      </c>
      <c r="AR98" s="0" t="n">
        <v>19.54</v>
      </c>
      <c r="AS98" s="3" t="n">
        <f aca="false">(AR98-AT98)/AT98%</f>
        <v>17.7817962628089</v>
      </c>
      <c r="AT98" s="0" t="n">
        <v>16.59</v>
      </c>
      <c r="AU98" s="0" t="n">
        <v>126.87</v>
      </c>
      <c r="AV98" s="1" t="n">
        <f aca="false">(AU98-AW98)/AW98%</f>
        <v>0</v>
      </c>
      <c r="AW98" s="0" t="n">
        <v>126.87</v>
      </c>
      <c r="AX98" s="1" t="n">
        <f aca="false">(AW98-AY98)/AY98%</f>
        <v>0</v>
      </c>
      <c r="AY98" s="0" t="n">
        <v>126.87</v>
      </c>
      <c r="AZ98" s="1" t="n">
        <f aca="false">(AY98-BA98)/BA98%</f>
        <v>0</v>
      </c>
      <c r="BA98" s="0" t="n">
        <v>126.87</v>
      </c>
      <c r="BB98" s="1" t="n">
        <f aca="false">(BA98-BC98)/BC98%</f>
        <v>0</v>
      </c>
      <c r="BC98" s="0" t="n">
        <v>126.87</v>
      </c>
    </row>
    <row r="99" customFormat="false" ht="12.8" hidden="false" customHeight="false" outlineLevel="0" collapsed="false">
      <c r="A99" s="0" t="s">
        <v>135</v>
      </c>
      <c r="B99" s="0" t="n">
        <v>67.95</v>
      </c>
      <c r="C99" s="0" t="n">
        <v>67.95</v>
      </c>
      <c r="D99" s="0" t="s">
        <v>43</v>
      </c>
      <c r="E99" s="0" t="e">
        <f aca="false">D99/AVERAGE(B99:D99)%</f>
        <v>#VALUE!</v>
      </c>
      <c r="F99" s="0" t="s">
        <v>43</v>
      </c>
      <c r="G99" s="0" t="n">
        <v>2</v>
      </c>
      <c r="H99" s="0" t="n">
        <v>0</v>
      </c>
      <c r="I99" s="0" t="s">
        <v>43</v>
      </c>
      <c r="J99" s="0" t="n">
        <v>11.52</v>
      </c>
      <c r="K99" s="0" t="n">
        <v>71.55</v>
      </c>
      <c r="L99" s="0" t="n">
        <v>0.95</v>
      </c>
      <c r="M99" s="0" t="n">
        <v>2</v>
      </c>
      <c r="N99" s="3" t="n">
        <f aca="false">AVERAGE(U99,W99,Y99,AA99)</f>
        <v>17.9581996659323</v>
      </c>
      <c r="O99" s="3" t="n">
        <f aca="false">AVERAGE(AD99,AF99,AH99,AJ99)</f>
        <v>857.127397106687</v>
      </c>
      <c r="P99" s="3" t="n">
        <f aca="false">AVERAGE(AM99,AO99,AQ99,AS99)</f>
        <v>867.754554988441</v>
      </c>
      <c r="Q99" s="3" t="n">
        <f aca="false">(AU99-BC99)/BC99</f>
        <v>0.0550498617540154</v>
      </c>
      <c r="S99" s="0" t="n">
        <v>69202.76</v>
      </c>
      <c r="U99" s="3" t="n">
        <f aca="false">(S99-V99)/V99%</f>
        <v>17.6289332518122</v>
      </c>
      <c r="V99" s="0" t="n">
        <v>58831.41</v>
      </c>
      <c r="W99" s="3" t="n">
        <f aca="false">(V99-X99)/X99%</f>
        <v>32.611893534339</v>
      </c>
      <c r="X99" s="0" t="n">
        <v>44363.6</v>
      </c>
      <c r="Y99" s="3" t="n">
        <f aca="false">(X99-Z99)/Z99%</f>
        <v>3.54326840153696</v>
      </c>
      <c r="Z99" s="0" t="n">
        <v>42845.47</v>
      </c>
      <c r="AA99" s="3" t="n">
        <f aca="false">(Z99-AB99)/AB99%</f>
        <v>18.0487034760409</v>
      </c>
      <c r="AB99" s="0" t="n">
        <v>36294.74</v>
      </c>
      <c r="AC99" s="0" t="n">
        <v>2020.6</v>
      </c>
      <c r="AD99" s="3" t="n">
        <f aca="false">(AC99-AE99)/AE99%</f>
        <v>-295.255351017056</v>
      </c>
      <c r="AE99" s="0" t="n">
        <v>-1034.85</v>
      </c>
      <c r="AF99" s="3" t="n">
        <f aca="false">(AE99-AG99)/AG99%</f>
        <v>-58.2720091613273</v>
      </c>
      <c r="AG99" s="0" t="n">
        <v>-2479.99</v>
      </c>
      <c r="AH99" s="3" t="n">
        <f aca="false">(AG99-AI99)/AI99%</f>
        <v>3880.72231139647</v>
      </c>
      <c r="AI99" s="0" t="n">
        <v>-62.3</v>
      </c>
      <c r="AJ99" s="3" t="n">
        <f aca="false">(AI99-AK99)/AK99%</f>
        <v>-98.6853627913356</v>
      </c>
      <c r="AK99" s="0" t="n">
        <v>-4738.95</v>
      </c>
      <c r="AL99" s="0" t="n">
        <v>6.94</v>
      </c>
      <c r="AM99" s="3" t="n">
        <f aca="false">(AL99-AN99)/AN99%</f>
        <v>-327.540983606557</v>
      </c>
      <c r="AN99" s="0" t="n">
        <v>-3.05</v>
      </c>
      <c r="AO99" s="3" t="n">
        <f aca="false">(AN99-AP99)/AP99%</f>
        <v>-58.2191780821918</v>
      </c>
      <c r="AP99" s="0" t="n">
        <v>-7.3</v>
      </c>
      <c r="AQ99" s="3" t="n">
        <f aca="false">(AP99-AR99)/AR99%</f>
        <v>3955.55555555556</v>
      </c>
      <c r="AR99" s="0" t="n">
        <v>-0.18</v>
      </c>
      <c r="AS99" s="3" t="n">
        <f aca="false">(AR99-AT99)/AT99%</f>
        <v>-98.7771739130435</v>
      </c>
      <c r="AT99" s="0" t="n">
        <v>-14.72</v>
      </c>
      <c r="AU99" s="0" t="n">
        <v>679.22</v>
      </c>
      <c r="AV99" s="1" t="n">
        <f aca="false">(AU99-AW99)/AW99%</f>
        <v>0</v>
      </c>
      <c r="AW99" s="0" t="n">
        <v>679.22</v>
      </c>
      <c r="AX99" s="1" t="n">
        <f aca="false">(AW99-AY99)/AY99%</f>
        <v>0</v>
      </c>
      <c r="AY99" s="0" t="n">
        <v>679.22</v>
      </c>
      <c r="AZ99" s="1" t="n">
        <f aca="false">(AY99-BA99)/BA99%</f>
        <v>0.00588945493095752</v>
      </c>
      <c r="BA99" s="0" t="n">
        <v>679.18</v>
      </c>
      <c r="BB99" s="1" t="n">
        <f aca="false">(BA99-BC99)/BC99%</f>
        <v>5.49877287272049</v>
      </c>
      <c r="BC99" s="0" t="n">
        <v>643.78</v>
      </c>
    </row>
    <row r="100" customFormat="false" ht="12.8" hidden="false" customHeight="false" outlineLevel="0" collapsed="false">
      <c r="A100" s="0" t="s">
        <v>136</v>
      </c>
      <c r="B100" s="0" t="n">
        <v>25300</v>
      </c>
      <c r="C100" s="0" t="n">
        <v>25447.65</v>
      </c>
      <c r="D100" s="0" t="n">
        <v>523.86</v>
      </c>
      <c r="E100" s="0" t="n">
        <f aca="false">D100/AVERAGE(B100:D100)%</f>
        <v>3.06521106946138</v>
      </c>
      <c r="F100" s="0" t="n">
        <v>0.18</v>
      </c>
      <c r="G100" s="0" t="n">
        <v>10</v>
      </c>
      <c r="H100" s="0" t="n">
        <v>450</v>
      </c>
      <c r="I100" s="0" t="n">
        <v>48.58</v>
      </c>
      <c r="J100" s="0" t="n">
        <v>43.09</v>
      </c>
      <c r="K100" s="0" t="n">
        <v>1976.43</v>
      </c>
      <c r="L100" s="0" t="n">
        <v>12.8</v>
      </c>
      <c r="M100" s="0" t="n">
        <v>194</v>
      </c>
      <c r="N100" s="3" t="n">
        <f aca="false">AVERAGE(U100,W100,Y100,AA100)</f>
        <v>12.7057022423682</v>
      </c>
      <c r="O100" s="3" t="n">
        <f aca="false">AVERAGE(AD100,AF100,AH100,AJ100)</f>
        <v>35.7314878028038</v>
      </c>
      <c r="P100" s="3" t="n">
        <f aca="false">AVERAGE(AM100,AO100,AQ100,AS100)</f>
        <v>35.6874654534433</v>
      </c>
      <c r="Q100" s="3" t="n">
        <f aca="false">(AU100-BC100)/BC100</f>
        <v>0</v>
      </c>
      <c r="S100" s="0" t="n">
        <v>3174.74</v>
      </c>
      <c r="U100" s="3" t="n">
        <f aca="false">(S100-V100)/V100%</f>
        <v>18.0209518286381</v>
      </c>
      <c r="V100" s="0" t="n">
        <v>2689.98</v>
      </c>
      <c r="W100" s="3" t="n">
        <f aca="false">(V100-X100)/X100%</f>
        <v>11.6141854800898</v>
      </c>
      <c r="X100" s="0" t="n">
        <v>2410.07</v>
      </c>
      <c r="Y100" s="3" t="n">
        <f aca="false">(X100-Z100)/Z100%</f>
        <v>10.1685850376208</v>
      </c>
      <c r="Z100" s="0" t="n">
        <v>2187.62</v>
      </c>
      <c r="AA100" s="3" t="n">
        <f aca="false">(Z100-AB100)/AB100%</f>
        <v>11.0190866231242</v>
      </c>
      <c r="AB100" s="0" t="n">
        <v>1970.49</v>
      </c>
      <c r="AC100" s="0" t="n">
        <v>358.84</v>
      </c>
      <c r="AD100" s="3" t="n">
        <f aca="false">(AC100-AE100)/AE100%</f>
        <v>43.6911864813999</v>
      </c>
      <c r="AE100" s="0" t="n">
        <v>249.73</v>
      </c>
      <c r="AF100" s="3" t="n">
        <f aca="false">(AE100-AG100)/AG100%</f>
        <v>47.3768073177929</v>
      </c>
      <c r="AG100" s="0" t="n">
        <v>169.45</v>
      </c>
      <c r="AH100" s="3" t="n">
        <f aca="false">(AG100-AI100)/AI100%</f>
        <v>20.0155818400737</v>
      </c>
      <c r="AI100" s="0" t="n">
        <v>141.19</v>
      </c>
      <c r="AJ100" s="3" t="n">
        <f aca="false">(AI100-AK100)/AK100%</f>
        <v>31.8423755719488</v>
      </c>
      <c r="AK100" s="0" t="n">
        <v>107.09</v>
      </c>
      <c r="AL100" s="0" t="n">
        <v>405.86</v>
      </c>
      <c r="AM100" s="3" t="n">
        <f aca="false">(AL100-AN100)/AN100%</f>
        <v>43.6926889714994</v>
      </c>
      <c r="AN100" s="0" t="n">
        <v>282.45</v>
      </c>
      <c r="AO100" s="3" t="n">
        <f aca="false">(AN100-AP100)/AP100%</f>
        <v>47.3780328724237</v>
      </c>
      <c r="AP100" s="0" t="n">
        <v>191.65</v>
      </c>
      <c r="AQ100" s="3" t="n">
        <f aca="false">(AP100-AR100)/AR100%</f>
        <v>22.3115706171421</v>
      </c>
      <c r="AR100" s="0" t="n">
        <v>156.69</v>
      </c>
      <c r="AS100" s="3" t="n">
        <f aca="false">(AR100-AT100)/AT100%</f>
        <v>29.3675693527081</v>
      </c>
      <c r="AT100" s="0" t="n">
        <v>121.12</v>
      </c>
      <c r="AU100" s="0" t="n">
        <v>8.84</v>
      </c>
      <c r="AV100" s="1" t="n">
        <f aca="false">(AU100-AW100)/AW100%</f>
        <v>0</v>
      </c>
      <c r="AW100" s="0" t="n">
        <v>8.84</v>
      </c>
      <c r="AX100" s="1" t="n">
        <f aca="false">(AW100-AY100)/AY100%</f>
        <v>0</v>
      </c>
      <c r="AY100" s="0" t="n">
        <v>8.84</v>
      </c>
      <c r="AZ100" s="1" t="n">
        <f aca="false">(AY100-BA100)/BA100%</f>
        <v>0</v>
      </c>
      <c r="BA100" s="0" t="n">
        <v>8.84</v>
      </c>
      <c r="BB100" s="1" t="n">
        <f aca="false">(BA100-BC100)/BC100%</f>
        <v>0</v>
      </c>
      <c r="BC100" s="0" t="n">
        <v>8.84</v>
      </c>
    </row>
    <row r="101" customFormat="false" ht="12.8" hidden="false" customHeight="false" outlineLevel="0" collapsed="false">
      <c r="A101" s="0" t="s">
        <v>137</v>
      </c>
      <c r="B101" s="0" t="n">
        <v>18456.05</v>
      </c>
      <c r="C101" s="0" t="n">
        <v>18469.55</v>
      </c>
      <c r="D101" s="0" t="n">
        <v>268.93</v>
      </c>
      <c r="E101" s="0" t="n">
        <f aca="false">D101/AVERAGE(B101:D101)%</f>
        <v>2.16910927493908</v>
      </c>
      <c r="F101" s="0" t="s">
        <v>43</v>
      </c>
      <c r="G101" s="0" t="n">
        <v>10</v>
      </c>
      <c r="H101" s="0" t="n">
        <v>0</v>
      </c>
      <c r="I101" s="0" t="n">
        <v>68.68</v>
      </c>
      <c r="J101" s="0" t="n">
        <v>29.63</v>
      </c>
      <c r="K101" s="0" t="n">
        <v>1650.7</v>
      </c>
      <c r="L101" s="0" t="n">
        <v>11.18</v>
      </c>
      <c r="M101" s="0" t="n">
        <v>0</v>
      </c>
      <c r="N101" s="3" t="n">
        <f aca="false">AVERAGE(U101,W101,Y101,AA101)</f>
        <v>11.1903039901537</v>
      </c>
      <c r="O101" s="3" t="n">
        <f aca="false">AVERAGE(AD101,AF101,AH101,AJ101)</f>
        <v>34.0946442477181</v>
      </c>
      <c r="P101" s="3" t="n">
        <f aca="false">AVERAGE(AM101,AO101,AQ101,AS101)</f>
        <v>34.0964010498359</v>
      </c>
      <c r="Q101" s="3" t="n">
        <f aca="false">(AU101-BC101)/BC101</f>
        <v>0</v>
      </c>
      <c r="S101" s="0" t="n">
        <v>2808.76</v>
      </c>
      <c r="U101" s="3" t="n">
        <f aca="false">(S101-V101)/V101%</f>
        <v>9.88287026532194</v>
      </c>
      <c r="V101" s="0" t="n">
        <v>2556.14</v>
      </c>
      <c r="W101" s="3" t="n">
        <f aca="false">(V101-X101)/X101%</f>
        <v>8.17442382076868</v>
      </c>
      <c r="X101" s="0" t="n">
        <v>2362.98</v>
      </c>
      <c r="Y101" s="3" t="n">
        <f aca="false">(X101-Z101)/Z101%</f>
        <v>10.440269209198</v>
      </c>
      <c r="Z101" s="0" t="n">
        <v>2139.6</v>
      </c>
      <c r="AA101" s="3" t="n">
        <f aca="false">(Z101-AB101)/AB101%</f>
        <v>16.2636526653263</v>
      </c>
      <c r="AB101" s="0" t="n">
        <v>1840.3</v>
      </c>
      <c r="AC101" s="0" t="n">
        <v>322.99</v>
      </c>
      <c r="AD101" s="3" t="n">
        <f aca="false">(AC101-AE101)/AE101%</f>
        <v>4.00914535969601</v>
      </c>
      <c r="AE101" s="0" t="n">
        <v>310.54</v>
      </c>
      <c r="AF101" s="3" t="n">
        <f aca="false">(AE101-AG101)/AG101%</f>
        <v>28.9832198039542</v>
      </c>
      <c r="AG101" s="0" t="n">
        <v>240.76</v>
      </c>
      <c r="AH101" s="3" t="n">
        <f aca="false">(AG101-AI101)/AI101%</f>
        <v>23.6188128979256</v>
      </c>
      <c r="AI101" s="0" t="n">
        <v>194.76</v>
      </c>
      <c r="AJ101" s="3" t="n">
        <f aca="false">(AI101-AK101)/AK101%</f>
        <v>79.7673989292966</v>
      </c>
      <c r="AK101" s="0" t="n">
        <v>108.34</v>
      </c>
      <c r="AL101" s="0" t="n">
        <v>286.72</v>
      </c>
      <c r="AM101" s="3" t="n">
        <f aca="false">(AL101-AN101)/AN101%</f>
        <v>4.01218892839005</v>
      </c>
      <c r="AN101" s="0" t="n">
        <v>275.66</v>
      </c>
      <c r="AO101" s="3" t="n">
        <f aca="false">(AN101-AP101)/AP101%</f>
        <v>28.9818454052031</v>
      </c>
      <c r="AP101" s="0" t="n">
        <v>213.72</v>
      </c>
      <c r="AQ101" s="3" t="n">
        <f aca="false">(AP101-AR101)/AR101%</f>
        <v>23.6161721325699</v>
      </c>
      <c r="AR101" s="0" t="n">
        <v>172.89</v>
      </c>
      <c r="AS101" s="3" t="n">
        <f aca="false">(AR101-AT101)/AT101%</f>
        <v>79.7753977331808</v>
      </c>
      <c r="AT101" s="0" t="n">
        <v>96.17</v>
      </c>
      <c r="AU101" s="0" t="n">
        <v>11.27</v>
      </c>
      <c r="AV101" s="1" t="n">
        <f aca="false">(AU101-AW101)/AW101%</f>
        <v>0</v>
      </c>
      <c r="AW101" s="0" t="n">
        <v>11.27</v>
      </c>
      <c r="AX101" s="1" t="n">
        <f aca="false">(AW101-AY101)/AY101%</f>
        <v>0</v>
      </c>
      <c r="AY101" s="0" t="n">
        <v>11.27</v>
      </c>
      <c r="AZ101" s="1" t="n">
        <f aca="false">(AY101-BA101)/BA101%</f>
        <v>0</v>
      </c>
      <c r="BA101" s="0" t="n">
        <v>11.27</v>
      </c>
      <c r="BB101" s="1" t="n">
        <f aca="false">(BA101-BC101)/BC101%</f>
        <v>0</v>
      </c>
      <c r="BC101" s="0" t="n">
        <v>11.27</v>
      </c>
    </row>
    <row r="102" customFormat="false" ht="12.8" hidden="false" customHeight="false" outlineLevel="0" collapsed="false">
      <c r="A102" s="0" t="s">
        <v>138</v>
      </c>
      <c r="B102" s="0" t="n">
        <v>14.01</v>
      </c>
      <c r="C102" s="0" t="n">
        <v>14.3</v>
      </c>
      <c r="D102" s="0" t="s">
        <v>43</v>
      </c>
      <c r="E102" s="0" t="e">
        <f aca="false">D102/AVERAGE(B102:D102)%</f>
        <v>#VALUE!</v>
      </c>
      <c r="F102" s="0" t="s">
        <v>43</v>
      </c>
      <c r="G102" s="0" t="n">
        <v>10</v>
      </c>
      <c r="H102" s="0" t="n">
        <v>0</v>
      </c>
      <c r="I102" s="0" t="s">
        <v>43</v>
      </c>
      <c r="J102" s="0" t="n">
        <v>228.17</v>
      </c>
      <c r="K102" s="0" t="n">
        <v>-637.51</v>
      </c>
      <c r="L102" s="0" t="s">
        <v>43</v>
      </c>
      <c r="M102" s="0" t="n">
        <v>0</v>
      </c>
      <c r="N102" s="3" t="n">
        <f aca="false">AVERAGE(U102,W102,Y102,AA102)</f>
        <v>7.79359323582917</v>
      </c>
      <c r="O102" s="3" t="n">
        <f aca="false">AVERAGE(AD102,AF102,AH102,AJ102)</f>
        <v>-144.649023028015</v>
      </c>
      <c r="P102" s="3" t="n">
        <f aca="false">AVERAGE(AM102,AO102,AQ102,AS102)</f>
        <v>-146.540193833491</v>
      </c>
      <c r="Q102" s="3" t="n">
        <f aca="false">(AU102-BC102)/BC102</f>
        <v>0</v>
      </c>
      <c r="S102" s="0" t="n">
        <v>23286.53</v>
      </c>
      <c r="U102" s="3" t="n">
        <f aca="false">(S102-V102)/V102%</f>
        <v>8.04636153366107</v>
      </c>
      <c r="V102" s="0" t="n">
        <v>21552.35</v>
      </c>
      <c r="W102" s="3" t="n">
        <f aca="false">(V102-X102)/X102%</f>
        <v>1.27293957883508</v>
      </c>
      <c r="X102" s="0" t="n">
        <v>21281.45</v>
      </c>
      <c r="Y102" s="3" t="n">
        <f aca="false">(X102-Z102)/Z102%</f>
        <v>8.72621712188411</v>
      </c>
      <c r="Z102" s="0" t="n">
        <v>19573.43</v>
      </c>
      <c r="AA102" s="3" t="n">
        <f aca="false">(Z102-AB102)/AB102%</f>
        <v>13.1288547089364</v>
      </c>
      <c r="AB102" s="0" t="n">
        <v>17301.89</v>
      </c>
      <c r="AC102" s="0" t="n">
        <v>-767.62</v>
      </c>
      <c r="AD102" s="3" t="n">
        <f aca="false">(AC102-AE102)/AE102%</f>
        <v>-296.608867146479</v>
      </c>
      <c r="AE102" s="0" t="n">
        <v>390.43</v>
      </c>
      <c r="AF102" s="3" t="n">
        <f aca="false">(AE102-AG102)/AG102%</f>
        <v>-66.7311428474045</v>
      </c>
      <c r="AG102" s="0" t="n">
        <v>1173.56</v>
      </c>
      <c r="AH102" s="3" t="n">
        <f aca="false">(AG102-AI102)/AI102%</f>
        <v>-164.704941804368</v>
      </c>
      <c r="AI102" s="0" t="n">
        <v>-1813.71</v>
      </c>
      <c r="AJ102" s="3" t="n">
        <f aca="false">(AI102-AK102)/AK102%</f>
        <v>-50.5511403138078</v>
      </c>
      <c r="AK102" s="0" t="n">
        <v>-3667.85</v>
      </c>
      <c r="AL102" s="0" t="n">
        <v>-67.57</v>
      </c>
      <c r="AM102" s="3" t="n">
        <f aca="false">(AL102-AN102)/AN102%</f>
        <v>-296.595868489962</v>
      </c>
      <c r="AN102" s="0" t="n">
        <v>34.37</v>
      </c>
      <c r="AO102" s="3" t="n">
        <f aca="false">(AN102-AP102)/AP102%</f>
        <v>-66.7311973671474</v>
      </c>
      <c r="AP102" s="0" t="n">
        <v>103.31</v>
      </c>
      <c r="AQ102" s="3" t="n">
        <f aca="false">(AP102-AR102)/AR102%</f>
        <v>-164.706250782914</v>
      </c>
      <c r="AR102" s="0" t="n">
        <v>-159.66</v>
      </c>
      <c r="AS102" s="3" t="n">
        <f aca="false">(AR102-AT102)/AT102%</f>
        <v>-58.1274586939418</v>
      </c>
      <c r="AT102" s="0" t="n">
        <v>-381.3</v>
      </c>
      <c r="AU102" s="0" t="n">
        <v>113.6</v>
      </c>
      <c r="AV102" s="1" t="n">
        <f aca="false">(AU102-AW102)/AW102%</f>
        <v>0</v>
      </c>
      <c r="AW102" s="0" t="n">
        <v>113.6</v>
      </c>
      <c r="AX102" s="1" t="n">
        <f aca="false">(AW102-AY102)/AY102%</f>
        <v>0</v>
      </c>
      <c r="AY102" s="0" t="n">
        <v>113.6</v>
      </c>
      <c r="AZ102" s="1" t="n">
        <f aca="false">(AY102-BA102)/BA102%</f>
        <v>0</v>
      </c>
      <c r="BA102" s="0" t="n">
        <v>113.6</v>
      </c>
      <c r="BB102" s="1" t="n">
        <f aca="false">(BA102-BC102)/BC102%</f>
        <v>0</v>
      </c>
      <c r="BC102" s="0" t="n">
        <v>113.6</v>
      </c>
    </row>
    <row r="103" customFormat="false" ht="12.8" hidden="false" customHeight="false" outlineLevel="0" collapsed="false">
      <c r="A103" s="0" t="s">
        <v>139</v>
      </c>
      <c r="B103" s="0" t="n">
        <v>38.7</v>
      </c>
      <c r="C103" s="0" t="n">
        <v>38.55</v>
      </c>
      <c r="D103" s="0" t="s">
        <v>43</v>
      </c>
      <c r="E103" s="0" t="e">
        <f aca="false">D103/AVERAGE(B103:D103)%</f>
        <v>#VALUE!</v>
      </c>
      <c r="F103" s="0" t="s">
        <v>43</v>
      </c>
      <c r="G103" s="0" t="n">
        <v>10</v>
      </c>
      <c r="H103" s="0" t="n">
        <v>0</v>
      </c>
      <c r="I103" s="0" t="s">
        <v>43</v>
      </c>
      <c r="J103" s="0" t="n">
        <v>228.17</v>
      </c>
      <c r="K103" s="0" t="n">
        <v>-5.84</v>
      </c>
      <c r="L103" s="0" t="s">
        <v>43</v>
      </c>
      <c r="M103" s="0" t="n">
        <v>0</v>
      </c>
      <c r="N103" s="3" t="n">
        <f aca="false">AVERAGE(U103,W103,Y103,AA103)</f>
        <v>15.5788705077875</v>
      </c>
      <c r="O103" s="3" t="n">
        <f aca="false">AVERAGE(AD103,AF103,AH103,AJ103)</f>
        <v>-73.4814528127441</v>
      </c>
      <c r="P103" s="3" t="n">
        <f aca="false">AVERAGE(AM103,AO103,AQ103,AS103)</f>
        <v>-72.3857256164088</v>
      </c>
      <c r="Q103" s="3" t="n">
        <f aca="false">(AU103-BC103)/BC103</f>
        <v>0.000450412878471902</v>
      </c>
      <c r="S103" s="0" t="n">
        <v>9113.25</v>
      </c>
      <c r="U103" s="3" t="n">
        <f aca="false">(S103-V103)/V103%</f>
        <v>16.9101318907158</v>
      </c>
      <c r="V103" s="0" t="n">
        <v>7795.09</v>
      </c>
      <c r="W103" s="3" t="n">
        <f aca="false">(V103-X103)/X103%</f>
        <v>25.9045397793991</v>
      </c>
      <c r="X103" s="0" t="n">
        <v>6191.27</v>
      </c>
      <c r="Y103" s="3" t="n">
        <f aca="false">(X103-Z103)/Z103%</f>
        <v>21.6820916378902</v>
      </c>
      <c r="Z103" s="0" t="n">
        <v>5088.07</v>
      </c>
      <c r="AA103" s="3" t="n">
        <f aca="false">(Z103-AB103)/AB103%</f>
        <v>-2.18128127685508</v>
      </c>
      <c r="AB103" s="0" t="n">
        <v>5201.53</v>
      </c>
      <c r="AC103" s="0" t="n">
        <v>-316.08</v>
      </c>
      <c r="AD103" s="3" t="n">
        <f aca="false">(AC103-AE103)/AE103%</f>
        <v>-155.779479758585</v>
      </c>
      <c r="AE103" s="0" t="n">
        <v>566.66</v>
      </c>
      <c r="AF103" s="3" t="n">
        <f aca="false">(AE103-AG103)/AG103%</f>
        <v>31.5580526083625</v>
      </c>
      <c r="AG103" s="0" t="n">
        <v>430.73</v>
      </c>
      <c r="AH103" s="3" t="n">
        <f aca="false">(AG103-AI103)/AI103%</f>
        <v>-4.23753307098868</v>
      </c>
      <c r="AI103" s="0" t="n">
        <v>449.79</v>
      </c>
      <c r="AJ103" s="3" t="n">
        <f aca="false">(AI103-AK103)/AK103%</f>
        <v>-165.466851029765</v>
      </c>
      <c r="AK103" s="0" t="n">
        <v>-687.05</v>
      </c>
      <c r="AL103" s="0" t="n">
        <v>-5.27</v>
      </c>
      <c r="AM103" s="3" t="n">
        <f aca="false">(AL103-AN103)/AN103%</f>
        <v>-155.767195767196</v>
      </c>
      <c r="AN103" s="0" t="n">
        <v>9.45</v>
      </c>
      <c r="AO103" s="3" t="n">
        <f aca="false">(AN103-AP103)/AP103%</f>
        <v>31.432545201669</v>
      </c>
      <c r="AP103" s="0" t="n">
        <v>7.19</v>
      </c>
      <c r="AQ103" s="3" t="n">
        <f aca="false">(AP103-AR103)/AR103%</f>
        <v>-4.13333333333333</v>
      </c>
      <c r="AR103" s="0" t="n">
        <v>7.5</v>
      </c>
      <c r="AS103" s="3" t="n">
        <f aca="false">(AR103-AT103)/AT103%</f>
        <v>-161.074918566775</v>
      </c>
      <c r="AT103" s="0" t="n">
        <v>-12.28</v>
      </c>
      <c r="AU103" s="0" t="n">
        <v>599.72</v>
      </c>
      <c r="AV103" s="1" t="n">
        <f aca="false">(AU103-AW103)/AW103%</f>
        <v>0.0450412878471902</v>
      </c>
      <c r="AW103" s="0" t="n">
        <v>599.45</v>
      </c>
      <c r="AX103" s="1" t="n">
        <f aca="false">(AW103-AY103)/AY103%</f>
        <v>0</v>
      </c>
      <c r="AY103" s="0" t="n">
        <v>599.45</v>
      </c>
      <c r="AZ103" s="1" t="n">
        <f aca="false">(AY103-BA103)/BA103%</f>
        <v>0</v>
      </c>
      <c r="BA103" s="0" t="n">
        <v>599.45</v>
      </c>
      <c r="BB103" s="1" t="n">
        <f aca="false">(BA103-BC103)/BC103%</f>
        <v>0</v>
      </c>
      <c r="BC103" s="0" t="n">
        <v>599.45</v>
      </c>
    </row>
    <row r="104" customFormat="false" ht="12.8" hidden="false" customHeight="false" outlineLevel="0" collapsed="false">
      <c r="A104" s="0" t="s">
        <v>140</v>
      </c>
      <c r="B104" s="0" t="n">
        <v>318.45</v>
      </c>
      <c r="C104" s="0" t="n">
        <v>320.05</v>
      </c>
      <c r="D104" s="0" t="n">
        <v>38.2</v>
      </c>
      <c r="E104" s="0" t="n">
        <f aca="false">D104/AVERAGE(B104:D104)%</f>
        <v>16.9351263484557</v>
      </c>
      <c r="F104" s="0" t="n">
        <v>0.94</v>
      </c>
      <c r="G104" s="0" t="n">
        <v>2</v>
      </c>
      <c r="H104" s="0" t="n">
        <v>150</v>
      </c>
      <c r="I104" s="0" t="n">
        <v>8.38</v>
      </c>
      <c r="J104" s="0" t="n">
        <v>14.86</v>
      </c>
      <c r="K104" s="0" t="n">
        <v>167.81</v>
      </c>
      <c r="L104" s="0" t="n">
        <v>1.9</v>
      </c>
      <c r="M104" s="0" t="n">
        <v>160</v>
      </c>
      <c r="N104" s="3" t="n">
        <f aca="false">AVERAGE(U104,W104,Y104,AA104)</f>
        <v>-7.5318544101428</v>
      </c>
      <c r="O104" s="3" t="n">
        <f aca="false">AVERAGE(AD104,AF104,AH104,AJ104)</f>
        <v>18.2804935847894</v>
      </c>
      <c r="P104" s="3" t="n">
        <f aca="false">AVERAGE(AM104,AO104,AQ104,AS104)</f>
        <v>21.2782340420838</v>
      </c>
      <c r="Q104" s="3" t="n">
        <f aca="false">(AU104-BC104)/BC104</f>
        <v>-0.083454281567489</v>
      </c>
      <c r="S104" s="0" t="n">
        <v>768.99</v>
      </c>
      <c r="U104" s="3" t="n">
        <f aca="false">(S104-V104)/V104%</f>
        <v>-0.441481097876744</v>
      </c>
      <c r="V104" s="0" t="n">
        <v>772.4</v>
      </c>
      <c r="W104" s="3" t="n">
        <f aca="false">(V104-X104)/X104%</f>
        <v>15.3025123527743</v>
      </c>
      <c r="X104" s="0" t="n">
        <v>669.89</v>
      </c>
      <c r="Y104" s="3" t="n">
        <f aca="false">(X104-Z104)/Z104%</f>
        <v>-21.0928665661515</v>
      </c>
      <c r="Z104" s="0" t="n">
        <v>848.96</v>
      </c>
      <c r="AA104" s="3" t="n">
        <f aca="false">(Z104-AB104)/AB104%</f>
        <v>-23.8955823293173</v>
      </c>
      <c r="AB104" s="0" t="n">
        <v>1115.52</v>
      </c>
      <c r="AC104" s="0" t="n">
        <v>214.73</v>
      </c>
      <c r="AD104" s="3" t="n">
        <f aca="false">(AC104-AE104)/AE104%</f>
        <v>2.0870970809166</v>
      </c>
      <c r="AE104" s="0" t="n">
        <v>210.34</v>
      </c>
      <c r="AF104" s="3" t="n">
        <f aca="false">(AE104-AG104)/AG104%</f>
        <v>168.051484643813</v>
      </c>
      <c r="AG104" s="0" t="n">
        <v>78.47</v>
      </c>
      <c r="AH104" s="3" t="n">
        <f aca="false">(AG104-AI104)/AI104%</f>
        <v>-55.6967028003613</v>
      </c>
      <c r="AI104" s="0" t="n">
        <v>177.12</v>
      </c>
      <c r="AJ104" s="3" t="n">
        <f aca="false">(AI104-AK104)/AK104%</f>
        <v>-41.3199045852107</v>
      </c>
      <c r="AK104" s="0" t="n">
        <v>301.84</v>
      </c>
      <c r="AL104" s="0" t="n">
        <v>33.3</v>
      </c>
      <c r="AM104" s="3" t="n">
        <f aca="false">(AL104-AN104)/AN104%</f>
        <v>6.18622448979591</v>
      </c>
      <c r="AN104" s="0" t="n">
        <v>31.36</v>
      </c>
      <c r="AO104" s="3" t="n">
        <f aca="false">(AN104-AP104)/AP104%</f>
        <v>176.056338028169</v>
      </c>
      <c r="AP104" s="0" t="n">
        <v>11.36</v>
      </c>
      <c r="AQ104" s="3" t="n">
        <f aca="false">(AP104-AR104)/AR104%</f>
        <v>-55.8148580318942</v>
      </c>
      <c r="AR104" s="0" t="n">
        <v>25.71</v>
      </c>
      <c r="AS104" s="3" t="n">
        <f aca="false">(AR104-AT104)/AT104%</f>
        <v>-41.3147683177357</v>
      </c>
      <c r="AT104" s="0" t="n">
        <v>43.81</v>
      </c>
      <c r="AU104" s="0" t="n">
        <v>12.63</v>
      </c>
      <c r="AV104" s="1" t="n">
        <f aca="false">(AU104-AW104)/AW104%</f>
        <v>-4.46293494704992</v>
      </c>
      <c r="AW104" s="0" t="n">
        <v>13.22</v>
      </c>
      <c r="AX104" s="1" t="n">
        <f aca="false">(AW104-AY104)/AY104%</f>
        <v>-4.27226647356988</v>
      </c>
      <c r="AY104" s="0" t="n">
        <v>13.81</v>
      </c>
      <c r="AZ104" s="1" t="n">
        <f aca="false">(AY104-BA104)/BA104%</f>
        <v>0</v>
      </c>
      <c r="BA104" s="0" t="n">
        <v>13.81</v>
      </c>
      <c r="BB104" s="1" t="n">
        <f aca="false">(BA104-BC104)/BC104%</f>
        <v>0.217706821480415</v>
      </c>
      <c r="BC104" s="0" t="n">
        <v>13.78</v>
      </c>
    </row>
    <row r="105" customFormat="false" ht="12.8" hidden="false" customHeight="false" outlineLevel="0" collapsed="false">
      <c r="A105" s="0" t="s">
        <v>141</v>
      </c>
      <c r="B105" s="0" t="n">
        <v>332</v>
      </c>
      <c r="D105" s="0" t="n">
        <v>2.38</v>
      </c>
      <c r="E105" s="0" t="n">
        <f aca="false">D105/AVERAGE(B105:D105)%</f>
        <v>1.42353011543753</v>
      </c>
      <c r="F105" s="0" t="n">
        <v>0.45</v>
      </c>
      <c r="G105" s="0" t="n">
        <v>10</v>
      </c>
      <c r="H105" s="0" t="n">
        <v>15</v>
      </c>
      <c r="I105" s="0" t="n">
        <v>139.5</v>
      </c>
      <c r="J105" s="0" t="n">
        <v>14.86</v>
      </c>
      <c r="K105" s="0" t="n">
        <v>279.48</v>
      </c>
      <c r="L105" s="0" t="n">
        <v>1.19</v>
      </c>
      <c r="M105" s="0" t="n">
        <v>31</v>
      </c>
      <c r="N105" s="3" t="n">
        <f aca="false">AVERAGE(U105,W105,Y105,AA105)</f>
        <v>-2.17970085082327</v>
      </c>
      <c r="O105" s="3" t="n">
        <f aca="false">AVERAGE(AD105,AF105,AH105,AJ105)</f>
        <v>-10.7285683601197</v>
      </c>
      <c r="P105" s="3" t="n">
        <f aca="false">AVERAGE(AM105,AO105,AQ105,AS105)</f>
        <v>-10.7344214511313</v>
      </c>
      <c r="Q105" s="3" t="n">
        <f aca="false">(AU105-BC105)/BC105</f>
        <v>0</v>
      </c>
      <c r="S105" s="0" t="n">
        <v>190.68</v>
      </c>
      <c r="U105" s="3" t="n">
        <f aca="false">(S105-V105)/V105%</f>
        <v>-5.76257783928042</v>
      </c>
      <c r="V105" s="0" t="n">
        <v>202.34</v>
      </c>
      <c r="W105" s="3" t="n">
        <f aca="false">(V105-X105)/X105%</f>
        <v>4.85024354855426</v>
      </c>
      <c r="X105" s="0" t="n">
        <v>192.98</v>
      </c>
      <c r="Y105" s="3" t="n">
        <f aca="false">(X105-Z105)/Z105%</f>
        <v>2.2302272606876</v>
      </c>
      <c r="Z105" s="0" t="n">
        <v>188.77</v>
      </c>
      <c r="AA105" s="3" t="n">
        <f aca="false">(Z105-AB105)/AB105%</f>
        <v>-10.0366963732545</v>
      </c>
      <c r="AB105" s="0" t="n">
        <v>209.83</v>
      </c>
      <c r="AC105" s="0" t="n">
        <v>4.98</v>
      </c>
      <c r="AD105" s="3" t="n">
        <f aca="false">(AC105-AE105)/AE105%</f>
        <v>-58.465387823186</v>
      </c>
      <c r="AE105" s="0" t="n">
        <v>11.99</v>
      </c>
      <c r="AF105" s="3" t="n">
        <f aca="false">(AE105-AG105)/AG105%</f>
        <v>-0.827129859387921</v>
      </c>
      <c r="AG105" s="0" t="n">
        <v>12.09</v>
      </c>
      <c r="AH105" s="3" t="n">
        <f aca="false">(AG105-AI105)/AI105%</f>
        <v>50.7481296758105</v>
      </c>
      <c r="AI105" s="0" t="n">
        <v>8.02</v>
      </c>
      <c r="AJ105" s="3" t="n">
        <f aca="false">(AI105-AK105)/AK105%</f>
        <v>-34.3698854337152</v>
      </c>
      <c r="AK105" s="0" t="n">
        <v>12.22</v>
      </c>
      <c r="AL105" s="0" t="n">
        <v>13.81</v>
      </c>
      <c r="AM105" s="3" t="n">
        <f aca="false">(AL105-AN105)/AN105%</f>
        <v>-58.4786530366807</v>
      </c>
      <c r="AN105" s="0" t="n">
        <v>33.26</v>
      </c>
      <c r="AO105" s="3" t="n">
        <f aca="false">(AN105-AP105)/AP105%</f>
        <v>-0.834824090638048</v>
      </c>
      <c r="AP105" s="0" t="n">
        <v>33.54</v>
      </c>
      <c r="AQ105" s="3" t="n">
        <f aca="false">(AP105-AR105)/AR105%</f>
        <v>50.7415730337079</v>
      </c>
      <c r="AR105" s="0" t="n">
        <v>22.25</v>
      </c>
      <c r="AS105" s="3" t="n">
        <f aca="false">(AR105-AT105)/AT105%</f>
        <v>-34.3657817109145</v>
      </c>
      <c r="AT105" s="0" t="n">
        <v>33.9</v>
      </c>
      <c r="AU105" s="0" t="n">
        <v>3.6</v>
      </c>
      <c r="AV105" s="1" t="n">
        <f aca="false">(AU105-AW105)/AW105%</f>
        <v>0</v>
      </c>
      <c r="AW105" s="0" t="n">
        <v>3.6</v>
      </c>
      <c r="AX105" s="1" t="n">
        <f aca="false">(AW105-AY105)/AY105%</f>
        <v>0</v>
      </c>
      <c r="AY105" s="0" t="n">
        <v>3.6</v>
      </c>
      <c r="AZ105" s="1" t="n">
        <f aca="false">(AY105-BA105)/BA105%</f>
        <v>0</v>
      </c>
      <c r="BA105" s="0" t="n">
        <v>3.6</v>
      </c>
      <c r="BB105" s="1" t="n">
        <f aca="false">(BA105-BC105)/BC105%</f>
        <v>0</v>
      </c>
      <c r="BC105" s="0" t="n">
        <v>3.6</v>
      </c>
    </row>
    <row r="106" customFormat="false" ht="12.8" hidden="false" customHeight="false" outlineLevel="0" collapsed="false">
      <c r="A106" s="0" t="s">
        <v>142</v>
      </c>
      <c r="B106" s="0" t="n">
        <v>729.2</v>
      </c>
      <c r="C106" s="0" t="n">
        <v>726.1</v>
      </c>
      <c r="D106" s="0" t="n">
        <v>1.09</v>
      </c>
      <c r="E106" s="0" t="n">
        <f aca="false">D106/AVERAGE(B106:D106)%</f>
        <v>0.224527770720755</v>
      </c>
      <c r="F106" s="0" t="n">
        <v>0.14</v>
      </c>
      <c r="G106" s="0" t="n">
        <v>2</v>
      </c>
      <c r="H106" s="0" t="n">
        <v>50</v>
      </c>
      <c r="I106" s="0" t="n">
        <v>666.15</v>
      </c>
      <c r="J106" s="0" t="n">
        <v>47.25</v>
      </c>
      <c r="K106" s="0" t="n">
        <v>36.84</v>
      </c>
      <c r="L106" s="0" t="n">
        <v>19.79</v>
      </c>
      <c r="M106" s="0" t="n">
        <v>50</v>
      </c>
      <c r="N106" s="3" t="n">
        <f aca="false">AVERAGE(U106,W106,Y106,AA106)</f>
        <v>-0.763851460911206</v>
      </c>
      <c r="O106" s="3" t="n">
        <f aca="false">AVERAGE(AD106,AF106,AH106,AJ106)</f>
        <v>5.42579000214548</v>
      </c>
      <c r="P106" s="3" t="n">
        <f aca="false">AVERAGE(AM106,AO106,AQ106,AS106)</f>
        <v>4.98780578162959</v>
      </c>
      <c r="Q106" s="3" t="n">
        <f aca="false">(AU106-BC106)/BC106</f>
        <v>-0.000716332378223608</v>
      </c>
      <c r="S106" s="0" t="n">
        <v>241.96</v>
      </c>
      <c r="U106" s="3" t="n">
        <f aca="false">(S106-V106)/V106%</f>
        <v>16.3828763828764</v>
      </c>
      <c r="V106" s="0" t="n">
        <v>207.9</v>
      </c>
      <c r="W106" s="3" t="n">
        <f aca="false">(V106-X106)/X106%</f>
        <v>-20.6155256023521</v>
      </c>
      <c r="X106" s="0" t="n">
        <v>261.89</v>
      </c>
      <c r="Y106" s="3" t="n">
        <f aca="false">(X106-Z106)/Z106%</f>
        <v>7.20894056001309</v>
      </c>
      <c r="Z106" s="0" t="n">
        <v>244.28</v>
      </c>
      <c r="AA106" s="3" t="n">
        <f aca="false">(Z106-AB106)/AB106%</f>
        <v>-6.03169718418218</v>
      </c>
      <c r="AB106" s="0" t="n">
        <v>259.96</v>
      </c>
      <c r="AC106" s="0" t="n">
        <v>-19.7</v>
      </c>
      <c r="AD106" s="3" t="n">
        <f aca="false">(AC106-AE106)/AE106%</f>
        <v>-23.7320944638018</v>
      </c>
      <c r="AE106" s="0" t="n">
        <v>-25.83</v>
      </c>
      <c r="AF106" s="3" t="n">
        <f aca="false">(AE106-AG106)/AG106%</f>
        <v>707.1875</v>
      </c>
      <c r="AG106" s="0" t="n">
        <v>-3.2</v>
      </c>
      <c r="AH106" s="3" t="n">
        <f aca="false">(AG106-AI106)/AI106%</f>
        <v>-90.3439951719976</v>
      </c>
      <c r="AI106" s="0" t="n">
        <v>-33.14</v>
      </c>
      <c r="AJ106" s="3" t="n">
        <f aca="false">(AI106-AK106)/AK106%</f>
        <v>-571.408250355619</v>
      </c>
      <c r="AK106" s="0" t="n">
        <v>7.03</v>
      </c>
      <c r="AL106" s="0" t="n">
        <v>-2.82</v>
      </c>
      <c r="AM106" s="3" t="n">
        <f aca="false">(AL106-AN106)/AN106%</f>
        <v>-23.7837837837838</v>
      </c>
      <c r="AN106" s="0" t="n">
        <v>-3.7</v>
      </c>
      <c r="AO106" s="3" t="n">
        <f aca="false">(AN106-AP106)/AP106%</f>
        <v>704.347826086957</v>
      </c>
      <c r="AP106" s="0" t="n">
        <v>-0.46</v>
      </c>
      <c r="AQ106" s="3" t="n">
        <f aca="false">(AP106-AR106)/AR106%</f>
        <v>-90.3157894736842</v>
      </c>
      <c r="AR106" s="0" t="n">
        <v>-4.75</v>
      </c>
      <c r="AS106" s="3" t="n">
        <f aca="false">(AR106-AT106)/AT106%</f>
        <v>-570.29702970297</v>
      </c>
      <c r="AT106" s="0" t="n">
        <v>1.01</v>
      </c>
      <c r="AU106" s="0" t="n">
        <v>13.95</v>
      </c>
      <c r="AV106" s="1" t="n">
        <f aca="false">(AU106-AW106)/AW106%</f>
        <v>0</v>
      </c>
      <c r="AW106" s="0" t="n">
        <v>13.95</v>
      </c>
      <c r="AX106" s="1" t="n">
        <f aca="false">(AW106-AY106)/AY106%</f>
        <v>0</v>
      </c>
      <c r="AY106" s="0" t="n">
        <v>13.95</v>
      </c>
      <c r="AZ106" s="1" t="n">
        <f aca="false">(AY106-BA106)/BA106%</f>
        <v>-0.0716332378223608</v>
      </c>
      <c r="BA106" s="0" t="n">
        <v>13.96</v>
      </c>
      <c r="BB106" s="1" t="n">
        <f aca="false">(BA106-BC106)/BC106%</f>
        <v>0</v>
      </c>
      <c r="BC106" s="0" t="n">
        <v>13.96</v>
      </c>
    </row>
    <row r="107" customFormat="false" ht="12.8" hidden="false" customHeight="false" outlineLevel="0" collapsed="false">
      <c r="A107" s="0" t="s">
        <v>143</v>
      </c>
      <c r="B107" s="0" t="n">
        <v>36.65</v>
      </c>
      <c r="C107" s="0" t="n">
        <v>36.15</v>
      </c>
      <c r="D107" s="0" t="n">
        <v>7.85</v>
      </c>
      <c r="E107" s="0" t="n">
        <f aca="false">D107/AVERAGE(B107:D107)%</f>
        <v>29.2002479851209</v>
      </c>
      <c r="F107" s="0" t="s">
        <v>43</v>
      </c>
      <c r="G107" s="0" t="n">
        <v>10</v>
      </c>
      <c r="H107" s="0" t="n">
        <v>0</v>
      </c>
      <c r="I107" s="0" t="n">
        <v>4.61</v>
      </c>
      <c r="J107" s="0" t="n">
        <v>228.17</v>
      </c>
      <c r="K107" s="0" t="n">
        <v>47.36</v>
      </c>
      <c r="L107" s="0" t="n">
        <v>0.77</v>
      </c>
      <c r="M107" s="0" t="n">
        <v>0</v>
      </c>
      <c r="N107" s="3" t="n">
        <f aca="false">AVERAGE(U107,W107,Y107,AA107)</f>
        <v>8.65245163219578</v>
      </c>
      <c r="O107" s="3" t="n">
        <f aca="false">AVERAGE(AD107,AF107,AH107,AJ107)</f>
        <v>-147.042353005533</v>
      </c>
      <c r="P107" s="3" t="n">
        <f aca="false">AVERAGE(AM107,AO107,AQ107,AS107)</f>
        <v>-143.616251026878</v>
      </c>
      <c r="Q107" s="3" t="n">
        <f aca="false">(AU107-BC107)/BC107</f>
        <v>0</v>
      </c>
      <c r="S107" s="0" t="n">
        <v>480.31</v>
      </c>
      <c r="U107" s="3" t="n">
        <f aca="false">(S107-V107)/V107%</f>
        <v>18.7886432210516</v>
      </c>
      <c r="V107" s="0" t="n">
        <v>404.34</v>
      </c>
      <c r="W107" s="3" t="n">
        <f aca="false">(V107-X107)/X107%</f>
        <v>8.41667783885239</v>
      </c>
      <c r="X107" s="0" t="n">
        <v>372.95</v>
      </c>
      <c r="Y107" s="3" t="n">
        <f aca="false">(X107-Z107)/Z107%</f>
        <v>4.35670714645475</v>
      </c>
      <c r="Z107" s="0" t="n">
        <v>357.38</v>
      </c>
      <c r="AA107" s="3" t="n">
        <f aca="false">(Z107-AB107)/AB107%</f>
        <v>3.04777832242438</v>
      </c>
      <c r="AB107" s="0" t="n">
        <v>346.81</v>
      </c>
      <c r="AC107" s="0" t="n">
        <v>7.02</v>
      </c>
      <c r="AD107" s="3" t="n">
        <f aca="false">(AC107-AE107)/AE107%</f>
        <v>-508.139534883721</v>
      </c>
      <c r="AE107" s="0" t="n">
        <v>-1.72</v>
      </c>
      <c r="AF107" s="3" t="n">
        <f aca="false">(AE107-AG107)/AG107%</f>
        <v>-107.751239296981</v>
      </c>
      <c r="AG107" s="0" t="n">
        <v>22.19</v>
      </c>
      <c r="AH107" s="3" t="n">
        <f aca="false">(AG107-AI107)/AI107%</f>
        <v>71.8822618125484</v>
      </c>
      <c r="AI107" s="0" t="n">
        <v>12.91</v>
      </c>
      <c r="AJ107" s="3" t="n">
        <f aca="false">(AI107-AK107)/AK107%</f>
        <v>-44.1608996539792</v>
      </c>
      <c r="AK107" s="0" t="n">
        <v>23.12</v>
      </c>
      <c r="AL107" s="0" t="n">
        <v>5.01</v>
      </c>
      <c r="AM107" s="3" t="n">
        <f aca="false">(AL107-AN107)/AN107%</f>
        <v>-507.317073170732</v>
      </c>
      <c r="AN107" s="0" t="n">
        <v>-1.23</v>
      </c>
      <c r="AO107" s="3" t="n">
        <f aca="false">(AN107-AP107)/AP107%</f>
        <v>-107.760252365931</v>
      </c>
      <c r="AP107" s="0" t="n">
        <v>15.85</v>
      </c>
      <c r="AQ107" s="3" t="n">
        <f aca="false">(AP107-AR107)/AR107%</f>
        <v>71.9088937093275</v>
      </c>
      <c r="AR107" s="0" t="n">
        <v>9.22</v>
      </c>
      <c r="AS107" s="3" t="n">
        <f aca="false">(AR107-AT107)/AT107%</f>
        <v>-31.2965722801788</v>
      </c>
      <c r="AT107" s="0" t="n">
        <v>13.42</v>
      </c>
      <c r="AU107" s="0" t="n">
        <v>14</v>
      </c>
      <c r="AV107" s="1" t="n">
        <f aca="false">(AU107-AW107)/AW107%</f>
        <v>0</v>
      </c>
      <c r="AW107" s="0" t="n">
        <v>14</v>
      </c>
      <c r="AX107" s="1" t="n">
        <f aca="false">(AW107-AY107)/AY107%</f>
        <v>0</v>
      </c>
      <c r="AY107" s="0" t="n">
        <v>14</v>
      </c>
      <c r="AZ107" s="1" t="n">
        <f aca="false">(AY107-BA107)/BA107%</f>
        <v>0</v>
      </c>
      <c r="BA107" s="0" t="n">
        <v>14</v>
      </c>
      <c r="BB107" s="1" t="n">
        <f aca="false">(BA107-BC107)/BC107%</f>
        <v>0</v>
      </c>
      <c r="BC107" s="0" t="n">
        <v>14</v>
      </c>
    </row>
    <row r="108" customFormat="false" ht="12.8" hidden="false" customHeight="false" outlineLevel="0" collapsed="false">
      <c r="A108" s="0" t="s">
        <v>144</v>
      </c>
      <c r="B108" s="0" t="n">
        <v>125.45</v>
      </c>
      <c r="D108" s="0" t="n">
        <v>2.98</v>
      </c>
      <c r="E108" s="0" t="n">
        <f aca="false">D108/AVERAGE(B108:D108)%</f>
        <v>4.64066028186561</v>
      </c>
      <c r="F108" s="0" t="n">
        <v>3.19</v>
      </c>
      <c r="G108" s="0" t="n">
        <v>10</v>
      </c>
      <c r="H108" s="0" t="n">
        <v>40</v>
      </c>
      <c r="I108" s="0" t="n">
        <v>42.1</v>
      </c>
      <c r="J108" s="0" t="n">
        <v>47.25</v>
      </c>
      <c r="K108" s="0" t="n">
        <v>141.88</v>
      </c>
      <c r="L108" s="0" t="n">
        <v>0.88</v>
      </c>
      <c r="M108" s="0" t="n">
        <v>35</v>
      </c>
      <c r="N108" s="3" t="n">
        <f aca="false">AVERAGE(U108,W108,Y108,AA108)</f>
        <v>5.66959729024063</v>
      </c>
      <c r="O108" s="3" t="n">
        <f aca="false">AVERAGE(AD108,AF108,AH108,AJ108)</f>
        <v>4.43195488490819</v>
      </c>
      <c r="P108" s="3" t="n">
        <f aca="false">AVERAGE(AM108,AO108,AQ108,AS108)</f>
        <v>4.4071674809644</v>
      </c>
      <c r="Q108" s="3" t="n">
        <f aca="false">(AU108-BC108)/BC108</f>
        <v>0</v>
      </c>
      <c r="S108" s="0" t="n">
        <v>748.79</v>
      </c>
      <c r="U108" s="3" t="n">
        <f aca="false">(S108-V108)/V108%</f>
        <v>2.49394308553594</v>
      </c>
      <c r="V108" s="0" t="n">
        <v>730.57</v>
      </c>
      <c r="W108" s="3" t="n">
        <f aca="false">(V108-X108)/X108%</f>
        <v>7.37833825712481</v>
      </c>
      <c r="X108" s="0" t="n">
        <v>680.37</v>
      </c>
      <c r="Y108" s="3" t="n">
        <f aca="false">(X108-Z108)/Z108%</f>
        <v>2.61681397242919</v>
      </c>
      <c r="Z108" s="0" t="n">
        <v>663.02</v>
      </c>
      <c r="AA108" s="3" t="n">
        <f aca="false">(Z108-AB108)/AB108%</f>
        <v>10.1892938458726</v>
      </c>
      <c r="AB108" s="0" t="n">
        <v>601.71</v>
      </c>
      <c r="AC108" s="0" t="n">
        <v>9.49</v>
      </c>
      <c r="AD108" s="3" t="n">
        <f aca="false">(AC108-AE108)/AE108%</f>
        <v>-70.0819672131148</v>
      </c>
      <c r="AE108" s="0" t="n">
        <v>31.72</v>
      </c>
      <c r="AF108" s="3" t="n">
        <f aca="false">(AE108-AG108)/AG108%</f>
        <v>-4.25596136432238</v>
      </c>
      <c r="AG108" s="0" t="n">
        <v>33.13</v>
      </c>
      <c r="AH108" s="3" t="n">
        <f aca="false">(AG108-AI108)/AI108%</f>
        <v>-34.1482806599086</v>
      </c>
      <c r="AI108" s="0" t="n">
        <v>50.31</v>
      </c>
      <c r="AJ108" s="3" t="n">
        <f aca="false">(AI108-AK108)/AK108%</f>
        <v>126.214028776978</v>
      </c>
      <c r="AK108" s="0" t="n">
        <v>22.24</v>
      </c>
      <c r="AL108" s="0" t="n">
        <v>4.39</v>
      </c>
      <c r="AM108" s="3" t="n">
        <f aca="false">(AL108-AN108)/AN108%</f>
        <v>-70.1157249829816</v>
      </c>
      <c r="AN108" s="0" t="n">
        <v>14.69</v>
      </c>
      <c r="AO108" s="3" t="n">
        <f aca="false">(AN108-AP108)/AP108%</f>
        <v>-4.23728813559322</v>
      </c>
      <c r="AP108" s="0" t="n">
        <v>15.34</v>
      </c>
      <c r="AQ108" s="3" t="n">
        <f aca="false">(AP108-AR108)/AR108%</f>
        <v>-34.1348218119364</v>
      </c>
      <c r="AR108" s="0" t="n">
        <v>23.29</v>
      </c>
      <c r="AS108" s="3" t="n">
        <f aca="false">(AR108-AT108)/AT108%</f>
        <v>126.116504854369</v>
      </c>
      <c r="AT108" s="0" t="n">
        <v>10.3</v>
      </c>
      <c r="AU108" s="0" t="n">
        <v>21.6</v>
      </c>
      <c r="AV108" s="1" t="n">
        <f aca="false">(AU108-AW108)/AW108%</f>
        <v>0</v>
      </c>
      <c r="AW108" s="0" t="n">
        <v>21.6</v>
      </c>
      <c r="AX108" s="1" t="n">
        <f aca="false">(AW108-AY108)/AY108%</f>
        <v>0</v>
      </c>
      <c r="AY108" s="0" t="n">
        <v>21.6</v>
      </c>
      <c r="AZ108" s="1" t="n">
        <f aca="false">(AY108-BA108)/BA108%</f>
        <v>0</v>
      </c>
      <c r="BA108" s="0" t="n">
        <v>21.6</v>
      </c>
      <c r="BB108" s="1" t="n">
        <f aca="false">(BA108-BC108)/BC108%</f>
        <v>0</v>
      </c>
      <c r="BC108" s="0" t="n">
        <v>21.6</v>
      </c>
    </row>
    <row r="109" customFormat="false" ht="12.8" hidden="false" customHeight="false" outlineLevel="0" collapsed="false">
      <c r="A109" s="0" t="s">
        <v>145</v>
      </c>
      <c r="B109" s="0" t="n">
        <v>117.85</v>
      </c>
      <c r="C109" s="0" t="n">
        <v>116.85</v>
      </c>
      <c r="D109" s="0" t="n">
        <v>111.25</v>
      </c>
      <c r="E109" s="0" t="n">
        <f aca="false">D109/AVERAGE(B109:D109)%</f>
        <v>96.47347882642</v>
      </c>
      <c r="F109" s="0" t="n">
        <v>4.24</v>
      </c>
      <c r="G109" s="0" t="n">
        <v>10</v>
      </c>
      <c r="H109" s="0" t="n">
        <v>50</v>
      </c>
      <c r="I109" s="0" t="n">
        <v>1.05</v>
      </c>
      <c r="J109" s="0" t="n">
        <v>47.25</v>
      </c>
      <c r="K109" s="0" t="n">
        <v>866.63</v>
      </c>
      <c r="L109" s="0" t="n">
        <v>0.14</v>
      </c>
      <c r="M109" s="0" t="n">
        <v>73</v>
      </c>
      <c r="N109" s="3" t="n">
        <f aca="false">AVERAGE(U109,W109,Y109,AA109)</f>
        <v>2.61523878607446</v>
      </c>
      <c r="O109" s="3" t="n">
        <f aca="false">AVERAGE(AD109,AF109,AH109,AJ109)</f>
        <v>-32.5263562295672</v>
      </c>
      <c r="P109" s="3" t="n">
        <f aca="false">AVERAGE(AM109,AO109,AQ109,AS109)</f>
        <v>-32.5236744722499</v>
      </c>
      <c r="Q109" s="3" t="n">
        <f aca="false">(AU109-BC109)/BC109</f>
        <v>0</v>
      </c>
      <c r="S109" s="0" t="n">
        <v>180.81</v>
      </c>
      <c r="U109" s="3" t="n">
        <f aca="false">(S109-V109)/V109%</f>
        <v>2.14100101683425</v>
      </c>
      <c r="V109" s="0" t="n">
        <v>177.02</v>
      </c>
      <c r="W109" s="3" t="n">
        <f aca="false">(V109-X109)/X109%</f>
        <v>-5.70500186437968</v>
      </c>
      <c r="X109" s="0" t="n">
        <v>187.73</v>
      </c>
      <c r="Y109" s="3" t="n">
        <f aca="false">(X109-Z109)/Z109%</f>
        <v>2.5342727620296</v>
      </c>
      <c r="Z109" s="0" t="n">
        <v>183.09</v>
      </c>
      <c r="AA109" s="3" t="n">
        <f aca="false">(Z109-AB109)/AB109%</f>
        <v>11.4906832298137</v>
      </c>
      <c r="AB109" s="0" t="n">
        <v>164.22</v>
      </c>
      <c r="AC109" s="0" t="n">
        <v>1.36</v>
      </c>
      <c r="AD109" s="3" t="n">
        <f aca="false">(AC109-AE109)/AE109%</f>
        <v>-83.4750911300122</v>
      </c>
      <c r="AE109" s="0" t="n">
        <v>8.23</v>
      </c>
      <c r="AF109" s="3" t="n">
        <f aca="false">(AE109-AG109)/AG109%</f>
        <v>-18.595450049456</v>
      </c>
      <c r="AG109" s="0" t="n">
        <v>10.11</v>
      </c>
      <c r="AH109" s="3" t="n">
        <f aca="false">(AG109-AI109)/AI109%</f>
        <v>-54.5004500450045</v>
      </c>
      <c r="AI109" s="0" t="n">
        <v>22.22</v>
      </c>
      <c r="AJ109" s="3" t="n">
        <f aca="false">(AI109-AK109)/AK109%</f>
        <v>26.4655663062037</v>
      </c>
      <c r="AK109" s="0" t="n">
        <v>17.57</v>
      </c>
      <c r="AL109" s="0" t="n">
        <v>1.94</v>
      </c>
      <c r="AM109" s="3" t="n">
        <f aca="false">(AL109-AN109)/AN109%</f>
        <v>-83.4893617021277</v>
      </c>
      <c r="AN109" s="0" t="n">
        <v>11.75</v>
      </c>
      <c r="AO109" s="3" t="n">
        <f aca="false">(AN109-AP109)/AP109%</f>
        <v>-18.5724185724186</v>
      </c>
      <c r="AP109" s="0" t="n">
        <v>14.43</v>
      </c>
      <c r="AQ109" s="3" t="n">
        <f aca="false">(AP109-AR109)/AR109%</f>
        <v>-54.5081967213115</v>
      </c>
      <c r="AR109" s="0" t="n">
        <v>31.72</v>
      </c>
      <c r="AS109" s="3" t="n">
        <f aca="false">(AR109-AT109)/AT109%</f>
        <v>26.4752791068581</v>
      </c>
      <c r="AT109" s="0" t="n">
        <v>25.08</v>
      </c>
      <c r="AU109" s="0" t="n">
        <v>7.01</v>
      </c>
      <c r="AV109" s="1" t="n">
        <f aca="false">(AU109-AW109)/AW109%</f>
        <v>0</v>
      </c>
      <c r="AW109" s="0" t="n">
        <v>7.01</v>
      </c>
      <c r="AX109" s="1" t="n">
        <f aca="false">(AW109-AY109)/AY109%</f>
        <v>0</v>
      </c>
      <c r="AY109" s="0" t="n">
        <v>7.01</v>
      </c>
      <c r="AZ109" s="1" t="n">
        <f aca="false">(AY109-BA109)/BA109%</f>
        <v>0</v>
      </c>
      <c r="BA109" s="0" t="n">
        <v>7.01</v>
      </c>
      <c r="BB109" s="1" t="n">
        <f aca="false">(BA109-BC109)/BC109%</f>
        <v>0</v>
      </c>
      <c r="BC109" s="0" t="n">
        <v>7.01</v>
      </c>
    </row>
    <row r="110" customFormat="false" ht="12.8" hidden="false" customHeight="false" outlineLevel="0" collapsed="false">
      <c r="A110" s="0" t="s">
        <v>146</v>
      </c>
      <c r="B110" s="0" t="n">
        <v>6.5</v>
      </c>
      <c r="D110" s="0" t="n">
        <v>0.36</v>
      </c>
      <c r="E110" s="0" t="n">
        <f aca="false">D110/AVERAGE(B110:D110)%</f>
        <v>10.4956268221574</v>
      </c>
      <c r="F110" s="0" t="s">
        <v>43</v>
      </c>
      <c r="G110" s="0" t="n">
        <v>5</v>
      </c>
      <c r="H110" s="0" t="n">
        <v>0</v>
      </c>
      <c r="I110" s="0" t="n">
        <v>18.06</v>
      </c>
      <c r="J110" s="0" t="n">
        <v>47.25</v>
      </c>
      <c r="K110" s="0" t="n">
        <v>39.97</v>
      </c>
      <c r="L110" s="0" t="n">
        <v>0.16</v>
      </c>
      <c r="M110" s="0" t="n">
        <v>3</v>
      </c>
      <c r="N110" s="3" t="n">
        <f aca="false">AVERAGE(U110,W110,Y110,AA110)</f>
        <v>9.3197527084008</v>
      </c>
      <c r="O110" s="3" t="n">
        <f aca="false">AVERAGE(AD110,AF110,AH110,AJ110)</f>
        <v>-32.4889829243402</v>
      </c>
      <c r="P110" s="3" t="n">
        <f aca="false">AVERAGE(AM110,AO110,AQ110,AS110)</f>
        <v>-32.4885338300911</v>
      </c>
      <c r="Q110" s="3" t="n">
        <f aca="false">(AU110-BC110)/BC110</f>
        <v>0</v>
      </c>
      <c r="S110" s="0" t="n">
        <v>62.31</v>
      </c>
      <c r="U110" s="3" t="n">
        <f aca="false">(S110-V110)/V110%</f>
        <v>2.44985202236107</v>
      </c>
      <c r="V110" s="0" t="n">
        <v>60.82</v>
      </c>
      <c r="W110" s="3" t="n">
        <f aca="false">(V110-X110)/X110%</f>
        <v>15.4298728411463</v>
      </c>
      <c r="X110" s="0" t="n">
        <v>52.69</v>
      </c>
      <c r="Y110" s="3" t="n">
        <f aca="false">(X110-Z110)/Z110%</f>
        <v>7.61846405228757</v>
      </c>
      <c r="Z110" s="0" t="n">
        <v>48.96</v>
      </c>
      <c r="AA110" s="3" t="n">
        <f aca="false">(Z110-AB110)/AB110%</f>
        <v>11.7808219178082</v>
      </c>
      <c r="AB110" s="0" t="n">
        <v>43.8</v>
      </c>
      <c r="AC110" s="0" t="n">
        <v>-1.19</v>
      </c>
      <c r="AD110" s="3" t="n">
        <f aca="false">(AC110-AE110)/AE110%</f>
        <v>-152.654867256637</v>
      </c>
      <c r="AE110" s="0" t="n">
        <v>2.26</v>
      </c>
      <c r="AF110" s="3" t="n">
        <f aca="false">(AE110-AG110)/AG110%</f>
        <v>-6.22406639004151</v>
      </c>
      <c r="AG110" s="0" t="n">
        <v>2.41</v>
      </c>
      <c r="AH110" s="3" t="n">
        <f aca="false">(AG110-AI110)/AI110%</f>
        <v>58.5526315789474</v>
      </c>
      <c r="AI110" s="0" t="n">
        <v>1.52</v>
      </c>
      <c r="AJ110" s="3" t="n">
        <f aca="false">(AI110-AK110)/AK110%</f>
        <v>-29.6296296296296</v>
      </c>
      <c r="AK110" s="0" t="n">
        <v>2.16</v>
      </c>
      <c r="AL110" s="0" t="n">
        <v>-0.79</v>
      </c>
      <c r="AM110" s="3" t="n">
        <f aca="false">(AL110-AN110)/AN110%</f>
        <v>-152.666666666667</v>
      </c>
      <c r="AN110" s="0" t="n">
        <v>1.5</v>
      </c>
      <c r="AO110" s="3" t="n">
        <f aca="false">(AN110-AP110)/AP110%</f>
        <v>-6.83229813664596</v>
      </c>
      <c r="AP110" s="0" t="n">
        <v>1.61</v>
      </c>
      <c r="AQ110" s="3" t="n">
        <f aca="false">(AP110-AR110)/AR110%</f>
        <v>59.4059405940594</v>
      </c>
      <c r="AR110" s="0" t="n">
        <v>1.01</v>
      </c>
      <c r="AS110" s="3" t="n">
        <f aca="false">(AR110-AT110)/AT110%</f>
        <v>-29.8611111111111</v>
      </c>
      <c r="AT110" s="0" t="n">
        <v>1.44</v>
      </c>
      <c r="AU110" s="0" t="n">
        <v>7.5</v>
      </c>
      <c r="AV110" s="1" t="n">
        <f aca="false">(AU110-AW110)/AW110%</f>
        <v>0</v>
      </c>
      <c r="AW110" s="0" t="n">
        <v>7.5</v>
      </c>
      <c r="AX110" s="1" t="n">
        <f aca="false">(AW110-AY110)/AY110%</f>
        <v>0</v>
      </c>
      <c r="AY110" s="0" t="n">
        <v>7.5</v>
      </c>
      <c r="AZ110" s="1" t="n">
        <f aca="false">(AY110-BA110)/BA110%</f>
        <v>0</v>
      </c>
      <c r="BA110" s="0" t="n">
        <v>7.5</v>
      </c>
      <c r="BB110" s="1" t="n">
        <f aca="false">(BA110-BC110)/BC110%</f>
        <v>0</v>
      </c>
      <c r="BC110" s="0" t="n">
        <v>7.5</v>
      </c>
    </row>
    <row r="111" customFormat="false" ht="12.8" hidden="false" customHeight="false" outlineLevel="0" collapsed="false">
      <c r="A111" s="0" t="s">
        <v>147</v>
      </c>
      <c r="B111" s="0" t="n">
        <v>55.4</v>
      </c>
      <c r="C111" s="0" t="n">
        <v>55.65</v>
      </c>
      <c r="D111" s="0" t="n">
        <v>3.79</v>
      </c>
      <c r="E111" s="0" t="n">
        <f aca="false">D111/AVERAGE(B111:D111)%</f>
        <v>9.90073145245559</v>
      </c>
      <c r="F111" s="0" t="s">
        <v>43</v>
      </c>
      <c r="G111" s="0" t="n">
        <v>10</v>
      </c>
      <c r="H111" s="0" t="n">
        <v>0</v>
      </c>
      <c r="I111" s="0" t="n">
        <v>14.68</v>
      </c>
      <c r="J111" s="0" t="n">
        <v>29.71</v>
      </c>
      <c r="K111" s="0" t="n">
        <v>42.62</v>
      </c>
      <c r="L111" s="0" t="n">
        <v>1.3</v>
      </c>
      <c r="M111" s="0" t="n">
        <v>0</v>
      </c>
      <c r="N111" s="3" t="n">
        <f aca="false">AVERAGE(U111,W111,Y111,AA111)</f>
        <v>2.87491155457991</v>
      </c>
      <c r="O111" s="3" t="n">
        <f aca="false">AVERAGE(AD111,AF111,AH111,AJ111)</f>
        <v>-221.404534022951</v>
      </c>
      <c r="P111" s="3" t="n">
        <f aca="false">AVERAGE(AM111,AO111,AQ111,AS111)</f>
        <v>-221.544443934534</v>
      </c>
      <c r="Q111" s="3" t="n">
        <f aca="false">(AU111-BC111)/BC111</f>
        <v>0</v>
      </c>
      <c r="S111" s="0" t="n">
        <v>353.75</v>
      </c>
      <c r="U111" s="3" t="n">
        <f aca="false">(S111-V111)/V111%</f>
        <v>-7.71177376014192</v>
      </c>
      <c r="V111" s="0" t="n">
        <v>383.31</v>
      </c>
      <c r="W111" s="3" t="n">
        <f aca="false">(V111-X111)/X111%</f>
        <v>4.54669430504037</v>
      </c>
      <c r="X111" s="0" t="n">
        <v>366.64</v>
      </c>
      <c r="Y111" s="3" t="n">
        <f aca="false">(X111-Z111)/Z111%</f>
        <v>28.4473094170404</v>
      </c>
      <c r="Z111" s="0" t="n">
        <v>285.44</v>
      </c>
      <c r="AA111" s="3" t="n">
        <f aca="false">(Z111-AB111)/AB111%</f>
        <v>-13.7825837436192</v>
      </c>
      <c r="AB111" s="0" t="n">
        <v>331.07</v>
      </c>
      <c r="AC111" s="0" t="n">
        <v>-24.09</v>
      </c>
      <c r="AD111" s="3" t="n">
        <f aca="false">(AC111-AE111)/AE111%</f>
        <v>-641.348314606742</v>
      </c>
      <c r="AE111" s="0" t="n">
        <v>4.45</v>
      </c>
      <c r="AF111" s="3" t="n">
        <f aca="false">(AE111-AG111)/AG111%</f>
        <v>-185.249042145594</v>
      </c>
      <c r="AG111" s="0" t="n">
        <v>-5.22</v>
      </c>
      <c r="AH111" s="3" t="n">
        <f aca="false">(AG111-AI111)/AI111%</f>
        <v>-88.5726795096322</v>
      </c>
      <c r="AI111" s="0" t="n">
        <v>-45.68</v>
      </c>
      <c r="AJ111" s="3" t="n">
        <f aca="false">(AI111-AK111)/AK111%</f>
        <v>29.5519001701645</v>
      </c>
      <c r="AK111" s="0" t="n">
        <v>-35.26</v>
      </c>
      <c r="AL111" s="0" t="n">
        <v>-13.05</v>
      </c>
      <c r="AM111" s="3" t="n">
        <f aca="false">(AL111-AN111)/AN111%</f>
        <v>-641.49377593361</v>
      </c>
      <c r="AN111" s="0" t="n">
        <v>2.41</v>
      </c>
      <c r="AO111" s="3" t="n">
        <f aca="false">(AN111-AP111)/AP111%</f>
        <v>-185.159010600707</v>
      </c>
      <c r="AP111" s="0" t="n">
        <v>-2.83</v>
      </c>
      <c r="AQ111" s="3" t="n">
        <f aca="false">(AP111-AR111)/AR111%</f>
        <v>-88.5656565656566</v>
      </c>
      <c r="AR111" s="0" t="n">
        <v>-24.75</v>
      </c>
      <c r="AS111" s="3" t="n">
        <f aca="false">(AR111-AT111)/AT111%</f>
        <v>29.0406673618352</v>
      </c>
      <c r="AT111" s="0" t="n">
        <v>-19.18</v>
      </c>
      <c r="AU111" s="0" t="n">
        <v>18.45</v>
      </c>
      <c r="AV111" s="1" t="n">
        <f aca="false">(AU111-AW111)/AW111%</f>
        <v>0</v>
      </c>
      <c r="AW111" s="0" t="n">
        <v>18.45</v>
      </c>
      <c r="AX111" s="1" t="n">
        <f aca="false">(AW111-AY111)/AY111%</f>
        <v>0</v>
      </c>
      <c r="AY111" s="0" t="n">
        <v>18.45</v>
      </c>
      <c r="AZ111" s="1" t="n">
        <f aca="false">(AY111-BA111)/BA111%</f>
        <v>0</v>
      </c>
      <c r="BA111" s="0" t="n">
        <v>18.45</v>
      </c>
      <c r="BB111" s="1" t="n">
        <f aca="false">(BA111-BC111)/BC111%</f>
        <v>0</v>
      </c>
      <c r="BC111" s="0" t="n">
        <v>18.45</v>
      </c>
    </row>
    <row r="112" customFormat="false" ht="12.8" hidden="false" customHeight="false" outlineLevel="0" collapsed="false">
      <c r="A112" s="0" t="s">
        <v>148</v>
      </c>
      <c r="B112" s="0" t="n">
        <v>0.28</v>
      </c>
      <c r="D112" s="0" t="s">
        <v>43</v>
      </c>
      <c r="E112" s="0" t="e">
        <f aca="false">D112/AVERAGE(B112:D112)%</f>
        <v>#VALUE!</v>
      </c>
      <c r="F112" s="0" t="s">
        <v>43</v>
      </c>
      <c r="G112" s="0" t="n">
        <v>10</v>
      </c>
      <c r="H112" s="0" t="n">
        <v>0</v>
      </c>
      <c r="I112" s="0" t="s">
        <v>43</v>
      </c>
      <c r="J112" s="0" t="n">
        <v>13.1</v>
      </c>
      <c r="K112" s="0" t="n">
        <v>-3.56</v>
      </c>
      <c r="L112" s="0" t="s">
        <v>43</v>
      </c>
      <c r="M112" s="0" t="n">
        <v>0</v>
      </c>
      <c r="N112" s="3" t="n">
        <f aca="false">AVERAGE(U112,W112,Y112,AA112)</f>
        <v>33.1542189503153</v>
      </c>
      <c r="O112" s="3" t="n">
        <f aca="false">AVERAGE(AD112,AF112,AH112,AJ112)</f>
        <v>235.799093208481</v>
      </c>
      <c r="P112" s="3" t="e">
        <f aca="false">AVERAGE(AM112,AO112,AQ112,AS112)</f>
        <v>#DIV/0!</v>
      </c>
      <c r="Q112" s="3" t="n">
        <f aca="false">(AU112-BC112)/BC112</f>
        <v>0</v>
      </c>
      <c r="S112" s="0" t="n">
        <v>41.9</v>
      </c>
      <c r="U112" s="3" t="n">
        <f aca="false">(S112-V112)/V112%</f>
        <v>-32.1127673363577</v>
      </c>
      <c r="V112" s="0" t="n">
        <v>61.72</v>
      </c>
      <c r="W112" s="3" t="n">
        <f aca="false">(V112-X112)/X112%</f>
        <v>-6.68279407317811</v>
      </c>
      <c r="X112" s="0" t="n">
        <v>66.14</v>
      </c>
      <c r="Y112" s="3" t="n">
        <f aca="false">(X112-Z112)/Z112%</f>
        <v>158.763693270736</v>
      </c>
      <c r="Z112" s="0" t="n">
        <v>25.56</v>
      </c>
      <c r="AA112" s="3" t="n">
        <f aca="false">(Z112-AB112)/AB112%</f>
        <v>12.6487439400617</v>
      </c>
      <c r="AB112" s="0" t="n">
        <v>22.69</v>
      </c>
      <c r="AC112" s="0" t="n">
        <v>-0.4</v>
      </c>
      <c r="AD112" s="3" t="n">
        <f aca="false">(AC112-AE112)/AE112%</f>
        <v>300</v>
      </c>
      <c r="AE112" s="0" t="n">
        <v>-0.1</v>
      </c>
      <c r="AF112" s="3" t="n">
        <f aca="false">(AE112-AG112)/AG112%</f>
        <v>-93.8650306748466</v>
      </c>
      <c r="AG112" s="0" t="n">
        <v>-1.63</v>
      </c>
      <c r="AH112" s="3" t="n">
        <f aca="false">(AG112-AI112)/AI112%</f>
        <v>757.894736842105</v>
      </c>
      <c r="AI112" s="0" t="n">
        <v>-0.19</v>
      </c>
      <c r="AJ112" s="3" t="n">
        <f aca="false">(AI112-AK112)/AK112%</f>
        <v>-20.8333333333333</v>
      </c>
      <c r="AK112" s="0" t="n">
        <v>-0.24</v>
      </c>
      <c r="AL112" s="0" t="n">
        <v>-0.02</v>
      </c>
      <c r="AM112" s="3" t="e">
        <f aca="false">(AL112-AN112)/AN112%</f>
        <v>#DIV/0!</v>
      </c>
      <c r="AN112" s="0" t="n">
        <v>0</v>
      </c>
      <c r="AO112" s="3" t="n">
        <f aca="false">(AN112-AP112)/AP112%</f>
        <v>-100</v>
      </c>
      <c r="AP112" s="0" t="n">
        <v>-0.09</v>
      </c>
      <c r="AQ112" s="3" t="n">
        <f aca="false">(AP112-AR112)/AR112%</f>
        <v>800</v>
      </c>
      <c r="AR112" s="0" t="n">
        <v>-0.01</v>
      </c>
      <c r="AS112" s="3" t="n">
        <f aca="false">(AR112-AT112)/AT112%</f>
        <v>-0</v>
      </c>
      <c r="AT112" s="0" t="n">
        <v>-0.01</v>
      </c>
      <c r="AU112" s="0" t="n">
        <v>18.41</v>
      </c>
      <c r="AV112" s="1" t="n">
        <f aca="false">(AU112-AW112)/AW112%</f>
        <v>0</v>
      </c>
      <c r="AW112" s="0" t="n">
        <v>18.41</v>
      </c>
      <c r="AX112" s="1" t="n">
        <f aca="false">(AW112-AY112)/AY112%</f>
        <v>0</v>
      </c>
      <c r="AY112" s="0" t="n">
        <v>18.41</v>
      </c>
      <c r="AZ112" s="1" t="n">
        <f aca="false">(AY112-BA112)/BA112%</f>
        <v>0</v>
      </c>
      <c r="BA112" s="0" t="n">
        <v>18.41</v>
      </c>
      <c r="BB112" s="1" t="n">
        <f aca="false">(BA112-BC112)/BC112%</f>
        <v>0</v>
      </c>
      <c r="BC112" s="0" t="n">
        <v>18.41</v>
      </c>
    </row>
    <row r="113" customFormat="false" ht="12.8" hidden="false" customHeight="false" outlineLevel="0" collapsed="false">
      <c r="A113" s="0" t="s">
        <v>149</v>
      </c>
      <c r="B113" s="0" t="n">
        <v>32.4</v>
      </c>
      <c r="D113" s="0" t="n">
        <v>1.77</v>
      </c>
      <c r="E113" s="0" t="n">
        <f aca="false">D113/AVERAGE(B113:D113)%</f>
        <v>10.359964881475</v>
      </c>
      <c r="F113" s="0" t="n">
        <v>2.47</v>
      </c>
      <c r="G113" s="0" t="n">
        <v>1</v>
      </c>
      <c r="H113" s="0" t="n">
        <v>80</v>
      </c>
      <c r="I113" s="0" t="n">
        <v>18.31</v>
      </c>
      <c r="J113" s="0" t="n">
        <v>32.17</v>
      </c>
      <c r="K113" s="0" t="n">
        <v>9.1</v>
      </c>
      <c r="L113" s="0" t="n">
        <v>3.56</v>
      </c>
      <c r="M113" s="0" t="n">
        <v>37</v>
      </c>
      <c r="N113" s="3" t="n">
        <f aca="false">AVERAGE(U113,W113,Y113,AA113)</f>
        <v>6.86343744250151</v>
      </c>
      <c r="O113" s="3" t="n">
        <f aca="false">AVERAGE(AD113,AF113,AH113,AJ113)</f>
        <v>15.7059556064982</v>
      </c>
      <c r="P113" s="3" t="n">
        <f aca="false">AVERAGE(AM113,AO113,AQ113,AS113)</f>
        <v>15.721811713191</v>
      </c>
      <c r="Q113" s="3" t="n">
        <f aca="false">(AU113-BC113)/BC113</f>
        <v>0</v>
      </c>
      <c r="S113" s="0" t="n">
        <v>55.46</v>
      </c>
      <c r="U113" s="3" t="n">
        <f aca="false">(S113-V113)/V113%</f>
        <v>18.0251117258991</v>
      </c>
      <c r="V113" s="0" t="n">
        <v>46.99</v>
      </c>
      <c r="W113" s="3" t="n">
        <f aca="false">(V113-X113)/X113%</f>
        <v>4.4686527345487</v>
      </c>
      <c r="X113" s="0" t="n">
        <v>44.98</v>
      </c>
      <c r="Y113" s="3" t="n">
        <f aca="false">(X113-Z113)/Z113%</f>
        <v>5.63644903710662</v>
      </c>
      <c r="Z113" s="0" t="n">
        <v>42.58</v>
      </c>
      <c r="AA113" s="3" t="n">
        <f aca="false">(Z113-AB113)/AB113%</f>
        <v>-0.6764637275484</v>
      </c>
      <c r="AB113" s="0" t="n">
        <v>42.87</v>
      </c>
      <c r="AC113" s="0" t="n">
        <v>8.16</v>
      </c>
      <c r="AD113" s="3" t="n">
        <f aca="false">(AC113-AE113)/AE113%</f>
        <v>29.1139240506329</v>
      </c>
      <c r="AE113" s="0" t="n">
        <v>6.32</v>
      </c>
      <c r="AF113" s="3" t="n">
        <f aca="false">(AE113-AG113)/AG113%</f>
        <v>16.1764705882353</v>
      </c>
      <c r="AG113" s="0" t="n">
        <v>5.44</v>
      </c>
      <c r="AH113" s="3" t="n">
        <f aca="false">(AG113-AI113)/AI113%</f>
        <v>10.7942973523422</v>
      </c>
      <c r="AI113" s="0" t="n">
        <v>4.91</v>
      </c>
      <c r="AJ113" s="3" t="n">
        <f aca="false">(AI113-AK113)/AK113%</f>
        <v>6.73913043478262</v>
      </c>
      <c r="AK113" s="0" t="n">
        <v>4.6</v>
      </c>
      <c r="AL113" s="0" t="n">
        <v>1.74</v>
      </c>
      <c r="AM113" s="3" t="n">
        <f aca="false">(AL113-AN113)/AN113%</f>
        <v>28.8888888888889</v>
      </c>
      <c r="AN113" s="0" t="n">
        <v>1.35</v>
      </c>
      <c r="AO113" s="3" t="n">
        <f aca="false">(AN113-AP113)/AP113%</f>
        <v>16.3793103448276</v>
      </c>
      <c r="AP113" s="0" t="n">
        <v>1.16</v>
      </c>
      <c r="AQ113" s="3" t="n">
        <f aca="false">(AP113-AR113)/AR113%</f>
        <v>10.4761904761905</v>
      </c>
      <c r="AR113" s="0" t="n">
        <v>1.05</v>
      </c>
      <c r="AS113" s="3" t="n">
        <f aca="false">(AR113-AT113)/AT113%</f>
        <v>7.14285714285715</v>
      </c>
      <c r="AT113" s="0" t="n">
        <v>0.98</v>
      </c>
      <c r="AU113" s="0" t="n">
        <v>4.68</v>
      </c>
      <c r="AV113" s="1" t="n">
        <f aca="false">(AU113-AW113)/AW113%</f>
        <v>0</v>
      </c>
      <c r="AW113" s="0" t="n">
        <v>4.68</v>
      </c>
      <c r="AX113" s="1" t="n">
        <f aca="false">(AW113-AY113)/AY113%</f>
        <v>0</v>
      </c>
      <c r="AY113" s="0" t="n">
        <v>4.68</v>
      </c>
      <c r="AZ113" s="1" t="n">
        <f aca="false">(AY113-BA113)/BA113%</f>
        <v>0</v>
      </c>
      <c r="BA113" s="0" t="n">
        <v>4.68</v>
      </c>
      <c r="BB113" s="1" t="n">
        <f aca="false">(BA113-BC113)/BC113%</f>
        <v>0</v>
      </c>
      <c r="BC113" s="0" t="n">
        <v>4.68</v>
      </c>
    </row>
    <row r="114" customFormat="false" ht="12.8" hidden="false" customHeight="false" outlineLevel="0" collapsed="false">
      <c r="A114" s="0" t="s">
        <v>150</v>
      </c>
      <c r="B114" s="0" t="n">
        <v>284</v>
      </c>
      <c r="C114" s="0" t="n">
        <v>283.65</v>
      </c>
      <c r="D114" s="0" t="n">
        <v>20</v>
      </c>
      <c r="E114" s="0" t="n">
        <f aca="false">D114/AVERAGE(B114:D114)%</f>
        <v>10.2101591083128</v>
      </c>
      <c r="F114" s="0" t="n">
        <v>1.41</v>
      </c>
      <c r="G114" s="0" t="n">
        <v>1</v>
      </c>
      <c r="H114" s="0" t="n">
        <v>400</v>
      </c>
      <c r="I114" s="0" t="n">
        <v>14.18</v>
      </c>
      <c r="J114" s="0" t="n">
        <v>18.56</v>
      </c>
      <c r="K114" s="0" t="n">
        <v>77.97</v>
      </c>
      <c r="L114" s="0" t="n">
        <v>3.64</v>
      </c>
      <c r="M114" s="0" t="n">
        <v>415</v>
      </c>
      <c r="N114" s="3" t="n">
        <f aca="false">AVERAGE(U114,W114,Y114,AA114)</f>
        <v>12.1180041721823</v>
      </c>
      <c r="O114" s="3" t="n">
        <f aca="false">AVERAGE(AD114,AF114,AH114,AJ114)</f>
        <v>31.3195749621008</v>
      </c>
      <c r="P114" s="3" t="n">
        <f aca="false">AVERAGE(AM114,AO114,AQ114,AS114)</f>
        <v>-4.29422953028052</v>
      </c>
      <c r="Q114" s="3" t="n">
        <f aca="false">(AU114-BC114)/BC114</f>
        <v>0.5</v>
      </c>
      <c r="S114" s="0" t="n">
        <v>2738.42</v>
      </c>
      <c r="U114" s="3" t="n">
        <f aca="false">(S114-V114)/V114%</f>
        <v>-2.73182895078019</v>
      </c>
      <c r="V114" s="0" t="n">
        <v>2815.33</v>
      </c>
      <c r="W114" s="3" t="n">
        <f aca="false">(V114-X114)/X114%</f>
        <v>6.0711554184139</v>
      </c>
      <c r="X114" s="0" t="n">
        <v>2654.19</v>
      </c>
      <c r="Y114" s="3" t="n">
        <f aca="false">(X114-Z114)/Z114%</f>
        <v>31.5068696768056</v>
      </c>
      <c r="Z114" s="0" t="n">
        <v>2018.29</v>
      </c>
      <c r="AA114" s="3" t="n">
        <f aca="false">(Z114-AB114)/AB114%</f>
        <v>13.6258205442897</v>
      </c>
      <c r="AB114" s="0" t="n">
        <v>1776.26</v>
      </c>
      <c r="AC114" s="0" t="n">
        <v>223.49</v>
      </c>
      <c r="AD114" s="3" t="n">
        <f aca="false">(AC114-AE114)/AE114%</f>
        <v>-46.1392008483154</v>
      </c>
      <c r="AE114" s="0" t="n">
        <v>414.94</v>
      </c>
      <c r="AF114" s="3" t="n">
        <f aca="false">(AE114-AG114)/AG114%</f>
        <v>112.430246249936</v>
      </c>
      <c r="AG114" s="0" t="n">
        <v>195.33</v>
      </c>
      <c r="AH114" s="3" t="n">
        <f aca="false">(AG114-AI114)/AI114%</f>
        <v>25.8083215251836</v>
      </c>
      <c r="AI114" s="0" t="n">
        <v>155.26</v>
      </c>
      <c r="AJ114" s="3" t="n">
        <f aca="false">(AI114-AK114)/AK114%</f>
        <v>33.1789329215989</v>
      </c>
      <c r="AK114" s="0" t="n">
        <v>116.58</v>
      </c>
      <c r="AL114" s="0" t="n">
        <v>16.4</v>
      </c>
      <c r="AM114" s="3" t="n">
        <f aca="false">(AL114-AN114)/AN114%</f>
        <v>-82.0510014227865</v>
      </c>
      <c r="AN114" s="0" t="n">
        <v>91.37</v>
      </c>
      <c r="AO114" s="3" t="n">
        <f aca="false">(AN114-AP114)/AP114%</f>
        <v>112.438967681934</v>
      </c>
      <c r="AP114" s="0" t="n">
        <v>43.01</v>
      </c>
      <c r="AQ114" s="3" t="n">
        <f aca="false">(AP114-AR114)/AR114%</f>
        <v>25.7970166715414</v>
      </c>
      <c r="AR114" s="0" t="n">
        <v>34.19</v>
      </c>
      <c r="AS114" s="3" t="n">
        <f aca="false">(AR114-AT114)/AT114%</f>
        <v>-73.3619010518115</v>
      </c>
      <c r="AT114" s="0" t="n">
        <v>128.35</v>
      </c>
      <c r="AU114" s="0" t="n">
        <v>13.62</v>
      </c>
      <c r="AV114" s="1" t="n">
        <f aca="false">(AU114-AW114)/AW114%</f>
        <v>50</v>
      </c>
      <c r="AW114" s="0" t="n">
        <v>9.08</v>
      </c>
      <c r="AX114" s="1" t="n">
        <f aca="false">(AW114-AY114)/AY114%</f>
        <v>0</v>
      </c>
      <c r="AY114" s="0" t="n">
        <v>9.08</v>
      </c>
      <c r="AZ114" s="1" t="n">
        <f aca="false">(AY114-BA114)/BA114%</f>
        <v>0</v>
      </c>
      <c r="BA114" s="0" t="n">
        <v>9.08</v>
      </c>
      <c r="BB114" s="1" t="n">
        <f aca="false">(BA114-BC114)/BC114%</f>
        <v>0</v>
      </c>
      <c r="BC114" s="0" t="n">
        <v>9.08</v>
      </c>
    </row>
    <row r="115" customFormat="false" ht="12.8" hidden="false" customHeight="false" outlineLevel="0" collapsed="false">
      <c r="A115" s="0" t="s">
        <v>151</v>
      </c>
      <c r="B115" s="0" t="n">
        <v>135.35</v>
      </c>
      <c r="C115" s="0" t="n">
        <v>134.8</v>
      </c>
      <c r="D115" s="0" t="n">
        <v>12.42</v>
      </c>
      <c r="E115" s="0" t="n">
        <f aca="false">D115/AVERAGE(B115:D115)%</f>
        <v>13.1861131754963</v>
      </c>
      <c r="F115" s="0" t="n">
        <v>1.33</v>
      </c>
      <c r="G115" s="0" t="n">
        <v>10</v>
      </c>
      <c r="H115" s="0" t="n">
        <v>18</v>
      </c>
      <c r="I115" s="0" t="n">
        <v>10.85</v>
      </c>
      <c r="J115" s="0" t="n">
        <v>32.17</v>
      </c>
      <c r="K115" s="0" t="n">
        <v>144.83</v>
      </c>
      <c r="L115" s="0" t="n">
        <v>0.93</v>
      </c>
      <c r="M115" s="0" t="n">
        <v>15.6</v>
      </c>
      <c r="N115" s="3" t="n">
        <f aca="false">AVERAGE(U115,W115,Y115,AA115)</f>
        <v>12.2228782978973</v>
      </c>
      <c r="O115" s="3" t="n">
        <f aca="false">AVERAGE(AD115,AF115,AH115,AJ115)</f>
        <v>8.4439003963051</v>
      </c>
      <c r="P115" s="3" t="n">
        <f aca="false">AVERAGE(AM115,AO115,AQ115,AS115)</f>
        <v>7.71447985758543</v>
      </c>
      <c r="Q115" s="3" t="n">
        <f aca="false">(AU115-BC115)/BC115</f>
        <v>0.000176991150442443</v>
      </c>
      <c r="S115" s="0" t="n">
        <v>282.04</v>
      </c>
      <c r="U115" s="3" t="n">
        <f aca="false">(S115-V115)/V115%</f>
        <v>4.27002846685645</v>
      </c>
      <c r="V115" s="0" t="n">
        <v>270.49</v>
      </c>
      <c r="W115" s="3" t="n">
        <f aca="false">(V115-X115)/X115%</f>
        <v>0.0295847047076602</v>
      </c>
      <c r="X115" s="0" t="n">
        <v>270.41</v>
      </c>
      <c r="Y115" s="3" t="n">
        <f aca="false">(X115-Z115)/Z115%</f>
        <v>31.6760810284379</v>
      </c>
      <c r="Z115" s="0" t="n">
        <v>205.36</v>
      </c>
      <c r="AA115" s="3" t="n">
        <f aca="false">(Z115-AB115)/AB115%</f>
        <v>12.9158189915874</v>
      </c>
      <c r="AB115" s="0" t="n">
        <v>181.87</v>
      </c>
      <c r="AC115" s="0" t="n">
        <v>55.41</v>
      </c>
      <c r="AD115" s="3" t="n">
        <f aca="false">(AC115-AE115)/AE115%</f>
        <v>43.9220779220779</v>
      </c>
      <c r="AE115" s="0" t="n">
        <v>38.5</v>
      </c>
      <c r="AF115" s="3" t="n">
        <f aca="false">(AE115-AG115)/AG115%</f>
        <v>16.4197157544602</v>
      </c>
      <c r="AG115" s="0" t="n">
        <v>33.07</v>
      </c>
      <c r="AH115" s="3" t="n">
        <f aca="false">(AG115-AI115)/AI115%</f>
        <v>-44.7174857907055</v>
      </c>
      <c r="AI115" s="0" t="n">
        <v>59.82</v>
      </c>
      <c r="AJ115" s="3" t="n">
        <f aca="false">(AI115-AK115)/AK115%</f>
        <v>18.1512936993877</v>
      </c>
      <c r="AK115" s="0" t="n">
        <v>50.63</v>
      </c>
      <c r="AL115" s="0" t="n">
        <v>9.81</v>
      </c>
      <c r="AM115" s="3" t="n">
        <f aca="false">(AL115-AN115)/AN115%</f>
        <v>43.6310395314788</v>
      </c>
      <c r="AN115" s="0" t="n">
        <v>6.83</v>
      </c>
      <c r="AO115" s="3" t="n">
        <f aca="false">(AN115-AP115)/AP115%</f>
        <v>16.7521367521368</v>
      </c>
      <c r="AP115" s="0" t="n">
        <v>5.85</v>
      </c>
      <c r="AQ115" s="3" t="n">
        <f aca="false">(AP115-AR115)/AR115%</f>
        <v>-44.7592067988669</v>
      </c>
      <c r="AR115" s="0" t="n">
        <v>10.59</v>
      </c>
      <c r="AS115" s="3" t="n">
        <f aca="false">(AR115-AT115)/AT115%</f>
        <v>15.233949945593</v>
      </c>
      <c r="AT115" s="0" t="n">
        <v>9.19</v>
      </c>
      <c r="AU115" s="0" t="n">
        <v>56.51</v>
      </c>
      <c r="AV115" s="1" t="n">
        <f aca="false">(AU115-AW115)/AW115%</f>
        <v>0.0176991150442443</v>
      </c>
      <c r="AW115" s="0" t="n">
        <v>56.5</v>
      </c>
      <c r="AX115" s="1" t="n">
        <f aca="false">(AW115-AY115)/AY115%</f>
        <v>0</v>
      </c>
      <c r="AY115" s="0" t="n">
        <v>56.5</v>
      </c>
      <c r="AZ115" s="1" t="n">
        <f aca="false">(AY115-BA115)/BA115%</f>
        <v>0</v>
      </c>
      <c r="BA115" s="0" t="n">
        <v>56.5</v>
      </c>
      <c r="BB115" s="1" t="n">
        <f aca="false">(BA115-BC115)/BC115%</f>
        <v>0</v>
      </c>
      <c r="BC115" s="0" t="n">
        <v>56.5</v>
      </c>
    </row>
    <row r="116" customFormat="false" ht="12.8" hidden="false" customHeight="false" outlineLevel="0" collapsed="false">
      <c r="A116" s="0" t="s">
        <v>152</v>
      </c>
      <c r="B116" s="0" t="n">
        <v>150</v>
      </c>
      <c r="D116" s="0" t="n">
        <v>39.65</v>
      </c>
      <c r="E116" s="0" t="n">
        <f aca="false">D116/AVERAGE(B116:D116)%</f>
        <v>41.8138676509359</v>
      </c>
      <c r="F116" s="0" t="n">
        <v>1</v>
      </c>
      <c r="G116" s="0" t="n">
        <v>10</v>
      </c>
      <c r="H116" s="0" t="n">
        <v>15</v>
      </c>
      <c r="I116" s="0" t="n">
        <v>3.78</v>
      </c>
      <c r="J116" s="0" t="n">
        <v>4.37</v>
      </c>
      <c r="K116" s="0" t="n">
        <v>122.69</v>
      </c>
      <c r="L116" s="0" t="n">
        <v>1.22</v>
      </c>
      <c r="M116" s="0" t="n">
        <v>15</v>
      </c>
      <c r="N116" s="3" t="n">
        <f aca="false">AVERAGE(U116,W116,Y116,AA116)</f>
        <v>15.3217566706036</v>
      </c>
      <c r="O116" s="3" t="n">
        <f aca="false">AVERAGE(AD116,AF116,AH116,AJ116)</f>
        <v>51.1825713350036</v>
      </c>
      <c r="P116" s="3" t="n">
        <f aca="false">AVERAGE(AM116,AO116,AQ116,AS116)</f>
        <v>9.28979120867728</v>
      </c>
      <c r="Q116" s="3" t="n">
        <f aca="false">(AU116-BC116)/BC116</f>
        <v>7.00787401574803</v>
      </c>
      <c r="S116" s="0" t="n">
        <v>468.27</v>
      </c>
      <c r="U116" s="3" t="n">
        <f aca="false">(S116-V116)/V116%</f>
        <v>-7.63176581978854</v>
      </c>
      <c r="V116" s="0" t="n">
        <v>506.96</v>
      </c>
      <c r="W116" s="3" t="n">
        <f aca="false">(V116-X116)/X116%</f>
        <v>6.91749620381305</v>
      </c>
      <c r="X116" s="0" t="n">
        <v>474.16</v>
      </c>
      <c r="Y116" s="3" t="n">
        <f aca="false">(X116-Z116)/Z116%</f>
        <v>42.1385533139483</v>
      </c>
      <c r="Z116" s="0" t="n">
        <v>333.59</v>
      </c>
      <c r="AA116" s="3" t="n">
        <f aca="false">(Z116-AB116)/AB116%</f>
        <v>19.8627429844418</v>
      </c>
      <c r="AB116" s="0" t="n">
        <v>278.31</v>
      </c>
      <c r="AC116" s="0" t="n">
        <v>42.82</v>
      </c>
      <c r="AD116" s="3" t="n">
        <f aca="false">(AC116-AE116)/AE116%</f>
        <v>70.8017550857599</v>
      </c>
      <c r="AE116" s="0" t="n">
        <v>25.07</v>
      </c>
      <c r="AF116" s="3" t="n">
        <f aca="false">(AE116-AG116)/AG116%</f>
        <v>87.089552238806</v>
      </c>
      <c r="AG116" s="0" t="n">
        <v>13.4</v>
      </c>
      <c r="AH116" s="3" t="n">
        <f aca="false">(AG116-AI116)/AI116%</f>
        <v>69.1919191919192</v>
      </c>
      <c r="AI116" s="0" t="n">
        <v>7.92</v>
      </c>
      <c r="AJ116" s="3" t="n">
        <f aca="false">(AI116-AK116)/AK116%</f>
        <v>-22.3529411764706</v>
      </c>
      <c r="AK116" s="0" t="n">
        <v>10.2</v>
      </c>
      <c r="AL116" s="0" t="n">
        <v>41.94</v>
      </c>
      <c r="AM116" s="3" t="n">
        <f aca="false">(AL116-AN116)/AN116%</f>
        <v>-57.3173213922247</v>
      </c>
      <c r="AN116" s="0" t="n">
        <v>98.26</v>
      </c>
      <c r="AO116" s="3" t="n">
        <f aca="false">(AN116-AP116)/AP116%</f>
        <v>86.3455338516974</v>
      </c>
      <c r="AP116" s="0" t="n">
        <v>52.73</v>
      </c>
      <c r="AQ116" s="3" t="n">
        <f aca="false">(AP116-AR116)/AR116%</f>
        <v>69.3320488118176</v>
      </c>
      <c r="AR116" s="0" t="n">
        <v>31.14</v>
      </c>
      <c r="AS116" s="3" t="n">
        <f aca="false">(AR116-AT116)/AT116%</f>
        <v>-61.2010964365811</v>
      </c>
      <c r="AT116" s="0" t="n">
        <v>80.26</v>
      </c>
      <c r="AU116" s="0" t="n">
        <v>10.17</v>
      </c>
      <c r="AV116" s="1" t="n">
        <f aca="false">(AU116-AW116)/AW116%</f>
        <v>300.393700787402</v>
      </c>
      <c r="AW116" s="0" t="n">
        <v>2.54</v>
      </c>
      <c r="AX116" s="1" t="n">
        <f aca="false">(AW116-AY116)/AY116%</f>
        <v>0</v>
      </c>
      <c r="AY116" s="0" t="n">
        <v>2.54</v>
      </c>
      <c r="AZ116" s="1" t="n">
        <f aca="false">(AY116-BA116)/BA116%</f>
        <v>0</v>
      </c>
      <c r="BA116" s="0" t="n">
        <v>2.54</v>
      </c>
      <c r="BB116" s="1" t="n">
        <f aca="false">(BA116-BC116)/BC116%</f>
        <v>100</v>
      </c>
      <c r="BC116" s="0" t="n">
        <v>1.27</v>
      </c>
    </row>
    <row r="117" customFormat="false" ht="12.8" hidden="false" customHeight="false" outlineLevel="0" collapsed="false">
      <c r="A117" s="0" t="s">
        <v>153</v>
      </c>
      <c r="B117" s="0" t="n">
        <v>142.2</v>
      </c>
      <c r="C117" s="0" t="n">
        <v>142</v>
      </c>
      <c r="D117" s="0" t="n">
        <v>25.44</v>
      </c>
      <c r="E117" s="0" t="n">
        <f aca="false">D117/AVERAGE(B117:D117)%</f>
        <v>24.6479782973776</v>
      </c>
      <c r="F117" s="0" t="s">
        <v>43</v>
      </c>
      <c r="G117" s="0" t="n">
        <v>10</v>
      </c>
      <c r="H117" s="0" t="n">
        <v>0</v>
      </c>
      <c r="I117" s="0" t="n">
        <v>5.58</v>
      </c>
      <c r="J117" s="0" t="n">
        <v>14.86</v>
      </c>
      <c r="K117" s="0" t="n">
        <v>267.09</v>
      </c>
      <c r="L117" s="0" t="n">
        <v>0.53</v>
      </c>
      <c r="M117" s="0" t="n">
        <v>0</v>
      </c>
      <c r="N117" s="3" t="n">
        <f aca="false">AVERAGE(U117,W117,Y117,AA117)</f>
        <v>6.68155124015216</v>
      </c>
      <c r="O117" s="3" t="n">
        <f aca="false">AVERAGE(AD117,AF117,AH117,AJ117)</f>
        <v>20.5259909721283</v>
      </c>
      <c r="P117" s="3" t="n">
        <f aca="false">AVERAGE(AM117,AO117,AQ117,AS117)</f>
        <v>13.3959402004223</v>
      </c>
      <c r="Q117" s="3" t="n">
        <f aca="false">(AU117-BC117)/BC117</f>
        <v>0.1875</v>
      </c>
      <c r="S117" s="0" t="n">
        <v>233.2</v>
      </c>
      <c r="U117" s="3" t="n">
        <f aca="false">(S117-V117)/V117%</f>
        <v>21.0862453917649</v>
      </c>
      <c r="V117" s="0" t="n">
        <v>192.59</v>
      </c>
      <c r="W117" s="3" t="n">
        <f aca="false">(V117-X117)/X117%</f>
        <v>13.4684498910034</v>
      </c>
      <c r="X117" s="0" t="n">
        <v>169.73</v>
      </c>
      <c r="Y117" s="3" t="n">
        <f aca="false">(X117-Z117)/Z117%</f>
        <v>4.70051199802602</v>
      </c>
      <c r="Z117" s="0" t="n">
        <v>162.11</v>
      </c>
      <c r="AA117" s="3" t="n">
        <f aca="false">(Z117-AB117)/AB117%</f>
        <v>-12.5290023201856</v>
      </c>
      <c r="AB117" s="0" t="n">
        <v>185.33</v>
      </c>
      <c r="AC117" s="0" t="n">
        <v>38.43</v>
      </c>
      <c r="AD117" s="3" t="n">
        <f aca="false">(AC117-AE117)/AE117%</f>
        <v>30.6254248810333</v>
      </c>
      <c r="AE117" s="0" t="n">
        <v>29.42</v>
      </c>
      <c r="AF117" s="3" t="n">
        <f aca="false">(AE117-AG117)/AG117%</f>
        <v>80.7125307125307</v>
      </c>
      <c r="AG117" s="0" t="n">
        <v>16.28</v>
      </c>
      <c r="AH117" s="3" t="n">
        <f aca="false">(AG117-AI117)/AI117%</f>
        <v>14.8906139731828</v>
      </c>
      <c r="AI117" s="0" t="n">
        <v>14.17</v>
      </c>
      <c r="AJ117" s="3" t="n">
        <f aca="false">(AI117-AK117)/AK117%</f>
        <v>-44.1246056782334</v>
      </c>
      <c r="AK117" s="0" t="n">
        <v>25.36</v>
      </c>
      <c r="AL117" s="0" t="n">
        <v>20.22</v>
      </c>
      <c r="AM117" s="3" t="n">
        <f aca="false">(AL117-AN117)/AN117%</f>
        <v>30.6201550387597</v>
      </c>
      <c r="AN117" s="0" t="n">
        <v>15.48</v>
      </c>
      <c r="AO117" s="3" t="n">
        <f aca="false">(AN117-AP117)/AP117%</f>
        <v>52.212389380531</v>
      </c>
      <c r="AP117" s="0" t="n">
        <v>10.17</v>
      </c>
      <c r="AQ117" s="3" t="n">
        <f aca="false">(AP117-AR117)/AR117%</f>
        <v>14.9152542372881</v>
      </c>
      <c r="AR117" s="0" t="n">
        <v>8.85</v>
      </c>
      <c r="AS117" s="3" t="n">
        <f aca="false">(AR117-AT117)/AT117%</f>
        <v>-44.1640378548896</v>
      </c>
      <c r="AT117" s="0" t="n">
        <v>15.85</v>
      </c>
      <c r="AU117" s="0" t="n">
        <v>19</v>
      </c>
      <c r="AV117" s="1" t="n">
        <f aca="false">(AU117-AW117)/AW117%</f>
        <v>0</v>
      </c>
      <c r="AW117" s="0" t="n">
        <v>19</v>
      </c>
      <c r="AX117" s="1" t="n">
        <f aca="false">(AW117-AY117)/AY117%</f>
        <v>18.75</v>
      </c>
      <c r="AY117" s="0" t="n">
        <v>16</v>
      </c>
      <c r="AZ117" s="1" t="n">
        <f aca="false">(AY117-BA117)/BA117%</f>
        <v>0</v>
      </c>
      <c r="BA117" s="0" t="n">
        <v>16</v>
      </c>
      <c r="BB117" s="1" t="n">
        <f aca="false">(BA117-BC117)/BC117%</f>
        <v>0</v>
      </c>
      <c r="BC117" s="0" t="n">
        <v>16</v>
      </c>
    </row>
    <row r="118" customFormat="false" ht="12.8" hidden="false" customHeight="false" outlineLevel="0" collapsed="false">
      <c r="A118" s="0" t="s">
        <v>154</v>
      </c>
      <c r="B118" s="0" t="n">
        <v>0.32</v>
      </c>
      <c r="D118" s="0" t="s">
        <v>43</v>
      </c>
      <c r="E118" s="0" t="e">
        <f aca="false">D118/AVERAGE(B118:D118)%</f>
        <v>#VALUE!</v>
      </c>
      <c r="F118" s="0" t="s">
        <v>43</v>
      </c>
      <c r="G118" s="0" t="n">
        <v>10</v>
      </c>
      <c r="H118" s="0" t="n">
        <v>0</v>
      </c>
      <c r="I118" s="0" t="s">
        <v>43</v>
      </c>
      <c r="J118" s="0" t="n">
        <v>26.39</v>
      </c>
      <c r="K118" s="0" t="n">
        <v>0.12</v>
      </c>
      <c r="L118" s="0" t="n">
        <v>2.67</v>
      </c>
      <c r="M118" s="0" t="n">
        <v>0</v>
      </c>
      <c r="N118" s="3" t="e">
        <f aca="false">AVERAGE(U118,W118,Y118,AA118)</f>
        <v>#DIV/0!</v>
      </c>
      <c r="O118" s="3" t="n">
        <f aca="false">AVERAGE(AD118,AF118,AH118,AJ118)</f>
        <v>272.174242424242</v>
      </c>
      <c r="P118" s="3" t="n">
        <f aca="false">AVERAGE(AM118,AO118,AQ118,AS118)</f>
        <v>269.085249042146</v>
      </c>
      <c r="Q118" s="3" t="n">
        <f aca="false">(AU118-BC118)/BC118</f>
        <v>0</v>
      </c>
      <c r="S118" s="0" t="n">
        <v>0</v>
      </c>
      <c r="U118" s="3" t="e">
        <f aca="false">(S118-V118)/V118%</f>
        <v>#DIV/0!</v>
      </c>
      <c r="V118" s="0" t="n">
        <v>0</v>
      </c>
      <c r="W118" s="3" t="e">
        <f aca="false">(V118-X118)/X118%</f>
        <v>#DIV/0!</v>
      </c>
      <c r="X118" s="0" t="n">
        <v>0</v>
      </c>
      <c r="Y118" s="3" t="e">
        <f aca="false">(X118-Z118)/Z118%</f>
        <v>#DIV/0!</v>
      </c>
      <c r="Z118" s="0" t="n">
        <v>0</v>
      </c>
      <c r="AA118" s="3" t="e">
        <f aca="false">(Z118-AB118)/AB118%</f>
        <v>#DIV/0!</v>
      </c>
      <c r="AB118" s="0" t="n">
        <v>0</v>
      </c>
      <c r="AC118" s="0" t="n">
        <v>-0.59</v>
      </c>
      <c r="AD118" s="3" t="n">
        <f aca="false">(AC118-AE118)/AE118%</f>
        <v>436.363636363636</v>
      </c>
      <c r="AE118" s="0" t="n">
        <v>-0.11</v>
      </c>
      <c r="AF118" s="3" t="n">
        <f aca="false">(AE118-AG118)/AG118%</f>
        <v>-56</v>
      </c>
      <c r="AG118" s="0" t="n">
        <v>-0.25</v>
      </c>
      <c r="AH118" s="3" t="n">
        <f aca="false">(AG118-AI118)/AI118%</f>
        <v>733.333333333333</v>
      </c>
      <c r="AI118" s="0" t="n">
        <v>-0.03</v>
      </c>
      <c r="AJ118" s="3" t="n">
        <f aca="false">(AI118-AK118)/AK118%</f>
        <v>-25</v>
      </c>
      <c r="AK118" s="0" t="n">
        <v>-0.04</v>
      </c>
      <c r="AL118" s="0" t="n">
        <v>-0.42</v>
      </c>
      <c r="AM118" s="3" t="n">
        <f aca="false">(AL118-AN118)/AN118%</f>
        <v>425</v>
      </c>
      <c r="AN118" s="0" t="n">
        <v>-0.08</v>
      </c>
      <c r="AO118" s="3" t="n">
        <f aca="false">(AN118-AP118)/AP118%</f>
        <v>-55.5555555555556</v>
      </c>
      <c r="AP118" s="0" t="n">
        <v>-0.18</v>
      </c>
      <c r="AQ118" s="3" t="n">
        <f aca="false">(AP118-AR118)/AR118%</f>
        <v>800</v>
      </c>
      <c r="AR118" s="0" t="n">
        <v>-0.02</v>
      </c>
      <c r="AS118" s="3" t="n">
        <f aca="false">(AR118-AT118)/AT118%</f>
        <v>-93.1034482758621</v>
      </c>
      <c r="AT118" s="0" t="n">
        <v>-0.29</v>
      </c>
      <c r="AU118" s="0" t="n">
        <v>14.14</v>
      </c>
      <c r="AV118" s="1" t="n">
        <f aca="false">(AU118-AW118)/AW118%</f>
        <v>0</v>
      </c>
      <c r="AW118" s="0" t="n">
        <v>14.14</v>
      </c>
      <c r="AX118" s="1" t="n">
        <f aca="false">(AW118-AY118)/AY118%</f>
        <v>0</v>
      </c>
      <c r="AY118" s="0" t="n">
        <v>14.14</v>
      </c>
      <c r="AZ118" s="1" t="n">
        <f aca="false">(AY118-BA118)/BA118%</f>
        <v>0</v>
      </c>
      <c r="BA118" s="0" t="n">
        <v>14.14</v>
      </c>
      <c r="BB118" s="1" t="n">
        <f aca="false">(BA118-BC118)/BC118%</f>
        <v>0</v>
      </c>
      <c r="BC118" s="0" t="n">
        <v>14.14</v>
      </c>
    </row>
    <row r="119" customFormat="false" ht="12.8" hidden="false" customHeight="false" outlineLevel="0" collapsed="false">
      <c r="A119" s="0" t="s">
        <v>155</v>
      </c>
      <c r="B119" s="0" t="n">
        <v>50.2</v>
      </c>
      <c r="D119" s="0" t="s">
        <v>43</v>
      </c>
      <c r="E119" s="0" t="e">
        <f aca="false">D119/AVERAGE(B119:D119)%</f>
        <v>#VALUE!</v>
      </c>
      <c r="F119" s="0" t="s">
        <v>43</v>
      </c>
      <c r="G119" s="0" t="n">
        <v>10</v>
      </c>
      <c r="H119" s="0" t="n">
        <v>0</v>
      </c>
      <c r="I119" s="0" t="s">
        <v>43</v>
      </c>
      <c r="J119" s="0" t="n">
        <v>10.32</v>
      </c>
      <c r="K119" s="0" t="n">
        <v>38.52</v>
      </c>
      <c r="L119" s="0" t="n">
        <v>1.3</v>
      </c>
      <c r="M119" s="0" t="n">
        <v>0</v>
      </c>
      <c r="N119" s="3" t="n">
        <f aca="false">AVERAGE(U119,W119,Y119,AA119)</f>
        <v>11.6350356208807</v>
      </c>
      <c r="O119" s="3" t="n">
        <f aca="false">AVERAGE(AD119,AF119,AH119,AJ119)</f>
        <v>42.6514794970952</v>
      </c>
      <c r="P119" s="3" t="n">
        <f aca="false">AVERAGE(AM119,AO119,AQ119,AS119)</f>
        <v>6.31717826763872</v>
      </c>
      <c r="Q119" s="3" t="n">
        <f aca="false">(AU119-BC119)/BC119</f>
        <v>3.10749185667752</v>
      </c>
      <c r="S119" s="0" t="n">
        <v>231.81</v>
      </c>
      <c r="U119" s="3" t="n">
        <f aca="false">(S119-V119)/V119%</f>
        <v>29.142061281337</v>
      </c>
      <c r="V119" s="0" t="n">
        <v>179.5</v>
      </c>
      <c r="W119" s="3" t="n">
        <f aca="false">(V119-X119)/X119%</f>
        <v>2.83586364938412</v>
      </c>
      <c r="X119" s="0" t="n">
        <v>174.55</v>
      </c>
      <c r="Y119" s="3" t="n">
        <f aca="false">(X119-Z119)/Z119%</f>
        <v>43.6389071757735</v>
      </c>
      <c r="Z119" s="0" t="n">
        <v>121.52</v>
      </c>
      <c r="AA119" s="3" t="n">
        <f aca="false">(Z119-AB119)/AB119%</f>
        <v>-29.0766896229719</v>
      </c>
      <c r="AB119" s="0" t="n">
        <v>171.34</v>
      </c>
      <c r="AC119" s="0" t="n">
        <v>7.5</v>
      </c>
      <c r="AD119" s="3" t="n">
        <f aca="false">(AC119-AE119)/AE119%</f>
        <v>78.9976133651551</v>
      </c>
      <c r="AE119" s="0" t="n">
        <v>4.19</v>
      </c>
      <c r="AF119" s="3" t="n">
        <f aca="false">(AE119-AG119)/AG119%</f>
        <v>136.723163841808</v>
      </c>
      <c r="AG119" s="0" t="n">
        <v>1.77</v>
      </c>
      <c r="AH119" s="3" t="n">
        <f aca="false">(AG119-AI119)/AI119%</f>
        <v>-7.32984293193718</v>
      </c>
      <c r="AI119" s="0" t="n">
        <v>1.91</v>
      </c>
      <c r="AJ119" s="3" t="n">
        <f aca="false">(AI119-AK119)/AK119%</f>
        <v>-37.7850162866449</v>
      </c>
      <c r="AK119" s="0" t="n">
        <v>3.07</v>
      </c>
      <c r="AL119" s="0" t="n">
        <v>5.91</v>
      </c>
      <c r="AM119" s="3" t="n">
        <f aca="false">(AL119-AN119)/AN119%</f>
        <v>-40.6626506024096</v>
      </c>
      <c r="AN119" s="0" t="n">
        <v>9.96</v>
      </c>
      <c r="AO119" s="3" t="n">
        <f aca="false">(AN119-AP119)/AP119%</f>
        <v>136.018957345972</v>
      </c>
      <c r="AP119" s="0" t="n">
        <v>4.22</v>
      </c>
      <c r="AQ119" s="3" t="n">
        <f aca="false">(AP119-AR119)/AR119%</f>
        <v>-32.2632423756019</v>
      </c>
      <c r="AR119" s="0" t="n">
        <v>6.23</v>
      </c>
      <c r="AS119" s="3" t="n">
        <f aca="false">(AR119-AT119)/AT119%</f>
        <v>-37.8243512974052</v>
      </c>
      <c r="AT119" s="0" t="n">
        <v>10.02</v>
      </c>
      <c r="AU119" s="0" t="n">
        <v>12.61</v>
      </c>
      <c r="AV119" s="1" t="n">
        <f aca="false">(AU119-AW119)/AW119%</f>
        <v>200.238095238095</v>
      </c>
      <c r="AW119" s="0" t="n">
        <v>4.2</v>
      </c>
      <c r="AX119" s="1" t="n">
        <f aca="false">(AW119-AY119)/AY119%</f>
        <v>0</v>
      </c>
      <c r="AY119" s="0" t="n">
        <v>4.2</v>
      </c>
      <c r="AZ119" s="1" t="n">
        <f aca="false">(AY119-BA119)/BA119%</f>
        <v>36.8078175895766</v>
      </c>
      <c r="BA119" s="0" t="n">
        <v>3.07</v>
      </c>
      <c r="BB119" s="1" t="n">
        <f aca="false">(BA119-BC119)/BC119%</f>
        <v>0</v>
      </c>
      <c r="BC119" s="0" t="n">
        <v>3.07</v>
      </c>
    </row>
    <row r="120" customFormat="false" ht="12.8" hidden="false" customHeight="false" outlineLevel="0" collapsed="false">
      <c r="A120" s="0" t="s">
        <v>156</v>
      </c>
      <c r="B120" s="0" t="n">
        <v>172.9</v>
      </c>
      <c r="C120" s="0" t="n">
        <v>171.9</v>
      </c>
      <c r="D120" s="0" t="n">
        <v>19.16</v>
      </c>
      <c r="E120" s="0" t="n">
        <f aca="false">D120/AVERAGE(B120:D120)%</f>
        <v>15.7929442795912</v>
      </c>
      <c r="F120" s="0" t="n">
        <v>1.16</v>
      </c>
      <c r="G120" s="0" t="n">
        <v>10</v>
      </c>
      <c r="H120" s="0" t="n">
        <v>20</v>
      </c>
      <c r="I120" s="0" t="n">
        <v>8.97</v>
      </c>
      <c r="J120" s="0" t="n">
        <v>55.17</v>
      </c>
      <c r="K120" s="0" t="n">
        <v>113.63</v>
      </c>
      <c r="L120" s="0" t="n">
        <v>1.52</v>
      </c>
      <c r="M120" s="0" t="n">
        <v>12.5</v>
      </c>
      <c r="N120" s="3" t="e">
        <f aca="false">AVERAGE(U120,W120,Y120,AA120)</f>
        <v>#DIV/0!</v>
      </c>
      <c r="O120" s="3" t="e">
        <f aca="false">AVERAGE(AD120,AF120,AH120,AJ120)</f>
        <v>#DIV/0!</v>
      </c>
      <c r="P120" s="3" t="e">
        <f aca="false">AVERAGE(AM120,AO120,AQ120,AS120)</f>
        <v>#DIV/0!</v>
      </c>
      <c r="Q120" s="3" t="n">
        <f aca="false">(AU120-BC120)/BC120</f>
        <v>-0.0167963949201147</v>
      </c>
      <c r="S120" s="0" t="n">
        <v>874.71</v>
      </c>
      <c r="U120" s="3" t="n">
        <f aca="false">(S120-V120)/V120%</f>
        <v>-12.4090003304527</v>
      </c>
      <c r="V120" s="0" t="n">
        <v>998.63</v>
      </c>
      <c r="W120" s="3" t="n">
        <f aca="false">(V120-X120)/X120%</f>
        <v>42.8410001144296</v>
      </c>
      <c r="X120" s="0" t="n">
        <v>699.12</v>
      </c>
      <c r="Y120" s="3" t="e">
        <f aca="false">(X120-Z120)/Z120%</f>
        <v>#DIV/0!</v>
      </c>
      <c r="Z120" s="0" t="n">
        <v>0</v>
      </c>
      <c r="AA120" s="3" t="n">
        <f aca="false">(Z120-AB120)/AB120%</f>
        <v>-100</v>
      </c>
      <c r="AB120" s="0" t="n">
        <v>19.45</v>
      </c>
      <c r="AC120" s="0" t="n">
        <v>0</v>
      </c>
      <c r="AD120" s="3" t="e">
        <f aca="false">(AC120-AE120)/AE120%</f>
        <v>#DIV/0!</v>
      </c>
      <c r="AF120" s="3" t="e">
        <f aca="false">(AE120-AG120)/AG120%</f>
        <v>#DIV/0!</v>
      </c>
      <c r="AH120" s="3" t="e">
        <f aca="false">(AG120-AI120)/AI120%</f>
        <v>#DIV/0!</v>
      </c>
      <c r="AJ120" s="3" t="e">
        <f aca="false">(AI120-AK120)/AK120%</f>
        <v>#DIV/0!</v>
      </c>
      <c r="AL120" s="0" t="n">
        <v>26.63</v>
      </c>
      <c r="AM120" s="3" t="n">
        <f aca="false">(AL120-AN120)/AN120%</f>
        <v>161.848574237955</v>
      </c>
      <c r="AN120" s="0" t="n">
        <v>10.17</v>
      </c>
      <c r="AO120" s="3" t="e">
        <f aca="false">(AN120-AP120)/AP120%</f>
        <v>#DIV/0!</v>
      </c>
      <c r="AP120" s="0" t="n">
        <v>0</v>
      </c>
      <c r="AQ120" s="3" t="n">
        <f aca="false">(AP120-AR120)/AR120%</f>
        <v>-100</v>
      </c>
      <c r="AR120" s="0" t="n">
        <v>31.25</v>
      </c>
      <c r="AS120" s="3" t="n">
        <f aca="false">(AR120-AT120)/AT120%</f>
        <v>0</v>
      </c>
      <c r="AT120" s="0" t="n">
        <v>31.25</v>
      </c>
      <c r="AU120" s="0" t="n">
        <v>24</v>
      </c>
      <c r="AV120" s="1" t="e">
        <f aca="false">(AU120-AW120)/AW120%</f>
        <v>#DIV/0!</v>
      </c>
      <c r="AW120" s="0" t="n">
        <v>0</v>
      </c>
      <c r="AX120" s="1" t="n">
        <f aca="false">(AW120-AY120)/AY120%</f>
        <v>-100</v>
      </c>
      <c r="AY120" s="0" t="n">
        <v>60.8</v>
      </c>
      <c r="AZ120" s="1" t="n">
        <f aca="false">(AY120-BA120)/BA120%</f>
        <v>-23.1352718078382</v>
      </c>
      <c r="BA120" s="0" t="n">
        <v>79.1</v>
      </c>
      <c r="BB120" s="1" t="n">
        <f aca="false">(BA120-BC120)/BC120%</f>
        <v>224.047521507579</v>
      </c>
      <c r="BC120" s="0" t="n">
        <v>24.41</v>
      </c>
    </row>
    <row r="121" customFormat="false" ht="12.8" hidden="false" customHeight="false" outlineLevel="0" collapsed="false">
      <c r="A121" s="0" t="s">
        <v>157</v>
      </c>
      <c r="B121" s="0" t="n">
        <v>45.55</v>
      </c>
      <c r="D121" s="0" t="n">
        <v>27.41</v>
      </c>
      <c r="E121" s="0" t="n">
        <f aca="false">D121/AVERAGE(B121:D121)%</f>
        <v>75.1370614035088</v>
      </c>
      <c r="F121" s="0" t="s">
        <v>43</v>
      </c>
      <c r="G121" s="0" t="n">
        <v>10</v>
      </c>
      <c r="H121" s="0" t="n">
        <v>0</v>
      </c>
      <c r="I121" s="0" t="n">
        <v>1.66</v>
      </c>
      <c r="J121" s="0" t="n">
        <v>5.07</v>
      </c>
      <c r="K121" s="0" t="n">
        <v>184.21</v>
      </c>
      <c r="L121" s="0" t="n">
        <v>0.25</v>
      </c>
      <c r="M121" s="0" t="n">
        <v>6.6</v>
      </c>
      <c r="N121" s="3" t="n">
        <f aca="false">AVERAGE(U121,W121,Y121,AA121)</f>
        <v>1.41173274975245</v>
      </c>
      <c r="O121" s="3" t="n">
        <f aca="false">AVERAGE(AD121,AF121,AH121,AJ121)</f>
        <v>63.3942707270844</v>
      </c>
      <c r="P121" s="3" t="n">
        <f aca="false">AVERAGE(AM121,AO121,AQ121,AS121)</f>
        <v>-513.105263310571</v>
      </c>
      <c r="Q121" s="3" t="n">
        <f aca="false">(AU121-BC121)/BC121</f>
        <v>-0.00123152709359603</v>
      </c>
      <c r="S121" s="0" t="n">
        <v>258.84</v>
      </c>
      <c r="U121" s="3" t="n">
        <f aca="false">(S121-V121)/V121%</f>
        <v>4.65793304221251</v>
      </c>
      <c r="V121" s="0" t="n">
        <v>247.32</v>
      </c>
      <c r="W121" s="3" t="n">
        <f aca="false">(V121-X121)/X121%</f>
        <v>4.06900904691773</v>
      </c>
      <c r="X121" s="0" t="n">
        <v>237.65</v>
      </c>
      <c r="Y121" s="3" t="n">
        <f aca="false">(X121-Z121)/Z121%</f>
        <v>12.5130196004166</v>
      </c>
      <c r="Z121" s="0" t="n">
        <v>211.22</v>
      </c>
      <c r="AA121" s="3" t="n">
        <f aca="false">(Z121-AB121)/AB121%</f>
        <v>-15.5930306905371</v>
      </c>
      <c r="AB121" s="0" t="n">
        <v>250.24</v>
      </c>
      <c r="AC121" s="0" t="n">
        <v>16.18</v>
      </c>
      <c r="AD121" s="3" t="n">
        <f aca="false">(AC121-AE121)/AE121%</f>
        <v>121.643835616438</v>
      </c>
      <c r="AE121" s="0" t="n">
        <v>7.3</v>
      </c>
      <c r="AF121" s="3" t="n">
        <f aca="false">(AE121-AG121)/AG121%</f>
        <v>-58.5462805224304</v>
      </c>
      <c r="AG121" s="0" t="n">
        <v>17.61</v>
      </c>
      <c r="AH121" s="3" t="n">
        <f aca="false">(AG121-AI121)/AI121%</f>
        <v>93.942731277533</v>
      </c>
      <c r="AI121" s="0" t="n">
        <v>9.08</v>
      </c>
      <c r="AJ121" s="3" t="n">
        <f aca="false">(AI121-AK121)/AK121%</f>
        <v>96.5367965367966</v>
      </c>
      <c r="AK121" s="0" t="n">
        <v>4.62</v>
      </c>
      <c r="AL121" s="0" t="n">
        <v>19.95</v>
      </c>
      <c r="AM121" s="3" t="n">
        <f aca="false">(AL121-AN121)/AN121%</f>
        <v>121.666666666667</v>
      </c>
      <c r="AN121" s="0" t="n">
        <v>9</v>
      </c>
      <c r="AO121" s="3" t="n">
        <f aca="false">(AN121-AP121)/AP121%</f>
        <v>-58.5635359116022</v>
      </c>
      <c r="AP121" s="0" t="n">
        <v>21.72</v>
      </c>
      <c r="AQ121" s="3" t="n">
        <f aca="false">(AP121-AR121)/AR121%</f>
        <v>-2005.26315789474</v>
      </c>
      <c r="AR121" s="0" t="n">
        <v>-1.14</v>
      </c>
      <c r="AS121" s="3" t="n">
        <f aca="false">(AR121-AT121)/AT121%</f>
        <v>-110.26102610261</v>
      </c>
      <c r="AT121" s="0" t="n">
        <v>11.11</v>
      </c>
      <c r="AU121" s="0" t="n">
        <v>8.11</v>
      </c>
      <c r="AV121" s="1" t="n">
        <f aca="false">(AU121-AW121)/AW121%</f>
        <v>0</v>
      </c>
      <c r="AW121" s="0" t="n">
        <v>8.11</v>
      </c>
      <c r="AX121" s="1" t="n">
        <f aca="false">(AW121-AY121)/AY121%</f>
        <v>0</v>
      </c>
      <c r="AY121" s="0" t="n">
        <v>8.11</v>
      </c>
      <c r="AZ121" s="1" t="n">
        <f aca="false">(AY121-BA121)/BA121%</f>
        <v>-0.123152709359603</v>
      </c>
      <c r="BA121" s="0" t="n">
        <v>8.12</v>
      </c>
      <c r="BB121" s="1" t="n">
        <f aca="false">(BA121-BC121)/BC121%</f>
        <v>0</v>
      </c>
      <c r="BC121" s="0" t="n">
        <v>8.12</v>
      </c>
    </row>
    <row r="122" customFormat="false" ht="12.8" hidden="false" customHeight="false" outlineLevel="0" collapsed="false">
      <c r="A122" s="0" t="s">
        <v>158</v>
      </c>
      <c r="B122" s="0" t="n">
        <v>28.35</v>
      </c>
      <c r="C122" s="0" t="n">
        <v>28.35</v>
      </c>
      <c r="D122" s="0" t="n">
        <v>1.44</v>
      </c>
      <c r="E122" s="0" t="n">
        <f aca="false">D122/AVERAGE(B122:D122)%</f>
        <v>7.43034055727554</v>
      </c>
      <c r="F122" s="0" t="n">
        <v>20.28</v>
      </c>
      <c r="G122" s="0" t="n">
        <v>5</v>
      </c>
      <c r="H122" s="0" t="n">
        <v>115</v>
      </c>
      <c r="I122" s="0" t="n">
        <v>19.69</v>
      </c>
      <c r="J122" s="0" t="n">
        <v>9.11</v>
      </c>
      <c r="K122" s="0" t="n">
        <v>56.2</v>
      </c>
      <c r="L122" s="0" t="n">
        <v>0.5</v>
      </c>
      <c r="M122" s="0" t="n">
        <v>72</v>
      </c>
      <c r="N122" s="3" t="n">
        <f aca="false">AVERAGE(U122,W122,Y122,AA122)</f>
        <v>12.5138981302505</v>
      </c>
      <c r="O122" s="3" t="n">
        <f aca="false">AVERAGE(AD122,AF122,AH122,AJ122)</f>
        <v>18.5831493371371</v>
      </c>
      <c r="P122" s="3" t="n">
        <f aca="false">AVERAGE(AM122,AO122,AQ122,AS122)</f>
        <v>30.1481413846176</v>
      </c>
      <c r="Q122" s="3" t="n">
        <f aca="false">(AU122-BC122)/BC122</f>
        <v>-0.276117086495631</v>
      </c>
      <c r="S122" s="0" t="n">
        <v>11499.32</v>
      </c>
      <c r="U122" s="3" t="n">
        <f aca="false">(S122-V122)/V122%</f>
        <v>19.5565541139764</v>
      </c>
      <c r="V122" s="0" t="n">
        <v>9618.31</v>
      </c>
      <c r="W122" s="3" t="n">
        <f aca="false">(V122-X122)/X122%</f>
        <v>27.5123822755812</v>
      </c>
      <c r="X122" s="0" t="n">
        <v>7543.04</v>
      </c>
      <c r="Y122" s="3" t="n">
        <f aca="false">(X122-Z122)/Z122%</f>
        <v>10.651082007229</v>
      </c>
      <c r="Z122" s="0" t="n">
        <v>6816.96</v>
      </c>
      <c r="AA122" s="3" t="n">
        <f aca="false">(Z122-AB122)/AB122%</f>
        <v>-7.66442587578443</v>
      </c>
      <c r="AB122" s="0" t="n">
        <v>7382.81</v>
      </c>
      <c r="AC122" s="0" t="n">
        <v>1732.4</v>
      </c>
      <c r="AD122" s="3" t="n">
        <f aca="false">(AC122-AE122)/AE122%</f>
        <v>29.0514820360397</v>
      </c>
      <c r="AE122" s="0" t="n">
        <v>1342.41</v>
      </c>
      <c r="AF122" s="3" t="n">
        <f aca="false">(AE122-AG122)/AG122%</f>
        <v>100.800263264177</v>
      </c>
      <c r="AG122" s="0" t="n">
        <v>668.53</v>
      </c>
      <c r="AH122" s="3" t="n">
        <f aca="false">(AG122-AI122)/AI122%</f>
        <v>-15.065238657875</v>
      </c>
      <c r="AI122" s="0" t="n">
        <v>787.11</v>
      </c>
      <c r="AJ122" s="3" t="n">
        <f aca="false">(AI122-AK122)/AK122%</f>
        <v>-40.4539092937928</v>
      </c>
      <c r="AK122" s="0" t="n">
        <v>1321.85</v>
      </c>
      <c r="AL122" s="0" t="n">
        <v>9.06</v>
      </c>
      <c r="AM122" s="3" t="n">
        <f aca="false">(AL122-AN122)/AN122%</f>
        <v>30.5475504322767</v>
      </c>
      <c r="AN122" s="0" t="n">
        <v>6.94</v>
      </c>
      <c r="AO122" s="3" t="n">
        <f aca="false">(AN122-AP122)/AP122%</f>
        <v>132.885906040268</v>
      </c>
      <c r="AP122" s="0" t="n">
        <v>2.98</v>
      </c>
      <c r="AQ122" s="3" t="n">
        <f aca="false">(AP122-AR122)/AR122%</f>
        <v>-2.29508196721311</v>
      </c>
      <c r="AR122" s="0" t="n">
        <v>3.05</v>
      </c>
      <c r="AS122" s="3" t="n">
        <f aca="false">(AR122-AT122)/AT122%</f>
        <v>-40.5458089668616</v>
      </c>
      <c r="AT122" s="0" t="n">
        <v>5.13</v>
      </c>
      <c r="AU122" s="0" t="n">
        <v>932.81</v>
      </c>
      <c r="AV122" s="1" t="n">
        <f aca="false">(AU122-AW122)/AW122%</f>
        <v>-3.48177886306729</v>
      </c>
      <c r="AW122" s="0" t="n">
        <v>966.46</v>
      </c>
      <c r="AX122" s="1" t="n">
        <f aca="false">(AW122-AY122)/AY122%</f>
        <v>0</v>
      </c>
      <c r="AY122" s="0" t="n">
        <v>966.46</v>
      </c>
      <c r="AZ122" s="1" t="n">
        <f aca="false">(AY122-BA122)/BA122%</f>
        <v>-25.0003880119818</v>
      </c>
      <c r="BA122" s="0" t="n">
        <v>1288.62</v>
      </c>
      <c r="BB122" s="1" t="n">
        <f aca="false">(BA122-BC122)/BC122%</f>
        <v>0</v>
      </c>
      <c r="BC122" s="0" t="n">
        <v>1288.62</v>
      </c>
    </row>
    <row r="123" customFormat="false" ht="12.8" hidden="false" customHeight="false" outlineLevel="0" collapsed="false">
      <c r="A123" s="0" t="s">
        <v>159</v>
      </c>
      <c r="B123" s="0" t="n">
        <v>536.1</v>
      </c>
      <c r="C123" s="0" t="n">
        <v>533.3</v>
      </c>
      <c r="D123" s="0" t="n">
        <v>83.53</v>
      </c>
      <c r="E123" s="0" t="n">
        <f aca="false">D123/AVERAGE(B123:D123)%</f>
        <v>21.7350576357628</v>
      </c>
      <c r="F123" s="0" t="n">
        <v>3.69</v>
      </c>
      <c r="G123" s="0" t="n">
        <v>10</v>
      </c>
      <c r="H123" s="0" t="n">
        <v>198</v>
      </c>
      <c r="I123" s="0" t="n">
        <v>6.38</v>
      </c>
      <c r="J123" s="0" t="n">
        <v>9.14</v>
      </c>
      <c r="K123" s="0" t="n">
        <v>324.43</v>
      </c>
      <c r="L123" s="0" t="n">
        <v>1.65</v>
      </c>
      <c r="M123" s="0" t="n">
        <v>203</v>
      </c>
      <c r="N123" s="3" t="n">
        <f aca="false">AVERAGE(U123,W123,Y123,AA123)</f>
        <v>6.20108541210544</v>
      </c>
      <c r="O123" s="3" t="n">
        <f aca="false">AVERAGE(AD123,AF123,AH123,AJ123)</f>
        <v>29.9920830140842</v>
      </c>
      <c r="P123" s="3" t="n">
        <f aca="false">AVERAGE(AM123,AO123,AQ123,AS123)</f>
        <v>42.6575676986636</v>
      </c>
      <c r="Q123" s="3" t="n">
        <f aca="false">(AU123-BC123)/BC123</f>
        <v>-0.306244813278008</v>
      </c>
      <c r="S123" s="0" t="n">
        <v>19894.12</v>
      </c>
      <c r="U123" s="3" t="n">
        <f aca="false">(S123-V123)/V123%</f>
        <v>7.4240047518123</v>
      </c>
      <c r="V123" s="0" t="n">
        <v>18519.25</v>
      </c>
      <c r="W123" s="3" t="n">
        <f aca="false">(V123-X123)/X123%</f>
        <v>3.16096436011988</v>
      </c>
      <c r="X123" s="0" t="n">
        <v>17951.8</v>
      </c>
      <c r="Y123" s="3" t="n">
        <f aca="false">(X123-Z123)/Z123%</f>
        <v>7.12056568308619</v>
      </c>
      <c r="Z123" s="0" t="n">
        <v>16758.5</v>
      </c>
      <c r="AA123" s="3" t="n">
        <f aca="false">(Z123-AB123)/AB123%</f>
        <v>7.09880685340337</v>
      </c>
      <c r="AB123" s="0" t="n">
        <v>15647.7</v>
      </c>
      <c r="AC123" s="0" t="n">
        <v>2282.44</v>
      </c>
      <c r="AD123" s="3" t="n">
        <f aca="false">(AC123-AE123)/AE123%</f>
        <v>10.2409667650369</v>
      </c>
      <c r="AE123" s="0" t="n">
        <v>2070.41</v>
      </c>
      <c r="AF123" s="3" t="n">
        <f aca="false">(AE123-AG123)/AG123%</f>
        <v>-20.8437834531274</v>
      </c>
      <c r="AG123" s="0" t="n">
        <v>2615.6</v>
      </c>
      <c r="AH123" s="3" t="n">
        <f aca="false">(AG123-AI123)/AI123%</f>
        <v>30.9109109109109</v>
      </c>
      <c r="AI123" s="0" t="n">
        <v>1998</v>
      </c>
      <c r="AJ123" s="3" t="n">
        <f aca="false">(AI123-AK123)/AK123%</f>
        <v>99.6602378335165</v>
      </c>
      <c r="AK123" s="0" t="n">
        <v>1000.7</v>
      </c>
      <c r="AL123" s="0" t="n">
        <v>68.26</v>
      </c>
      <c r="AM123" s="3" t="n">
        <f aca="false">(AL123-AN123)/AN123%</f>
        <v>16.6837606837607</v>
      </c>
      <c r="AN123" s="0" t="n">
        <v>58.5</v>
      </c>
      <c r="AO123" s="3" t="n">
        <f aca="false">(AN123-AP123)/AP123%</f>
        <v>-19.8630136986301</v>
      </c>
      <c r="AP123" s="0" t="n">
        <v>73</v>
      </c>
      <c r="AQ123" s="3" t="n">
        <f aca="false">(AP123-AR123)/AR123%</f>
        <v>73.8095238095238</v>
      </c>
      <c r="AR123" s="0" t="n">
        <v>42</v>
      </c>
      <c r="AS123" s="3" t="n">
        <f aca="false">(AR123-AT123)/AT123%</f>
        <v>100</v>
      </c>
      <c r="AT123" s="0" t="n">
        <v>21</v>
      </c>
      <c r="AU123" s="0" t="n">
        <v>334.39</v>
      </c>
      <c r="AV123" s="1" t="n">
        <f aca="false">(AU123-AW123)/AW123%</f>
        <v>0</v>
      </c>
      <c r="AW123" s="0" t="n">
        <v>334.39</v>
      </c>
      <c r="AX123" s="1" t="n">
        <f aca="false">(AW123-AY123)/AY123%</f>
        <v>-7.49930843706778</v>
      </c>
      <c r="AY123" s="0" t="n">
        <v>361.5</v>
      </c>
      <c r="AZ123" s="1" t="n">
        <f aca="false">(AY123-BA123)/BA123%</f>
        <v>0</v>
      </c>
      <c r="BA123" s="0" t="n">
        <v>361.5</v>
      </c>
      <c r="BB123" s="1" t="n">
        <f aca="false">(BA123-BC123)/BC123%</f>
        <v>-25</v>
      </c>
      <c r="BC123" s="0" t="n">
        <v>482</v>
      </c>
    </row>
    <row r="124" customFormat="false" ht="12.8" hidden="false" customHeight="false" outlineLevel="0" collapsed="false">
      <c r="A124" s="0" t="s">
        <v>160</v>
      </c>
      <c r="B124" s="0" t="n">
        <v>1.63</v>
      </c>
      <c r="C124" s="0" t="n">
        <v>1.65</v>
      </c>
      <c r="D124" s="0" t="n">
        <v>0.18</v>
      </c>
      <c r="E124" s="0" t="n">
        <f aca="false">D124/AVERAGE(B124:D124)%</f>
        <v>15.606936416185</v>
      </c>
      <c r="F124" s="0" t="s">
        <v>43</v>
      </c>
      <c r="G124" s="0" t="n">
        <v>1</v>
      </c>
      <c r="H124" s="0" t="n">
        <v>0</v>
      </c>
      <c r="I124" s="0" t="n">
        <v>9.17</v>
      </c>
      <c r="J124" s="0" t="n">
        <v>6.82</v>
      </c>
      <c r="K124" s="0" t="n">
        <v>5.86</v>
      </c>
      <c r="L124" s="0" t="n">
        <v>0.28</v>
      </c>
      <c r="M124" s="0" t="n">
        <v>0</v>
      </c>
      <c r="N124" s="3" t="n">
        <f aca="false">AVERAGE(U124,W124,Y124,AA124)</f>
        <v>10.6894708167669</v>
      </c>
      <c r="O124" s="3" t="n">
        <f aca="false">AVERAGE(AD124,AF124,AH124,AJ124)</f>
        <v>52.1735983884144</v>
      </c>
      <c r="P124" s="3" t="n">
        <f aca="false">AVERAGE(AM124,AO124,AQ124,AS124)</f>
        <v>52.7020202020202</v>
      </c>
      <c r="Q124" s="3" t="n">
        <f aca="false">(AU124-BC124)/BC124</f>
        <v>0</v>
      </c>
      <c r="S124" s="0" t="n">
        <v>255.13</v>
      </c>
      <c r="U124" s="3" t="n">
        <f aca="false">(S124-V124)/V124%</f>
        <v>8.14259070871482</v>
      </c>
      <c r="V124" s="0" t="n">
        <v>235.92</v>
      </c>
      <c r="W124" s="3" t="n">
        <f aca="false">(V124-X124)/X124%</f>
        <v>29.7047666171862</v>
      </c>
      <c r="X124" s="0" t="n">
        <v>181.89</v>
      </c>
      <c r="Y124" s="3" t="n">
        <f aca="false">(X124-Z124)/Z124%</f>
        <v>8.28719414181103</v>
      </c>
      <c r="Z124" s="0" t="n">
        <v>167.97</v>
      </c>
      <c r="AA124" s="3" t="n">
        <f aca="false">(Z124-AB124)/AB124%</f>
        <v>-3.37666820064427</v>
      </c>
      <c r="AB124" s="0" t="n">
        <v>173.84</v>
      </c>
      <c r="AC124" s="0" t="n">
        <v>4.03</v>
      </c>
      <c r="AD124" s="3" t="n">
        <f aca="false">(AC124-AE124)/AE124%</f>
        <v>8.62533692722373</v>
      </c>
      <c r="AE124" s="0" t="n">
        <v>3.71</v>
      </c>
      <c r="AF124" s="3" t="n">
        <f aca="false">(AE124-AG124)/AG124%</f>
        <v>204.098360655738</v>
      </c>
      <c r="AG124" s="0" t="n">
        <v>1.22</v>
      </c>
      <c r="AH124" s="3" t="n">
        <f aca="false">(AG124-AI124)/AI124%</f>
        <v>34.0659340659341</v>
      </c>
      <c r="AI124" s="0" t="n">
        <v>0.91</v>
      </c>
      <c r="AJ124" s="3" t="n">
        <f aca="false">(AI124-AK124)/AK124%</f>
        <v>-38.0952380952381</v>
      </c>
      <c r="AK124" s="0" t="n">
        <v>1.47</v>
      </c>
      <c r="AL124" s="0" t="n">
        <v>0.51</v>
      </c>
      <c r="AM124" s="3" t="n">
        <f aca="false">(AL124-AN124)/AN124%</f>
        <v>13.3333333333333</v>
      </c>
      <c r="AN124" s="0" t="n">
        <v>0.45</v>
      </c>
      <c r="AO124" s="3" t="n">
        <f aca="false">(AN124-AP124)/AP124%</f>
        <v>200</v>
      </c>
      <c r="AP124" s="0" t="n">
        <v>0.15</v>
      </c>
      <c r="AQ124" s="3" t="n">
        <f aca="false">(AP124-AR124)/AR124%</f>
        <v>36.3636363636364</v>
      </c>
      <c r="AR124" s="0" t="n">
        <v>0.11</v>
      </c>
      <c r="AS124" s="3" t="n">
        <f aca="false">(AR124-AT124)/AT124%</f>
        <v>-38.8888888888889</v>
      </c>
      <c r="AT124" s="0" t="n">
        <v>0.18</v>
      </c>
      <c r="AU124" s="0" t="n">
        <v>8</v>
      </c>
      <c r="AV124" s="1" t="n">
        <f aca="false">(AU124-AW124)/AW124%</f>
        <v>0</v>
      </c>
      <c r="AW124" s="0" t="n">
        <v>8</v>
      </c>
      <c r="AX124" s="1" t="n">
        <f aca="false">(AW124-AY124)/AY124%</f>
        <v>0</v>
      </c>
      <c r="AY124" s="0" t="n">
        <v>8</v>
      </c>
      <c r="AZ124" s="1" t="n">
        <f aca="false">(AY124-BA124)/BA124%</f>
        <v>0</v>
      </c>
      <c r="BA124" s="0" t="n">
        <v>8</v>
      </c>
      <c r="BB124" s="1" t="n">
        <f aca="false">(BA124-BC124)/BC124%</f>
        <v>0</v>
      </c>
      <c r="BC124" s="0" t="n">
        <v>8</v>
      </c>
    </row>
    <row r="125" customFormat="false" ht="12.8" hidden="false" customHeight="false" outlineLevel="0" collapsed="false">
      <c r="A125" s="0" t="s">
        <v>161</v>
      </c>
      <c r="B125" s="0" t="n">
        <v>13</v>
      </c>
      <c r="D125" s="0" t="n">
        <v>1.09</v>
      </c>
      <c r="E125" s="0" t="n">
        <f aca="false">D125/AVERAGE(B125:D125)%</f>
        <v>15.471965933286</v>
      </c>
      <c r="F125" s="0" t="n">
        <v>1.92</v>
      </c>
      <c r="G125" s="0" t="n">
        <v>10</v>
      </c>
      <c r="H125" s="0" t="n">
        <v>2.5</v>
      </c>
      <c r="I125" s="0" t="n">
        <v>11.93</v>
      </c>
      <c r="J125" s="0" t="n">
        <v>6.82</v>
      </c>
      <c r="K125" s="0" t="n">
        <v>16.39</v>
      </c>
      <c r="L125" s="0" t="n">
        <v>0.79</v>
      </c>
      <c r="M125" s="0" t="n">
        <v>2.1</v>
      </c>
      <c r="N125" s="3" t="n">
        <f aca="false">AVERAGE(U125,W125,Y125,AA125)</f>
        <v>12.5242756009939</v>
      </c>
      <c r="O125" s="3" t="n">
        <f aca="false">AVERAGE(AD125,AF125,AH125,AJ125)</f>
        <v>72.3207919531449</v>
      </c>
      <c r="P125" s="3" t="n">
        <f aca="false">AVERAGE(AM125,AO125,AQ125,AS125)</f>
        <v>71.5429164089878</v>
      </c>
      <c r="Q125" s="3" t="n">
        <f aca="false">(AU125-BC125)/BC125</f>
        <v>0</v>
      </c>
      <c r="S125" s="0" t="n">
        <v>98.07</v>
      </c>
      <c r="U125" s="3" t="n">
        <f aca="false">(S125-V125)/V125%</f>
        <v>40.1600686008289</v>
      </c>
      <c r="V125" s="0" t="n">
        <v>69.97</v>
      </c>
      <c r="W125" s="3" t="n">
        <f aca="false">(V125-X125)/X125%</f>
        <v>13.7723577235772</v>
      </c>
      <c r="X125" s="0" t="n">
        <v>61.5</v>
      </c>
      <c r="Y125" s="3" t="n">
        <f aca="false">(X125-Z125)/Z125%</f>
        <v>21.9996032533228</v>
      </c>
      <c r="Z125" s="0" t="n">
        <v>50.41</v>
      </c>
      <c r="AA125" s="3" t="n">
        <f aca="false">(Z125-AB125)/AB125%</f>
        <v>-25.8349271737531</v>
      </c>
      <c r="AB125" s="0" t="n">
        <v>67.97</v>
      </c>
      <c r="AC125" s="0" t="n">
        <v>2.08</v>
      </c>
      <c r="AD125" s="3" t="n">
        <f aca="false">(AC125-AE125)/AE125%</f>
        <v>11.2299465240642</v>
      </c>
      <c r="AE125" s="0" t="n">
        <v>1.87</v>
      </c>
      <c r="AF125" s="3" t="n">
        <f aca="false">(AE125-AG125)/AG125%</f>
        <v>211.666666666667</v>
      </c>
      <c r="AG125" s="0" t="n">
        <v>0.6</v>
      </c>
      <c r="AH125" s="3" t="n">
        <f aca="false">(AG125-AI125)/AI125%</f>
        <v>42.8571428571429</v>
      </c>
      <c r="AI125" s="0" t="n">
        <v>0.42</v>
      </c>
      <c r="AJ125" s="3" t="n">
        <f aca="false">(AI125-AK125)/AK125%</f>
        <v>23.5294117647059</v>
      </c>
      <c r="AK125" s="0" t="n">
        <v>0.34</v>
      </c>
      <c r="AL125" s="0" t="n">
        <v>1.1</v>
      </c>
      <c r="AM125" s="3" t="n">
        <f aca="false">(AL125-AN125)/AN125%</f>
        <v>12.2448979591837</v>
      </c>
      <c r="AN125" s="0" t="n">
        <v>0.98</v>
      </c>
      <c r="AO125" s="3" t="n">
        <f aca="false">(AN125-AP125)/AP125%</f>
        <v>206.25</v>
      </c>
      <c r="AP125" s="0" t="n">
        <v>0.32</v>
      </c>
      <c r="AQ125" s="3" t="n">
        <f aca="false">(AP125-AR125)/AR125%</f>
        <v>45.4545454545455</v>
      </c>
      <c r="AR125" s="0" t="n">
        <v>0.22</v>
      </c>
      <c r="AS125" s="3" t="n">
        <f aca="false">(AR125-AT125)/AT125%</f>
        <v>22.2222222222222</v>
      </c>
      <c r="AT125" s="0" t="n">
        <v>0.18</v>
      </c>
      <c r="AU125" s="0" t="n">
        <v>18.94</v>
      </c>
      <c r="AV125" s="1" t="n">
        <f aca="false">(AU125-AW125)/AW125%</f>
        <v>0</v>
      </c>
      <c r="AW125" s="0" t="n">
        <v>18.94</v>
      </c>
      <c r="AX125" s="1" t="n">
        <f aca="false">(AW125-AY125)/AY125%</f>
        <v>0</v>
      </c>
      <c r="AY125" s="0" t="n">
        <v>18.94</v>
      </c>
      <c r="AZ125" s="1" t="n">
        <f aca="false">(AY125-BA125)/BA125%</f>
        <v>0</v>
      </c>
      <c r="BA125" s="0" t="n">
        <v>18.94</v>
      </c>
      <c r="BB125" s="1" t="n">
        <f aca="false">(BA125-BC125)/BC125%</f>
        <v>0</v>
      </c>
      <c r="BC125" s="0" t="n">
        <v>18.94</v>
      </c>
    </row>
    <row r="126" customFormat="false" ht="12.8" hidden="false" customHeight="false" outlineLevel="0" collapsed="false">
      <c r="A126" s="0" t="s">
        <v>162</v>
      </c>
      <c r="B126" s="0" t="n">
        <v>35.8</v>
      </c>
      <c r="D126" s="0" t="s">
        <v>43</v>
      </c>
      <c r="E126" s="0" t="e">
        <f aca="false">D126/AVERAGE(B126:D126)%</f>
        <v>#VALUE!</v>
      </c>
      <c r="F126" s="0" t="n">
        <v>1.4</v>
      </c>
      <c r="G126" s="0" t="n">
        <v>10</v>
      </c>
      <c r="H126" s="0" t="n">
        <v>5</v>
      </c>
      <c r="I126" s="0" t="s">
        <v>43</v>
      </c>
      <c r="J126" s="0" t="n">
        <v>5.07</v>
      </c>
      <c r="K126" s="0" t="n">
        <v>130.56</v>
      </c>
      <c r="L126" s="0" t="n">
        <v>0.27</v>
      </c>
      <c r="M126" s="0" t="n">
        <v>13.6</v>
      </c>
      <c r="N126" s="3" t="n">
        <f aca="false">AVERAGE(U126,W126,Y126,AA126)</f>
        <v>11.6994702414446</v>
      </c>
      <c r="O126" s="3" t="n">
        <f aca="false">AVERAGE(AD126,AF126,AH126,AJ126)</f>
        <v>-8.73378979877172</v>
      </c>
      <c r="P126" s="3" t="n">
        <f aca="false">AVERAGE(AM126,AO126,AQ126,AS126)</f>
        <v>-8.47141668195586</v>
      </c>
      <c r="Q126" s="3" t="n">
        <f aca="false">(AU126-BC126)/BC126</f>
        <v>0</v>
      </c>
      <c r="S126" s="0" t="n">
        <v>541.53</v>
      </c>
      <c r="U126" s="3" t="n">
        <f aca="false">(S126-V126)/V126%</f>
        <v>-17.9562154382244</v>
      </c>
      <c r="V126" s="0" t="n">
        <v>660.05</v>
      </c>
      <c r="W126" s="3" t="n">
        <f aca="false">(V126-X126)/X126%</f>
        <v>32.4949314491037</v>
      </c>
      <c r="X126" s="0" t="n">
        <v>498.17</v>
      </c>
      <c r="Y126" s="3" t="n">
        <f aca="false">(X126-Z126)/Z126%</f>
        <v>-30.7876127096156</v>
      </c>
      <c r="Z126" s="0" t="n">
        <v>719.77</v>
      </c>
      <c r="AA126" s="3" t="n">
        <f aca="false">(Z126-AB126)/AB126%</f>
        <v>63.0467776645147</v>
      </c>
      <c r="AB126" s="0" t="n">
        <v>441.45</v>
      </c>
      <c r="AC126" s="0" t="n">
        <v>3.76</v>
      </c>
      <c r="AD126" s="3" t="n">
        <f aca="false">(AC126-AE126)/AE126%</f>
        <v>-52.2236340533672</v>
      </c>
      <c r="AE126" s="0" t="n">
        <v>7.87</v>
      </c>
      <c r="AF126" s="3" t="n">
        <f aca="false">(AE126-AG126)/AG126%</f>
        <v>21.8266253869969</v>
      </c>
      <c r="AG126" s="0" t="n">
        <v>6.46</v>
      </c>
      <c r="AH126" s="3" t="n">
        <f aca="false">(AG126-AI126)/AI126%</f>
        <v>-28.3018867924528</v>
      </c>
      <c r="AI126" s="0" t="n">
        <v>9.01</v>
      </c>
      <c r="AJ126" s="3" t="n">
        <f aca="false">(AI126-AK126)/AK126%</f>
        <v>23.7637362637363</v>
      </c>
      <c r="AK126" s="0" t="n">
        <v>7.28</v>
      </c>
      <c r="AL126" s="0" t="n">
        <v>6.11</v>
      </c>
      <c r="AM126" s="3" t="n">
        <f aca="false">(AL126-AN126)/AN126%</f>
        <v>-51.12</v>
      </c>
      <c r="AN126" s="0" t="n">
        <v>12.5</v>
      </c>
      <c r="AO126" s="3" t="n">
        <f aca="false">(AN126-AP126)/AP126%</f>
        <v>21.713729308666</v>
      </c>
      <c r="AP126" s="0" t="n">
        <v>10.27</v>
      </c>
      <c r="AQ126" s="3" t="n">
        <f aca="false">(AP126-AR126)/AR126%</f>
        <v>-28.1818181818182</v>
      </c>
      <c r="AR126" s="0" t="n">
        <v>14.3</v>
      </c>
      <c r="AS126" s="3" t="n">
        <f aca="false">(AR126-AT126)/AT126%</f>
        <v>23.7024221453287</v>
      </c>
      <c r="AT126" s="0" t="n">
        <v>11.56</v>
      </c>
      <c r="AU126" s="0" t="n">
        <v>6.3</v>
      </c>
      <c r="AV126" s="1" t="n">
        <f aca="false">(AU126-AW126)/AW126%</f>
        <v>0</v>
      </c>
      <c r="AW126" s="0" t="n">
        <v>6.3</v>
      </c>
      <c r="AX126" s="1" t="n">
        <f aca="false">(AW126-AY126)/AY126%</f>
        <v>0</v>
      </c>
      <c r="AY126" s="0" t="n">
        <v>6.3</v>
      </c>
      <c r="AZ126" s="1" t="n">
        <f aca="false">(AY126-BA126)/BA126%</f>
        <v>0</v>
      </c>
      <c r="BA126" s="0" t="n">
        <v>6.3</v>
      </c>
      <c r="BB126" s="1" t="n">
        <f aca="false">(BA126-BC126)/BC126%</f>
        <v>0</v>
      </c>
      <c r="BC126" s="0" t="n">
        <v>6.3</v>
      </c>
    </row>
    <row r="127" customFormat="false" ht="12.8" hidden="false" customHeight="false" outlineLevel="0" collapsed="false">
      <c r="A127" s="0" t="s">
        <v>163</v>
      </c>
      <c r="B127" s="0" t="n">
        <v>29</v>
      </c>
      <c r="C127" s="0" t="n">
        <v>27.45</v>
      </c>
      <c r="D127" s="0" t="n">
        <v>13.13</v>
      </c>
      <c r="E127" s="0" t="n">
        <f aca="false">D127/AVERAGE(B127:D127)%</f>
        <v>56.6110951422823</v>
      </c>
      <c r="F127" s="0" t="n">
        <v>3.45</v>
      </c>
      <c r="G127" s="0" t="n">
        <v>10</v>
      </c>
      <c r="H127" s="0" t="n">
        <v>10</v>
      </c>
      <c r="I127" s="0" t="n">
        <v>2.09</v>
      </c>
      <c r="J127" s="0" t="n">
        <v>9.11</v>
      </c>
      <c r="K127" s="0" t="n">
        <v>64.63</v>
      </c>
      <c r="L127" s="0" t="n">
        <v>0.45</v>
      </c>
      <c r="M127" s="0" t="n">
        <v>7</v>
      </c>
      <c r="N127" s="3" t="n">
        <f aca="false">AVERAGE(U127,W127,Y127,AA127)</f>
        <v>57.4010056183669</v>
      </c>
      <c r="O127" s="3" t="n">
        <f aca="false">AVERAGE(AD127,AF127,AH127,AJ127)</f>
        <v>173.224855362706</v>
      </c>
      <c r="P127" s="3" t="n">
        <f aca="false">AVERAGE(AM127,AO127,AQ127,AS127)</f>
        <v>147.833535275353</v>
      </c>
      <c r="Q127" s="3" t="n">
        <f aca="false">(AU127-BC127)/BC127</f>
        <v>1</v>
      </c>
      <c r="S127" s="0" t="n">
        <v>651.99</v>
      </c>
      <c r="U127" s="3" t="n">
        <f aca="false">(S127-V127)/V127%</f>
        <v>45.8329605439742</v>
      </c>
      <c r="V127" s="0" t="n">
        <v>447.08</v>
      </c>
      <c r="W127" s="3" t="n">
        <f aca="false">(V127-X127)/X127%</f>
        <v>27.8979288248083</v>
      </c>
      <c r="X127" s="0" t="n">
        <v>349.56</v>
      </c>
      <c r="Y127" s="3" t="n">
        <f aca="false">(X127-Z127)/Z127%</f>
        <v>83.6599590185467</v>
      </c>
      <c r="Z127" s="0" t="n">
        <v>190.33</v>
      </c>
      <c r="AA127" s="3" t="n">
        <f aca="false">(Z127-AB127)/AB127%</f>
        <v>72.2131740861383</v>
      </c>
      <c r="AB127" s="0" t="n">
        <v>110.52</v>
      </c>
      <c r="AC127" s="0" t="n">
        <v>9.22</v>
      </c>
      <c r="AD127" s="3" t="n">
        <f aca="false">(AC127-AE127)/AE127%</f>
        <v>43.6137071651091</v>
      </c>
      <c r="AE127" s="0" t="n">
        <v>6.42</v>
      </c>
      <c r="AF127" s="3" t="n">
        <f aca="false">(AE127-AG127)/AG127%</f>
        <v>100</v>
      </c>
      <c r="AG127" s="0" t="n">
        <v>3.21</v>
      </c>
      <c r="AH127" s="3" t="n">
        <f aca="false">(AG127-AI127)/AI127%</f>
        <v>435</v>
      </c>
      <c r="AI127" s="0" t="n">
        <v>0.6</v>
      </c>
      <c r="AJ127" s="3" t="n">
        <f aca="false">(AI127-AK127)/AK127%</f>
        <v>114.285714285714</v>
      </c>
      <c r="AK127" s="0" t="n">
        <v>0.28</v>
      </c>
      <c r="AL127" s="0" t="n">
        <v>13.64</v>
      </c>
      <c r="AM127" s="3" t="n">
        <f aca="false">(AL127-AN127)/AN127%</f>
        <v>43.7302423603794</v>
      </c>
      <c r="AN127" s="0" t="n">
        <v>9.49</v>
      </c>
      <c r="AO127" s="3" t="n">
        <f aca="false">(AN127-AP127)/AP127%</f>
        <v>0</v>
      </c>
      <c r="AP127" s="0" t="n">
        <v>9.49</v>
      </c>
      <c r="AQ127" s="3" t="n">
        <f aca="false">(AP127-AR127)/AR127%</f>
        <v>433.14606741573</v>
      </c>
      <c r="AR127" s="0" t="n">
        <v>1.78</v>
      </c>
      <c r="AS127" s="3" t="n">
        <f aca="false">(AR127-AT127)/AT127%</f>
        <v>114.457831325301</v>
      </c>
      <c r="AT127" s="0" t="n">
        <v>0.83</v>
      </c>
      <c r="AU127" s="0" t="n">
        <v>6.76</v>
      </c>
      <c r="AV127" s="1" t="n">
        <f aca="false">(AU127-AW127)/AW127%</f>
        <v>0</v>
      </c>
      <c r="AW127" s="0" t="n">
        <v>6.76</v>
      </c>
      <c r="AX127" s="1" t="n">
        <f aca="false">(AW127-AY127)/AY127%</f>
        <v>100</v>
      </c>
      <c r="AY127" s="0" t="n">
        <v>3.38</v>
      </c>
      <c r="AZ127" s="1" t="n">
        <f aca="false">(AY127-BA127)/BA127%</f>
        <v>0</v>
      </c>
      <c r="BA127" s="0" t="n">
        <v>3.38</v>
      </c>
      <c r="BB127" s="1" t="n">
        <f aca="false">(BA127-BC127)/BC127%</f>
        <v>0</v>
      </c>
      <c r="BC127" s="0" t="n">
        <v>3.38</v>
      </c>
    </row>
    <row r="128" customFormat="false" ht="12.8" hidden="false" customHeight="false" outlineLevel="0" collapsed="false">
      <c r="A128" s="0" t="s">
        <v>164</v>
      </c>
      <c r="B128" s="0" t="n">
        <v>2.8</v>
      </c>
      <c r="C128" s="0" t="n">
        <v>2.7</v>
      </c>
      <c r="D128" s="0" t="n">
        <v>0.79</v>
      </c>
      <c r="E128" s="0" t="n">
        <f aca="false">D128/AVERAGE(B128:D128)%</f>
        <v>37.6788553259142</v>
      </c>
      <c r="F128" s="0" t="s">
        <v>43</v>
      </c>
      <c r="G128" s="0" t="n">
        <v>1</v>
      </c>
      <c r="H128" s="0" t="n">
        <v>0</v>
      </c>
      <c r="I128" s="0" t="n">
        <v>3.42</v>
      </c>
      <c r="J128" s="0" t="n">
        <v>9.11</v>
      </c>
      <c r="K128" s="0" t="n">
        <v>16.22</v>
      </c>
      <c r="L128" s="0" t="n">
        <v>0.17</v>
      </c>
      <c r="M128" s="0" t="n">
        <v>0</v>
      </c>
      <c r="N128" s="3" t="n">
        <f aca="false">AVERAGE(U128,W128,Y128,AA128)</f>
        <v>14.0309100773496</v>
      </c>
      <c r="O128" s="3" t="n">
        <f aca="false">AVERAGE(AD128,AF128,AH128,AJ128)</f>
        <v>13.7897648339751</v>
      </c>
      <c r="P128" s="3" t="n">
        <f aca="false">AVERAGE(AM128,AO128,AQ128,AS128)</f>
        <v>36.3275233538392</v>
      </c>
      <c r="Q128" s="3" t="n">
        <f aca="false">(AU128-BC128)/BC128</f>
        <v>130</v>
      </c>
      <c r="S128" s="0" t="n">
        <v>275.61</v>
      </c>
      <c r="U128" s="3" t="n">
        <f aca="false">(S128-V128)/V128%</f>
        <v>20.9293142029749</v>
      </c>
      <c r="V128" s="0" t="n">
        <v>227.91</v>
      </c>
      <c r="W128" s="3" t="n">
        <f aca="false">(V128-X128)/X128%</f>
        <v>-4.3961575569445</v>
      </c>
      <c r="X128" s="0" t="n">
        <v>238.39</v>
      </c>
      <c r="Y128" s="3" t="n">
        <f aca="false">(X128-Z128)/Z128%</f>
        <v>-10.2176860500151</v>
      </c>
      <c r="Z128" s="0" t="n">
        <v>265.52</v>
      </c>
      <c r="AA128" s="3" t="n">
        <f aca="false">(Z128-AB128)/AB128%</f>
        <v>49.808169713383</v>
      </c>
      <c r="AB128" s="0" t="n">
        <v>177.24</v>
      </c>
      <c r="AC128" s="0" t="n">
        <v>7.33</v>
      </c>
      <c r="AD128" s="3" t="n">
        <f aca="false">(AC128-AE128)/AE128%</f>
        <v>491.129032258065</v>
      </c>
      <c r="AE128" s="0" t="n">
        <v>1.24</v>
      </c>
      <c r="AF128" s="3" t="n">
        <f aca="false">(AE128-AG128)/AG128%</f>
        <v>-126.839826839827</v>
      </c>
      <c r="AG128" s="0" t="n">
        <v>-4.62</v>
      </c>
      <c r="AH128" s="3" t="n">
        <f aca="false">(AG128-AI128)/AI128%</f>
        <v>-8.33333333333333</v>
      </c>
      <c r="AI128" s="0" t="n">
        <v>-5.04</v>
      </c>
      <c r="AJ128" s="3" t="n">
        <f aca="false">(AI128-AK128)/AK128%</f>
        <v>-300.796812749004</v>
      </c>
      <c r="AK128" s="0" t="n">
        <v>2.51</v>
      </c>
      <c r="AL128" s="0" t="n">
        <v>1.11</v>
      </c>
      <c r="AM128" s="3" t="n">
        <f aca="false">(AL128-AN128)/AN128%</f>
        <v>484.21052631579</v>
      </c>
      <c r="AN128" s="0" t="n">
        <v>0.19</v>
      </c>
      <c r="AO128" s="3" t="n">
        <f aca="false">(AN128-AP128)/AP128%</f>
        <v>-127.142857142857</v>
      </c>
      <c r="AP128" s="0" t="n">
        <v>-0.7</v>
      </c>
      <c r="AQ128" s="3" t="n">
        <f aca="false">(AP128-AR128)/AR128%</f>
        <v>-9.09090909090908</v>
      </c>
      <c r="AR128" s="0" t="n">
        <v>-0.77</v>
      </c>
      <c r="AS128" s="3" t="n">
        <f aca="false">(AR128-AT128)/AT128%</f>
        <v>-202.666666666667</v>
      </c>
      <c r="AT128" s="0" t="n">
        <v>0.75</v>
      </c>
      <c r="AU128" s="0" t="n">
        <v>6.55</v>
      </c>
      <c r="AV128" s="1" t="n">
        <f aca="false">(AU128-AW128)/AW128%</f>
        <v>0</v>
      </c>
      <c r="AW128" s="0" t="n">
        <v>6.55</v>
      </c>
      <c r="AX128" s="1" t="n">
        <f aca="false">(AW128-AY128)/AY128%</f>
        <v>0</v>
      </c>
      <c r="AY128" s="0" t="n">
        <v>6.55</v>
      </c>
      <c r="AZ128" s="1" t="n">
        <f aca="false">(AY128-BA128)/BA128%</f>
        <v>0</v>
      </c>
      <c r="BA128" s="0" t="n">
        <v>6.55</v>
      </c>
      <c r="BB128" s="1" t="n">
        <f aca="false">(BA128-BC128)/BC128%</f>
        <v>13000</v>
      </c>
      <c r="BC128" s="0" t="n">
        <v>0.05</v>
      </c>
    </row>
    <row r="129" customFormat="false" ht="12.8" hidden="false" customHeight="false" outlineLevel="0" collapsed="false">
      <c r="A129" s="0" t="s">
        <v>165</v>
      </c>
      <c r="B129" s="0" t="n">
        <v>0.54</v>
      </c>
      <c r="D129" s="0" t="s">
        <v>43</v>
      </c>
      <c r="E129" s="0" t="e">
        <f aca="false">D129/AVERAGE(B129:D129)%</f>
        <v>#VALUE!</v>
      </c>
      <c r="F129" s="0" t="s">
        <v>43</v>
      </c>
      <c r="G129" s="0" t="n">
        <v>10</v>
      </c>
      <c r="H129" s="0" t="n">
        <v>0</v>
      </c>
      <c r="I129" s="0" t="s">
        <v>43</v>
      </c>
      <c r="J129" s="0" t="n">
        <v>9.11</v>
      </c>
      <c r="K129" s="0" t="n">
        <v>-63.03</v>
      </c>
      <c r="L129" s="0" t="s">
        <v>43</v>
      </c>
      <c r="M129" s="0" t="n">
        <v>0</v>
      </c>
      <c r="N129" s="3" t="n">
        <f aca="false">AVERAGE(U129,W129,Y129,AA129)</f>
        <v>29.6246958422542</v>
      </c>
      <c r="O129" s="3" t="n">
        <f aca="false">AVERAGE(AD129,AF129,AH129,AJ129)</f>
        <v>-211.111149441946</v>
      </c>
      <c r="P129" s="3" t="n">
        <f aca="false">AVERAGE(AM129,AO129,AQ129,AS129)</f>
        <v>-209.105350414181</v>
      </c>
      <c r="Q129" s="3" t="n">
        <f aca="false">(AU129-BC129)/BC129</f>
        <v>0</v>
      </c>
      <c r="S129" s="0" t="n">
        <v>3.65</v>
      </c>
      <c r="U129" s="3" t="n">
        <f aca="false">(S129-V129)/V129%</f>
        <v>-71.858134155744</v>
      </c>
      <c r="V129" s="0" t="n">
        <v>12.97</v>
      </c>
      <c r="W129" s="3" t="n">
        <f aca="false">(V129-X129)/X129%</f>
        <v>204.460093896714</v>
      </c>
      <c r="X129" s="0" t="n">
        <v>4.26</v>
      </c>
      <c r="Y129" s="3" t="n">
        <f aca="false">(X129-Z129)/Z129%</f>
        <v>-51.7006802721089</v>
      </c>
      <c r="Z129" s="0" t="n">
        <v>8.82</v>
      </c>
      <c r="AA129" s="3" t="n">
        <f aca="false">(Z129-AB129)/AB129%</f>
        <v>37.597503900156</v>
      </c>
      <c r="AB129" s="0" t="n">
        <v>6.41</v>
      </c>
      <c r="AC129" s="0" t="n">
        <v>-3.47</v>
      </c>
      <c r="AD129" s="3" t="n">
        <f aca="false">(AC129-AE129)/AE129%</f>
        <v>-342.657342657343</v>
      </c>
      <c r="AE129" s="0" t="n">
        <v>1.43</v>
      </c>
      <c r="AF129" s="3" t="n">
        <f aca="false">(AE129-AG129)/AG129%</f>
        <v>-117.50305997552</v>
      </c>
      <c r="AG129" s="0" t="n">
        <v>-8.17</v>
      </c>
      <c r="AH129" s="3" t="n">
        <f aca="false">(AG129-AI129)/AI129%</f>
        <v>-290</v>
      </c>
      <c r="AI129" s="0" t="n">
        <v>4.3</v>
      </c>
      <c r="AJ129" s="3" t="n">
        <f aca="false">(AI129-AK129)/AK129%</f>
        <v>-94.2841951349196</v>
      </c>
      <c r="AK129" s="0" t="n">
        <v>75.23</v>
      </c>
      <c r="AL129" s="0" t="n">
        <v>-4.65</v>
      </c>
      <c r="AM129" s="3" t="n">
        <f aca="false">(AL129-AN129)/AN129%</f>
        <v>-333.668341708543</v>
      </c>
      <c r="AN129" s="0" t="n">
        <v>1.99</v>
      </c>
      <c r="AO129" s="3" t="n">
        <f aca="false">(AN129-AP129)/AP129%</f>
        <v>-118.223443223443</v>
      </c>
      <c r="AP129" s="0" t="n">
        <v>-10.92</v>
      </c>
      <c r="AQ129" s="3" t="n">
        <f aca="false">(AP129-AR129)/AR129%</f>
        <v>-290.243902439024</v>
      </c>
      <c r="AR129" s="0" t="n">
        <v>5.74</v>
      </c>
      <c r="AS129" s="3" t="n">
        <f aca="false">(AR129-AT129)/AT129%</f>
        <v>-94.2857142857143</v>
      </c>
      <c r="AT129" s="0" t="n">
        <v>100.45</v>
      </c>
      <c r="AU129" s="0" t="n">
        <v>7.49</v>
      </c>
      <c r="AV129" s="1" t="n">
        <f aca="false">(AU129-AW129)/AW129%</f>
        <v>0</v>
      </c>
      <c r="AW129" s="0" t="n">
        <v>7.49</v>
      </c>
      <c r="AX129" s="1" t="n">
        <f aca="false">(AW129-AY129)/AY129%</f>
        <v>0</v>
      </c>
      <c r="AY129" s="0" t="n">
        <v>7.49</v>
      </c>
      <c r="AZ129" s="1" t="n">
        <f aca="false">(AY129-BA129)/BA129%</f>
        <v>0</v>
      </c>
      <c r="BA129" s="0" t="n">
        <v>7.49</v>
      </c>
      <c r="BB129" s="1" t="n">
        <f aca="false">(BA129-BC129)/BC129%</f>
        <v>0</v>
      </c>
      <c r="BC129" s="0" t="n">
        <v>7.49</v>
      </c>
    </row>
    <row r="130" customFormat="false" ht="12.8" hidden="false" customHeight="false" outlineLevel="0" collapsed="false">
      <c r="A130" s="0" t="s">
        <v>166</v>
      </c>
      <c r="B130" s="0" t="n">
        <v>30</v>
      </c>
      <c r="D130" s="0" t="n">
        <v>1.81</v>
      </c>
      <c r="E130" s="0" t="n">
        <f aca="false">D130/AVERAGE(B130:D130)%</f>
        <v>11.3800691606413</v>
      </c>
      <c r="F130" s="0" t="s">
        <v>43</v>
      </c>
      <c r="G130" s="0" t="n">
        <v>10</v>
      </c>
      <c r="H130" s="0" t="n">
        <v>0</v>
      </c>
      <c r="I130" s="0" t="n">
        <v>16.57</v>
      </c>
      <c r="J130" s="0" t="n">
        <v>5.07</v>
      </c>
      <c r="K130" s="0" t="n">
        <v>54.26</v>
      </c>
      <c r="L130" s="0" t="n">
        <v>0.55</v>
      </c>
      <c r="M130" s="0" t="n">
        <v>13</v>
      </c>
      <c r="N130" s="3" t="n">
        <f aca="false">AVERAGE(U130,W130,Y130,AA130)</f>
        <v>14.8297864616754</v>
      </c>
      <c r="O130" s="3" t="n">
        <f aca="false">AVERAGE(AD130,AF130,AH130,AJ130)</f>
        <v>33.853279673423</v>
      </c>
      <c r="P130" s="3" t="n">
        <f aca="false">AVERAGE(AM130,AO130,AQ130,AS130)</f>
        <v>2.79680876467355</v>
      </c>
      <c r="Q130" s="3" t="n">
        <f aca="false">(AU130-BC130)/BC130</f>
        <v>4.26158940397351</v>
      </c>
      <c r="S130" s="0" t="n">
        <v>412.88</v>
      </c>
      <c r="U130" s="3" t="n">
        <f aca="false">(S130-V130)/V130%</f>
        <v>-11.4200510609084</v>
      </c>
      <c r="V130" s="0" t="n">
        <v>466.11</v>
      </c>
      <c r="W130" s="3" t="n">
        <f aca="false">(V130-X130)/X130%</f>
        <v>35.5759162303665</v>
      </c>
      <c r="X130" s="0" t="n">
        <v>343.8</v>
      </c>
      <c r="Y130" s="3" t="n">
        <f aca="false">(X130-Z130)/Z130%</f>
        <v>25.9894459102902</v>
      </c>
      <c r="Z130" s="0" t="n">
        <v>272.88</v>
      </c>
      <c r="AA130" s="3" t="n">
        <f aca="false">(Z130-AB130)/AB130%</f>
        <v>9.17383476695339</v>
      </c>
      <c r="AB130" s="0" t="n">
        <v>249.95</v>
      </c>
      <c r="AC130" s="0" t="n">
        <v>6.56</v>
      </c>
      <c r="AD130" s="3" t="n">
        <f aca="false">(AC130-AE130)/AE130%</f>
        <v>-69.7695852534562</v>
      </c>
      <c r="AE130" s="0" t="n">
        <v>21.7</v>
      </c>
      <c r="AF130" s="3" t="n">
        <f aca="false">(AE130-AG130)/AG130%</f>
        <v>66.6666666666667</v>
      </c>
      <c r="AG130" s="0" t="n">
        <v>13.02</v>
      </c>
      <c r="AH130" s="3" t="n">
        <f aca="false">(AG130-AI130)/AI130%</f>
        <v>96.9742813918306</v>
      </c>
      <c r="AI130" s="0" t="n">
        <v>6.61</v>
      </c>
      <c r="AJ130" s="3" t="n">
        <f aca="false">(AI130-AK130)/AK130%</f>
        <v>41.541755888651</v>
      </c>
      <c r="AK130" s="0" t="n">
        <v>4.67</v>
      </c>
      <c r="AL130" s="0" t="n">
        <v>4.61</v>
      </c>
      <c r="AM130" s="3" t="n">
        <f aca="false">(AL130-AN130)/AN130%</f>
        <v>-84.6230820547031</v>
      </c>
      <c r="AN130" s="0" t="n">
        <v>29.98</v>
      </c>
      <c r="AO130" s="3" t="n">
        <f aca="false">(AN130-AP130)/AP130%</f>
        <v>-25.1996007984032</v>
      </c>
      <c r="AP130" s="0" t="n">
        <v>40.08</v>
      </c>
      <c r="AQ130" s="3" t="n">
        <f aca="false">(AP130-AR130)/AR130%</f>
        <v>83.013698630137</v>
      </c>
      <c r="AR130" s="0" t="n">
        <v>21.9</v>
      </c>
      <c r="AS130" s="3" t="n">
        <f aca="false">(AR130-AT130)/AT130%</f>
        <v>37.9962192816635</v>
      </c>
      <c r="AT130" s="0" t="n">
        <v>15.87</v>
      </c>
      <c r="AU130" s="0" t="n">
        <v>15.89</v>
      </c>
      <c r="AV130" s="1" t="n">
        <f aca="false">(AU130-AW130)/AW130%</f>
        <v>20.0151057401813</v>
      </c>
      <c r="AW130" s="0" t="n">
        <v>13.24</v>
      </c>
      <c r="AX130" s="1" t="n">
        <f aca="false">(AW130-AY130)/AY130%</f>
        <v>226.913580246914</v>
      </c>
      <c r="AY130" s="0" t="n">
        <v>4.05</v>
      </c>
      <c r="AZ130" s="1" t="n">
        <f aca="false">(AY130-BA130)/BA130%</f>
        <v>34.1059602649007</v>
      </c>
      <c r="BA130" s="0" t="n">
        <v>3.02</v>
      </c>
      <c r="BB130" s="1" t="n">
        <f aca="false">(BA130-BC130)/BC130%</f>
        <v>0</v>
      </c>
      <c r="BC130" s="0" t="n">
        <v>3.02</v>
      </c>
    </row>
    <row r="131" customFormat="false" ht="12.8" hidden="false" customHeight="false" outlineLevel="0" collapsed="false">
      <c r="A131" s="0" t="s">
        <v>167</v>
      </c>
      <c r="B131" s="0" t="n">
        <v>97.9</v>
      </c>
      <c r="D131" s="0" t="n">
        <v>13.97</v>
      </c>
      <c r="E131" s="0" t="n">
        <f aca="false">D131/AVERAGE(B131:D131)%</f>
        <v>24.9754178957719</v>
      </c>
      <c r="F131" s="0" t="n">
        <v>10.21</v>
      </c>
      <c r="G131" s="0" t="n">
        <v>10</v>
      </c>
      <c r="H131" s="0" t="n">
        <v>100</v>
      </c>
      <c r="I131" s="0" t="n">
        <v>7.01</v>
      </c>
      <c r="J131" s="0" t="n">
        <v>228.17</v>
      </c>
      <c r="K131" s="0" t="n">
        <v>55.33</v>
      </c>
      <c r="L131" s="0" t="n">
        <v>1.77</v>
      </c>
      <c r="M131" s="0" t="n">
        <v>40</v>
      </c>
      <c r="N131" s="3" t="e">
        <f aca="false">AVERAGE(U131,W131,Y131,AA131)</f>
        <v>#DIV/0!</v>
      </c>
      <c r="O131" s="3" t="e">
        <f aca="false">AVERAGE(AD131,AF131,AH131,AJ131)</f>
        <v>#DIV/0!</v>
      </c>
      <c r="P131" s="3" t="e">
        <f aca="false">AVERAGE(AM131,AO131,AQ131,AS131)</f>
        <v>#DIV/0!</v>
      </c>
      <c r="Q131" s="3" t="e">
        <f aca="false">(AU131-BC131)/BC131</f>
        <v>#DIV/0!</v>
      </c>
      <c r="S131" s="0" t="n">
        <v>7.82</v>
      </c>
      <c r="U131" s="3" t="n">
        <f aca="false">(S131-V131)/V131%</f>
        <v>22.3787167449139</v>
      </c>
      <c r="V131" s="0" t="n">
        <v>6.39</v>
      </c>
      <c r="W131" s="3" t="n">
        <f aca="false">(V131-X131)/X131%</f>
        <v>-6.30498533724341</v>
      </c>
      <c r="X131" s="0" t="n">
        <v>6.82</v>
      </c>
      <c r="Y131" s="3" t="n">
        <f aca="false">(X131-Z131)/Z131%</f>
        <v>-13.7800252844501</v>
      </c>
      <c r="Z131" s="0" t="n">
        <v>7.91</v>
      </c>
      <c r="AA131" s="3" t="e">
        <f aca="false">(Z131-AB131)/AB131%</f>
        <v>#DIV/0!</v>
      </c>
      <c r="AB131" s="0" t="n">
        <v>0</v>
      </c>
      <c r="AC131" s="0" t="n">
        <v>12.36</v>
      </c>
      <c r="AD131" s="3" t="n">
        <f aca="false">(AC131-AE131)/AE131%</f>
        <v>2372</v>
      </c>
      <c r="AE131" s="0" t="n">
        <v>0.5</v>
      </c>
      <c r="AF131" s="3" t="n">
        <f aca="false">(AE131-AG131)/AG131%</f>
        <v>-115.673981191223</v>
      </c>
      <c r="AG131" s="0" t="n">
        <v>-3.19</v>
      </c>
      <c r="AH131" s="3" t="n">
        <f aca="false">(AG131-AI131)/AI131%</f>
        <v>538</v>
      </c>
      <c r="AI131" s="0" t="n">
        <v>-0.5</v>
      </c>
      <c r="AJ131" s="3" t="e">
        <f aca="false">(AI131-AK131)/AK131%</f>
        <v>#DIV/0!</v>
      </c>
      <c r="AK131" s="0" t="n">
        <v>0</v>
      </c>
      <c r="AL131" s="0" t="n">
        <v>39.66</v>
      </c>
      <c r="AM131" s="3" t="n">
        <f aca="false">(AL131-AN131)/AN131%</f>
        <v>2363.35403726708</v>
      </c>
      <c r="AN131" s="0" t="n">
        <v>1.61</v>
      </c>
      <c r="AO131" s="3" t="n">
        <f aca="false">(AN131-AP131)/AP131%</f>
        <v>-115.753424657534</v>
      </c>
      <c r="AP131" s="0" t="n">
        <v>-10.22</v>
      </c>
      <c r="AQ131" s="3" t="n">
        <f aca="false">(AP131-AR131)/AR131%</f>
        <v>538.75</v>
      </c>
      <c r="AR131" s="0" t="n">
        <v>-1.6</v>
      </c>
      <c r="AS131" s="3" t="e">
        <f aca="false">(AR131-AT131)/AT131%</f>
        <v>#DIV/0!</v>
      </c>
      <c r="AT131" s="0" t="n">
        <v>0</v>
      </c>
      <c r="AU131" s="0" t="n">
        <v>3.12</v>
      </c>
      <c r="AV131" s="1" t="n">
        <f aca="false">(AU131-AW131)/AW131%</f>
        <v>0</v>
      </c>
      <c r="AW131" s="0" t="n">
        <v>3.12</v>
      </c>
      <c r="AX131" s="1" t="n">
        <f aca="false">(AW131-AY131)/AY131%</f>
        <v>0</v>
      </c>
      <c r="AY131" s="0" t="n">
        <v>3.12</v>
      </c>
      <c r="AZ131" s="1" t="n">
        <f aca="false">(AY131-BA131)/BA131%</f>
        <v>0</v>
      </c>
      <c r="BA131" s="0" t="n">
        <v>3.12</v>
      </c>
      <c r="BB131" s="1" t="e">
        <f aca="false">(BA131-BC131)/BC131%</f>
        <v>#DIV/0!</v>
      </c>
      <c r="BC131" s="0" t="n">
        <v>0</v>
      </c>
    </row>
    <row r="132" customFormat="false" ht="12.8" hidden="false" customHeight="false" outlineLevel="0" collapsed="false">
      <c r="A132" s="0" t="s">
        <v>168</v>
      </c>
      <c r="B132" s="0" t="n">
        <v>454</v>
      </c>
      <c r="C132" s="0" t="n">
        <v>453.45</v>
      </c>
      <c r="D132" s="0" t="n">
        <v>16.17</v>
      </c>
      <c r="E132" s="0" t="n">
        <f aca="false">D132/AVERAGE(B132:D132)%</f>
        <v>5.25215997921223</v>
      </c>
      <c r="F132" s="0" t="n">
        <v>1.32</v>
      </c>
      <c r="G132" s="0" t="n">
        <v>5</v>
      </c>
      <c r="H132" s="0" t="n">
        <v>120</v>
      </c>
      <c r="I132" s="0" t="n">
        <v>28.04</v>
      </c>
      <c r="J132" s="0" t="n">
        <v>27.06</v>
      </c>
      <c r="K132" s="0" t="n">
        <v>98.16</v>
      </c>
      <c r="L132" s="0" t="n">
        <v>4.63</v>
      </c>
      <c r="M132" s="0" t="n">
        <v>112</v>
      </c>
      <c r="N132" s="3" t="n">
        <f aca="false">AVERAGE(U132,W132,Y132,AA132)</f>
        <v>9.05334416566985</v>
      </c>
      <c r="O132" s="3" t="n">
        <f aca="false">AVERAGE(AD132,AF132,AH132,AJ132)</f>
        <v>13.2384341142704</v>
      </c>
      <c r="P132" s="3" t="n">
        <f aca="false">AVERAGE(AM132,AO132,AQ132,AS132)</f>
        <v>-1.04727220315715</v>
      </c>
      <c r="Q132" s="3" t="n">
        <f aca="false">(AU132-BC132)/BC132</f>
        <v>1</v>
      </c>
      <c r="S132" s="0" t="n">
        <v>1566.85</v>
      </c>
      <c r="U132" s="3" t="n">
        <f aca="false">(S132-V132)/V132%</f>
        <v>11.4894192318092</v>
      </c>
      <c r="V132" s="0" t="n">
        <v>1405.38</v>
      </c>
      <c r="W132" s="3" t="n">
        <f aca="false">(V132-X132)/X132%</f>
        <v>13.6643400758636</v>
      </c>
      <c r="X132" s="0" t="n">
        <v>1236.43</v>
      </c>
      <c r="Y132" s="3" t="n">
        <f aca="false">(X132-Z132)/Z132%</f>
        <v>6.7314083473607</v>
      </c>
      <c r="Z132" s="0" t="n">
        <v>1158.45</v>
      </c>
      <c r="AA132" s="3" t="n">
        <f aca="false">(Z132-AB132)/AB132%</f>
        <v>4.32820900764596</v>
      </c>
      <c r="AB132" s="0" t="n">
        <v>1110.39</v>
      </c>
      <c r="AC132" s="0" t="n">
        <v>163.84</v>
      </c>
      <c r="AD132" s="3" t="n">
        <f aca="false">(AC132-AE132)/AE132%</f>
        <v>11.3346017939658</v>
      </c>
      <c r="AE132" s="0" t="n">
        <v>147.16</v>
      </c>
      <c r="AF132" s="3" t="n">
        <f aca="false">(AE132-AG132)/AG132%</f>
        <v>26.8511335229721</v>
      </c>
      <c r="AG132" s="0" t="n">
        <v>116.01</v>
      </c>
      <c r="AH132" s="3" t="n">
        <f aca="false">(AG132-AI132)/AI132%</f>
        <v>14.2730496453901</v>
      </c>
      <c r="AI132" s="0" t="n">
        <v>101.52</v>
      </c>
      <c r="AJ132" s="3" t="n">
        <f aca="false">(AI132-AK132)/AK132%</f>
        <v>0.494951494753514</v>
      </c>
      <c r="AK132" s="0" t="n">
        <v>101.02</v>
      </c>
      <c r="AL132" s="0" t="n">
        <v>14.8</v>
      </c>
      <c r="AM132" s="3" t="n">
        <f aca="false">(AL132-AN132)/AN132%</f>
        <v>11.3619262603461</v>
      </c>
      <c r="AN132" s="0" t="n">
        <v>13.29</v>
      </c>
      <c r="AO132" s="3" t="n">
        <f aca="false">(AN132-AP132)/AP132%</f>
        <v>26.8129770992366</v>
      </c>
      <c r="AP132" s="0" t="n">
        <v>10.48</v>
      </c>
      <c r="AQ132" s="3" t="n">
        <f aca="false">(AP132-AR132)/AR132%</f>
        <v>-42.8571428571429</v>
      </c>
      <c r="AR132" s="0" t="n">
        <v>18.34</v>
      </c>
      <c r="AS132" s="3" t="n">
        <f aca="false">(AR132-AT132)/AT132%</f>
        <v>0.493150684931506</v>
      </c>
      <c r="AT132" s="0" t="n">
        <v>18.25</v>
      </c>
      <c r="AU132" s="0" t="n">
        <v>55.36</v>
      </c>
      <c r="AV132" s="1" t="n">
        <f aca="false">(AU132-AW132)/AW132%</f>
        <v>0</v>
      </c>
      <c r="AW132" s="0" t="n">
        <v>55.36</v>
      </c>
      <c r="AX132" s="1" t="n">
        <f aca="false">(AW132-AY132)/AY132%</f>
        <v>0</v>
      </c>
      <c r="AY132" s="0" t="n">
        <v>55.36</v>
      </c>
      <c r="AZ132" s="1" t="n">
        <f aca="false">(AY132-BA132)/BA132%</f>
        <v>100</v>
      </c>
      <c r="BA132" s="0" t="n">
        <v>27.68</v>
      </c>
      <c r="BB132" s="1" t="n">
        <f aca="false">(BA132-BC132)/BC132%</f>
        <v>0</v>
      </c>
      <c r="BC132" s="0" t="n">
        <v>27.68</v>
      </c>
    </row>
    <row r="133" customFormat="false" ht="12.8" hidden="false" customHeight="false" outlineLevel="0" collapsed="false">
      <c r="A133" s="0" t="s">
        <v>169</v>
      </c>
      <c r="B133" s="0" t="n">
        <v>14.75</v>
      </c>
      <c r="D133" s="0" t="n">
        <v>2.74</v>
      </c>
      <c r="E133" s="0" t="n">
        <f aca="false">D133/AVERAGE(B133:D133)%</f>
        <v>31.3321898227559</v>
      </c>
      <c r="F133" s="0" t="s">
        <v>43</v>
      </c>
      <c r="G133" s="0" t="n">
        <v>5</v>
      </c>
      <c r="H133" s="0" t="n">
        <v>0</v>
      </c>
      <c r="I133" s="0" t="n">
        <v>5.38</v>
      </c>
      <c r="J133" s="0" t="n">
        <v>228.17</v>
      </c>
      <c r="K133" s="0" t="n">
        <v>37.11</v>
      </c>
      <c r="L133" s="0" t="n">
        <v>0.4</v>
      </c>
      <c r="M133" s="0" t="n">
        <v>0</v>
      </c>
      <c r="N133" s="3" t="n">
        <f aca="false">AVERAGE(U133,W133,Y133,AA133)</f>
        <v>10.2416158157953</v>
      </c>
      <c r="O133" s="3" t="n">
        <f aca="false">AVERAGE(AD133,AF133,AH133,AJ133)</f>
        <v>777.410677050711</v>
      </c>
      <c r="P133" s="3" t="n">
        <f aca="false">AVERAGE(AM133,AO133,AQ133,AS133)</f>
        <v>806.098648700379</v>
      </c>
      <c r="Q133" s="3" t="n">
        <f aca="false">(AU133-BC133)/BC133</f>
        <v>0</v>
      </c>
      <c r="S133" s="0" t="n">
        <v>32.73</v>
      </c>
      <c r="U133" s="3" t="n">
        <f aca="false">(S133-V133)/V133%</f>
        <v>3.87178673437003</v>
      </c>
      <c r="V133" s="0" t="n">
        <v>31.51</v>
      </c>
      <c r="W133" s="3" t="n">
        <f aca="false">(V133-X133)/X133%</f>
        <v>-14.3982613420266</v>
      </c>
      <c r="X133" s="0" t="n">
        <v>36.81</v>
      </c>
      <c r="Y133" s="3" t="n">
        <f aca="false">(X133-Z133)/Z133%</f>
        <v>-39.0057995028997</v>
      </c>
      <c r="Z133" s="0" t="n">
        <v>60.35</v>
      </c>
      <c r="AA133" s="3" t="n">
        <f aca="false">(Z133-AB133)/AB133%</f>
        <v>90.4987373737374</v>
      </c>
      <c r="AB133" s="0" t="n">
        <v>31.68</v>
      </c>
      <c r="AC133" s="0" t="n">
        <v>5.16</v>
      </c>
      <c r="AD133" s="3" t="n">
        <f aca="false">(AC133-AE133)/AE133%</f>
        <v>3340</v>
      </c>
      <c r="AE133" s="0" t="n">
        <v>0.15</v>
      </c>
      <c r="AF133" s="3" t="n">
        <f aca="false">(AE133-AG133)/AG133%</f>
        <v>-74.1379310344828</v>
      </c>
      <c r="AG133" s="0" t="n">
        <v>0.58</v>
      </c>
      <c r="AH133" s="3" t="n">
        <f aca="false">(AG133-AI133)/AI133%</f>
        <v>-113.457076566125</v>
      </c>
      <c r="AI133" s="0" t="n">
        <v>-4.31</v>
      </c>
      <c r="AJ133" s="3" t="n">
        <f aca="false">(AI133-AK133)/AK133%</f>
        <v>-42.7622841965472</v>
      </c>
      <c r="AK133" s="0" t="n">
        <v>-7.53</v>
      </c>
      <c r="AL133" s="0" t="n">
        <v>2.07</v>
      </c>
      <c r="AM133" s="3" t="n">
        <f aca="false">(AL133-AN133)/AN133%</f>
        <v>3350</v>
      </c>
      <c r="AN133" s="0" t="n">
        <v>0.06</v>
      </c>
      <c r="AO133" s="3" t="n">
        <f aca="false">(AN133-AP133)/AP133%</f>
        <v>20</v>
      </c>
      <c r="AP133" s="0" t="n">
        <v>0.05</v>
      </c>
      <c r="AQ133" s="3" t="n">
        <f aca="false">(AP133-AR133)/AR133%</f>
        <v>-102.890173410405</v>
      </c>
      <c r="AR133" s="0" t="n">
        <v>-1.73</v>
      </c>
      <c r="AS133" s="3" t="n">
        <f aca="false">(AR133-AT133)/AT133%</f>
        <v>-42.7152317880795</v>
      </c>
      <c r="AT133" s="0" t="n">
        <v>-3.02</v>
      </c>
      <c r="AU133" s="0" t="n">
        <v>12.47</v>
      </c>
      <c r="AV133" s="1" t="n">
        <f aca="false">(AU133-AW133)/AW133%</f>
        <v>0</v>
      </c>
      <c r="AW133" s="0" t="n">
        <v>12.47</v>
      </c>
      <c r="AX133" s="1" t="n">
        <f aca="false">(AW133-AY133)/AY133%</f>
        <v>0</v>
      </c>
      <c r="AY133" s="0" t="n">
        <v>12.47</v>
      </c>
      <c r="AZ133" s="1" t="n">
        <f aca="false">(AY133-BA133)/BA133%</f>
        <v>0</v>
      </c>
      <c r="BA133" s="0" t="n">
        <v>12.47</v>
      </c>
      <c r="BB133" s="1" t="n">
        <f aca="false">(BA133-BC133)/BC133%</f>
        <v>0</v>
      </c>
      <c r="BC133" s="0" t="n">
        <v>12.47</v>
      </c>
    </row>
    <row r="134" customFormat="false" ht="12.8" hidden="false" customHeight="false" outlineLevel="0" collapsed="false">
      <c r="A134" s="0" t="s">
        <v>170</v>
      </c>
      <c r="B134" s="0" t="n">
        <v>472.8</v>
      </c>
      <c r="C134" s="0" t="n">
        <v>471.25</v>
      </c>
      <c r="D134" s="0" t="n">
        <v>15.68</v>
      </c>
      <c r="E134" s="0" t="n">
        <f aca="false">D134/AVERAGE(B134:D134)%</f>
        <v>4.9013785127067</v>
      </c>
      <c r="F134" s="0" t="n">
        <v>0.85</v>
      </c>
      <c r="G134" s="0" t="n">
        <v>1</v>
      </c>
      <c r="H134" s="0" t="n">
        <v>400</v>
      </c>
      <c r="I134" s="0" t="n">
        <v>30.05</v>
      </c>
      <c r="J134" s="0" t="n">
        <v>33.68</v>
      </c>
      <c r="K134" s="0" t="n">
        <v>113.13</v>
      </c>
      <c r="L134" s="0" t="n">
        <v>4.18</v>
      </c>
      <c r="M134" s="0" t="n">
        <v>327</v>
      </c>
      <c r="N134" s="3" t="n">
        <f aca="false">AVERAGE(U134,W134,Y134,AA134)</f>
        <v>6.81991416029646</v>
      </c>
      <c r="O134" s="3" t="n">
        <f aca="false">AVERAGE(AD134,AF134,AH134,AJ134)</f>
        <v>10.2601496346059</v>
      </c>
      <c r="P134" s="3" t="n">
        <f aca="false">AVERAGE(AM134,AO134,AQ134,AS134)</f>
        <v>10.2612877425892</v>
      </c>
      <c r="Q134" s="3" t="n">
        <f aca="false">(AU134-BC134)/BC134</f>
        <v>0.000302388872089447</v>
      </c>
      <c r="S134" s="0" t="n">
        <v>6693.19</v>
      </c>
      <c r="U134" s="3" t="n">
        <f aca="false">(S134-V134)/V134%</f>
        <v>15.2255985346295</v>
      </c>
      <c r="V134" s="0" t="n">
        <v>5808.77</v>
      </c>
      <c r="W134" s="3" t="n">
        <f aca="false">(V134-X134)/X134%</f>
        <v>7.36383530855619</v>
      </c>
      <c r="X134" s="0" t="n">
        <v>5410.36</v>
      </c>
      <c r="Y134" s="3" t="n">
        <f aca="false">(X134-Z134)/Z134%</f>
        <v>5.08063090796441</v>
      </c>
      <c r="Z134" s="0" t="n">
        <v>5148.77</v>
      </c>
      <c r="AA134" s="3" t="n">
        <f aca="false">(Z134-AB134)/AB134%</f>
        <v>-0.390408109964294</v>
      </c>
      <c r="AB134" s="0" t="n">
        <v>5168.95</v>
      </c>
      <c r="AC134" s="0" t="n">
        <v>464.47</v>
      </c>
      <c r="AD134" s="3" t="n">
        <f aca="false">(AC134-AE134)/AE134%</f>
        <v>-7.33395846218303</v>
      </c>
      <c r="AE134" s="0" t="n">
        <v>501.23</v>
      </c>
      <c r="AF134" s="3" t="n">
        <f aca="false">(AE134-AG134)/AG134%</f>
        <v>3.09344083588721</v>
      </c>
      <c r="AG134" s="0" t="n">
        <v>486.19</v>
      </c>
      <c r="AH134" s="3" t="n">
        <f aca="false">(AG134-AI134)/AI134%</f>
        <v>39.1698869328753</v>
      </c>
      <c r="AI134" s="0" t="n">
        <v>349.35</v>
      </c>
      <c r="AJ134" s="3" t="n">
        <f aca="false">(AI134-AK134)/AK134%</f>
        <v>6.111229231844</v>
      </c>
      <c r="AK134" s="0" t="n">
        <v>329.23</v>
      </c>
      <c r="AL134" s="0" t="n">
        <v>14.04</v>
      </c>
      <c r="AM134" s="3" t="n">
        <f aca="false">(AL134-AN134)/AN134%</f>
        <v>-7.32673267326734</v>
      </c>
      <c r="AN134" s="0" t="n">
        <v>15.15</v>
      </c>
      <c r="AO134" s="3" t="n">
        <f aca="false">(AN134-AP134)/AP134%</f>
        <v>3.13138189244385</v>
      </c>
      <c r="AP134" s="0" t="n">
        <v>14.69</v>
      </c>
      <c r="AQ134" s="3" t="n">
        <f aca="false">(AP134-AR134)/AR134%</f>
        <v>39.1098484848485</v>
      </c>
      <c r="AR134" s="0" t="n">
        <v>10.56</v>
      </c>
      <c r="AS134" s="3" t="n">
        <f aca="false">(AR134-AT134)/AT134%</f>
        <v>6.13065326633167</v>
      </c>
      <c r="AT134" s="0" t="n">
        <v>9.95</v>
      </c>
      <c r="AU134" s="0" t="n">
        <v>33.08</v>
      </c>
      <c r="AV134" s="1" t="n">
        <f aca="false">(AU134-AW134)/AW134%</f>
        <v>0</v>
      </c>
      <c r="AW134" s="0" t="n">
        <v>33.08</v>
      </c>
      <c r="AX134" s="1" t="n">
        <f aca="false">(AW134-AY134)/AY134%</f>
        <v>0</v>
      </c>
      <c r="AY134" s="0" t="n">
        <v>33.08</v>
      </c>
      <c r="AZ134" s="1" t="n">
        <f aca="false">(AY134-BA134)/BA134%</f>
        <v>0</v>
      </c>
      <c r="BA134" s="0" t="n">
        <v>33.08</v>
      </c>
      <c r="BB134" s="1" t="n">
        <f aca="false">(BA134-BC134)/BC134%</f>
        <v>0.0302388872089447</v>
      </c>
      <c r="BC134" s="0" t="n">
        <v>33.07</v>
      </c>
    </row>
    <row r="135" customFormat="false" ht="12.8" hidden="false" customHeight="false" outlineLevel="0" collapsed="false">
      <c r="A135" s="0" t="s">
        <v>171</v>
      </c>
      <c r="B135" s="0" t="n">
        <v>2142</v>
      </c>
      <c r="C135" s="0" t="n">
        <v>2151.25</v>
      </c>
      <c r="D135" s="0" t="n">
        <v>43.64</v>
      </c>
      <c r="E135" s="0" t="n">
        <f aca="false">D135/AVERAGE(B135:D135)%</f>
        <v>3.01875306959595</v>
      </c>
      <c r="F135" s="0" t="n">
        <v>0.07</v>
      </c>
      <c r="G135" s="0" t="n">
        <v>10</v>
      </c>
      <c r="H135" s="0" t="n">
        <v>15</v>
      </c>
      <c r="I135" s="0" t="n">
        <v>49.3</v>
      </c>
      <c r="J135" s="0" t="n">
        <v>17.21</v>
      </c>
      <c r="K135" s="0" t="n">
        <v>225.44</v>
      </c>
      <c r="L135" s="0" t="n">
        <v>9.5</v>
      </c>
      <c r="M135" s="0" t="n">
        <v>15</v>
      </c>
      <c r="N135" s="3" t="n">
        <f aca="false">AVERAGE(U135,W135,Y135,AA135)</f>
        <v>9.42953943657439</v>
      </c>
      <c r="O135" s="3" t="n">
        <f aca="false">AVERAGE(AD135,AF135,AH135,AJ135)</f>
        <v>8.95294501418671</v>
      </c>
      <c r="P135" s="3" t="n">
        <f aca="false">AVERAGE(AM135,AO135,AQ135,AS135)</f>
        <v>8.94274166298621</v>
      </c>
      <c r="Q135" s="3" t="n">
        <f aca="false">(AU135-BC135)/BC135</f>
        <v>0</v>
      </c>
      <c r="S135" s="0" t="n">
        <v>2241.3</v>
      </c>
      <c r="U135" s="3" t="n">
        <f aca="false">(S135-V135)/V135%</f>
        <v>2.55835342890744</v>
      </c>
      <c r="V135" s="0" t="n">
        <v>2185.39</v>
      </c>
      <c r="W135" s="3" t="n">
        <f aca="false">(V135-X135)/X135%</f>
        <v>10.8446017914566</v>
      </c>
      <c r="X135" s="0" t="n">
        <v>1971.58</v>
      </c>
      <c r="Y135" s="3" t="n">
        <f aca="false">(X135-Z135)/Z135%</f>
        <v>18.803516658331</v>
      </c>
      <c r="Z135" s="0" t="n">
        <v>1659.53</v>
      </c>
      <c r="AA135" s="3" t="n">
        <f aca="false">(Z135-AB135)/AB135%</f>
        <v>5.51168586760256</v>
      </c>
      <c r="AB135" s="0" t="n">
        <v>1572.84</v>
      </c>
      <c r="AC135" s="0" t="n">
        <v>85.94</v>
      </c>
      <c r="AD135" s="3" t="n">
        <f aca="false">(AC135-AE135)/AE135%</f>
        <v>-14.1887169246131</v>
      </c>
      <c r="AE135" s="0" t="n">
        <v>100.15</v>
      </c>
      <c r="AF135" s="3" t="n">
        <f aca="false">(AE135-AG135)/AG135%</f>
        <v>23.5809476801579</v>
      </c>
      <c r="AG135" s="0" t="n">
        <v>81.04</v>
      </c>
      <c r="AH135" s="3" t="n">
        <f aca="false">(AG135-AI135)/AI135%</f>
        <v>62.1448579431773</v>
      </c>
      <c r="AI135" s="0" t="n">
        <v>49.98</v>
      </c>
      <c r="AJ135" s="3" t="n">
        <f aca="false">(AI135-AK135)/AK135%</f>
        <v>-35.7253086419753</v>
      </c>
      <c r="AK135" s="0" t="n">
        <v>77.76</v>
      </c>
      <c r="AL135" s="0" t="n">
        <v>31.6</v>
      </c>
      <c r="AM135" s="3" t="n">
        <f aca="false">(AL135-AN135)/AN135%</f>
        <v>-14.1304347826087</v>
      </c>
      <c r="AN135" s="0" t="n">
        <v>36.8</v>
      </c>
      <c r="AO135" s="3" t="n">
        <f aca="false">(AN135-AP135)/AP135%</f>
        <v>23.4485072123448</v>
      </c>
      <c r="AP135" s="0" t="n">
        <v>29.81</v>
      </c>
      <c r="AQ135" s="3" t="n">
        <f aca="false">(AP135-AR135)/AR135%</f>
        <v>62.1871599564744</v>
      </c>
      <c r="AR135" s="0" t="n">
        <v>18.38</v>
      </c>
      <c r="AS135" s="3" t="n">
        <f aca="false">(AR135-AT135)/AT135%</f>
        <v>-35.7342657342657</v>
      </c>
      <c r="AT135" s="0" t="n">
        <v>28.6</v>
      </c>
      <c r="AU135" s="0" t="n">
        <v>27.19</v>
      </c>
      <c r="AV135" s="1" t="n">
        <f aca="false">(AU135-AW135)/AW135%</f>
        <v>0</v>
      </c>
      <c r="AW135" s="0" t="n">
        <v>27.19</v>
      </c>
      <c r="AX135" s="1" t="n">
        <f aca="false">(AW135-AY135)/AY135%</f>
        <v>0</v>
      </c>
      <c r="AY135" s="0" t="n">
        <v>27.19</v>
      </c>
      <c r="AZ135" s="1" t="n">
        <f aca="false">(AY135-BA135)/BA135%</f>
        <v>0</v>
      </c>
      <c r="BA135" s="0" t="n">
        <v>27.19</v>
      </c>
      <c r="BB135" s="1" t="n">
        <f aca="false">(BA135-BC135)/BC135%</f>
        <v>0</v>
      </c>
      <c r="BC135" s="0" t="n">
        <v>27.19</v>
      </c>
    </row>
    <row r="136" customFormat="false" ht="12.8" hidden="false" customHeight="false" outlineLevel="0" collapsed="false">
      <c r="A136" s="0" t="s">
        <v>172</v>
      </c>
      <c r="B136" s="0" t="n">
        <v>1265</v>
      </c>
      <c r="C136" s="0" t="n">
        <v>1267.9</v>
      </c>
      <c r="D136" s="0" t="n">
        <v>40.15</v>
      </c>
      <c r="E136" s="0" t="n">
        <f aca="false">D136/AVERAGE(B136:D136)%</f>
        <v>4.68121490060434</v>
      </c>
      <c r="F136" s="0" t="s">
        <v>43</v>
      </c>
      <c r="G136" s="0" t="n">
        <v>10</v>
      </c>
      <c r="H136" s="0" t="n">
        <v>0</v>
      </c>
      <c r="I136" s="0" t="n">
        <v>31.58</v>
      </c>
      <c r="J136" s="0" t="n">
        <v>17.21</v>
      </c>
      <c r="K136" s="0" t="n">
        <v>310.13</v>
      </c>
      <c r="L136" s="0" t="n">
        <v>4.08</v>
      </c>
      <c r="M136" s="0" t="n">
        <v>4.22</v>
      </c>
      <c r="N136" s="3" t="n">
        <f aca="false">AVERAGE(U136,W136,Y136,AA136)</f>
        <v>21.7254841167623</v>
      </c>
      <c r="O136" s="3" t="n">
        <f aca="false">AVERAGE(AD136,AF136,AH136,AJ136)</f>
        <v>45.8490041824406</v>
      </c>
      <c r="P136" s="3" t="n">
        <f aca="false">AVERAGE(AM136,AO136,AQ136,AS136)</f>
        <v>29.8795742548449</v>
      </c>
      <c r="Q136" s="3" t="n">
        <f aca="false">(AU136-BC136)/BC136</f>
        <v>0.449308755760369</v>
      </c>
      <c r="S136" s="0" t="n">
        <v>2188.4</v>
      </c>
      <c r="U136" s="3" t="n">
        <f aca="false">(S136-V136)/V136%</f>
        <v>13.7972096699548</v>
      </c>
      <c r="V136" s="0" t="n">
        <v>1923.07</v>
      </c>
      <c r="W136" s="3" t="n">
        <f aca="false">(V136-X136)/X136%</f>
        <v>23.7114662137821</v>
      </c>
      <c r="X136" s="0" t="n">
        <v>1554.48</v>
      </c>
      <c r="Y136" s="3" t="n">
        <f aca="false">(X136-Z136)/Z136%</f>
        <v>58.9334096741542</v>
      </c>
      <c r="Z136" s="0" t="n">
        <v>978.07</v>
      </c>
      <c r="AA136" s="3" t="n">
        <f aca="false">(Z136-AB136)/AB136%</f>
        <v>-9.54014909084182</v>
      </c>
      <c r="AB136" s="0" t="n">
        <v>1081.22</v>
      </c>
      <c r="AC136" s="0" t="n">
        <v>92.52</v>
      </c>
      <c r="AD136" s="3" t="n">
        <f aca="false">(AC136-AE136)/AE136%</f>
        <v>49.249879012744</v>
      </c>
      <c r="AE136" s="0" t="n">
        <v>61.99</v>
      </c>
      <c r="AF136" s="3" t="n">
        <f aca="false">(AE136-AG136)/AG136%</f>
        <v>106.015287470921</v>
      </c>
      <c r="AG136" s="0" t="n">
        <v>30.09</v>
      </c>
      <c r="AH136" s="3" t="n">
        <f aca="false">(AG136-AI136)/AI136%</f>
        <v>47.3555337904016</v>
      </c>
      <c r="AI136" s="0" t="n">
        <v>20.42</v>
      </c>
      <c r="AJ136" s="3" t="n">
        <f aca="false">(AI136-AK136)/AK136%</f>
        <v>-19.2246835443038</v>
      </c>
      <c r="AK136" s="0" t="n">
        <v>25.28</v>
      </c>
      <c r="AL136" s="0" t="n">
        <v>29.42</v>
      </c>
      <c r="AM136" s="3" t="n">
        <f aca="false">(AL136-AN136)/AN136%</f>
        <v>49.2643328259767</v>
      </c>
      <c r="AN136" s="0" t="n">
        <v>19.71</v>
      </c>
      <c r="AO136" s="3" t="n">
        <f aca="false">(AN136-AP136)/AP136%</f>
        <v>42.7226647356988</v>
      </c>
      <c r="AP136" s="0" t="n">
        <v>13.81</v>
      </c>
      <c r="AQ136" s="3" t="n">
        <f aca="false">(AP136-AR136)/AR136%</f>
        <v>46.7587672688629</v>
      </c>
      <c r="AR136" s="0" t="n">
        <v>9.41</v>
      </c>
      <c r="AS136" s="3" t="n">
        <f aca="false">(AR136-AT136)/AT136%</f>
        <v>-19.2274678111588</v>
      </c>
      <c r="AT136" s="0" t="n">
        <v>11.65</v>
      </c>
      <c r="AU136" s="0" t="n">
        <v>31.45</v>
      </c>
      <c r="AV136" s="1" t="n">
        <f aca="false">(AU136-AW136)/AW136%</f>
        <v>0</v>
      </c>
      <c r="AW136" s="0" t="n">
        <v>31.45</v>
      </c>
      <c r="AX136" s="1" t="n">
        <f aca="false">(AW136-AY136)/AY136%</f>
        <v>32.0873582528349</v>
      </c>
      <c r="AY136" s="0" t="n">
        <v>23.81</v>
      </c>
      <c r="AZ136" s="1" t="n">
        <f aca="false">(AY136-BA136)/BA136%</f>
        <v>9.72350230414746</v>
      </c>
      <c r="BA136" s="0" t="n">
        <v>21.7</v>
      </c>
      <c r="BB136" s="1" t="n">
        <f aca="false">(BA136-BC136)/BC136%</f>
        <v>0</v>
      </c>
      <c r="BC136" s="0" t="n">
        <v>21.7</v>
      </c>
    </row>
    <row r="137" customFormat="false" ht="12.8" hidden="false" customHeight="false" outlineLevel="0" collapsed="false">
      <c r="A137" s="0" t="s">
        <v>173</v>
      </c>
      <c r="B137" s="0" t="n">
        <v>87.35</v>
      </c>
      <c r="C137" s="0" t="n">
        <v>87.6</v>
      </c>
      <c r="D137" s="0" t="n">
        <v>5.43</v>
      </c>
      <c r="E137" s="0" t="n">
        <f aca="false">D137/AVERAGE(B137:D137)%</f>
        <v>9.03093469342499</v>
      </c>
      <c r="F137" s="0" t="n">
        <v>1.72</v>
      </c>
      <c r="G137" s="0" t="n">
        <v>10</v>
      </c>
      <c r="H137" s="0" t="n">
        <v>15</v>
      </c>
      <c r="I137" s="0" t="n">
        <v>16.13</v>
      </c>
      <c r="J137" s="0" t="n">
        <v>10.32</v>
      </c>
      <c r="K137" s="0" t="n">
        <v>41.77</v>
      </c>
      <c r="L137" s="0" t="n">
        <v>2.09</v>
      </c>
      <c r="M137" s="0" t="n">
        <v>11</v>
      </c>
      <c r="N137" s="3" t="n">
        <f aca="false">AVERAGE(U137,W137,Y137,AA137)</f>
        <v>7.21565590090306</v>
      </c>
      <c r="O137" s="3" t="n">
        <f aca="false">AVERAGE(AD137,AF137,AH137,AJ137)</f>
        <v>447.944699500468</v>
      </c>
      <c r="P137" s="3" t="n">
        <f aca="false">AVERAGE(AM137,AO137,AQ137,AS137)</f>
        <v>23.3875103293042</v>
      </c>
      <c r="Q137" s="3" t="n">
        <f aca="false">(AU137-BC137)/BC137</f>
        <v>0.0733160621761658</v>
      </c>
      <c r="S137" s="0" t="n">
        <v>365.48</v>
      </c>
      <c r="U137" s="3" t="n">
        <f aca="false">(S137-V137)/V137%</f>
        <v>6.63476687868355</v>
      </c>
      <c r="V137" s="0" t="n">
        <v>342.74</v>
      </c>
      <c r="W137" s="3" t="n">
        <f aca="false">(V137-X137)/X137%</f>
        <v>3.26915544306849</v>
      </c>
      <c r="X137" s="0" t="n">
        <v>331.89</v>
      </c>
      <c r="Y137" s="3" t="n">
        <f aca="false">(X137-Z137)/Z137%</f>
        <v>4.15829776550339</v>
      </c>
      <c r="Z137" s="0" t="n">
        <v>318.64</v>
      </c>
      <c r="AA137" s="3" t="n">
        <f aca="false">(Z137-AB137)/AB137%</f>
        <v>14.8004035163568</v>
      </c>
      <c r="AB137" s="0" t="n">
        <v>277.56</v>
      </c>
      <c r="AC137" s="0" t="n">
        <v>30.85</v>
      </c>
      <c r="AD137" s="3" t="n">
        <f aca="false">(AC137-AE137)/AE137%</f>
        <v>3.17725752508362</v>
      </c>
      <c r="AE137" s="0" t="n">
        <v>29.9</v>
      </c>
      <c r="AF137" s="3" t="n">
        <f aca="false">(AE137-AG137)/AG137%</f>
        <v>138.057324840764</v>
      </c>
      <c r="AG137" s="0" t="n">
        <v>12.56</v>
      </c>
      <c r="AH137" s="3" t="n">
        <f aca="false">(AG137-AI137)/AI137%</f>
        <v>1747.05882352941</v>
      </c>
      <c r="AI137" s="0" t="n">
        <v>0.68</v>
      </c>
      <c r="AJ137" s="3" t="n">
        <f aca="false">(AI137-AK137)/AK137%</f>
        <v>-96.514607893388</v>
      </c>
      <c r="AK137" s="0" t="n">
        <v>19.51</v>
      </c>
      <c r="AL137" s="0" t="n">
        <v>7.45</v>
      </c>
      <c r="AM137" s="3" t="n">
        <f aca="false">(AL137-AN137)/AN137%</f>
        <v>-1.71503957783641</v>
      </c>
      <c r="AN137" s="0" t="n">
        <v>7.58</v>
      </c>
      <c r="AO137" s="3" t="n">
        <f aca="false">(AN137-AP137)/AP137%</f>
        <v>133.230769230769</v>
      </c>
      <c r="AP137" s="0" t="n">
        <v>3.25</v>
      </c>
      <c r="AQ137" s="3" t="n">
        <f aca="false">(AP137-AR137)/AR137%</f>
        <v>-30.8510638297872</v>
      </c>
      <c r="AR137" s="0" t="n">
        <v>4.7</v>
      </c>
      <c r="AS137" s="3" t="n">
        <f aca="false">(AR137-AT137)/AT137%</f>
        <v>-7.11462450592884</v>
      </c>
      <c r="AT137" s="0" t="n">
        <v>5.06</v>
      </c>
      <c r="AU137" s="0" t="n">
        <v>41.43</v>
      </c>
      <c r="AV137" s="1" t="n">
        <f aca="false">(AU137-AW137)/AW137%</f>
        <v>0</v>
      </c>
      <c r="AW137" s="0" t="n">
        <v>41.43</v>
      </c>
      <c r="AX137" s="1" t="n">
        <f aca="false">(AW137-AY137)/AY137%</f>
        <v>7.33160621761658</v>
      </c>
      <c r="AY137" s="0" t="n">
        <v>38.6</v>
      </c>
      <c r="AZ137" s="1" t="n">
        <f aca="false">(AY137-BA137)/BA137%</f>
        <v>0</v>
      </c>
      <c r="BA137" s="0" t="n">
        <v>38.6</v>
      </c>
      <c r="BB137" s="1" t="n">
        <f aca="false">(BA137-BC137)/BC137%</f>
        <v>0</v>
      </c>
      <c r="BC137" s="0" t="n">
        <v>38.6</v>
      </c>
    </row>
    <row r="138" customFormat="false" ht="12.8" hidden="false" customHeight="false" outlineLevel="0" collapsed="false">
      <c r="A138" s="0" t="s">
        <v>174</v>
      </c>
      <c r="B138" s="0" t="n">
        <v>440</v>
      </c>
      <c r="C138" s="0" t="n">
        <v>442.7</v>
      </c>
      <c r="D138" s="0" t="n">
        <v>13.4</v>
      </c>
      <c r="E138" s="0" t="n">
        <f aca="false">D138/AVERAGE(B138:D138)%</f>
        <v>4.48610646133244</v>
      </c>
      <c r="F138" s="0" t="n">
        <v>2.27</v>
      </c>
      <c r="G138" s="0" t="n">
        <v>2</v>
      </c>
      <c r="H138" s="0" t="n">
        <v>500</v>
      </c>
      <c r="I138" s="0" t="n">
        <v>33.04</v>
      </c>
      <c r="J138" s="0" t="n">
        <v>17.21</v>
      </c>
      <c r="K138" s="0" t="n">
        <v>99.78</v>
      </c>
      <c r="L138" s="0" t="n">
        <v>4.41</v>
      </c>
      <c r="M138" s="0" t="n">
        <v>390</v>
      </c>
      <c r="N138" s="3" t="n">
        <f aca="false">AVERAGE(U138,W138,Y138,AA138)</f>
        <v>11.7092066461259</v>
      </c>
      <c r="O138" s="3" t="n">
        <f aca="false">AVERAGE(AD138,AF138,AH138,AJ138)</f>
        <v>-3.93519496444588</v>
      </c>
      <c r="P138" s="3" t="n">
        <f aca="false">AVERAGE(AM138,AO138,AQ138,AS138)</f>
        <v>-5.30434074753475</v>
      </c>
      <c r="Q138" s="3" t="n">
        <f aca="false">(AU138-BC138)/BC138</f>
        <v>0.0705947748749307</v>
      </c>
      <c r="S138" s="0" t="n">
        <v>4783.7</v>
      </c>
      <c r="U138" s="3" t="n">
        <f aca="false">(S138-V138)/V138%</f>
        <v>8.32727577406548</v>
      </c>
      <c r="V138" s="0" t="n">
        <v>4415.97</v>
      </c>
      <c r="W138" s="3" t="n">
        <f aca="false">(V138-X138)/X138%</f>
        <v>6.83781155191685</v>
      </c>
      <c r="X138" s="0" t="n">
        <v>4133.34</v>
      </c>
      <c r="Y138" s="3" t="n">
        <f aca="false">(X138-Z138)/Z138%</f>
        <v>17.0420501203455</v>
      </c>
      <c r="Z138" s="0" t="n">
        <v>3531.5</v>
      </c>
      <c r="AA138" s="3" t="n">
        <f aca="false">(Z138-AB138)/AB138%</f>
        <v>14.6296891381756</v>
      </c>
      <c r="AB138" s="0" t="n">
        <v>3080.79</v>
      </c>
      <c r="AC138" s="0" t="n">
        <v>121.79</v>
      </c>
      <c r="AD138" s="3" t="n">
        <f aca="false">(AC138-AE138)/AE138%</f>
        <v>-14.190093708166</v>
      </c>
      <c r="AE138" s="0" t="n">
        <v>141.93</v>
      </c>
      <c r="AF138" s="3" t="n">
        <f aca="false">(AE138-AG138)/AG138%</f>
        <v>26.7571670983299</v>
      </c>
      <c r="AG138" s="0" t="n">
        <v>111.97</v>
      </c>
      <c r="AH138" s="3" t="n">
        <f aca="false">(AG138-AI138)/AI138%</f>
        <v>-8.79693736254785</v>
      </c>
      <c r="AI138" s="0" t="n">
        <v>122.77</v>
      </c>
      <c r="AJ138" s="3" t="n">
        <f aca="false">(AI138-AK138)/AK138%</f>
        <v>-19.5109158853996</v>
      </c>
      <c r="AK138" s="0" t="n">
        <v>152.53</v>
      </c>
      <c r="AL138" s="0" t="n">
        <v>12.66</v>
      </c>
      <c r="AM138" s="3" t="n">
        <f aca="false">(AL138-AN138)/AN138%</f>
        <v>-14.5748987854251</v>
      </c>
      <c r="AN138" s="0" t="n">
        <v>14.82</v>
      </c>
      <c r="AO138" s="3" t="n">
        <f aca="false">(AN138-AP138)/AP138%</f>
        <v>26.3427109974425</v>
      </c>
      <c r="AP138" s="0" t="n">
        <v>11.73</v>
      </c>
      <c r="AQ138" s="3" t="n">
        <f aca="false">(AP138-AR138)/AR138%</f>
        <v>-8.92857142857143</v>
      </c>
      <c r="AR138" s="0" t="n">
        <v>12.88</v>
      </c>
      <c r="AS138" s="3" t="n">
        <f aca="false">(AR138-AT138)/AT138%</f>
        <v>-24.0566037735849</v>
      </c>
      <c r="AT138" s="0" t="n">
        <v>16.96</v>
      </c>
      <c r="AU138" s="0" t="n">
        <v>19.26</v>
      </c>
      <c r="AV138" s="1" t="n">
        <f aca="false">(AU138-AW138)/AW138%</f>
        <v>0.312500000000012</v>
      </c>
      <c r="AW138" s="0" t="n">
        <v>19.2</v>
      </c>
      <c r="AX138" s="1" t="n">
        <f aca="false">(AW138-AY138)/AY138%</f>
        <v>0.470957613814756</v>
      </c>
      <c r="AY138" s="0" t="n">
        <v>19.11</v>
      </c>
      <c r="AZ138" s="1" t="n">
        <f aca="false">(AY138-BA138)/BA138%</f>
        <v>6.22568093385215</v>
      </c>
      <c r="BA138" s="0" t="n">
        <v>17.99</v>
      </c>
      <c r="BB138" s="1" t="n">
        <f aca="false">(BA138-BC138)/BC138%</f>
        <v>0</v>
      </c>
      <c r="BC138" s="0" t="n">
        <v>17.99</v>
      </c>
    </row>
    <row r="139" customFormat="false" ht="12.8" hidden="false" customHeight="false" outlineLevel="0" collapsed="false">
      <c r="A139" s="0" t="s">
        <v>175</v>
      </c>
      <c r="B139" s="0" t="n">
        <v>57.95</v>
      </c>
      <c r="C139" s="0" t="n">
        <v>57.95</v>
      </c>
      <c r="D139" s="0" t="n">
        <v>2.29</v>
      </c>
      <c r="E139" s="0" t="n">
        <f aca="false">D139/AVERAGE(B139:D139)%</f>
        <v>5.81267450714951</v>
      </c>
      <c r="F139" s="0" t="n">
        <v>2.59</v>
      </c>
      <c r="G139" s="0" t="n">
        <v>1</v>
      </c>
      <c r="H139" s="0" t="n">
        <v>150</v>
      </c>
      <c r="I139" s="0" t="n">
        <v>25.31</v>
      </c>
      <c r="J139" s="0" t="n">
        <v>25.49</v>
      </c>
      <c r="K139" s="0" t="n">
        <v>20.39</v>
      </c>
      <c r="L139" s="0" t="n">
        <v>2.84</v>
      </c>
      <c r="M139" s="0" t="n">
        <v>225</v>
      </c>
      <c r="N139" s="3" t="n">
        <f aca="false">AVERAGE(U139,W139,Y139,AA139)</f>
        <v>11.1421264076435</v>
      </c>
      <c r="O139" s="3" t="n">
        <f aca="false">AVERAGE(AD139,AF139,AH139,AJ139)</f>
        <v>13.3811765444794</v>
      </c>
      <c r="P139" s="3" t="n">
        <f aca="false">AVERAGE(AM139,AO139,AQ139,AS139)</f>
        <v>-16.1972757334706</v>
      </c>
      <c r="Q139" s="3" t="n">
        <f aca="false">(AU139-BC139)/BC139</f>
        <v>2.58038548752834</v>
      </c>
      <c r="S139" s="0" t="n">
        <v>7581.27</v>
      </c>
      <c r="U139" s="3" t="n">
        <f aca="false">(S139-V139)/V139%</f>
        <v>1.67889604336858</v>
      </c>
      <c r="V139" s="0" t="n">
        <v>7456.09</v>
      </c>
      <c r="W139" s="3" t="n">
        <f aca="false">(V139-X139)/X139%</f>
        <v>18.1093543823966</v>
      </c>
      <c r="X139" s="0" t="n">
        <v>6312.87</v>
      </c>
      <c r="Y139" s="3" t="n">
        <f aca="false">(X139-Z139)/Z139%</f>
        <v>19.497430364292</v>
      </c>
      <c r="Z139" s="0" t="n">
        <v>5282.85</v>
      </c>
      <c r="AA139" s="3" t="n">
        <f aca="false">(Z139-AB139)/AB139%</f>
        <v>5.2828248405168</v>
      </c>
      <c r="AB139" s="0" t="n">
        <v>5017.77</v>
      </c>
      <c r="AC139" s="0" t="n">
        <v>813.77</v>
      </c>
      <c r="AD139" s="3" t="n">
        <f aca="false">(AC139-AE139)/AE139%</f>
        <v>-7.43462286578777</v>
      </c>
      <c r="AE139" s="0" t="n">
        <v>879.13</v>
      </c>
      <c r="AF139" s="3" t="n">
        <f aca="false">(AE139-AG139)/AG139%</f>
        <v>6.26238940192428</v>
      </c>
      <c r="AG139" s="0" t="n">
        <v>827.32</v>
      </c>
      <c r="AH139" s="3" t="n">
        <f aca="false">(AG139-AI139)/AI139%</f>
        <v>15.1246121091521</v>
      </c>
      <c r="AI139" s="0" t="n">
        <v>718.63</v>
      </c>
      <c r="AJ139" s="3" t="n">
        <f aca="false">(AI139-AK139)/AK139%</f>
        <v>39.572327532629</v>
      </c>
      <c r="AK139" s="0" t="n">
        <v>514.88</v>
      </c>
      <c r="AL139" s="0" t="n">
        <v>2.58</v>
      </c>
      <c r="AM139" s="3" t="n">
        <f aca="false">(AL139-AN139)/AN139%</f>
        <v>-38.2775119617225</v>
      </c>
      <c r="AN139" s="0" t="n">
        <v>4.18</v>
      </c>
      <c r="AO139" s="3" t="n">
        <f aca="false">(AN139-AP139)/AP139%</f>
        <v>-30.9090909090909</v>
      </c>
      <c r="AP139" s="0" t="n">
        <v>6.05</v>
      </c>
      <c r="AQ139" s="3" t="n">
        <f aca="false">(AP139-AR139)/AR139%</f>
        <v>11.4180478821363</v>
      </c>
      <c r="AR139" s="0" t="n">
        <v>5.43</v>
      </c>
      <c r="AS139" s="3" t="n">
        <f aca="false">(AR139-AT139)/AT139%</f>
        <v>-7.02054794520548</v>
      </c>
      <c r="AT139" s="0" t="n">
        <v>5.84</v>
      </c>
      <c r="AU139" s="0" t="n">
        <v>315.79</v>
      </c>
      <c r="AV139" s="1" t="n">
        <f aca="false">(AU139-AW139)/AW139%</f>
        <v>49.9976250415618</v>
      </c>
      <c r="AW139" s="0" t="n">
        <v>210.53</v>
      </c>
      <c r="AX139" s="1" t="n">
        <f aca="false">(AW139-AY139)/AY139%</f>
        <v>49.9928754630949</v>
      </c>
      <c r="AY139" s="0" t="n">
        <v>140.36</v>
      </c>
      <c r="AZ139" s="1" t="n">
        <f aca="false">(AY139-BA139)/BA139%</f>
        <v>6.10023433366091</v>
      </c>
      <c r="BA139" s="0" t="n">
        <v>132.29</v>
      </c>
      <c r="BB139" s="1" t="n">
        <f aca="false">(BA139-BC139)/BC139%</f>
        <v>49.9886621315193</v>
      </c>
      <c r="BC139" s="0" t="n">
        <v>88.2</v>
      </c>
    </row>
    <row r="140" customFormat="false" ht="12.8" hidden="false" customHeight="false" outlineLevel="0" collapsed="false">
      <c r="A140" s="0" t="s">
        <v>176</v>
      </c>
      <c r="B140" s="0" t="n">
        <v>104.8</v>
      </c>
      <c r="C140" s="0" t="n">
        <v>104.1</v>
      </c>
      <c r="D140" s="0" t="n">
        <v>11.19</v>
      </c>
      <c r="E140" s="0" t="n">
        <f aca="false">D140/AVERAGE(B140:D140)%</f>
        <v>15.2528511063656</v>
      </c>
      <c r="F140" s="0" t="n">
        <v>1.91</v>
      </c>
      <c r="G140" s="0" t="n">
        <v>5</v>
      </c>
      <c r="H140" s="0" t="n">
        <v>40</v>
      </c>
      <c r="I140" s="0" t="n">
        <v>9.3</v>
      </c>
      <c r="J140" s="0" t="n">
        <v>4.26</v>
      </c>
      <c r="K140" s="0" t="n">
        <v>516.52</v>
      </c>
      <c r="L140" s="0" t="n">
        <v>0.2</v>
      </c>
      <c r="M140" s="0" t="n">
        <v>15</v>
      </c>
      <c r="N140" s="3" t="n">
        <f aca="false">AVERAGE(U140,W140,Y140,AA140)</f>
        <v>7.489177880536</v>
      </c>
      <c r="O140" s="3" t="n">
        <f aca="false">AVERAGE(AD140,AF140,AH140,AJ140)</f>
        <v>-1.98477048310572</v>
      </c>
      <c r="P140" s="3" t="n">
        <f aca="false">AVERAGE(AM140,AO140,AQ140,AS140)</f>
        <v>-18.9822068745426</v>
      </c>
      <c r="Q140" s="3" t="n">
        <f aca="false">(AU140-BC140)/BC140</f>
        <v>0.5</v>
      </c>
      <c r="S140" s="0" t="n">
        <v>196.61</v>
      </c>
      <c r="U140" s="3" t="n">
        <f aca="false">(S140-V140)/V140%</f>
        <v>-1.29029018977809</v>
      </c>
      <c r="V140" s="0" t="n">
        <v>199.18</v>
      </c>
      <c r="W140" s="3" t="n">
        <f aca="false">(V140-X140)/X140%</f>
        <v>19.8651982909069</v>
      </c>
      <c r="X140" s="0" t="n">
        <v>166.17</v>
      </c>
      <c r="Y140" s="3" t="n">
        <f aca="false">(X140-Z140)/Z140%</f>
        <v>-9.88611713665945</v>
      </c>
      <c r="Z140" s="0" t="n">
        <v>184.4</v>
      </c>
      <c r="AA140" s="3" t="n">
        <f aca="false">(Z140-AB140)/AB140%</f>
        <v>21.2679205576746</v>
      </c>
      <c r="AB140" s="0" t="n">
        <v>152.06</v>
      </c>
      <c r="AC140" s="0" t="n">
        <v>19</v>
      </c>
      <c r="AD140" s="3" t="n">
        <f aca="false">(AC140-AE140)/AE140%</f>
        <v>-25.1379038613081</v>
      </c>
      <c r="AE140" s="0" t="n">
        <v>25.38</v>
      </c>
      <c r="AF140" s="3" t="n">
        <f aca="false">(AE140-AG140)/AG140%</f>
        <v>1.96866211329851</v>
      </c>
      <c r="AG140" s="0" t="n">
        <v>24.89</v>
      </c>
      <c r="AH140" s="3" t="n">
        <f aca="false">(AG140-AI140)/AI140%</f>
        <v>-36.358987471235</v>
      </c>
      <c r="AI140" s="0" t="n">
        <v>39.11</v>
      </c>
      <c r="AJ140" s="3" t="n">
        <f aca="false">(AI140-AK140)/AK140%</f>
        <v>51.5891472868217</v>
      </c>
      <c r="AK140" s="0" t="n">
        <v>25.8</v>
      </c>
      <c r="AL140" s="0" t="n">
        <v>12.86</v>
      </c>
      <c r="AM140" s="3" t="n">
        <f aca="false">(AL140-AN140)/AN140%</f>
        <v>-25.1455180442375</v>
      </c>
      <c r="AN140" s="0" t="n">
        <v>17.18</v>
      </c>
      <c r="AO140" s="3" t="n">
        <f aca="false">(AN140-AP140)/AP140%</f>
        <v>-66.0407195097846</v>
      </c>
      <c r="AP140" s="0" t="n">
        <v>50.59</v>
      </c>
      <c r="AQ140" s="3" t="n">
        <f aca="false">(AP140-AR140)/AR140%</f>
        <v>-36.3167170191339</v>
      </c>
      <c r="AR140" s="0" t="n">
        <v>79.44</v>
      </c>
      <c r="AS140" s="3" t="n">
        <f aca="false">(AR140-AT140)/AT140%</f>
        <v>51.5741270749857</v>
      </c>
      <c r="AT140" s="0" t="n">
        <v>52.41</v>
      </c>
      <c r="AU140" s="0" t="n">
        <v>7.38</v>
      </c>
      <c r="AV140" s="1" t="n">
        <f aca="false">(AU140-AW140)/AW140%</f>
        <v>0</v>
      </c>
      <c r="AW140" s="0" t="n">
        <v>7.38</v>
      </c>
      <c r="AX140" s="1" t="n">
        <f aca="false">(AW140-AY140)/AY140%</f>
        <v>50</v>
      </c>
      <c r="AY140" s="0" t="n">
        <v>4.92</v>
      </c>
      <c r="AZ140" s="1" t="n">
        <f aca="false">(AY140-BA140)/BA140%</f>
        <v>0</v>
      </c>
      <c r="BA140" s="0" t="n">
        <v>4.92</v>
      </c>
      <c r="BB140" s="1" t="n">
        <f aca="false">(BA140-BC140)/BC140%</f>
        <v>0</v>
      </c>
      <c r="BC140" s="0" t="n">
        <v>4.92</v>
      </c>
    </row>
    <row r="141" customFormat="false" ht="12.8" hidden="false" customHeight="false" outlineLevel="0" collapsed="false">
      <c r="A141" s="0" t="s">
        <v>177</v>
      </c>
      <c r="B141" s="0" t="n">
        <v>228.4</v>
      </c>
      <c r="C141" s="0" t="n">
        <v>222.7</v>
      </c>
      <c r="D141" s="0" t="n">
        <v>9.41</v>
      </c>
      <c r="E141" s="0" t="n">
        <f aca="false">D141/AVERAGE(B141:D141)%</f>
        <v>6.1301600399557</v>
      </c>
      <c r="F141" s="0" t="n">
        <v>1.2</v>
      </c>
      <c r="G141" s="0" t="n">
        <v>1</v>
      </c>
      <c r="H141" s="0" t="n">
        <v>275</v>
      </c>
      <c r="I141" s="0" t="n">
        <v>23.67</v>
      </c>
      <c r="J141" s="0" t="n">
        <v>27.06</v>
      </c>
      <c r="K141" s="0" t="n">
        <v>67.43</v>
      </c>
      <c r="L141" s="0" t="n">
        <v>3.39</v>
      </c>
      <c r="M141" s="0" t="n">
        <v>190</v>
      </c>
      <c r="N141" s="3" t="n">
        <f aca="false">AVERAGE(U141,W141,Y141,AA141)</f>
        <v>11.1411606577165</v>
      </c>
      <c r="O141" s="3" t="n">
        <f aca="false">AVERAGE(AD141,AF141,AH141,AJ141)</f>
        <v>4.17528059442868</v>
      </c>
      <c r="P141" s="3" t="n">
        <f aca="false">AVERAGE(AM141,AO141,AQ141,AS141)</f>
        <v>4.07356826050704</v>
      </c>
      <c r="Q141" s="3" t="n">
        <f aca="false">(AU141-BC141)/BC141</f>
        <v>0.00531349628055268</v>
      </c>
      <c r="S141" s="0" t="n">
        <v>1782.22</v>
      </c>
      <c r="U141" s="3" t="n">
        <f aca="false">(S141-V141)/V141%</f>
        <v>13.068524263591</v>
      </c>
      <c r="V141" s="0" t="n">
        <v>1576.23</v>
      </c>
      <c r="W141" s="3" t="n">
        <f aca="false">(V141-X141)/X141%</f>
        <v>12.1329178760458</v>
      </c>
      <c r="X141" s="0" t="n">
        <v>1405.68</v>
      </c>
      <c r="Y141" s="3" t="n">
        <f aca="false">(X141-Z141)/Z141%</f>
        <v>8.18915091435257</v>
      </c>
      <c r="Z141" s="0" t="n">
        <v>1299.28</v>
      </c>
      <c r="AA141" s="3" t="n">
        <f aca="false">(Z141-AB141)/AB141%</f>
        <v>11.1740495768767</v>
      </c>
      <c r="AB141" s="0" t="n">
        <v>1168.69</v>
      </c>
      <c r="AC141" s="0" t="n">
        <v>166.09</v>
      </c>
      <c r="AD141" s="3" t="n">
        <f aca="false">(AC141-AE141)/AE141%</f>
        <v>15.7582938388626</v>
      </c>
      <c r="AE141" s="0" t="n">
        <v>143.48</v>
      </c>
      <c r="AF141" s="3" t="n">
        <f aca="false">(AE141-AG141)/AG141%</f>
        <v>17.8286934384495</v>
      </c>
      <c r="AG141" s="0" t="n">
        <v>121.77</v>
      </c>
      <c r="AH141" s="3" t="n">
        <f aca="false">(AG141-AI141)/AI141%</f>
        <v>4.72136222910216</v>
      </c>
      <c r="AI141" s="0" t="n">
        <v>116.28</v>
      </c>
      <c r="AJ141" s="3" t="n">
        <f aca="false">(AI141-AK141)/AK141%</f>
        <v>-21.6072271286995</v>
      </c>
      <c r="AK141" s="0" t="n">
        <v>148.33</v>
      </c>
      <c r="AL141" s="0" t="n">
        <v>8.8</v>
      </c>
      <c r="AM141" s="3" t="n">
        <f aca="false">(AL141-AN141)/AN141%</f>
        <v>15.7894736842105</v>
      </c>
      <c r="AN141" s="0" t="n">
        <v>7.6</v>
      </c>
      <c r="AO141" s="3" t="n">
        <f aca="false">(AN141-AP141)/AP141%</f>
        <v>17.6470588235294</v>
      </c>
      <c r="AP141" s="0" t="n">
        <v>6.46</v>
      </c>
      <c r="AQ141" s="3" t="n">
        <f aca="false">(AP141-AR141)/AR141%</f>
        <v>4.53074433656958</v>
      </c>
      <c r="AR141" s="0" t="n">
        <v>6.18</v>
      </c>
      <c r="AS141" s="3" t="n">
        <f aca="false">(AR141-AT141)/AT141%</f>
        <v>-21.6730038022814</v>
      </c>
      <c r="AT141" s="0" t="n">
        <v>7.89</v>
      </c>
      <c r="AU141" s="0" t="n">
        <v>18.92</v>
      </c>
      <c r="AV141" s="1" t="n">
        <f aca="false">(AU141-AW141)/AW141%</f>
        <v>0.105820105820122</v>
      </c>
      <c r="AW141" s="0" t="n">
        <v>18.9</v>
      </c>
      <c r="AX141" s="1" t="n">
        <f aca="false">(AW141-AY141)/AY141%</f>
        <v>0.158982511923676</v>
      </c>
      <c r="AY141" s="0" t="n">
        <v>18.87</v>
      </c>
      <c r="AZ141" s="1" t="n">
        <f aca="false">(AY141-BA141)/BA141%</f>
        <v>0.159235668789815</v>
      </c>
      <c r="BA141" s="0" t="n">
        <v>18.84</v>
      </c>
      <c r="BB141" s="1" t="n">
        <f aca="false">(BA141-BC141)/BC141%</f>
        <v>0.10626992561105</v>
      </c>
      <c r="BC141" s="0" t="n">
        <v>18.82</v>
      </c>
    </row>
    <row r="142" customFormat="false" ht="12.8" hidden="false" customHeight="false" outlineLevel="0" collapsed="false">
      <c r="A142" s="0" t="s">
        <v>178</v>
      </c>
      <c r="B142" s="0" t="n">
        <v>1526.15</v>
      </c>
      <c r="C142" s="0" t="n">
        <v>1501.25</v>
      </c>
      <c r="D142" s="0" t="n">
        <v>28.13</v>
      </c>
      <c r="E142" s="0" t="n">
        <f aca="false">D142/AVERAGE(B142:D142)%</f>
        <v>2.76187764479485</v>
      </c>
      <c r="F142" s="0" t="n">
        <v>2.36</v>
      </c>
      <c r="G142" s="0" t="n">
        <v>5</v>
      </c>
      <c r="H142" s="0" t="n">
        <v>720</v>
      </c>
      <c r="I142" s="0" t="n">
        <v>53.37</v>
      </c>
      <c r="J142" s="0" t="n">
        <v>33.59</v>
      </c>
      <c r="K142" s="0" t="n">
        <v>340.4</v>
      </c>
      <c r="L142" s="0" t="n">
        <v>4.48</v>
      </c>
      <c r="M142" s="0" t="n">
        <v>570</v>
      </c>
      <c r="N142" s="3" t="n">
        <f aca="false">AVERAGE(U142,W142,Y142,AA142)</f>
        <v>8.2638681749955</v>
      </c>
      <c r="O142" s="3" t="n">
        <f aca="false">AVERAGE(AD142,AF142,AH142,AJ142)</f>
        <v>35.4270546034215</v>
      </c>
      <c r="P142" s="3" t="n">
        <f aca="false">AVERAGE(AM142,AO142,AQ142,AS142)</f>
        <v>35.406389985969</v>
      </c>
      <c r="Q142" s="3" t="n">
        <f aca="false">(AU142-BC142)/BC142</f>
        <v>0</v>
      </c>
      <c r="S142" s="0" t="n">
        <v>1833.07</v>
      </c>
      <c r="U142" s="3" t="n">
        <f aca="false">(S142-V142)/V142%</f>
        <v>11.5711885864537</v>
      </c>
      <c r="V142" s="0" t="n">
        <v>1642.96</v>
      </c>
      <c r="W142" s="3" t="n">
        <f aca="false">(V142-X142)/X142%</f>
        <v>17.8129145602524</v>
      </c>
      <c r="X142" s="0" t="n">
        <v>1394.55</v>
      </c>
      <c r="Y142" s="3" t="n">
        <f aca="false">(X142-Z142)/Z142%</f>
        <v>-1.42851084282847</v>
      </c>
      <c r="Z142" s="0" t="n">
        <v>1414.76</v>
      </c>
      <c r="AA142" s="3" t="n">
        <f aca="false">(Z142-AB142)/AB142%</f>
        <v>5.09988039610434</v>
      </c>
      <c r="AB142" s="0" t="n">
        <v>1346.11</v>
      </c>
      <c r="AC142" s="0" t="n">
        <v>119.66</v>
      </c>
      <c r="AD142" s="3" t="n">
        <f aca="false">(AC142-AE142)/AE142%</f>
        <v>117.880553532411</v>
      </c>
      <c r="AE142" s="0" t="n">
        <v>54.92</v>
      </c>
      <c r="AF142" s="3" t="n">
        <f aca="false">(AE142-AG142)/AG142%</f>
        <v>-47.9874988161758</v>
      </c>
      <c r="AG142" s="0" t="n">
        <v>105.59</v>
      </c>
      <c r="AH142" s="3" t="n">
        <f aca="false">(AG142-AI142)/AI142%</f>
        <v>-24.3624641833811</v>
      </c>
      <c r="AI142" s="0" t="n">
        <v>139.6</v>
      </c>
      <c r="AJ142" s="3" t="n">
        <f aca="false">(AI142-AK142)/AK142%</f>
        <v>96.1776278808319</v>
      </c>
      <c r="AK142" s="0" t="n">
        <v>71.16</v>
      </c>
      <c r="AL142" s="0" t="n">
        <v>59.14</v>
      </c>
      <c r="AM142" s="3" t="n">
        <f aca="false">(AL142-AN142)/AN142%</f>
        <v>117.907148120855</v>
      </c>
      <c r="AN142" s="0" t="n">
        <v>27.14</v>
      </c>
      <c r="AO142" s="3" t="n">
        <f aca="false">(AN142-AP142)/AP142%</f>
        <v>-47.9977007089481</v>
      </c>
      <c r="AP142" s="0" t="n">
        <v>52.19</v>
      </c>
      <c r="AQ142" s="3" t="n">
        <f aca="false">(AP142-AR142)/AR142%</f>
        <v>-24.3623188405797</v>
      </c>
      <c r="AR142" s="0" t="n">
        <v>69</v>
      </c>
      <c r="AS142" s="3" t="n">
        <f aca="false">(AR142-AT142)/AT142%</f>
        <v>96.078431372549</v>
      </c>
      <c r="AT142" s="0" t="n">
        <v>35.19</v>
      </c>
      <c r="AU142" s="0" t="n">
        <v>10.12</v>
      </c>
      <c r="AV142" s="1" t="n">
        <f aca="false">(AU142-AW142)/AW142%</f>
        <v>0</v>
      </c>
      <c r="AW142" s="0" t="n">
        <v>10.12</v>
      </c>
      <c r="AX142" s="1" t="n">
        <f aca="false">(AW142-AY142)/AY142%</f>
        <v>0</v>
      </c>
      <c r="AY142" s="0" t="n">
        <v>10.12</v>
      </c>
      <c r="AZ142" s="1" t="n">
        <f aca="false">(AY142-BA142)/BA142%</f>
        <v>0</v>
      </c>
      <c r="BA142" s="0" t="n">
        <v>10.12</v>
      </c>
      <c r="BB142" s="1" t="n">
        <f aca="false">(BA142-BC142)/BC142%</f>
        <v>0</v>
      </c>
      <c r="BC142" s="0" t="n">
        <v>10.12</v>
      </c>
    </row>
    <row r="143" customFormat="false" ht="12.8" hidden="false" customHeight="false" outlineLevel="0" collapsed="false">
      <c r="A143" s="0" t="s">
        <v>179</v>
      </c>
      <c r="B143" s="0" t="n">
        <v>134.9</v>
      </c>
      <c r="C143" s="0" t="n">
        <v>137.05</v>
      </c>
      <c r="D143" s="0" t="n">
        <v>13.02</v>
      </c>
      <c r="E143" s="0" t="n">
        <f aca="false">D143/AVERAGE(B143:D143)%</f>
        <v>13.7067059690494</v>
      </c>
      <c r="F143" s="0" t="n">
        <v>1.85</v>
      </c>
      <c r="G143" s="0" t="n">
        <v>10</v>
      </c>
      <c r="H143" s="0" t="n">
        <v>25</v>
      </c>
      <c r="I143" s="0" t="n">
        <v>10.53</v>
      </c>
      <c r="J143" s="0" t="n">
        <v>12.56</v>
      </c>
      <c r="K143" s="0" t="n">
        <v>117.73</v>
      </c>
      <c r="L143" s="0" t="n">
        <v>1.15</v>
      </c>
      <c r="M143" s="0" t="n">
        <v>37.4</v>
      </c>
      <c r="N143" s="3" t="n">
        <f aca="false">AVERAGE(U143,W143,Y143,AA143)</f>
        <v>13.182119616774</v>
      </c>
      <c r="O143" s="3" t="n">
        <f aca="false">AVERAGE(AD143,AF143,AH143,AJ143)</f>
        <v>32.9420169543161</v>
      </c>
      <c r="P143" s="3" t="n">
        <f aca="false">AVERAGE(AM143,AO143,AQ143,AS143)</f>
        <v>27.5321274694243</v>
      </c>
      <c r="Q143" s="3" t="n">
        <f aca="false">(AU143-BC143)/BC143</f>
        <v>4.88367546432063</v>
      </c>
      <c r="S143" s="0" t="n">
        <v>2036.99</v>
      </c>
      <c r="U143" s="3" t="n">
        <f aca="false">(S143-V143)/V143%</f>
        <v>20.9491915899226</v>
      </c>
      <c r="V143" s="0" t="n">
        <v>1684.17</v>
      </c>
      <c r="W143" s="3" t="n">
        <f aca="false">(V143-X143)/X143%</f>
        <v>23.0524746832668</v>
      </c>
      <c r="X143" s="0" t="n">
        <v>1368.66</v>
      </c>
      <c r="Y143" s="3" t="n">
        <f aca="false">(X143-Z143)/Z143%</f>
        <v>6.03931169666308</v>
      </c>
      <c r="Z143" s="0" t="n">
        <v>1290.71</v>
      </c>
      <c r="AA143" s="3" t="n">
        <f aca="false">(Z143-AB143)/AB143%</f>
        <v>2.68750049724328</v>
      </c>
      <c r="AB143" s="0" t="n">
        <v>1256.93</v>
      </c>
      <c r="AC143" s="0" t="n">
        <v>95.33</v>
      </c>
      <c r="AD143" s="3" t="n">
        <f aca="false">(AC143-AE143)/AE143%</f>
        <v>40.7500369112653</v>
      </c>
      <c r="AE143" s="0" t="n">
        <v>67.73</v>
      </c>
      <c r="AF143" s="3" t="n">
        <f aca="false">(AE143-AG143)/AG143%</f>
        <v>84.8526200873362</v>
      </c>
      <c r="AG143" s="0" t="n">
        <v>36.64</v>
      </c>
      <c r="AH143" s="3" t="n">
        <f aca="false">(AG143-AI143)/AI143%</f>
        <v>13.5419894638983</v>
      </c>
      <c r="AI143" s="0" t="n">
        <v>32.27</v>
      </c>
      <c r="AJ143" s="3" t="n">
        <f aca="false">(AI143-AK143)/AK143%</f>
        <v>-7.37657864523536</v>
      </c>
      <c r="AK143" s="0" t="n">
        <v>34.84</v>
      </c>
      <c r="AL143" s="0" t="n">
        <v>15.84</v>
      </c>
      <c r="AM143" s="3" t="n">
        <f aca="false">(AL143-AN143)/AN143%</f>
        <v>19.9091597274792</v>
      </c>
      <c r="AN143" s="0" t="n">
        <v>13.21</v>
      </c>
      <c r="AO143" s="3" t="n">
        <f aca="false">(AN143-AP143)/AP143%</f>
        <v>84.4972067039106</v>
      </c>
      <c r="AP143" s="0" t="n">
        <v>7.16</v>
      </c>
      <c r="AQ143" s="3" t="n">
        <f aca="false">(AP143-AR143)/AR143%</f>
        <v>13.4706814580032</v>
      </c>
      <c r="AR143" s="0" t="n">
        <v>6.31</v>
      </c>
      <c r="AS143" s="3" t="n">
        <f aca="false">(AR143-AT143)/AT143%</f>
        <v>-7.74853801169591</v>
      </c>
      <c r="AT143" s="0" t="n">
        <v>6.84</v>
      </c>
      <c r="AU143" s="0" t="n">
        <v>60.19</v>
      </c>
      <c r="AV143" s="1" t="n">
        <f aca="false">(AU143-AW143)/AW143%</f>
        <v>0</v>
      </c>
      <c r="AW143" s="0" t="n">
        <v>60.19</v>
      </c>
      <c r="AX143" s="1" t="n">
        <f aca="false">(AW143-AY143)/AY143%</f>
        <v>17.6505082095387</v>
      </c>
      <c r="AY143" s="0" t="n">
        <v>51.16</v>
      </c>
      <c r="AZ143" s="1" t="n">
        <f aca="false">(AY143-BA143)/BA143%</f>
        <v>0</v>
      </c>
      <c r="BA143" s="0" t="n">
        <v>51.16</v>
      </c>
      <c r="BB143" s="1" t="n">
        <f aca="false">(BA143-BC143)/BC143%</f>
        <v>400.097751710655</v>
      </c>
      <c r="BC143" s="0" t="n">
        <v>10.23</v>
      </c>
    </row>
    <row r="144" customFormat="false" ht="12.8" hidden="false" customHeight="false" outlineLevel="0" collapsed="false">
      <c r="A144" s="0" t="s">
        <v>180</v>
      </c>
      <c r="B144" s="0" t="n">
        <v>2075</v>
      </c>
      <c r="C144" s="0" t="n">
        <v>2076.65</v>
      </c>
      <c r="D144" s="0" t="n">
        <v>64.3</v>
      </c>
      <c r="E144" s="0" t="n">
        <f aca="false">D144/AVERAGE(B144:D144)%</f>
        <v>4.5754812082686</v>
      </c>
      <c r="F144" s="0" t="n">
        <v>1.59</v>
      </c>
      <c r="G144" s="0" t="n">
        <v>10</v>
      </c>
      <c r="H144" s="0" t="n">
        <v>330</v>
      </c>
      <c r="I144" s="0" t="n">
        <v>32.3</v>
      </c>
      <c r="J144" s="0" t="n">
        <v>12.06</v>
      </c>
      <c r="K144" s="0" t="n">
        <v>9907.82</v>
      </c>
      <c r="L144" s="0" t="n">
        <v>0.21</v>
      </c>
      <c r="M144" s="0" t="n">
        <v>312</v>
      </c>
      <c r="N144" s="3" t="n">
        <f aca="false">AVERAGE(U144,W144,Y144,AA144)</f>
        <v>21.6208087646152</v>
      </c>
      <c r="O144" s="3" t="n">
        <f aca="false">AVERAGE(AD144,AF144,AH144,AJ144)</f>
        <v>100.112617876318</v>
      </c>
      <c r="P144" s="3" t="n">
        <f aca="false">AVERAGE(AM144,AO144,AQ144,AS144)</f>
        <v>100.116067086761</v>
      </c>
      <c r="Q144" s="3" t="n">
        <f aca="false">(AU144-BC144)/BC144</f>
        <v>0</v>
      </c>
      <c r="S144" s="0" t="n">
        <v>14.5</v>
      </c>
      <c r="U144" s="3" t="n">
        <f aca="false">(S144-V144)/V144%</f>
        <v>17.5993511759935</v>
      </c>
      <c r="V144" s="0" t="n">
        <v>12.33</v>
      </c>
      <c r="W144" s="3" t="n">
        <f aca="false">(V144-X144)/X144%</f>
        <v>45.0588235294118</v>
      </c>
      <c r="X144" s="0" t="n">
        <v>8.5</v>
      </c>
      <c r="Y144" s="3" t="n">
        <f aca="false">(X144-Z144)/Z144%</f>
        <v>-5.23968784838351</v>
      </c>
      <c r="Z144" s="0" t="n">
        <v>8.97</v>
      </c>
      <c r="AA144" s="3" t="n">
        <f aca="false">(Z144-AB144)/AB144%</f>
        <v>29.0647482014389</v>
      </c>
      <c r="AB144" s="0" t="n">
        <v>6.95</v>
      </c>
      <c r="AC144" s="0" t="n">
        <v>72.8</v>
      </c>
      <c r="AD144" s="3" t="n">
        <f aca="false">(AC144-AE144)/AE144%</f>
        <v>19.815668202765</v>
      </c>
      <c r="AE144" s="0" t="n">
        <v>60.76</v>
      </c>
      <c r="AF144" s="3" t="n">
        <f aca="false">(AE144-AG144)/AG144%</f>
        <v>383.757961783439</v>
      </c>
      <c r="AG144" s="0" t="n">
        <v>12.56</v>
      </c>
      <c r="AH144" s="3" t="n">
        <f aca="false">(AG144-AI144)/AI144%</f>
        <v>-87.5643564356436</v>
      </c>
      <c r="AI144" s="0" t="n">
        <v>101</v>
      </c>
      <c r="AJ144" s="3" t="n">
        <f aca="false">(AI144-AK144)/AK144%</f>
        <v>84.4411979547115</v>
      </c>
      <c r="AK144" s="0" t="n">
        <v>54.76</v>
      </c>
      <c r="AL144" s="0" t="n">
        <v>63.7</v>
      </c>
      <c r="AM144" s="3" t="n">
        <f aca="false">(AL144-AN144)/AN144%</f>
        <v>19.8269375470279</v>
      </c>
      <c r="AN144" s="0" t="n">
        <v>53.16</v>
      </c>
      <c r="AO144" s="3" t="n">
        <f aca="false">(AN144-AP144)/AP144%</f>
        <v>383.712465878071</v>
      </c>
      <c r="AP144" s="0" t="n">
        <v>10.99</v>
      </c>
      <c r="AQ144" s="3" t="n">
        <f aca="false">(AP144-AR144)/AR144%</f>
        <v>-87.5636528233563</v>
      </c>
      <c r="AR144" s="0" t="n">
        <v>88.37</v>
      </c>
      <c r="AS144" s="3" t="n">
        <f aca="false">(AR144-AT144)/AT144%</f>
        <v>84.4885177453027</v>
      </c>
      <c r="AT144" s="0" t="n">
        <v>47.9</v>
      </c>
      <c r="AU144" s="0" t="n">
        <v>11.43</v>
      </c>
      <c r="AV144" s="1" t="n">
        <f aca="false">(AU144-AW144)/AW144%</f>
        <v>0</v>
      </c>
      <c r="AW144" s="0" t="n">
        <v>11.43</v>
      </c>
      <c r="AX144" s="1" t="n">
        <f aca="false">(AW144-AY144)/AY144%</f>
        <v>0</v>
      </c>
      <c r="AY144" s="0" t="n">
        <v>11.43</v>
      </c>
      <c r="AZ144" s="1" t="n">
        <f aca="false">(AY144-BA144)/BA144%</f>
        <v>0</v>
      </c>
      <c r="BA144" s="0" t="n">
        <v>11.43</v>
      </c>
      <c r="BB144" s="1" t="n">
        <f aca="false">(BA144-BC144)/BC144%</f>
        <v>0</v>
      </c>
      <c r="BC144" s="0" t="n">
        <v>11.43</v>
      </c>
    </row>
    <row r="145" customFormat="false" ht="12.8" hidden="false" customHeight="false" outlineLevel="0" collapsed="false">
      <c r="A145" s="0" t="s">
        <v>181</v>
      </c>
      <c r="B145" s="0" t="n">
        <v>36.8</v>
      </c>
      <c r="C145" s="0" t="n">
        <v>35.8</v>
      </c>
      <c r="D145" s="0" t="s">
        <v>43</v>
      </c>
      <c r="E145" s="0" t="e">
        <f aca="false">D145/AVERAGE(B145:D145)%</f>
        <v>#VALUE!</v>
      </c>
      <c r="F145" s="0" t="s">
        <v>43</v>
      </c>
      <c r="G145" s="0" t="n">
        <v>1</v>
      </c>
      <c r="H145" s="0" t="n">
        <v>0</v>
      </c>
      <c r="I145" s="0" t="s">
        <v>43</v>
      </c>
      <c r="J145" s="0" t="n">
        <v>12.56</v>
      </c>
      <c r="K145" s="0" t="n">
        <v>67.54</v>
      </c>
      <c r="L145" s="0" t="n">
        <v>0.54</v>
      </c>
      <c r="M145" s="0" t="n">
        <v>40</v>
      </c>
      <c r="N145" s="3" t="n">
        <f aca="false">AVERAGE(U145,W145,Y145,AA145)</f>
        <v>243.572933098731</v>
      </c>
      <c r="O145" s="3" t="n">
        <f aca="false">AVERAGE(AD145,AF145,AH145,AJ145)</f>
        <v>-66.9557015527579</v>
      </c>
      <c r="P145" s="3" t="n">
        <f aca="false">AVERAGE(AM145,AO145,AQ145,AS145)</f>
        <v>-43.4441698872676</v>
      </c>
      <c r="Q145" s="3" t="n">
        <f aca="false">(AU145-BC145)/BC145</f>
        <v>-0.052</v>
      </c>
      <c r="S145" s="0" t="n">
        <v>1377.99</v>
      </c>
      <c r="U145" s="3" t="n">
        <f aca="false">(S145-V145)/V145%</f>
        <v>4.51907980066898</v>
      </c>
      <c r="V145" s="0" t="n">
        <v>1318.41</v>
      </c>
      <c r="W145" s="3" t="n">
        <f aca="false">(V145-X145)/X145%</f>
        <v>4.23367012950051</v>
      </c>
      <c r="X145" s="0" t="n">
        <v>1264.86</v>
      </c>
      <c r="Y145" s="3" t="n">
        <f aca="false">(X145-Z145)/Z145%</f>
        <v>939.83886879316</v>
      </c>
      <c r="Z145" s="0" t="n">
        <v>121.64</v>
      </c>
      <c r="AA145" s="3" t="n">
        <f aca="false">(Z145-AB145)/AB145%</f>
        <v>25.7001136715924</v>
      </c>
      <c r="AB145" s="0" t="n">
        <v>96.77</v>
      </c>
      <c r="AC145" s="0" t="n">
        <v>-227.93</v>
      </c>
      <c r="AD145" s="3" t="n">
        <f aca="false">(AC145-AE145)/AE145%</f>
        <v>-526.276416682252</v>
      </c>
      <c r="AE145" s="0" t="n">
        <v>53.47</v>
      </c>
      <c r="AF145" s="3" t="n">
        <f aca="false">(AE145-AG145)/AG145%</f>
        <v>16.8232466681232</v>
      </c>
      <c r="AG145" s="0" t="n">
        <v>45.77</v>
      </c>
      <c r="AH145" s="3" t="n">
        <f aca="false">(AG145-AI145)/AI145%</f>
        <v>411.968680089486</v>
      </c>
      <c r="AI145" s="0" t="n">
        <v>8.94</v>
      </c>
      <c r="AJ145" s="3" t="n">
        <f aca="false">(AI145-AK145)/AK145%</f>
        <v>-170.338316286389</v>
      </c>
      <c r="AK145" s="0" t="n">
        <v>-12.71</v>
      </c>
      <c r="AL145" s="0" t="n">
        <v>-24.04</v>
      </c>
      <c r="AM145" s="3" t="n">
        <f aca="false">(AL145-AN145)/AN145%</f>
        <v>-526.241134751773</v>
      </c>
      <c r="AN145" s="0" t="n">
        <v>5.64</v>
      </c>
      <c r="AO145" s="3" t="n">
        <f aca="false">(AN145-AP145)/AP145%</f>
        <v>16.7701863354037</v>
      </c>
      <c r="AP145" s="0" t="n">
        <v>4.83</v>
      </c>
      <c r="AQ145" s="3" t="n">
        <f aca="false">(AP145-AR145)/AR145%</f>
        <v>442.696629213483</v>
      </c>
      <c r="AR145" s="0" t="n">
        <v>0.89</v>
      </c>
      <c r="AS145" s="3" t="n">
        <f aca="false">(AR145-AT145)/AT145%</f>
        <v>-107.002360346184</v>
      </c>
      <c r="AT145" s="0" t="n">
        <v>-12.71</v>
      </c>
      <c r="AU145" s="0" t="n">
        <v>9.48</v>
      </c>
      <c r="AV145" s="1" t="n">
        <f aca="false">(AU145-AW145)/AW145%</f>
        <v>0</v>
      </c>
      <c r="AW145" s="0" t="n">
        <v>9.48</v>
      </c>
      <c r="AX145" s="1" t="n">
        <f aca="false">(AW145-AY145)/AY145%</f>
        <v>0</v>
      </c>
      <c r="AY145" s="0" t="n">
        <v>9.48</v>
      </c>
      <c r="AZ145" s="1" t="n">
        <f aca="false">(AY145-BA145)/BA145%</f>
        <v>-5.2</v>
      </c>
      <c r="BA145" s="0" t="n">
        <v>10</v>
      </c>
      <c r="BB145" s="1" t="n">
        <f aca="false">(BA145-BC145)/BC145%</f>
        <v>0</v>
      </c>
      <c r="BC145" s="0" t="n">
        <v>10</v>
      </c>
    </row>
    <row r="146" customFormat="false" ht="12.8" hidden="false" customHeight="false" outlineLevel="0" collapsed="false">
      <c r="A146" s="0" t="s">
        <v>182</v>
      </c>
      <c r="B146" s="0" t="n">
        <v>125.7</v>
      </c>
      <c r="C146" s="0" t="n">
        <v>125</v>
      </c>
      <c r="D146" s="0" t="n">
        <v>5.56</v>
      </c>
      <c r="E146" s="0" t="n">
        <f aca="false">D146/AVERAGE(B146:D146)%</f>
        <v>6.50901428236947</v>
      </c>
      <c r="F146" s="0" t="n">
        <v>3.18</v>
      </c>
      <c r="G146" s="0" t="n">
        <v>1</v>
      </c>
      <c r="H146" s="0" t="n">
        <v>400</v>
      </c>
      <c r="I146" s="0" t="n">
        <v>22.48</v>
      </c>
      <c r="J146" s="0" t="n">
        <v>10.32</v>
      </c>
      <c r="K146" s="0" t="n">
        <v>83.73</v>
      </c>
      <c r="L146" s="0" t="n">
        <v>1.5</v>
      </c>
      <c r="M146" s="0" t="n">
        <v>109.7</v>
      </c>
      <c r="N146" s="3" t="n">
        <f aca="false">AVERAGE(U146,W146,Y146,AA146)</f>
        <v>15.1985570144888</v>
      </c>
      <c r="O146" s="3" t="n">
        <f aca="false">AVERAGE(AD146,AF146,AH146,AJ146)</f>
        <v>-19.0761783962785</v>
      </c>
      <c r="P146" s="3" t="n">
        <f aca="false">AVERAGE(AM146,AO146,AQ146,AS146)</f>
        <v>-24.687431483242</v>
      </c>
      <c r="Q146" s="3" t="n">
        <f aca="false">(AU146-BC146)/BC146</f>
        <v>0.28748806112703</v>
      </c>
      <c r="S146" s="0" t="n">
        <v>2573.15</v>
      </c>
      <c r="U146" s="3" t="n">
        <f aca="false">(S146-V146)/V146%</f>
        <v>25.7102238029401</v>
      </c>
      <c r="V146" s="0" t="n">
        <v>2046.89</v>
      </c>
      <c r="W146" s="3" t="n">
        <f aca="false">(V146-X146)/X146%</f>
        <v>22.1287462485307</v>
      </c>
      <c r="X146" s="0" t="n">
        <v>1676.01</v>
      </c>
      <c r="Y146" s="3" t="n">
        <f aca="false">(X146-Z146)/Z146%</f>
        <v>7.51096913247632</v>
      </c>
      <c r="Z146" s="0" t="n">
        <v>1558.92</v>
      </c>
      <c r="AA146" s="3" t="n">
        <f aca="false">(Z146-AB146)/AB146%</f>
        <v>5.44428887400824</v>
      </c>
      <c r="AB146" s="0" t="n">
        <v>1478.43</v>
      </c>
      <c r="AC146" s="0" t="n">
        <v>119.54</v>
      </c>
      <c r="AD146" s="3" t="n">
        <f aca="false">(AC146-AE146)/AE146%</f>
        <v>71.1871688386081</v>
      </c>
      <c r="AE146" s="0" t="n">
        <v>69.83</v>
      </c>
      <c r="AF146" s="3" t="n">
        <f aca="false">(AE146-AG146)/AG146%</f>
        <v>64.9267831837506</v>
      </c>
      <c r="AG146" s="0" t="n">
        <v>42.34</v>
      </c>
      <c r="AH146" s="3" t="n">
        <f aca="false">(AG146-AI146)/AI146%</f>
        <v>-70.3252032520325</v>
      </c>
      <c r="AI146" s="0" t="n">
        <v>142.68</v>
      </c>
      <c r="AJ146" s="3" t="n">
        <f aca="false">(AI146-AK146)/AK146%</f>
        <v>-142.09346235544</v>
      </c>
      <c r="AK146" s="0" t="n">
        <v>-338.96</v>
      </c>
      <c r="AL146" s="0" t="n">
        <v>8.87</v>
      </c>
      <c r="AM146" s="3" t="n">
        <f aca="false">(AL146-AN146)/AN146%</f>
        <v>78.8306451612903</v>
      </c>
      <c r="AN146" s="0" t="n">
        <v>4.96</v>
      </c>
      <c r="AO146" s="3" t="n">
        <f aca="false">(AN146-AP146)/AP146%</f>
        <v>38.1615598885794</v>
      </c>
      <c r="AP146" s="0" t="n">
        <v>3.59</v>
      </c>
      <c r="AQ146" s="3" t="n">
        <f aca="false">(AP146-AR146)/AR146%</f>
        <v>-73.6610418195158</v>
      </c>
      <c r="AR146" s="0" t="n">
        <v>13.63</v>
      </c>
      <c r="AS146" s="3" t="n">
        <f aca="false">(AR146-AT146)/AT146%</f>
        <v>-142.080889163322</v>
      </c>
      <c r="AT146" s="0" t="n">
        <v>-32.39</v>
      </c>
      <c r="AU146" s="0" t="n">
        <v>13.48</v>
      </c>
      <c r="AV146" s="1" t="n">
        <f aca="false">(AU146-AW146)/AW146%</f>
        <v>9.50446791226645</v>
      </c>
      <c r="AW146" s="0" t="n">
        <v>12.31</v>
      </c>
      <c r="AX146" s="1" t="n">
        <f aca="false">(AW146-AY146)/AY146%</f>
        <v>-14.0963014654571</v>
      </c>
      <c r="AY146" s="0" t="n">
        <v>14.33</v>
      </c>
      <c r="AZ146" s="1" t="n">
        <f aca="false">(AY146-BA146)/BA146%</f>
        <v>-47.1022517534145</v>
      </c>
      <c r="BA146" s="0" t="n">
        <v>27.09</v>
      </c>
      <c r="BB146" s="1" t="n">
        <f aca="false">(BA146-BC146)/BC146%</f>
        <v>158.739255014327</v>
      </c>
      <c r="BC146" s="0" t="n">
        <v>10.47</v>
      </c>
    </row>
    <row r="147" customFormat="false" ht="12.8" hidden="false" customHeight="false" outlineLevel="0" collapsed="false">
      <c r="A147" s="0" t="s">
        <v>183</v>
      </c>
      <c r="B147" s="0" t="n">
        <v>130</v>
      </c>
      <c r="C147" s="0" t="n">
        <v>132.15</v>
      </c>
      <c r="D147" s="0" t="n">
        <v>12.98</v>
      </c>
      <c r="E147" s="0" t="n">
        <f aca="false">D147/AVERAGE(B147:D147)%</f>
        <v>14.1533093446734</v>
      </c>
      <c r="F147" s="0" t="n">
        <v>1</v>
      </c>
      <c r="G147" s="0" t="n">
        <v>2</v>
      </c>
      <c r="H147" s="0" t="n">
        <v>65</v>
      </c>
      <c r="I147" s="0" t="n">
        <v>10.18</v>
      </c>
      <c r="J147" s="0" t="n">
        <v>12.23</v>
      </c>
      <c r="K147" s="0" t="n">
        <v>104.26</v>
      </c>
      <c r="L147" s="0" t="n">
        <v>1.25</v>
      </c>
      <c r="M147" s="0" t="n">
        <v>44</v>
      </c>
      <c r="N147" s="3" t="n">
        <f aca="false">AVERAGE(U147,W147,Y147,AA147)</f>
        <v>15.5610248735409</v>
      </c>
      <c r="O147" s="3" t="n">
        <f aca="false">AVERAGE(AD147,AF147,AH147,AJ147)</f>
        <v>83.4967702614446</v>
      </c>
      <c r="P147" s="3" t="n">
        <f aca="false">AVERAGE(AM147,AO147,AQ147,AS147)</f>
        <v>82.6754158140644</v>
      </c>
      <c r="Q147" s="3" t="n">
        <f aca="false">(AU147-BC147)/BC147</f>
        <v>0.0875000000000001</v>
      </c>
      <c r="S147" s="0" t="n">
        <v>2124.48</v>
      </c>
      <c r="U147" s="3" t="n">
        <f aca="false">(S147-V147)/V147%</f>
        <v>11.0612737794646</v>
      </c>
      <c r="V147" s="0" t="n">
        <v>1912.89</v>
      </c>
      <c r="W147" s="3" t="n">
        <f aca="false">(V147-X147)/X147%</f>
        <v>23.4552682870161</v>
      </c>
      <c r="X147" s="0" t="n">
        <v>1549.46</v>
      </c>
      <c r="Y147" s="3" t="n">
        <f aca="false">(X147-Z147)/Z147%</f>
        <v>18.559951029153</v>
      </c>
      <c r="Z147" s="0" t="n">
        <v>1306.9</v>
      </c>
      <c r="AA147" s="3" t="n">
        <f aca="false">(Z147-AB147)/AB147%</f>
        <v>9.16760639852984</v>
      </c>
      <c r="AB147" s="0" t="n">
        <v>1197.15</v>
      </c>
      <c r="AC147" s="0" t="n">
        <v>76.13</v>
      </c>
      <c r="AD147" s="3" t="n">
        <f aca="false">(AC147-AE147)/AE147%</f>
        <v>25.585615308479</v>
      </c>
      <c r="AE147" s="0" t="n">
        <v>60.62</v>
      </c>
      <c r="AF147" s="3" t="n">
        <f aca="false">(AE147-AG147)/AG147%</f>
        <v>331.766381766382</v>
      </c>
      <c r="AG147" s="0" t="n">
        <v>14.04</v>
      </c>
      <c r="AH147" s="3" t="n">
        <f aca="false">(AG147-AI147)/AI147%</f>
        <v>-41.52436484798</v>
      </c>
      <c r="AI147" s="0" t="n">
        <v>24.01</v>
      </c>
      <c r="AJ147" s="3" t="n">
        <f aca="false">(AI147-AK147)/AK147%</f>
        <v>18.1594488188976</v>
      </c>
      <c r="AK147" s="0" t="n">
        <v>20.32</v>
      </c>
      <c r="AL147" s="0" t="n">
        <v>12.35</v>
      </c>
      <c r="AM147" s="3" t="n">
        <f aca="false">(AL147-AN147)/AN147%</f>
        <v>22.1562809099901</v>
      </c>
      <c r="AN147" s="0" t="n">
        <v>10.11</v>
      </c>
      <c r="AO147" s="3" t="n">
        <f aca="false">(AN147-AP147)/AP147%</f>
        <v>332.051282051282</v>
      </c>
      <c r="AP147" s="0" t="n">
        <v>2.34</v>
      </c>
      <c r="AQ147" s="3" t="n">
        <f aca="false">(AP147-AR147)/AR147%</f>
        <v>-41.5</v>
      </c>
      <c r="AR147" s="0" t="n">
        <v>4</v>
      </c>
      <c r="AS147" s="3" t="n">
        <f aca="false">(AR147-AT147)/AT147%</f>
        <v>17.9941002949852</v>
      </c>
      <c r="AT147" s="0" t="n">
        <v>3.39</v>
      </c>
      <c r="AU147" s="0" t="n">
        <v>13.05</v>
      </c>
      <c r="AV147" s="1" t="n">
        <f aca="false">(AU147-AW147)/AW147%</f>
        <v>8.75000000000001</v>
      </c>
      <c r="AW147" s="0" t="n">
        <v>12</v>
      </c>
      <c r="AX147" s="1" t="n">
        <f aca="false">(AW147-AY147)/AY147%</f>
        <v>0</v>
      </c>
      <c r="AY147" s="0" t="n">
        <v>12</v>
      </c>
      <c r="AZ147" s="1" t="n">
        <f aca="false">(AY147-BA147)/BA147%</f>
        <v>0</v>
      </c>
      <c r="BA147" s="0" t="n">
        <v>12</v>
      </c>
      <c r="BB147" s="1" t="n">
        <f aca="false">(BA147-BC147)/BC147%</f>
        <v>0</v>
      </c>
      <c r="BC147" s="0" t="n">
        <v>12</v>
      </c>
    </row>
    <row r="148" customFormat="false" ht="12.8" hidden="false" customHeight="false" outlineLevel="0" collapsed="false">
      <c r="A148" s="0" t="s">
        <v>184</v>
      </c>
      <c r="B148" s="0" t="n">
        <v>172</v>
      </c>
      <c r="D148" s="0" t="n">
        <v>8.7</v>
      </c>
      <c r="E148" s="0" t="n">
        <f aca="false">D148/AVERAGE(B148:D148)%</f>
        <v>9.62921970116215</v>
      </c>
      <c r="F148" s="0" t="s">
        <v>43</v>
      </c>
      <c r="G148" s="0" t="n">
        <v>5</v>
      </c>
      <c r="H148" s="0" t="n">
        <v>0</v>
      </c>
      <c r="I148" s="0" t="n">
        <v>19.77</v>
      </c>
      <c r="J148" s="0" t="n">
        <v>9.19</v>
      </c>
      <c r="K148" s="0" t="n">
        <v>75.84</v>
      </c>
      <c r="L148" s="0" t="n">
        <v>2.27</v>
      </c>
      <c r="M148" s="0" t="n">
        <v>0</v>
      </c>
      <c r="N148" s="3" t="n">
        <f aca="false">AVERAGE(U148,W148,Y148,AA148)</f>
        <v>-5.47731300037652</v>
      </c>
      <c r="O148" s="3" t="n">
        <f aca="false">AVERAGE(AD148,AF148,AH148,AJ148)</f>
        <v>-20.3434498992175</v>
      </c>
      <c r="P148" s="3" t="n">
        <f aca="false">AVERAGE(AM148,AO148,AQ148,AS148)</f>
        <v>-25.1445757538007</v>
      </c>
      <c r="Q148" s="3" t="n">
        <f aca="false">(AU148-BC148)/BC148</f>
        <v>0.207920792079208</v>
      </c>
      <c r="S148" s="0" t="n">
        <v>266.76</v>
      </c>
      <c r="U148" s="3" t="n">
        <f aca="false">(S148-V148)/V148%</f>
        <v>-43.7784522003035</v>
      </c>
      <c r="V148" s="0" t="n">
        <v>474.48</v>
      </c>
      <c r="W148" s="3" t="n">
        <f aca="false">(V148-X148)/X148%</f>
        <v>2.08920541343031</v>
      </c>
      <c r="X148" s="0" t="n">
        <v>464.77</v>
      </c>
      <c r="Y148" s="3" t="n">
        <f aca="false">(X148-Z148)/Z148%</f>
        <v>14.272718332022</v>
      </c>
      <c r="Z148" s="0" t="n">
        <v>406.72</v>
      </c>
      <c r="AA148" s="3" t="n">
        <f aca="false">(Z148-AB148)/AB148%</f>
        <v>5.5072764533451</v>
      </c>
      <c r="AB148" s="0" t="n">
        <v>385.49</v>
      </c>
      <c r="AC148" s="0" t="n">
        <v>2.73</v>
      </c>
      <c r="AD148" s="3" t="n">
        <f aca="false">(AC148-AE148)/AE148%</f>
        <v>-78.5545954438335</v>
      </c>
      <c r="AE148" s="0" t="n">
        <v>12.73</v>
      </c>
      <c r="AF148" s="3" t="n">
        <f aca="false">(AE148-AG148)/AG148%</f>
        <v>18.0890538033395</v>
      </c>
      <c r="AG148" s="0" t="n">
        <v>10.78</v>
      </c>
      <c r="AH148" s="3" t="n">
        <f aca="false">(AG148-AI148)/AI148%</f>
        <v>156.057007125891</v>
      </c>
      <c r="AI148" s="0" t="n">
        <v>4.21</v>
      </c>
      <c r="AJ148" s="3" t="n">
        <f aca="false">(AI148-AK148)/AK148%</f>
        <v>-176.965265082267</v>
      </c>
      <c r="AK148" s="0" t="n">
        <v>-5.47</v>
      </c>
      <c r="AL148" s="0" t="n">
        <v>1.61</v>
      </c>
      <c r="AM148" s="3" t="n">
        <f aca="false">(AL148-AN148)/AN148%</f>
        <v>-79.6460176991151</v>
      </c>
      <c r="AN148" s="0" t="n">
        <v>7.91</v>
      </c>
      <c r="AO148" s="3" t="n">
        <f aca="false">(AN148-AP148)/AP148%</f>
        <v>11.2517580872011</v>
      </c>
      <c r="AP148" s="0" t="n">
        <v>7.11</v>
      </c>
      <c r="AQ148" s="3" t="n">
        <f aca="false">(AP148-AR148)/AR148%</f>
        <v>141.016949152542</v>
      </c>
      <c r="AR148" s="0" t="n">
        <v>2.95</v>
      </c>
      <c r="AS148" s="3" t="n">
        <f aca="false">(AR148-AT148)/AT148%</f>
        <v>-173.200992555831</v>
      </c>
      <c r="AT148" s="0" t="n">
        <v>-4.03</v>
      </c>
      <c r="AU148" s="0" t="n">
        <v>8.54</v>
      </c>
      <c r="AV148" s="1" t="n">
        <f aca="false">(AU148-AW148)/AW148%</f>
        <v>5.30209617755857</v>
      </c>
      <c r="AW148" s="0" t="n">
        <v>8.11</v>
      </c>
      <c r="AX148" s="1" t="n">
        <f aca="false">(AW148-AY148)/AY148%</f>
        <v>5.18806744487678</v>
      </c>
      <c r="AY148" s="0" t="n">
        <v>7.71</v>
      </c>
      <c r="AZ148" s="1" t="n">
        <f aca="false">(AY148-BA148)/BA148%</f>
        <v>3.62903225806451</v>
      </c>
      <c r="BA148" s="0" t="n">
        <v>7.44</v>
      </c>
      <c r="BB148" s="1" t="n">
        <f aca="false">(BA148-BC148)/BC148%</f>
        <v>5.23338048090524</v>
      </c>
      <c r="BC148" s="0" t="n">
        <v>7.07</v>
      </c>
    </row>
    <row r="149" customFormat="false" ht="12.8" hidden="false" customHeight="false" outlineLevel="0" collapsed="false">
      <c r="A149" s="0" t="s">
        <v>185</v>
      </c>
      <c r="B149" s="0" t="n">
        <v>195</v>
      </c>
      <c r="D149" s="0" t="n">
        <v>24.04</v>
      </c>
      <c r="E149" s="0" t="n">
        <f aca="false">D149/AVERAGE(B149:D149)%</f>
        <v>21.9503287070855</v>
      </c>
      <c r="F149" s="0" t="n">
        <v>1.03</v>
      </c>
      <c r="G149" s="0" t="n">
        <v>10</v>
      </c>
      <c r="H149" s="0" t="n">
        <v>20</v>
      </c>
      <c r="I149" s="0" t="n">
        <v>8.11</v>
      </c>
      <c r="J149" s="0" t="n">
        <v>8.42</v>
      </c>
      <c r="K149" s="0" t="n">
        <v>126.78</v>
      </c>
      <c r="L149" s="0" t="n">
        <v>1.54</v>
      </c>
      <c r="M149" s="0" t="n">
        <v>14.4</v>
      </c>
      <c r="N149" s="3" t="n">
        <f aca="false">AVERAGE(U149,W149,Y149,AA149)</f>
        <v>9.90497604860641</v>
      </c>
      <c r="O149" s="3" t="n">
        <f aca="false">AVERAGE(AD149,AF149,AH149,AJ149)</f>
        <v>39.1059839204374</v>
      </c>
      <c r="P149" s="3" t="n">
        <f aca="false">AVERAGE(AM149,AO149,AQ149,AS149)</f>
        <v>39.0812919595412</v>
      </c>
      <c r="Q149" s="3" t="n">
        <f aca="false">(AU149-BC149)/BC149</f>
        <v>0</v>
      </c>
      <c r="S149" s="0" t="n">
        <v>314.56</v>
      </c>
      <c r="U149" s="3" t="n">
        <f aca="false">(S149-V149)/V149%</f>
        <v>44.0490909923524</v>
      </c>
      <c r="V149" s="0" t="n">
        <v>218.37</v>
      </c>
      <c r="W149" s="3" t="n">
        <f aca="false">(V149-X149)/X149%</f>
        <v>23.6453201970443</v>
      </c>
      <c r="X149" s="0" t="n">
        <v>176.61</v>
      </c>
      <c r="Y149" s="3" t="n">
        <f aca="false">(X149-Z149)/Z149%</f>
        <v>-14.6399226679555</v>
      </c>
      <c r="Z149" s="0" t="n">
        <v>206.9</v>
      </c>
      <c r="AA149" s="3" t="n">
        <f aca="false">(Z149-AB149)/AB149%</f>
        <v>-13.4345843270156</v>
      </c>
      <c r="AB149" s="0" t="n">
        <v>239.01</v>
      </c>
      <c r="AC149" s="0" t="n">
        <v>18.69</v>
      </c>
      <c r="AD149" s="3" t="n">
        <f aca="false">(AC149-AE149)/AE149%</f>
        <v>112.627986348123</v>
      </c>
      <c r="AE149" s="0" t="n">
        <v>8.79</v>
      </c>
      <c r="AF149" s="3" t="n">
        <f aca="false">(AE149-AG149)/AG149%</f>
        <v>9.19254658385091</v>
      </c>
      <c r="AG149" s="0" t="n">
        <v>8.05</v>
      </c>
      <c r="AH149" s="3" t="n">
        <f aca="false">(AG149-AI149)/AI149%</f>
        <v>-16.49377593361</v>
      </c>
      <c r="AI149" s="0" t="n">
        <v>9.64</v>
      </c>
      <c r="AJ149" s="3" t="n">
        <f aca="false">(AI149-AK149)/AK149%</f>
        <v>51.0971786833856</v>
      </c>
      <c r="AK149" s="0" t="n">
        <v>6.38</v>
      </c>
      <c r="AL149" s="0" t="n">
        <v>42.94</v>
      </c>
      <c r="AM149" s="3" t="n">
        <f aca="false">(AL149-AN149)/AN149%</f>
        <v>112.469074715487</v>
      </c>
      <c r="AN149" s="0" t="n">
        <v>20.21</v>
      </c>
      <c r="AO149" s="3" t="n">
        <f aca="false">(AN149-AP149)/AP149%</f>
        <v>9.24324324324325</v>
      </c>
      <c r="AP149" s="0" t="n">
        <v>18.5</v>
      </c>
      <c r="AQ149" s="3" t="n">
        <f aca="false">(AP149-AR149)/AR149%</f>
        <v>-16.4785553047404</v>
      </c>
      <c r="AR149" s="0" t="n">
        <v>22.15</v>
      </c>
      <c r="AS149" s="3" t="n">
        <f aca="false">(AR149-AT149)/AT149%</f>
        <v>51.0914051841746</v>
      </c>
      <c r="AT149" s="0" t="n">
        <v>14.66</v>
      </c>
      <c r="AU149" s="0" t="n">
        <v>4.35</v>
      </c>
      <c r="AV149" s="1" t="n">
        <f aca="false">(AU149-AW149)/AW149%</f>
        <v>0</v>
      </c>
      <c r="AW149" s="0" t="n">
        <v>4.35</v>
      </c>
      <c r="AX149" s="1" t="n">
        <f aca="false">(AW149-AY149)/AY149%</f>
        <v>0</v>
      </c>
      <c r="AY149" s="0" t="n">
        <v>4.35</v>
      </c>
      <c r="AZ149" s="1" t="n">
        <f aca="false">(AY149-BA149)/BA149%</f>
        <v>0</v>
      </c>
      <c r="BA149" s="0" t="n">
        <v>4.35</v>
      </c>
      <c r="BB149" s="1" t="n">
        <f aca="false">(BA149-BC149)/BC149%</f>
        <v>0</v>
      </c>
      <c r="BC149" s="0" t="n">
        <v>4.35</v>
      </c>
    </row>
    <row r="150" customFormat="false" ht="12.8" hidden="false" customHeight="false" outlineLevel="0" collapsed="false">
      <c r="A150" s="0" t="s">
        <v>186</v>
      </c>
      <c r="B150" s="0" t="n">
        <v>136.15</v>
      </c>
      <c r="C150" s="0" t="n">
        <v>136.8</v>
      </c>
      <c r="D150" s="0" t="n">
        <v>30.76</v>
      </c>
      <c r="E150" s="0" t="n">
        <f aca="false">D150/AVERAGE(B150:D150)%</f>
        <v>30.3842481314412</v>
      </c>
      <c r="F150" s="0" t="n">
        <v>2.02</v>
      </c>
      <c r="G150" s="0" t="n">
        <v>10</v>
      </c>
      <c r="H150" s="0" t="n">
        <v>27.5</v>
      </c>
      <c r="I150" s="0" t="n">
        <v>4.45</v>
      </c>
      <c r="J150" s="0" t="n">
        <v>14.76</v>
      </c>
      <c r="K150" s="0" t="n">
        <v>187.16</v>
      </c>
      <c r="L150" s="0" t="n">
        <v>0.73</v>
      </c>
      <c r="M150" s="0" t="n">
        <v>9.5</v>
      </c>
      <c r="N150" s="3" t="n">
        <f aca="false">AVERAGE(U150,W150,Y150,AA150)</f>
        <v>22.0619123656783</v>
      </c>
      <c r="O150" s="3" t="n">
        <f aca="false">AVERAGE(AD150,AF150,AH150,AJ150)</f>
        <v>33.8851181562846</v>
      </c>
      <c r="P150" s="3" t="n">
        <f aca="false">AVERAGE(AM150,AO150,AQ150,AS150)</f>
        <v>25.5267122793704</v>
      </c>
      <c r="Q150" s="3" t="n">
        <f aca="false">(AU150-BC150)/BC150</f>
        <v>0.41529334212261</v>
      </c>
      <c r="S150" s="0" t="n">
        <v>928.28</v>
      </c>
      <c r="U150" s="3" t="n">
        <f aca="false">(S150-V150)/V150%</f>
        <v>38.5203091891247</v>
      </c>
      <c r="V150" s="0" t="n">
        <v>670.14</v>
      </c>
      <c r="W150" s="3" t="n">
        <f aca="false">(V150-X150)/X150%</f>
        <v>30.5272589158762</v>
      </c>
      <c r="X150" s="0" t="n">
        <v>513.41</v>
      </c>
      <c r="Y150" s="3" t="n">
        <f aca="false">(X150-Z150)/Z150%</f>
        <v>0.961614095807439</v>
      </c>
      <c r="Z150" s="0" t="n">
        <v>508.52</v>
      </c>
      <c r="AA150" s="3" t="n">
        <f aca="false">(Z150-AB150)/AB150%</f>
        <v>18.2384672619048</v>
      </c>
      <c r="AB150" s="0" t="n">
        <v>430.08</v>
      </c>
      <c r="AC150" s="0" t="n">
        <v>65.86</v>
      </c>
      <c r="AD150" s="3" t="n">
        <f aca="false">(AC150-AE150)/AE150%</f>
        <v>29.4418238993711</v>
      </c>
      <c r="AE150" s="0" t="n">
        <v>50.88</v>
      </c>
      <c r="AF150" s="3" t="n">
        <f aca="false">(AE150-AG150)/AG150%</f>
        <v>71.8918918918919</v>
      </c>
      <c r="AG150" s="0" t="n">
        <v>29.6</v>
      </c>
      <c r="AH150" s="3" t="n">
        <f aca="false">(AG150-AI150)/AI150%</f>
        <v>14.0215716486903</v>
      </c>
      <c r="AI150" s="0" t="n">
        <v>25.96</v>
      </c>
      <c r="AJ150" s="3" t="n">
        <f aca="false">(AI150-AK150)/AK150%</f>
        <v>20.1851851851852</v>
      </c>
      <c r="AK150" s="0" t="n">
        <v>21.6</v>
      </c>
      <c r="AL150" s="0" t="n">
        <v>30.68</v>
      </c>
      <c r="AM150" s="3" t="n">
        <f aca="false">(AL150-AN150)/AN150%</f>
        <v>29.3968789540278</v>
      </c>
      <c r="AN150" s="0" t="n">
        <v>23.71</v>
      </c>
      <c r="AO150" s="3" t="n">
        <f aca="false">(AN150-AP150)/AP150%</f>
        <v>71.9361856417694</v>
      </c>
      <c r="AP150" s="0" t="n">
        <v>13.79</v>
      </c>
      <c r="AQ150" s="3" t="n">
        <f aca="false">(AP150-AR150)/AR150%</f>
        <v>-19.4509345794393</v>
      </c>
      <c r="AR150" s="0" t="n">
        <v>17.12</v>
      </c>
      <c r="AS150" s="3" t="n">
        <f aca="false">(AR150-AT150)/AT150%</f>
        <v>20.2247191011236</v>
      </c>
      <c r="AT150" s="0" t="n">
        <v>14.24</v>
      </c>
      <c r="AU150" s="0" t="n">
        <v>21.47</v>
      </c>
      <c r="AV150" s="1" t="n">
        <f aca="false">(AU150-AW150)/AW150%</f>
        <v>0</v>
      </c>
      <c r="AW150" s="0" t="n">
        <v>21.47</v>
      </c>
      <c r="AX150" s="1" t="n">
        <f aca="false">(AW150-AY150)/AY150%</f>
        <v>0</v>
      </c>
      <c r="AY150" s="0" t="n">
        <v>21.47</v>
      </c>
      <c r="AZ150" s="1" t="n">
        <f aca="false">(AY150-BA150)/BA150%</f>
        <v>41.529334212261</v>
      </c>
      <c r="BA150" s="0" t="n">
        <v>15.17</v>
      </c>
      <c r="BB150" s="1" t="n">
        <f aca="false">(BA150-BC150)/BC150%</f>
        <v>0</v>
      </c>
      <c r="BC150" s="0" t="n">
        <v>15.17</v>
      </c>
    </row>
    <row r="151" customFormat="false" ht="12.8" hidden="false" customHeight="false" outlineLevel="0" collapsed="false">
      <c r="A151" s="0" t="s">
        <v>187</v>
      </c>
      <c r="B151" s="0" t="n">
        <v>1448</v>
      </c>
      <c r="C151" s="0" t="n">
        <v>1471.4</v>
      </c>
      <c r="D151" s="0" t="n">
        <v>59.86</v>
      </c>
      <c r="E151" s="0" t="n">
        <f aca="false">D151/AVERAGE(B151:D151)%</f>
        <v>6.02767130092708</v>
      </c>
      <c r="F151" s="0" t="n">
        <v>0.83</v>
      </c>
      <c r="G151" s="0" t="n">
        <v>10</v>
      </c>
      <c r="H151" s="0" t="n">
        <v>120</v>
      </c>
      <c r="I151" s="0" t="n">
        <v>24.58</v>
      </c>
      <c r="J151" s="0" t="n">
        <v>25.08</v>
      </c>
      <c r="K151" s="0" t="n">
        <v>343.25</v>
      </c>
      <c r="L151" s="0" t="n">
        <v>4.22</v>
      </c>
      <c r="M151" s="0" t="n">
        <v>88</v>
      </c>
      <c r="N151" s="3" t="n">
        <f aca="false">AVERAGE(U151,W151,Y151,AA151)</f>
        <v>5.95908863847431</v>
      </c>
      <c r="O151" s="3" t="n">
        <f aca="false">AVERAGE(AD151,AF151,AH151,AJ151)</f>
        <v>13.6969149761584</v>
      </c>
      <c r="P151" s="3" t="n">
        <f aca="false">AVERAGE(AM151,AO151,AQ151,AS151)</f>
        <v>14.5976372562518</v>
      </c>
      <c r="Q151" s="3" t="n">
        <f aca="false">(AU151-BC151)/BC151</f>
        <v>-0.0623933244832164</v>
      </c>
      <c r="S151" s="0" t="n">
        <v>3034.53</v>
      </c>
      <c r="U151" s="3" t="n">
        <f aca="false">(S151-V151)/V151%</f>
        <v>10.3300962401969</v>
      </c>
      <c r="V151" s="0" t="n">
        <v>2750.41</v>
      </c>
      <c r="W151" s="3" t="n">
        <f aca="false">(V151-X151)/X151%</f>
        <v>4.52229033103925</v>
      </c>
      <c r="X151" s="0" t="n">
        <v>2631.41</v>
      </c>
      <c r="Y151" s="3" t="n">
        <f aca="false">(X151-Z151)/Z151%</f>
        <v>9.50930330307835</v>
      </c>
      <c r="Z151" s="0" t="n">
        <v>2402.91</v>
      </c>
      <c r="AA151" s="3" t="n">
        <f aca="false">(Z151-AB151)/AB151%</f>
        <v>-0.52533532041729</v>
      </c>
      <c r="AB151" s="0" t="n">
        <v>2415.6</v>
      </c>
      <c r="AC151" s="0" t="n">
        <v>335.77</v>
      </c>
      <c r="AD151" s="3" t="n">
        <f aca="false">(AC151-AE151)/AE151%</f>
        <v>13.477981682382</v>
      </c>
      <c r="AE151" s="0" t="n">
        <v>295.89</v>
      </c>
      <c r="AF151" s="3" t="n">
        <f aca="false">(AE151-AG151)/AG151%</f>
        <v>21.3210873754561</v>
      </c>
      <c r="AG151" s="0" t="n">
        <v>243.89</v>
      </c>
      <c r="AH151" s="3" t="n">
        <f aca="false">(AG151-AI151)/AI151%</f>
        <v>18.4104481235131</v>
      </c>
      <c r="AI151" s="0" t="n">
        <v>205.97</v>
      </c>
      <c r="AJ151" s="3" t="n">
        <f aca="false">(AI151-AK151)/AK151%</f>
        <v>1.57814272328253</v>
      </c>
      <c r="AK151" s="0" t="n">
        <v>202.77</v>
      </c>
      <c r="AL151" s="0" t="n">
        <v>65.7</v>
      </c>
      <c r="AM151" s="3" t="n">
        <f aca="false">(AL151-AN151)/AN151%</f>
        <v>14.6596858638744</v>
      </c>
      <c r="AN151" s="0" t="n">
        <v>57.3</v>
      </c>
      <c r="AO151" s="3" t="n">
        <f aca="false">(AN151-AP151)/AP151%</f>
        <v>23.7580993520518</v>
      </c>
      <c r="AP151" s="0" t="n">
        <v>46.3</v>
      </c>
      <c r="AQ151" s="3" t="n">
        <f aca="false">(AP151-AR151)/AR151%</f>
        <v>18.4143222506394</v>
      </c>
      <c r="AR151" s="0" t="n">
        <v>39.1</v>
      </c>
      <c r="AS151" s="3" t="n">
        <f aca="false">(AR151-AT151)/AT151%</f>
        <v>1.55844155844156</v>
      </c>
      <c r="AT151" s="0" t="n">
        <v>38.5</v>
      </c>
      <c r="AU151" s="0" t="n">
        <v>49.44</v>
      </c>
      <c r="AV151" s="1" t="n">
        <f aca="false">(AU151-AW151)/AW151%</f>
        <v>-3.70081807557461</v>
      </c>
      <c r="AW151" s="0" t="n">
        <v>51.34</v>
      </c>
      <c r="AX151" s="1" t="n">
        <f aca="false">(AW151-AY151)/AY151%</f>
        <v>-2.63607054807509</v>
      </c>
      <c r="AY151" s="0" t="n">
        <v>52.73</v>
      </c>
      <c r="AZ151" s="1" t="n">
        <f aca="false">(AY151-BA151)/BA151%</f>
        <v>0</v>
      </c>
      <c r="BA151" s="0" t="n">
        <v>52.73</v>
      </c>
      <c r="BB151" s="1" t="n">
        <f aca="false">(BA151-BC151)/BC151%</f>
        <v>0</v>
      </c>
      <c r="BC151" s="0" t="n">
        <v>52.73</v>
      </c>
    </row>
    <row r="152" customFormat="false" ht="12.8" hidden="false" customHeight="false" outlineLevel="0" collapsed="false">
      <c r="A152" s="0" t="s">
        <v>188</v>
      </c>
      <c r="B152" s="0" t="n">
        <v>342.55</v>
      </c>
      <c r="C152" s="0" t="n">
        <v>347.85</v>
      </c>
      <c r="D152" s="0" t="n">
        <v>49.41</v>
      </c>
      <c r="E152" s="0" t="n">
        <f aca="false">D152/AVERAGE(B152:D152)%</f>
        <v>20.0362255173626</v>
      </c>
      <c r="F152" s="0" t="n">
        <v>4.52</v>
      </c>
      <c r="G152" s="0" t="n">
        <v>10</v>
      </c>
      <c r="H152" s="0" t="n">
        <v>155</v>
      </c>
      <c r="I152" s="0" t="n">
        <v>7.04</v>
      </c>
      <c r="J152" s="0" t="n">
        <v>33.59</v>
      </c>
      <c r="K152" s="0" t="n">
        <v>265.04</v>
      </c>
      <c r="L152" s="0" t="n">
        <v>1.29</v>
      </c>
      <c r="M152" s="0" t="n">
        <v>126</v>
      </c>
      <c r="N152" s="3" t="n">
        <f aca="false">AVERAGE(U152,W152,Y152,AA152)</f>
        <v>5.47061574189192</v>
      </c>
      <c r="O152" s="3" t="n">
        <f aca="false">AVERAGE(AD152,AF152,AH152,AJ152)</f>
        <v>24.9579248862331</v>
      </c>
      <c r="P152" s="3" t="n">
        <f aca="false">AVERAGE(AM152,AO152,AQ152,AS152)</f>
        <v>24.9418294448086</v>
      </c>
      <c r="Q152" s="3" t="n">
        <f aca="false">(AU152-BC152)/BC152</f>
        <v>0.00126422250316053</v>
      </c>
      <c r="S152" s="0" t="n">
        <v>513.89</v>
      </c>
      <c r="U152" s="3" t="n">
        <f aca="false">(S152-V152)/V152%</f>
        <v>6.5145297019442</v>
      </c>
      <c r="V152" s="0" t="n">
        <v>482.46</v>
      </c>
      <c r="W152" s="3" t="n">
        <f aca="false">(V152-X152)/X152%</f>
        <v>-1.02978583736769</v>
      </c>
      <c r="X152" s="0" t="n">
        <v>487.48</v>
      </c>
      <c r="Y152" s="3" t="n">
        <f aca="false">(X152-Z152)/Z152%</f>
        <v>8.71058382766157</v>
      </c>
      <c r="Z152" s="0" t="n">
        <v>448.42</v>
      </c>
      <c r="AA152" s="3" t="n">
        <f aca="false">(Z152-AB152)/AB152%</f>
        <v>7.6871352753296</v>
      </c>
      <c r="AB152" s="0" t="n">
        <v>416.41</v>
      </c>
      <c r="AC152" s="0" t="n">
        <v>36.53</v>
      </c>
      <c r="AD152" s="3" t="n">
        <f aca="false">(AC152-AE152)/AE152%</f>
        <v>2.18181818181819</v>
      </c>
      <c r="AE152" s="0" t="n">
        <v>35.75</v>
      </c>
      <c r="AF152" s="3" t="n">
        <f aca="false">(AE152-AG152)/AG152%</f>
        <v>2.96658986175116</v>
      </c>
      <c r="AG152" s="0" t="n">
        <v>34.72</v>
      </c>
      <c r="AH152" s="3" t="n">
        <f aca="false">(AG152-AI152)/AI152%</f>
        <v>34.7826086956522</v>
      </c>
      <c r="AI152" s="0" t="n">
        <v>25.76</v>
      </c>
      <c r="AJ152" s="3" t="n">
        <f aca="false">(AI152-AK152)/AK152%</f>
        <v>59.9006828057108</v>
      </c>
      <c r="AK152" s="0" t="n">
        <v>16.11</v>
      </c>
      <c r="AL152" s="0" t="n">
        <v>46.15</v>
      </c>
      <c r="AM152" s="3" t="n">
        <f aca="false">(AL152-AN152)/AN152%</f>
        <v>2.19220549158548</v>
      </c>
      <c r="AN152" s="0" t="n">
        <v>45.16</v>
      </c>
      <c r="AO152" s="3" t="n">
        <f aca="false">(AN152-AP152)/AP152%</f>
        <v>2.96397628818969</v>
      </c>
      <c r="AP152" s="0" t="n">
        <v>43.86</v>
      </c>
      <c r="AQ152" s="3" t="n">
        <f aca="false">(AP152-AR152)/AR152%</f>
        <v>34.7879532882606</v>
      </c>
      <c r="AR152" s="0" t="n">
        <v>32.54</v>
      </c>
      <c r="AS152" s="3" t="n">
        <f aca="false">(AR152-AT152)/AT152%</f>
        <v>59.8231827111984</v>
      </c>
      <c r="AT152" s="0" t="n">
        <v>20.36</v>
      </c>
      <c r="AU152" s="0" t="n">
        <v>7.92</v>
      </c>
      <c r="AV152" s="1" t="n">
        <f aca="false">(AU152-AW152)/AW152%</f>
        <v>0</v>
      </c>
      <c r="AW152" s="0" t="n">
        <v>7.92</v>
      </c>
      <c r="AX152" s="1" t="n">
        <f aca="false">(AW152-AY152)/AY152%</f>
        <v>0</v>
      </c>
      <c r="AY152" s="0" t="n">
        <v>7.92</v>
      </c>
      <c r="AZ152" s="1" t="n">
        <f aca="false">(AY152-BA152)/BA152%</f>
        <v>0.126422250316053</v>
      </c>
      <c r="BA152" s="0" t="n">
        <v>7.91</v>
      </c>
      <c r="BB152" s="1" t="n">
        <f aca="false">(BA152-BC152)/BC152%</f>
        <v>0</v>
      </c>
      <c r="BC152" s="0" t="n">
        <v>7.91</v>
      </c>
    </row>
    <row r="153" customFormat="false" ht="12.8" hidden="false" customHeight="false" outlineLevel="0" collapsed="false">
      <c r="A153" s="0" t="s">
        <v>189</v>
      </c>
      <c r="B153" s="0" t="n">
        <v>158.65</v>
      </c>
      <c r="C153" s="0" t="n">
        <v>157</v>
      </c>
      <c r="D153" s="0" t="n">
        <v>13.26</v>
      </c>
      <c r="E153" s="0" t="n">
        <f aca="false">D153/AVERAGE(B153:D153)%</f>
        <v>12.094493934511</v>
      </c>
      <c r="F153" s="0" t="s">
        <v>43</v>
      </c>
      <c r="G153" s="0" t="n">
        <v>10</v>
      </c>
      <c r="H153" s="0" t="n">
        <v>0</v>
      </c>
      <c r="I153" s="0" t="n">
        <v>11.84</v>
      </c>
      <c r="J153" s="0" t="n">
        <v>33.59</v>
      </c>
      <c r="K153" s="0" t="n">
        <v>208.37</v>
      </c>
      <c r="L153" s="0" t="n">
        <v>0.76</v>
      </c>
      <c r="M153" s="0" t="n">
        <v>0</v>
      </c>
      <c r="N153" s="3" t="n">
        <f aca="false">AVERAGE(U153,W153,Y153,AA153)</f>
        <v>5.16327856206684</v>
      </c>
      <c r="O153" s="3" t="n">
        <f aca="false">AVERAGE(AD153,AF153,AH153,AJ153)</f>
        <v>162.783136346281</v>
      </c>
      <c r="P153" s="3" t="n">
        <f aca="false">AVERAGE(AM153,AO153,AQ153,AS153)</f>
        <v>164.240973390317</v>
      </c>
      <c r="Q153" s="3" t="n">
        <f aca="false">(AU153-BC153)/BC153</f>
        <v>0</v>
      </c>
      <c r="S153" s="0" t="n">
        <v>286.26</v>
      </c>
      <c r="U153" s="3" t="n">
        <f aca="false">(S153-V153)/V153%</f>
        <v>15.9041217912382</v>
      </c>
      <c r="V153" s="0" t="n">
        <v>246.98</v>
      </c>
      <c r="W153" s="3" t="n">
        <f aca="false">(V153-X153)/X153%</f>
        <v>8.51493848857645</v>
      </c>
      <c r="X153" s="0" t="n">
        <v>227.6</v>
      </c>
      <c r="Y153" s="3" t="n">
        <f aca="false">(X153-Z153)/Z153%</f>
        <v>0.0351617440224965</v>
      </c>
      <c r="Z153" s="0" t="n">
        <v>227.52</v>
      </c>
      <c r="AA153" s="3" t="n">
        <f aca="false">(Z153-AB153)/AB153%</f>
        <v>-3.80110777556973</v>
      </c>
      <c r="AB153" s="0" t="n">
        <v>236.51</v>
      </c>
      <c r="AC153" s="0" t="n">
        <v>7.05</v>
      </c>
      <c r="AD153" s="3" t="n">
        <f aca="false">(AC153-AE153)/AE153%</f>
        <v>87.5</v>
      </c>
      <c r="AE153" s="0" t="n">
        <v>3.76</v>
      </c>
      <c r="AF153" s="3" t="n">
        <f aca="false">(AE153-AG153)/AG153%</f>
        <v>113.636363636364</v>
      </c>
      <c r="AG153" s="0" t="n">
        <v>1.76</v>
      </c>
      <c r="AH153" s="3" t="n">
        <f aca="false">(AG153-AI153)/AI153%</f>
        <v>551.851851851852</v>
      </c>
      <c r="AI153" s="0" t="n">
        <v>0.27</v>
      </c>
      <c r="AJ153" s="3" t="n">
        <f aca="false">(AI153-AK153)/AK153%</f>
        <v>-101.855670103093</v>
      </c>
      <c r="AK153" s="0" t="n">
        <v>-14.55</v>
      </c>
      <c r="AL153" s="0" t="n">
        <v>17.93</v>
      </c>
      <c r="AM153" s="3" t="n">
        <f aca="false">(AL153-AN153)/AN153%</f>
        <v>87.3563218390805</v>
      </c>
      <c r="AN153" s="0" t="n">
        <v>9.57</v>
      </c>
      <c r="AO153" s="3" t="n">
        <f aca="false">(AN153-AP153)/AP153%</f>
        <v>114.093959731544</v>
      </c>
      <c r="AP153" s="0" t="n">
        <v>4.47</v>
      </c>
      <c r="AQ153" s="3" t="n">
        <f aca="false">(AP153-AR153)/AR153%</f>
        <v>557.352941176471</v>
      </c>
      <c r="AR153" s="0" t="n">
        <v>0.68</v>
      </c>
      <c r="AS153" s="3" t="n">
        <f aca="false">(AR153-AT153)/AT153%</f>
        <v>-101.839329185826</v>
      </c>
      <c r="AT153" s="0" t="n">
        <v>-36.97</v>
      </c>
      <c r="AU153" s="0" t="n">
        <v>3.93</v>
      </c>
      <c r="AV153" s="1" t="n">
        <f aca="false">(AU153-AW153)/AW153%</f>
        <v>0</v>
      </c>
      <c r="AW153" s="0" t="n">
        <v>3.93</v>
      </c>
      <c r="AX153" s="1" t="n">
        <f aca="false">(AW153-AY153)/AY153%</f>
        <v>0</v>
      </c>
      <c r="AY153" s="0" t="n">
        <v>3.93</v>
      </c>
      <c r="AZ153" s="1" t="n">
        <f aca="false">(AY153-BA153)/BA153%</f>
        <v>0</v>
      </c>
      <c r="BA153" s="0" t="n">
        <v>3.93</v>
      </c>
      <c r="BB153" s="1" t="n">
        <f aca="false">(BA153-BC153)/BC153%</f>
        <v>0</v>
      </c>
      <c r="BC153" s="0" t="n">
        <v>3.93</v>
      </c>
    </row>
    <row r="154" customFormat="false" ht="12.8" hidden="false" customHeight="false" outlineLevel="0" collapsed="false">
      <c r="A154" s="0" t="s">
        <v>190</v>
      </c>
      <c r="B154" s="0" t="n">
        <v>12.91</v>
      </c>
      <c r="D154" s="0" t="s">
        <v>43</v>
      </c>
      <c r="E154" s="0" t="e">
        <f aca="false">D154/AVERAGE(B154:D154)%</f>
        <v>#VALUE!</v>
      </c>
      <c r="F154" s="0" t="s">
        <v>43</v>
      </c>
      <c r="G154" s="0" t="n">
        <v>10</v>
      </c>
      <c r="H154" s="0" t="n">
        <v>0</v>
      </c>
      <c r="I154" s="0" t="s">
        <v>43</v>
      </c>
      <c r="J154" s="0" t="n">
        <v>12.06</v>
      </c>
      <c r="K154" s="0" t="n">
        <v>13.13</v>
      </c>
      <c r="L154" s="0" t="n">
        <v>0.98</v>
      </c>
      <c r="M154" s="0" t="n">
        <v>0</v>
      </c>
      <c r="N154" s="3" t="n">
        <f aca="false">AVERAGE(U154,W154,Y154,AA154)</f>
        <v>21.6418436112755</v>
      </c>
      <c r="O154" s="3" t="n">
        <f aca="false">AVERAGE(AD154,AF154,AH154,AJ154)</f>
        <v>234.741482148224</v>
      </c>
      <c r="P154" s="3" t="n">
        <f aca="false">AVERAGE(AM154,AO154,AQ154,AS154)</f>
        <v>69.0760595572053</v>
      </c>
      <c r="Q154" s="3" t="n">
        <f aca="false">(AU154-BC154)/BC154</f>
        <v>0.305084745762712</v>
      </c>
      <c r="S154" s="0" t="n">
        <v>115.77</v>
      </c>
      <c r="U154" s="3" t="n">
        <f aca="false">(S154-V154)/V154%</f>
        <v>14.6918961759461</v>
      </c>
      <c r="V154" s="0" t="n">
        <v>100.94</v>
      </c>
      <c r="W154" s="3" t="n">
        <f aca="false">(V154-X154)/X154%</f>
        <v>26.9685534591195</v>
      </c>
      <c r="X154" s="0" t="n">
        <v>79.5</v>
      </c>
      <c r="Y154" s="3" t="n">
        <f aca="false">(X154-Z154)/Z154%</f>
        <v>31.6661146074859</v>
      </c>
      <c r="Z154" s="0" t="n">
        <v>60.38</v>
      </c>
      <c r="AA154" s="3" t="n">
        <f aca="false">(Z154-AB154)/AB154%</f>
        <v>13.2408102025506</v>
      </c>
      <c r="AB154" s="0" t="n">
        <v>53.32</v>
      </c>
      <c r="AC154" s="0" t="n">
        <v>-8.16</v>
      </c>
      <c r="AD154" s="3" t="n">
        <f aca="false">(AC154-AE154)/AE154%</f>
        <v>5.01930501930503</v>
      </c>
      <c r="AE154" s="0" t="n">
        <v>-7.77</v>
      </c>
      <c r="AF154" s="3" t="n">
        <f aca="false">(AE154-AG154)/AG154%</f>
        <v>-45.165843330981</v>
      </c>
      <c r="AG154" s="0" t="n">
        <v>-14.17</v>
      </c>
      <c r="AH154" s="3" t="n">
        <f aca="false">(AG154-AI154)/AI154%</f>
        <v>1090.75630252101</v>
      </c>
      <c r="AI154" s="0" t="n">
        <v>-1.19</v>
      </c>
      <c r="AJ154" s="3" t="n">
        <f aca="false">(AI154-AK154)/AK154%</f>
        <v>-111.643835616438</v>
      </c>
      <c r="AK154" s="0" t="n">
        <v>10.22</v>
      </c>
      <c r="AL154" s="0" t="n">
        <v>-4.98</v>
      </c>
      <c r="AM154" s="3" t="n">
        <f aca="false">(AL154-AN154)/AN154%</f>
        <v>17.4528301886793</v>
      </c>
      <c r="AN154" s="0" t="n">
        <v>-4.24</v>
      </c>
      <c r="AO154" s="3" t="n">
        <f aca="false">(AN154-AP154)/AP154%</f>
        <v>-56.153050672182</v>
      </c>
      <c r="AP154" s="0" t="n">
        <v>-9.67</v>
      </c>
      <c r="AQ154" s="3" t="n">
        <f aca="false">(AP154-AR154)/AR154%</f>
        <v>443.258426966292</v>
      </c>
      <c r="AR154" s="0" t="n">
        <v>-1.78</v>
      </c>
      <c r="AS154" s="3" t="n">
        <f aca="false">(AR154-AT154)/AT154%</f>
        <v>-128.253968253968</v>
      </c>
      <c r="AT154" s="0" t="n">
        <v>6.3</v>
      </c>
      <c r="AU154" s="0" t="n">
        <v>17.71</v>
      </c>
      <c r="AV154" s="1" t="n">
        <f aca="false">(AU154-AW154)/AW154%</f>
        <v>0</v>
      </c>
      <c r="AW154" s="0" t="n">
        <v>17.71</v>
      </c>
      <c r="AX154" s="1" t="n">
        <f aca="false">(AW154-AY154)/AY154%</f>
        <v>5.85774058577406</v>
      </c>
      <c r="AY154" s="0" t="n">
        <v>16.73</v>
      </c>
      <c r="AZ154" s="1" t="n">
        <f aca="false">(AY154-BA154)/BA154%</f>
        <v>3.71977681339121</v>
      </c>
      <c r="BA154" s="0" t="n">
        <v>16.13</v>
      </c>
      <c r="BB154" s="1" t="n">
        <f aca="false">(BA154-BC154)/BC154%</f>
        <v>18.8651436993368</v>
      </c>
      <c r="BC154" s="0" t="n">
        <v>13.57</v>
      </c>
    </row>
    <row r="155" customFormat="false" ht="12.8" hidden="false" customHeight="false" outlineLevel="0" collapsed="false">
      <c r="A155" s="0" t="s">
        <v>191</v>
      </c>
      <c r="B155" s="0" t="n">
        <v>85</v>
      </c>
      <c r="D155" s="0" t="n">
        <v>9.97</v>
      </c>
      <c r="E155" s="0" t="n">
        <f aca="false">D155/AVERAGE(B155:D155)%</f>
        <v>20.9961040328525</v>
      </c>
      <c r="F155" s="0" t="n">
        <v>5.29</v>
      </c>
      <c r="G155" s="0" t="n">
        <v>10</v>
      </c>
      <c r="H155" s="0" t="n">
        <v>45</v>
      </c>
      <c r="I155" s="0" t="n">
        <v>8.53</v>
      </c>
      <c r="J155" s="0" t="n">
        <v>6.32</v>
      </c>
      <c r="K155" s="0" t="n">
        <v>139.42</v>
      </c>
      <c r="L155" s="0" t="n">
        <v>0.61</v>
      </c>
      <c r="M155" s="0" t="n">
        <v>40</v>
      </c>
      <c r="N155" s="3" t="n">
        <f aca="false">AVERAGE(U155,W155,Y155,AA155)</f>
        <v>9.08443139204634</v>
      </c>
      <c r="O155" s="3" t="n">
        <f aca="false">AVERAGE(AD155,AF155,AH155,AJ155)</f>
        <v>12.1588393482068</v>
      </c>
      <c r="P155" s="3" t="n">
        <f aca="false">AVERAGE(AM155,AO155,AQ155,AS155)</f>
        <v>12.5588806580818</v>
      </c>
      <c r="Q155" s="3" t="n">
        <f aca="false">(AU155-BC155)/BC155</f>
        <v>0</v>
      </c>
      <c r="S155" s="0" t="n">
        <v>130.65</v>
      </c>
      <c r="U155" s="3" t="n">
        <f aca="false">(S155-V155)/V155%</f>
        <v>14.8975463899393</v>
      </c>
      <c r="V155" s="0" t="n">
        <v>113.71</v>
      </c>
      <c r="W155" s="3" t="n">
        <f aca="false">(V155-X155)/X155%</f>
        <v>22.2819658027745</v>
      </c>
      <c r="X155" s="0" t="n">
        <v>92.99</v>
      </c>
      <c r="Y155" s="3" t="n">
        <f aca="false">(X155-Z155)/Z155%</f>
        <v>-2.77080719364283</v>
      </c>
      <c r="Z155" s="0" t="n">
        <v>95.64</v>
      </c>
      <c r="AA155" s="3" t="n">
        <f aca="false">(Z155-AB155)/AB155%</f>
        <v>1.92902056911436</v>
      </c>
      <c r="AB155" s="0" t="n">
        <v>93.83</v>
      </c>
      <c r="AC155" s="0" t="n">
        <v>3.47</v>
      </c>
      <c r="AD155" s="3" t="n">
        <f aca="false">(AC155-AE155)/AE155%</f>
        <v>1.75953079178886</v>
      </c>
      <c r="AE155" s="0" t="n">
        <v>3.41</v>
      </c>
      <c r="AF155" s="3" t="n">
        <f aca="false">(AE155-AG155)/AG155%</f>
        <v>52.914798206278</v>
      </c>
      <c r="AG155" s="0" t="n">
        <v>2.23</v>
      </c>
      <c r="AH155" s="3" t="n">
        <f aca="false">(AG155-AI155)/AI155%</f>
        <v>9.31372549019608</v>
      </c>
      <c r="AI155" s="0" t="n">
        <v>2.04</v>
      </c>
      <c r="AJ155" s="3" t="n">
        <f aca="false">(AI155-AK155)/AK155%</f>
        <v>-15.3526970954357</v>
      </c>
      <c r="AK155" s="0" t="n">
        <v>2.41</v>
      </c>
      <c r="AL155" s="0" t="n">
        <v>14.48</v>
      </c>
      <c r="AM155" s="3" t="n">
        <f aca="false">(AL155-AN155)/AN155%</f>
        <v>-1.22783083219645</v>
      </c>
      <c r="AN155" s="0" t="n">
        <v>14.66</v>
      </c>
      <c r="AO155" s="3" t="n">
        <f aca="false">(AN155-AP155)/AP155%</f>
        <v>57.4650912996778</v>
      </c>
      <c r="AP155" s="0" t="n">
        <v>9.31</v>
      </c>
      <c r="AQ155" s="3" t="n">
        <f aca="false">(AP155-AR155)/AR155%</f>
        <v>9.7877358490566</v>
      </c>
      <c r="AR155" s="0" t="n">
        <v>8.48</v>
      </c>
      <c r="AS155" s="3" t="n">
        <f aca="false">(AR155-AT155)/AT155%</f>
        <v>-15.7894736842105</v>
      </c>
      <c r="AT155" s="0" t="n">
        <v>10.07</v>
      </c>
      <c r="AU155" s="0" t="n">
        <v>2.4</v>
      </c>
      <c r="AV155" s="1" t="n">
        <f aca="false">(AU155-AW155)/AW155%</f>
        <v>0</v>
      </c>
      <c r="AW155" s="0" t="n">
        <v>2.4</v>
      </c>
      <c r="AX155" s="1" t="n">
        <f aca="false">(AW155-AY155)/AY155%</f>
        <v>0</v>
      </c>
      <c r="AY155" s="0" t="n">
        <v>2.4</v>
      </c>
      <c r="AZ155" s="1" t="n">
        <f aca="false">(AY155-BA155)/BA155%</f>
        <v>0</v>
      </c>
      <c r="BA155" s="0" t="n">
        <v>2.4</v>
      </c>
      <c r="BB155" s="1" t="n">
        <f aca="false">(BA155-BC155)/BC155%</f>
        <v>0</v>
      </c>
      <c r="BC155" s="0" t="n">
        <v>2.4</v>
      </c>
    </row>
    <row r="156" customFormat="false" ht="12.8" hidden="false" customHeight="false" outlineLevel="0" collapsed="false">
      <c r="A156" s="0" t="s">
        <v>192</v>
      </c>
      <c r="B156" s="0" t="n">
        <v>179.9</v>
      </c>
      <c r="D156" s="0" t="n">
        <v>31.09</v>
      </c>
      <c r="E156" s="0" t="n">
        <f aca="false">D156/AVERAGE(B156:D156)%</f>
        <v>29.4705910232712</v>
      </c>
      <c r="F156" s="0" t="n">
        <v>0.56</v>
      </c>
      <c r="G156" s="0" t="n">
        <v>10</v>
      </c>
      <c r="H156" s="0" t="n">
        <v>10</v>
      </c>
      <c r="I156" s="0" t="n">
        <v>5.79</v>
      </c>
      <c r="J156" s="0" t="n">
        <v>6.93</v>
      </c>
      <c r="K156" s="0" t="n">
        <v>95.83</v>
      </c>
      <c r="L156" s="0" t="n">
        <v>1.88</v>
      </c>
      <c r="M156" s="0" t="n">
        <v>2</v>
      </c>
      <c r="N156" s="3" t="n">
        <f aca="false">AVERAGE(U156,W156,Y156,AA156)</f>
        <v>23.5744419951381</v>
      </c>
      <c r="O156" s="3" t="n">
        <f aca="false">AVERAGE(AD156,AF156,AH156,AJ156)</f>
        <v>136.577070851596</v>
      </c>
      <c r="P156" s="3" t="n">
        <f aca="false">AVERAGE(AM156,AO156,AQ156,AS156)</f>
        <v>137.816738643075</v>
      </c>
      <c r="Q156" s="3" t="n">
        <f aca="false">(AU156-BC156)/BC156</f>
        <v>0</v>
      </c>
      <c r="S156" s="0" t="n">
        <v>83.13</v>
      </c>
      <c r="U156" s="3" t="n">
        <f aca="false">(S156-V156)/V156%</f>
        <v>39.7612642905178</v>
      </c>
      <c r="V156" s="0" t="n">
        <v>59.48</v>
      </c>
      <c r="W156" s="3" t="n">
        <f aca="false">(V156-X156)/X156%</f>
        <v>21.9852337981952</v>
      </c>
      <c r="X156" s="0" t="n">
        <v>48.76</v>
      </c>
      <c r="Y156" s="3" t="n">
        <f aca="false">(X156-Z156)/Z156%</f>
        <v>19.3343122858541</v>
      </c>
      <c r="Z156" s="0" t="n">
        <v>40.86</v>
      </c>
      <c r="AA156" s="3" t="n">
        <f aca="false">(Z156-AB156)/AB156%</f>
        <v>13.216957605985</v>
      </c>
      <c r="AB156" s="0" t="n">
        <v>36.09</v>
      </c>
      <c r="AC156" s="0" t="n">
        <v>8.4</v>
      </c>
      <c r="AD156" s="3" t="n">
        <f aca="false">(AC156-AE156)/AE156%</f>
        <v>135.955056179775</v>
      </c>
      <c r="AE156" s="0" t="n">
        <v>3.56</v>
      </c>
      <c r="AF156" s="3" t="n">
        <f aca="false">(AE156-AG156)/AG156%</f>
        <v>66.3551401869159</v>
      </c>
      <c r="AG156" s="0" t="n">
        <v>2.14</v>
      </c>
      <c r="AH156" s="3" t="n">
        <f aca="false">(AG156-AI156)/AI156%</f>
        <v>319.607843137255</v>
      </c>
      <c r="AI156" s="0" t="n">
        <v>0.51</v>
      </c>
      <c r="AJ156" s="3" t="n">
        <f aca="false">(AI156-AK156)/AK156%</f>
        <v>24.390243902439</v>
      </c>
      <c r="AK156" s="0" t="n">
        <v>0.41</v>
      </c>
      <c r="AL156" s="0" t="n">
        <v>21.62</v>
      </c>
      <c r="AM156" s="3" t="n">
        <f aca="false">(AL156-AN156)/AN156%</f>
        <v>138.895027624309</v>
      </c>
      <c r="AN156" s="0" t="n">
        <v>9.05</v>
      </c>
      <c r="AO156" s="3" t="n">
        <f aca="false">(AN156-AP156)/AP156%</f>
        <v>66.9741697416974</v>
      </c>
      <c r="AP156" s="0" t="n">
        <v>5.42</v>
      </c>
      <c r="AQ156" s="3" t="n">
        <f aca="false">(AP156-AR156)/AR156%</f>
        <v>320.15503875969</v>
      </c>
      <c r="AR156" s="0" t="n">
        <v>1.29</v>
      </c>
      <c r="AS156" s="3" t="n">
        <f aca="false">(AR156-AT156)/AT156%</f>
        <v>25.2427184466019</v>
      </c>
      <c r="AT156" s="0" t="n">
        <v>1.03</v>
      </c>
      <c r="AU156" s="0" t="n">
        <v>3.96</v>
      </c>
      <c r="AV156" s="1" t="n">
        <f aca="false">(AU156-AW156)/AW156%</f>
        <v>0</v>
      </c>
      <c r="AW156" s="0" t="n">
        <v>3.96</v>
      </c>
      <c r="AX156" s="1" t="n">
        <f aca="false">(AW156-AY156)/AY156%</f>
        <v>0</v>
      </c>
      <c r="AY156" s="0" t="n">
        <v>3.96</v>
      </c>
      <c r="AZ156" s="1" t="n">
        <f aca="false">(AY156-BA156)/BA156%</f>
        <v>0</v>
      </c>
      <c r="BA156" s="0" t="n">
        <v>3.96</v>
      </c>
      <c r="BB156" s="1" t="n">
        <f aca="false">(BA156-BC156)/BC156%</f>
        <v>0</v>
      </c>
      <c r="BC156" s="0" t="n">
        <v>3.96</v>
      </c>
    </row>
    <row r="157" customFormat="false" ht="12.8" hidden="false" customHeight="false" outlineLevel="0" collapsed="false">
      <c r="A157" s="0" t="s">
        <v>193</v>
      </c>
      <c r="B157" s="0" t="n">
        <v>298.95</v>
      </c>
      <c r="D157" s="0" t="n">
        <v>22.93</v>
      </c>
      <c r="E157" s="0" t="n">
        <f aca="false">D157/AVERAGE(B157:D157)%</f>
        <v>14.2475456691935</v>
      </c>
      <c r="F157" s="0" t="n">
        <v>5.85</v>
      </c>
      <c r="G157" s="0" t="n">
        <v>10</v>
      </c>
      <c r="H157" s="0" t="n">
        <v>175</v>
      </c>
      <c r="I157" s="0" t="n">
        <v>13.04</v>
      </c>
      <c r="J157" s="0" t="n">
        <v>12.56</v>
      </c>
      <c r="K157" s="0" t="n">
        <v>344.92</v>
      </c>
      <c r="L157" s="0" t="n">
        <v>0.87</v>
      </c>
      <c r="M157" s="0" t="n">
        <v>165</v>
      </c>
      <c r="N157" s="3" t="n">
        <f aca="false">AVERAGE(U157,W157,Y157,AA157)</f>
        <v>2.36122884291073</v>
      </c>
      <c r="O157" s="3" t="n">
        <f aca="false">AVERAGE(AD157,AF157,AH157,AJ157)</f>
        <v>8.70172490903727</v>
      </c>
      <c r="P157" s="3" t="n">
        <f aca="false">AVERAGE(AM157,AO157,AQ157,AS157)</f>
        <v>8.71068585869912</v>
      </c>
      <c r="Q157" s="3" t="n">
        <f aca="false">(AU157-BC157)/BC157</f>
        <v>0</v>
      </c>
      <c r="S157" s="0" t="n">
        <v>426.17</v>
      </c>
      <c r="U157" s="3" t="n">
        <f aca="false">(S157-V157)/V157%</f>
        <v>-12.923460422541</v>
      </c>
      <c r="V157" s="0" t="n">
        <v>489.42</v>
      </c>
      <c r="W157" s="3" t="n">
        <f aca="false">(V157-X157)/X157%</f>
        <v>4.70668777544821</v>
      </c>
      <c r="X157" s="0" t="n">
        <v>467.42</v>
      </c>
      <c r="Y157" s="3" t="n">
        <f aca="false">(X157-Z157)/Z157%</f>
        <v>12.1072576389888</v>
      </c>
      <c r="Z157" s="0" t="n">
        <v>416.94</v>
      </c>
      <c r="AA157" s="3" t="n">
        <f aca="false">(Z157-AB157)/AB157%</f>
        <v>5.55443037974684</v>
      </c>
      <c r="AB157" s="0" t="n">
        <v>395</v>
      </c>
      <c r="AC157" s="0" t="n">
        <v>20.86</v>
      </c>
      <c r="AD157" s="3" t="n">
        <f aca="false">(AC157-AE157)/AE157%</f>
        <v>3.47222222222222</v>
      </c>
      <c r="AE157" s="0" t="n">
        <v>20.16</v>
      </c>
      <c r="AF157" s="3" t="n">
        <f aca="false">(AE157-AG157)/AG157%</f>
        <v>-3.90848427073403</v>
      </c>
      <c r="AG157" s="0" t="n">
        <v>20.98</v>
      </c>
      <c r="AH157" s="3" t="n">
        <f aca="false">(AG157-AI157)/AI157%</f>
        <v>26.9207501512402</v>
      </c>
      <c r="AI157" s="0" t="n">
        <v>16.53</v>
      </c>
      <c r="AJ157" s="3" t="n">
        <f aca="false">(AI157-AK157)/AK157%</f>
        <v>8.32241153342072</v>
      </c>
      <c r="AK157" s="0" t="n">
        <v>15.26</v>
      </c>
      <c r="AL157" s="0" t="n">
        <v>32.49</v>
      </c>
      <c r="AM157" s="3" t="n">
        <f aca="false">(AL157-AN157)/AN157%</f>
        <v>3.50430073271743</v>
      </c>
      <c r="AN157" s="0" t="n">
        <v>31.39</v>
      </c>
      <c r="AO157" s="3" t="n">
        <f aca="false">(AN157-AP157)/AP157%</f>
        <v>-3.91796755433119</v>
      </c>
      <c r="AP157" s="0" t="n">
        <v>32.67</v>
      </c>
      <c r="AQ157" s="3" t="n">
        <f aca="false">(AP157-AR157)/AR157%</f>
        <v>26.9230769230769</v>
      </c>
      <c r="AR157" s="0" t="n">
        <v>25.74</v>
      </c>
      <c r="AS157" s="3" t="n">
        <f aca="false">(AR157-AT157)/AT157%</f>
        <v>8.33333333333332</v>
      </c>
      <c r="AT157" s="0" t="n">
        <v>23.76</v>
      </c>
      <c r="AU157" s="0" t="n">
        <v>6.42</v>
      </c>
      <c r="AV157" s="1" t="n">
        <f aca="false">(AU157-AW157)/AW157%</f>
        <v>0</v>
      </c>
      <c r="AW157" s="0" t="n">
        <v>6.42</v>
      </c>
      <c r="AX157" s="1" t="n">
        <f aca="false">(AW157-AY157)/AY157%</f>
        <v>0</v>
      </c>
      <c r="AY157" s="0" t="n">
        <v>6.42</v>
      </c>
      <c r="AZ157" s="1" t="n">
        <f aca="false">(AY157-BA157)/BA157%</f>
        <v>0</v>
      </c>
      <c r="BA157" s="0" t="n">
        <v>6.42</v>
      </c>
      <c r="BB157" s="1" t="n">
        <f aca="false">(BA157-BC157)/BC157%</f>
        <v>0</v>
      </c>
      <c r="BC157" s="0" t="n">
        <v>6.42</v>
      </c>
    </row>
    <row r="158" customFormat="false" ht="12.8" hidden="false" customHeight="false" outlineLevel="0" collapsed="false">
      <c r="A158" s="0" t="s">
        <v>194</v>
      </c>
      <c r="B158" s="0" t="n">
        <v>3607.4</v>
      </c>
      <c r="C158" s="0" t="n">
        <v>3568.8</v>
      </c>
      <c r="D158" s="0" t="n">
        <v>117.6</v>
      </c>
      <c r="E158" s="0" t="n">
        <f aca="false">D158/AVERAGE(B158:D158)%</f>
        <v>4.83698483643643</v>
      </c>
      <c r="F158" s="0" t="n">
        <v>0.97</v>
      </c>
      <c r="G158" s="0" t="n">
        <v>10</v>
      </c>
      <c r="H158" s="0" t="n">
        <v>350</v>
      </c>
      <c r="I158" s="0" t="n">
        <v>30.35</v>
      </c>
      <c r="J158" s="0" t="n">
        <v>25.08</v>
      </c>
      <c r="K158" s="0" t="n">
        <v>947.57</v>
      </c>
      <c r="L158" s="0" t="n">
        <v>3.81</v>
      </c>
      <c r="M158" s="0" t="n">
        <v>208</v>
      </c>
      <c r="N158" s="3" t="n">
        <f aca="false">AVERAGE(U158,W158,Y158,AA158)</f>
        <v>36.0751055813445</v>
      </c>
      <c r="O158" s="3" t="n">
        <f aca="false">AVERAGE(AD158,AF158,AH158,AJ158)</f>
        <v>21.2032692412107</v>
      </c>
      <c r="P158" s="3" t="n">
        <f aca="false">AVERAGE(AM158,AO158,AQ158,AS158)</f>
        <v>0.54618048765912</v>
      </c>
      <c r="Q158" s="3" t="n">
        <f aca="false">(AU158-BC158)/BC158</f>
        <v>0.88086642599278</v>
      </c>
      <c r="S158" s="0" t="n">
        <v>4360.63</v>
      </c>
      <c r="U158" s="3" t="n">
        <f aca="false">(S158-V158)/V158%</f>
        <v>-4.40380488040145</v>
      </c>
      <c r="V158" s="0" t="n">
        <v>4561.51</v>
      </c>
      <c r="W158" s="3" t="n">
        <f aca="false">(V158-X158)/X158%</f>
        <v>137.737137258172</v>
      </c>
      <c r="X158" s="0" t="n">
        <v>1918.72</v>
      </c>
      <c r="Y158" s="3" t="n">
        <f aca="false">(X158-Z158)/Z158%</f>
        <v>5.7787088593638</v>
      </c>
      <c r="Z158" s="0" t="n">
        <v>1813.9</v>
      </c>
      <c r="AA158" s="3" t="n">
        <f aca="false">(Z158-AB158)/AB158%</f>
        <v>5.18838108824365</v>
      </c>
      <c r="AB158" s="0" t="n">
        <v>1724.43</v>
      </c>
      <c r="AC158" s="0" t="n">
        <v>367.64</v>
      </c>
      <c r="AD158" s="3" t="n">
        <f aca="false">(AC158-AE158)/AE158%</f>
        <v>-12.4249642686994</v>
      </c>
      <c r="AE158" s="0" t="n">
        <v>419.8</v>
      </c>
      <c r="AF158" s="3" t="n">
        <f aca="false">(AE158-AG158)/AG158%</f>
        <v>76.3717334677758</v>
      </c>
      <c r="AG158" s="0" t="n">
        <v>238.02</v>
      </c>
      <c r="AH158" s="3" t="n">
        <f aca="false">(AG158-AI158)/AI158%</f>
        <v>22.3753213367609</v>
      </c>
      <c r="AI158" s="0" t="n">
        <v>194.5</v>
      </c>
      <c r="AJ158" s="3" t="n">
        <f aca="false">(AI158-AK158)/AK158%</f>
        <v>-1.50901357099453</v>
      </c>
      <c r="AK158" s="0" t="n">
        <v>197.48</v>
      </c>
      <c r="AL158" s="0" t="n">
        <v>117.6</v>
      </c>
      <c r="AM158" s="3" t="n">
        <f aca="false">(AL158-AN158)/AN158%</f>
        <v>-12.4348473566642</v>
      </c>
      <c r="AN158" s="0" t="n">
        <v>134.3</v>
      </c>
      <c r="AO158" s="3" t="n">
        <f aca="false">(AN158-AP158)/AP158%</f>
        <v>-6.21508379888267</v>
      </c>
      <c r="AP158" s="0" t="n">
        <v>143.2</v>
      </c>
      <c r="AQ158" s="3" t="n">
        <f aca="false">(AP158-AR158)/AR158%</f>
        <v>22.3408799658266</v>
      </c>
      <c r="AR158" s="0" t="n">
        <v>117.05</v>
      </c>
      <c r="AS158" s="3" t="n">
        <f aca="false">(AR158-AT158)/AT158%</f>
        <v>-1.50622685964322</v>
      </c>
      <c r="AT158" s="0" t="n">
        <v>118.84</v>
      </c>
      <c r="AU158" s="0" t="n">
        <v>31.26</v>
      </c>
      <c r="AV158" s="1" t="n">
        <f aca="false">(AU158-AW158)/AW158%</f>
        <v>0</v>
      </c>
      <c r="AW158" s="0" t="n">
        <v>31.26</v>
      </c>
      <c r="AX158" s="1" t="n">
        <f aca="false">(AW158-AY158)/AY158%</f>
        <v>88.086642599278</v>
      </c>
      <c r="AY158" s="0" t="n">
        <v>16.62</v>
      </c>
      <c r="AZ158" s="1" t="n">
        <f aca="false">(AY158-BA158)/BA158%</f>
        <v>0</v>
      </c>
      <c r="BA158" s="0" t="n">
        <v>16.62</v>
      </c>
      <c r="BB158" s="1" t="n">
        <f aca="false">(BA158-BC158)/BC158%</f>
        <v>0</v>
      </c>
      <c r="BC158" s="0" t="n">
        <v>16.62</v>
      </c>
    </row>
    <row r="159" customFormat="false" ht="12.8" hidden="false" customHeight="false" outlineLevel="0" collapsed="false">
      <c r="A159" s="0" t="s">
        <v>195</v>
      </c>
      <c r="B159" s="0" t="n">
        <v>789.65</v>
      </c>
      <c r="C159" s="0" t="n">
        <v>790.75</v>
      </c>
      <c r="D159" s="0" t="n">
        <v>32.18</v>
      </c>
      <c r="E159" s="0" t="n">
        <f aca="false">D159/AVERAGE(B159:D159)%</f>
        <v>5.98667973061802</v>
      </c>
      <c r="F159" s="0" t="n">
        <v>0.13</v>
      </c>
      <c r="G159" s="0" t="n">
        <v>10</v>
      </c>
      <c r="H159" s="0" t="n">
        <v>10</v>
      </c>
      <c r="I159" s="0" t="n">
        <v>24.57</v>
      </c>
      <c r="J159" s="0" t="n">
        <v>25.08</v>
      </c>
      <c r="K159" s="0" t="n">
        <v>178.25</v>
      </c>
      <c r="L159" s="0" t="n">
        <v>4.43</v>
      </c>
      <c r="M159" s="0" t="n">
        <v>14</v>
      </c>
      <c r="N159" s="3" t="n">
        <f aca="false">AVERAGE(U159,W159,Y159,AA159)</f>
        <v>16.3722110373782</v>
      </c>
      <c r="O159" s="3" t="n">
        <f aca="false">AVERAGE(AD159,AF159,AH159,AJ159)</f>
        <v>18.9708494305932</v>
      </c>
      <c r="P159" s="3" t="n">
        <f aca="false">AVERAGE(AM159,AO159,AQ159,AS159)</f>
        <v>15.3783966203316</v>
      </c>
      <c r="Q159" s="3" t="n">
        <f aca="false">(AU159-BC159)/BC159</f>
        <v>0.106192087071628</v>
      </c>
      <c r="S159" s="0" t="n">
        <v>1664.43</v>
      </c>
      <c r="U159" s="3" t="n">
        <f aca="false">(S159-V159)/V159%</f>
        <v>34.8797821735642</v>
      </c>
      <c r="V159" s="0" t="n">
        <v>1234.01</v>
      </c>
      <c r="W159" s="3" t="n">
        <f aca="false">(V159-X159)/X159%</f>
        <v>16.8370921623208</v>
      </c>
      <c r="X159" s="0" t="n">
        <v>1056.18</v>
      </c>
      <c r="Y159" s="3" t="n">
        <f aca="false">(X159-Z159)/Z159%</f>
        <v>-0.53865712402298</v>
      </c>
      <c r="Z159" s="0" t="n">
        <v>1061.9</v>
      </c>
      <c r="AA159" s="3" t="n">
        <f aca="false">(Z159-AB159)/AB159%</f>
        <v>14.3106269376507</v>
      </c>
      <c r="AB159" s="0" t="n">
        <v>928.96</v>
      </c>
      <c r="AC159" s="0" t="n">
        <v>148.64</v>
      </c>
      <c r="AD159" s="3" t="n">
        <f aca="false">(AC159-AE159)/AE159%</f>
        <v>61.5827807370366</v>
      </c>
      <c r="AE159" s="0" t="n">
        <v>91.99</v>
      </c>
      <c r="AF159" s="3" t="n">
        <f aca="false">(AE159-AG159)/AG159%</f>
        <v>-5.36008230452676</v>
      </c>
      <c r="AG159" s="0" t="n">
        <v>97.2</v>
      </c>
      <c r="AH159" s="3" t="n">
        <f aca="false">(AG159-AI159)/AI159%</f>
        <v>5.75563050810576</v>
      </c>
      <c r="AI159" s="0" t="n">
        <v>91.91</v>
      </c>
      <c r="AJ159" s="3" t="n">
        <f aca="false">(AI159-AK159)/AK159%</f>
        <v>13.9050687817573</v>
      </c>
      <c r="AK159" s="0" t="n">
        <v>80.69</v>
      </c>
      <c r="AL159" s="0" t="n">
        <v>19.92</v>
      </c>
      <c r="AM159" s="3" t="n">
        <f aca="false">(AL159-AN159)/AN159%</f>
        <v>47.2283813747229</v>
      </c>
      <c r="AN159" s="0" t="n">
        <v>13.53</v>
      </c>
      <c r="AO159" s="3" t="n">
        <f aca="false">(AN159-AP159)/AP159%</f>
        <v>-5.38461538461539</v>
      </c>
      <c r="AP159" s="0" t="n">
        <v>14.3</v>
      </c>
      <c r="AQ159" s="3" t="n">
        <f aca="false">(AP159-AR159)/AR159%</f>
        <v>5.76923076923078</v>
      </c>
      <c r="AR159" s="0" t="n">
        <v>13.52</v>
      </c>
      <c r="AS159" s="3" t="n">
        <f aca="false">(AR159-AT159)/AT159%</f>
        <v>13.9005897219882</v>
      </c>
      <c r="AT159" s="0" t="n">
        <v>11.87</v>
      </c>
      <c r="AU159" s="0" t="n">
        <v>75.21</v>
      </c>
      <c r="AV159" s="1" t="n">
        <f aca="false">(AU159-AW159)/AW159%</f>
        <v>10.6192087071628</v>
      </c>
      <c r="AW159" s="0" t="n">
        <v>67.99</v>
      </c>
      <c r="AX159" s="1" t="n">
        <f aca="false">(AW159-AY159)/AY159%</f>
        <v>0</v>
      </c>
      <c r="AY159" s="0" t="n">
        <v>67.99</v>
      </c>
      <c r="AZ159" s="1" t="n">
        <f aca="false">(AY159-BA159)/BA159%</f>
        <v>0</v>
      </c>
      <c r="BA159" s="0" t="n">
        <v>67.99</v>
      </c>
      <c r="BB159" s="1" t="n">
        <f aca="false">(BA159-BC159)/BC159%</f>
        <v>0</v>
      </c>
      <c r="BC159" s="0" t="n">
        <v>67.99</v>
      </c>
    </row>
    <row r="160" customFormat="false" ht="12.8" hidden="false" customHeight="false" outlineLevel="0" collapsed="false">
      <c r="A160" s="0" t="s">
        <v>196</v>
      </c>
      <c r="B160" s="0" t="n">
        <v>356.8</v>
      </c>
      <c r="C160" s="0" t="n">
        <v>360.8</v>
      </c>
      <c r="D160" s="0" t="n">
        <v>43.24</v>
      </c>
      <c r="E160" s="0" t="n">
        <f aca="false">D160/AVERAGE(B160:D160)%</f>
        <v>17.049576783555</v>
      </c>
      <c r="F160" s="0" t="n">
        <v>5.47</v>
      </c>
      <c r="G160" s="0" t="n">
        <v>10</v>
      </c>
      <c r="H160" s="0" t="n">
        <v>195</v>
      </c>
      <c r="I160" s="0" t="n">
        <v>8.34</v>
      </c>
      <c r="J160" s="0" t="n">
        <v>4.77</v>
      </c>
      <c r="K160" s="0" t="n">
        <v>356.3</v>
      </c>
      <c r="L160" s="0" t="n">
        <v>1</v>
      </c>
      <c r="M160" s="0" t="n">
        <v>98</v>
      </c>
      <c r="N160" s="3" t="n">
        <f aca="false">AVERAGE(U160,W160,Y160,AA160)</f>
        <v>31.5338987784853</v>
      </c>
      <c r="O160" s="3" t="n">
        <f aca="false">AVERAGE(AD160,AF160,AH160,AJ160)</f>
        <v>62.140477671933</v>
      </c>
      <c r="P160" s="3" t="n">
        <f aca="false">AVERAGE(AM160,AO160,AQ160,AS160)</f>
        <v>62.14023755015</v>
      </c>
      <c r="Q160" s="3" t="n">
        <f aca="false">(AU160-BC160)/BC160</f>
        <v>0</v>
      </c>
      <c r="S160" s="0" t="n">
        <v>1939.04</v>
      </c>
      <c r="U160" s="3" t="n">
        <f aca="false">(S160-V160)/V160%</f>
        <v>27.6213167299604</v>
      </c>
      <c r="V160" s="0" t="n">
        <v>1519.37</v>
      </c>
      <c r="W160" s="3" t="n">
        <f aca="false">(V160-X160)/X160%</f>
        <v>32.4843263604893</v>
      </c>
      <c r="X160" s="0" t="n">
        <v>1146.83</v>
      </c>
      <c r="Y160" s="3" t="n">
        <f aca="false">(X160-Z160)/Z160%</f>
        <v>5.6042063777084</v>
      </c>
      <c r="Z160" s="0" t="n">
        <v>1085.97</v>
      </c>
      <c r="AA160" s="3" t="n">
        <f aca="false">(Z160-AB160)/AB160%</f>
        <v>60.4257456457832</v>
      </c>
      <c r="AB160" s="0" t="n">
        <v>676.93</v>
      </c>
      <c r="AC160" s="0" t="n">
        <v>121.55</v>
      </c>
      <c r="AD160" s="3" t="n">
        <f aca="false">(AC160-AE160)/AE160%</f>
        <v>44.8230668414155</v>
      </c>
      <c r="AE160" s="0" t="n">
        <v>83.93</v>
      </c>
      <c r="AF160" s="3" t="n">
        <f aca="false">(AE160-AG160)/AG160%</f>
        <v>72.7665706051873</v>
      </c>
      <c r="AG160" s="0" t="n">
        <v>48.58</v>
      </c>
      <c r="AH160" s="3" t="n">
        <f aca="false">(AG160-AI160)/AI160%</f>
        <v>39.7181478285878</v>
      </c>
      <c r="AI160" s="0" t="n">
        <v>34.77</v>
      </c>
      <c r="AJ160" s="3" t="n">
        <f aca="false">(AI160-AK160)/AK160%</f>
        <v>91.2541254125413</v>
      </c>
      <c r="AK160" s="0" t="n">
        <v>18.18</v>
      </c>
      <c r="AL160" s="0" t="n">
        <v>80.43</v>
      </c>
      <c r="AM160" s="3" t="n">
        <f aca="false">(AL160-AN160)/AN160%</f>
        <v>44.8145480734606</v>
      </c>
      <c r="AN160" s="0" t="n">
        <v>55.54</v>
      </c>
      <c r="AO160" s="3" t="n">
        <f aca="false">(AN160-AP160)/AP160%</f>
        <v>72.7527216174183</v>
      </c>
      <c r="AP160" s="0" t="n">
        <v>32.15</v>
      </c>
      <c r="AQ160" s="3" t="n">
        <f aca="false">(AP160-AR160)/AR160%</f>
        <v>39.7218600608431</v>
      </c>
      <c r="AR160" s="0" t="n">
        <v>23.01</v>
      </c>
      <c r="AS160" s="3" t="n">
        <f aca="false">(AR160-AT160)/AT160%</f>
        <v>91.2718204488778</v>
      </c>
      <c r="AT160" s="0" t="n">
        <v>12.03</v>
      </c>
      <c r="AU160" s="0" t="n">
        <v>15.11</v>
      </c>
      <c r="AV160" s="1" t="n">
        <f aca="false">(AU160-AW160)/AW160%</f>
        <v>0</v>
      </c>
      <c r="AW160" s="0" t="n">
        <v>15.11</v>
      </c>
      <c r="AX160" s="1" t="n">
        <f aca="false">(AW160-AY160)/AY160%</f>
        <v>0</v>
      </c>
      <c r="AY160" s="0" t="n">
        <v>15.11</v>
      </c>
      <c r="AZ160" s="1" t="n">
        <f aca="false">(AY160-BA160)/BA160%</f>
        <v>0</v>
      </c>
      <c r="BA160" s="0" t="n">
        <v>15.11</v>
      </c>
      <c r="BB160" s="1" t="n">
        <f aca="false">(BA160-BC160)/BC160%</f>
        <v>0</v>
      </c>
      <c r="BC160" s="0" t="n">
        <v>15.11</v>
      </c>
    </row>
    <row r="161" customFormat="false" ht="12.8" hidden="false" customHeight="false" outlineLevel="0" collapsed="false">
      <c r="A161" s="0" t="s">
        <v>197</v>
      </c>
      <c r="B161" s="0" t="n">
        <v>61</v>
      </c>
      <c r="D161" s="0" t="n">
        <v>8.19</v>
      </c>
      <c r="E161" s="0" t="n">
        <f aca="false">D161/AVERAGE(B161:D161)%</f>
        <v>23.6739413210001</v>
      </c>
      <c r="F161" s="0" t="n">
        <v>2.46</v>
      </c>
      <c r="G161" s="0" t="n">
        <v>10</v>
      </c>
      <c r="H161" s="0" t="n">
        <v>15</v>
      </c>
      <c r="I161" s="0" t="n">
        <v>7.45</v>
      </c>
      <c r="J161" s="0" t="n">
        <v>12.23</v>
      </c>
      <c r="K161" s="0" t="n">
        <v>113.14</v>
      </c>
      <c r="L161" s="0" t="n">
        <v>0.54</v>
      </c>
      <c r="M161" s="0" t="n">
        <v>22</v>
      </c>
      <c r="N161" s="3" t="n">
        <f aca="false">AVERAGE(U161,W161,Y161,AA161)</f>
        <v>20.6289080146803</v>
      </c>
      <c r="O161" s="3" t="n">
        <f aca="false">AVERAGE(AD161,AF161,AH161,AJ161)</f>
        <v>22.4928290727388</v>
      </c>
      <c r="P161" s="3" t="n">
        <f aca="false">AVERAGE(AM161,AO161,AQ161,AS161)</f>
        <v>6.8011079616482</v>
      </c>
      <c r="Q161" s="3" t="n">
        <f aca="false">(AU161-BC161)/BC161</f>
        <v>1</v>
      </c>
      <c r="S161" s="0" t="n">
        <v>269.25</v>
      </c>
      <c r="U161" s="3" t="n">
        <f aca="false">(S161-V161)/V161%</f>
        <v>32.0111786624828</v>
      </c>
      <c r="V161" s="0" t="n">
        <v>203.96</v>
      </c>
      <c r="W161" s="3" t="n">
        <f aca="false">(V161-X161)/X161%</f>
        <v>26.7698427497048</v>
      </c>
      <c r="X161" s="0" t="n">
        <v>160.89</v>
      </c>
      <c r="Y161" s="3" t="n">
        <f aca="false">(X161-Z161)/Z161%</f>
        <v>15.4906324025554</v>
      </c>
      <c r="Z161" s="0" t="n">
        <v>139.31</v>
      </c>
      <c r="AA161" s="3" t="n">
        <f aca="false">(Z161-AB161)/AB161%</f>
        <v>8.24397824397826</v>
      </c>
      <c r="AB161" s="0" t="n">
        <v>128.7</v>
      </c>
      <c r="AC161" s="0" t="n">
        <v>7.2</v>
      </c>
      <c r="AD161" s="3" t="n">
        <f aca="false">(AC161-AE161)/AE161%</f>
        <v>-19.5530726256983</v>
      </c>
      <c r="AE161" s="0" t="n">
        <v>8.95</v>
      </c>
      <c r="AF161" s="3" t="n">
        <f aca="false">(AE161-AG161)/AG161%</f>
        <v>28.0400572246066</v>
      </c>
      <c r="AG161" s="0" t="n">
        <v>6.99</v>
      </c>
      <c r="AH161" s="3" t="n">
        <f aca="false">(AG161-AI161)/AI161%</f>
        <v>107.418397626113</v>
      </c>
      <c r="AI161" s="0" t="n">
        <v>3.37</v>
      </c>
      <c r="AJ161" s="3" t="n">
        <f aca="false">(AI161-AK161)/AK161%</f>
        <v>-25.9340659340659</v>
      </c>
      <c r="AK161" s="0" t="n">
        <v>4.55</v>
      </c>
      <c r="AL161" s="0" t="n">
        <v>14.41</v>
      </c>
      <c r="AM161" s="3" t="n">
        <f aca="false">(AL161-AN161)/AN161%</f>
        <v>-19.407158836689</v>
      </c>
      <c r="AN161" s="0" t="n">
        <v>17.88</v>
      </c>
      <c r="AO161" s="3" t="n">
        <f aca="false">(AN161-AP161)/AP161%</f>
        <v>-35.0762527233115</v>
      </c>
      <c r="AP161" s="0" t="n">
        <v>27.54</v>
      </c>
      <c r="AQ161" s="3" t="n">
        <f aca="false">(AP161-AR161)/AR161%</f>
        <v>107.692307692308</v>
      </c>
      <c r="AR161" s="0" t="n">
        <v>13.26</v>
      </c>
      <c r="AS161" s="3" t="n">
        <f aca="false">(AR161-AT161)/AT161%</f>
        <v>-26.0044642857143</v>
      </c>
      <c r="AT161" s="0" t="n">
        <v>17.92</v>
      </c>
      <c r="AU161" s="0" t="n">
        <v>5.08</v>
      </c>
      <c r="AV161" s="1" t="n">
        <f aca="false">(AU161-AW161)/AW161%</f>
        <v>0</v>
      </c>
      <c r="AW161" s="0" t="n">
        <v>5.08</v>
      </c>
      <c r="AX161" s="1" t="n">
        <f aca="false">(AW161-AY161)/AY161%</f>
        <v>100</v>
      </c>
      <c r="AY161" s="0" t="n">
        <v>2.54</v>
      </c>
      <c r="AZ161" s="1" t="n">
        <f aca="false">(AY161-BA161)/BA161%</f>
        <v>0</v>
      </c>
      <c r="BA161" s="0" t="n">
        <v>2.54</v>
      </c>
      <c r="BB161" s="1" t="n">
        <f aca="false">(BA161-BC161)/BC161%</f>
        <v>0</v>
      </c>
      <c r="BC161" s="0" t="n">
        <v>2.54</v>
      </c>
    </row>
    <row r="162" customFormat="false" ht="12.8" hidden="false" customHeight="false" outlineLevel="0" collapsed="false">
      <c r="A162" s="0" t="s">
        <v>198</v>
      </c>
      <c r="B162" s="0" t="n">
        <v>29.9</v>
      </c>
      <c r="C162" s="0" t="n">
        <v>29.75</v>
      </c>
      <c r="D162" s="0" t="n">
        <v>2.84</v>
      </c>
      <c r="E162" s="0" t="n">
        <f aca="false">D162/AVERAGE(B162:D162)%</f>
        <v>13.634181469035</v>
      </c>
      <c r="F162" s="0" t="n">
        <v>5.02</v>
      </c>
      <c r="G162" s="0" t="n">
        <v>1</v>
      </c>
      <c r="H162" s="0" t="n">
        <v>150</v>
      </c>
      <c r="I162" s="0" t="n">
        <v>10.48</v>
      </c>
      <c r="J162" s="0" t="n">
        <v>25.08</v>
      </c>
      <c r="K162" s="0" t="n">
        <v>16.17</v>
      </c>
      <c r="L162" s="0" t="n">
        <v>1.85</v>
      </c>
      <c r="M162" s="0" t="n">
        <v>116</v>
      </c>
      <c r="N162" s="3" t="n">
        <f aca="false">AVERAGE(U162,W162,Y162,AA162)</f>
        <v>14.0288076917946</v>
      </c>
      <c r="O162" s="3" t="n">
        <f aca="false">AVERAGE(AD162,AF162,AH162,AJ162)</f>
        <v>21.9577680862182</v>
      </c>
      <c r="P162" s="3" t="n">
        <f aca="false">AVERAGE(AM162,AO162,AQ162,AS162)</f>
        <v>-9.27490694381435</v>
      </c>
      <c r="Q162" s="3" t="n">
        <f aca="false">(AU162-BC162)/BC162</f>
        <v>0.199143468950749</v>
      </c>
      <c r="S162" s="0" t="n">
        <v>172.89</v>
      </c>
      <c r="U162" s="3" t="n">
        <f aca="false">(S162-V162)/V162%</f>
        <v>19.3497169681071</v>
      </c>
      <c r="V162" s="0" t="n">
        <v>144.86</v>
      </c>
      <c r="W162" s="3" t="n">
        <f aca="false">(V162-X162)/X162%</f>
        <v>17.8490074845428</v>
      </c>
      <c r="X162" s="0" t="n">
        <v>122.92</v>
      </c>
      <c r="Y162" s="3" t="n">
        <f aca="false">(X162-Z162)/Z162%</f>
        <v>10.788643533123</v>
      </c>
      <c r="Z162" s="0" t="n">
        <v>110.95</v>
      </c>
      <c r="AA162" s="3" t="n">
        <f aca="false">(Z162-AB162)/AB162%</f>
        <v>8.12786278140533</v>
      </c>
      <c r="AB162" s="0" t="n">
        <v>102.61</v>
      </c>
      <c r="AC162" s="0" t="n">
        <v>25.3</v>
      </c>
      <c r="AD162" s="3" t="n">
        <f aca="false">(AC162-AE162)/AE162%</f>
        <v>20.0759373516849</v>
      </c>
      <c r="AE162" s="0" t="n">
        <v>21.07</v>
      </c>
      <c r="AF162" s="3" t="n">
        <f aca="false">(AE162-AG162)/AG162%</f>
        <v>9.51143451143452</v>
      </c>
      <c r="AG162" s="0" t="n">
        <v>19.24</v>
      </c>
      <c r="AH162" s="3" t="n">
        <f aca="false">(AG162-AI162)/AI162%</f>
        <v>29.214237743452</v>
      </c>
      <c r="AI162" s="0" t="n">
        <v>14.89</v>
      </c>
      <c r="AJ162" s="3" t="n">
        <f aca="false">(AI162-AK162)/AK162%</f>
        <v>29.0294627383016</v>
      </c>
      <c r="AK162" s="0" t="n">
        <v>11.54</v>
      </c>
      <c r="AL162" s="0" t="n">
        <v>4.51</v>
      </c>
      <c r="AM162" s="3" t="n">
        <f aca="false">(AL162-AN162)/AN162%</f>
        <v>19.9468085106383</v>
      </c>
      <c r="AN162" s="0" t="n">
        <v>3.76</v>
      </c>
      <c r="AO162" s="3" t="n">
        <f aca="false">(AN162-AP162)/AP162%</f>
        <v>9.6209912536443</v>
      </c>
      <c r="AP162" s="0" t="n">
        <v>3.43</v>
      </c>
      <c r="AQ162" s="3" t="n">
        <f aca="false">(AP162-AR162)/AR162%</f>
        <v>7.52351097178684</v>
      </c>
      <c r="AR162" s="0" t="n">
        <v>3.19</v>
      </c>
      <c r="AS162" s="3" t="n">
        <f aca="false">(AR162-AT162)/AT162%</f>
        <v>-74.1909385113269</v>
      </c>
      <c r="AT162" s="0" t="n">
        <v>12.36</v>
      </c>
      <c r="AU162" s="0" t="n">
        <v>5.6</v>
      </c>
      <c r="AV162" s="1" t="n">
        <f aca="false">(AU162-AW162)/AW162%</f>
        <v>0</v>
      </c>
      <c r="AW162" s="0" t="n">
        <v>5.6</v>
      </c>
      <c r="AX162" s="1" t="n">
        <f aca="false">(AW162-AY162)/AY162%</f>
        <v>0</v>
      </c>
      <c r="AY162" s="0" t="n">
        <v>5.6</v>
      </c>
      <c r="AZ162" s="1" t="n">
        <f aca="false">(AY162-BA162)/BA162%</f>
        <v>19.9143468950749</v>
      </c>
      <c r="BA162" s="0" t="n">
        <v>4.67</v>
      </c>
      <c r="BB162" s="1" t="n">
        <f aca="false">(BA162-BC162)/BC162%</f>
        <v>0</v>
      </c>
      <c r="BC162" s="0" t="n">
        <v>4.67</v>
      </c>
    </row>
    <row r="163" customFormat="false" ht="12.8" hidden="false" customHeight="false" outlineLevel="0" collapsed="false">
      <c r="A163" s="0" t="s">
        <v>199</v>
      </c>
      <c r="B163" s="0" t="n">
        <v>57.75</v>
      </c>
      <c r="C163" s="0" t="n">
        <v>57.65</v>
      </c>
      <c r="D163" s="0" t="n">
        <v>3.73</v>
      </c>
      <c r="E163" s="0" t="n">
        <f aca="false">D163/AVERAGE(B163:D163)%</f>
        <v>9.39309997481743</v>
      </c>
      <c r="F163" s="0" t="n">
        <v>4.5</v>
      </c>
      <c r="G163" s="0" t="n">
        <v>2</v>
      </c>
      <c r="H163" s="0" t="n">
        <v>130</v>
      </c>
      <c r="I163" s="0" t="n">
        <v>15.46</v>
      </c>
      <c r="J163" s="0" t="n">
        <v>25.08</v>
      </c>
      <c r="K163" s="0" t="n">
        <v>48.91</v>
      </c>
      <c r="L163" s="0" t="n">
        <v>1.18</v>
      </c>
      <c r="M163" s="0" t="n">
        <v>95</v>
      </c>
      <c r="N163" s="3" t="n">
        <f aca="false">AVERAGE(U163,W163,Y163,AA163)</f>
        <v>9.6141377134463</v>
      </c>
      <c r="O163" s="3" t="n">
        <f aca="false">AVERAGE(AD163,AF163,AH163,AJ163)</f>
        <v>20.0924159022828</v>
      </c>
      <c r="P163" s="3" t="n">
        <f aca="false">AVERAGE(AM163,AO163,AQ163,AS163)</f>
        <v>20.0957157443245</v>
      </c>
      <c r="Q163" s="3" t="n">
        <f aca="false">(AU163-BC163)/BC163</f>
        <v>0</v>
      </c>
      <c r="S163" s="0" t="n">
        <v>940.21</v>
      </c>
      <c r="U163" s="3" t="n">
        <f aca="false">(S163-V163)/V163%</f>
        <v>13.2019360431516</v>
      </c>
      <c r="V163" s="0" t="n">
        <v>830.56</v>
      </c>
      <c r="W163" s="3" t="n">
        <f aca="false">(V163-X163)/X163%</f>
        <v>17.1948638351912</v>
      </c>
      <c r="X163" s="0" t="n">
        <v>708.7</v>
      </c>
      <c r="Y163" s="3" t="n">
        <f aca="false">(X163-Z163)/Z163%</f>
        <v>7.50910194174757</v>
      </c>
      <c r="Z163" s="0" t="n">
        <v>659.2</v>
      </c>
      <c r="AA163" s="3" t="n">
        <f aca="false">(Z163-AB163)/AB163%</f>
        <v>0.550649033694842</v>
      </c>
      <c r="AB163" s="0" t="n">
        <v>655.59</v>
      </c>
      <c r="AC163" s="0" t="n">
        <v>98.77</v>
      </c>
      <c r="AD163" s="3" t="n">
        <f aca="false">(AC163-AE163)/AE163%</f>
        <v>20.5982905982906</v>
      </c>
      <c r="AE163" s="0" t="n">
        <v>81.9</v>
      </c>
      <c r="AF163" s="3" t="n">
        <f aca="false">(AE163-AG163)/AG163%</f>
        <v>60.4623824451411</v>
      </c>
      <c r="AG163" s="0" t="n">
        <v>51.04</v>
      </c>
      <c r="AH163" s="3" t="n">
        <f aca="false">(AG163-AI163)/AI163%</f>
        <v>11.0047846889952</v>
      </c>
      <c r="AI163" s="0" t="n">
        <v>45.98</v>
      </c>
      <c r="AJ163" s="3" t="n">
        <f aca="false">(AI163-AK163)/AK163%</f>
        <v>-11.6957941232956</v>
      </c>
      <c r="AK163" s="0" t="n">
        <v>52.07</v>
      </c>
      <c r="AL163" s="0" t="n">
        <v>10.19</v>
      </c>
      <c r="AM163" s="3" t="n">
        <f aca="false">(AL163-AN163)/AN163%</f>
        <v>20.5917159763314</v>
      </c>
      <c r="AN163" s="0" t="n">
        <v>8.45</v>
      </c>
      <c r="AO163" s="3" t="n">
        <f aca="false">(AN163-AP163)/AP163%</f>
        <v>60.3415559772296</v>
      </c>
      <c r="AP163" s="0" t="n">
        <v>5.27</v>
      </c>
      <c r="AQ163" s="3" t="n">
        <f aca="false">(AP163-AR163)/AR163%</f>
        <v>11.1814345991561</v>
      </c>
      <c r="AR163" s="0" t="n">
        <v>4.74</v>
      </c>
      <c r="AS163" s="3" t="n">
        <f aca="false">(AR163-AT163)/AT163%</f>
        <v>-11.731843575419</v>
      </c>
      <c r="AT163" s="0" t="n">
        <v>5.37</v>
      </c>
      <c r="AU163" s="0" t="n">
        <v>19.38</v>
      </c>
      <c r="AV163" s="1" t="n">
        <f aca="false">(AU163-AW163)/AW163%</f>
        <v>0</v>
      </c>
      <c r="AW163" s="0" t="n">
        <v>19.38</v>
      </c>
      <c r="AX163" s="1" t="n">
        <f aca="false">(AW163-AY163)/AY163%</f>
        <v>0</v>
      </c>
      <c r="AY163" s="0" t="n">
        <v>19.38</v>
      </c>
      <c r="AZ163" s="1" t="n">
        <f aca="false">(AY163-BA163)/BA163%</f>
        <v>0</v>
      </c>
      <c r="BA163" s="0" t="n">
        <v>19.38</v>
      </c>
      <c r="BB163" s="1" t="n">
        <f aca="false">(BA163-BC163)/BC163%</f>
        <v>0</v>
      </c>
      <c r="BC163" s="0" t="n">
        <v>19.38</v>
      </c>
    </row>
    <row r="164" customFormat="false" ht="12.8" hidden="false" customHeight="false" outlineLevel="0" collapsed="false">
      <c r="A164" s="0" t="s">
        <v>200</v>
      </c>
      <c r="B164" s="0" t="n">
        <v>912</v>
      </c>
      <c r="C164" s="0" t="n">
        <v>905.65</v>
      </c>
      <c r="D164" s="0" t="n">
        <v>59.22</v>
      </c>
      <c r="E164" s="0" t="n">
        <f aca="false">D164/AVERAGE(B164:D164)%</f>
        <v>9.46575948254274</v>
      </c>
      <c r="F164" s="0" t="n">
        <v>5.48</v>
      </c>
      <c r="G164" s="0" t="n">
        <v>10</v>
      </c>
      <c r="H164" s="0" t="n">
        <v>500</v>
      </c>
      <c r="I164" s="0" t="n">
        <v>15.29</v>
      </c>
      <c r="J164" s="0" t="n">
        <v>10.74</v>
      </c>
      <c r="K164" s="0" t="n">
        <v>196.16</v>
      </c>
      <c r="L164" s="0" t="n">
        <v>4.65</v>
      </c>
      <c r="M164" s="0" t="n">
        <v>418</v>
      </c>
      <c r="N164" s="3" t="n">
        <f aca="false">AVERAGE(U164,W164,Y164,AA164)</f>
        <v>13.3183568690029</v>
      </c>
      <c r="O164" s="3" t="n">
        <f aca="false">AVERAGE(AD164,AF164,AH164,AJ164)</f>
        <v>13.1172699110747</v>
      </c>
      <c r="P164" s="3" t="n">
        <f aca="false">AVERAGE(AM164,AO164,AQ164,AS164)</f>
        <v>13.7431681848791</v>
      </c>
      <c r="Q164" s="3" t="n">
        <f aca="false">(AU164-BC164)/BC164</f>
        <v>-0.0233494363929146</v>
      </c>
      <c r="S164" s="0" t="n">
        <v>871.74</v>
      </c>
      <c r="U164" s="3" t="n">
        <f aca="false">(S164-V164)/V164%</f>
        <v>13.0426889361481</v>
      </c>
      <c r="V164" s="0" t="n">
        <v>771.16</v>
      </c>
      <c r="W164" s="3" t="n">
        <f aca="false">(V164-X164)/X164%</f>
        <v>12.8548849733653</v>
      </c>
      <c r="X164" s="0" t="n">
        <v>683.32</v>
      </c>
      <c r="Y164" s="3" t="n">
        <f aca="false">(X164-Z164)/Z164%</f>
        <v>29.9309767830998</v>
      </c>
      <c r="Z164" s="0" t="n">
        <v>525.91</v>
      </c>
      <c r="AA164" s="3" t="n">
        <f aca="false">(Z164-AB164)/AB164%</f>
        <v>-2.55512321660183</v>
      </c>
      <c r="AB164" s="0" t="n">
        <v>539.7</v>
      </c>
      <c r="AC164" s="0" t="n">
        <v>82.42</v>
      </c>
      <c r="AD164" s="3" t="n">
        <f aca="false">(AC164-AE164)/AE164%</f>
        <v>2.89637952559302</v>
      </c>
      <c r="AE164" s="0" t="n">
        <v>80.1</v>
      </c>
      <c r="AF164" s="3" t="n">
        <f aca="false">(AE164-AG164)/AG164%</f>
        <v>16.3736742699404</v>
      </c>
      <c r="AG164" s="0" t="n">
        <v>68.83</v>
      </c>
      <c r="AH164" s="3" t="n">
        <f aca="false">(AG164-AI164)/AI164%</f>
        <v>34.43359375</v>
      </c>
      <c r="AI164" s="0" t="n">
        <v>51.2</v>
      </c>
      <c r="AJ164" s="3" t="n">
        <f aca="false">(AI164-AK164)/AK164%</f>
        <v>-1.23456790123457</v>
      </c>
      <c r="AK164" s="0" t="n">
        <v>51.84</v>
      </c>
      <c r="AL164" s="0" t="n">
        <v>67.96</v>
      </c>
      <c r="AM164" s="3" t="n">
        <f aca="false">(AL164-AN164)/AN164%</f>
        <v>5.16867842773134</v>
      </c>
      <c r="AN164" s="0" t="n">
        <v>64.62</v>
      </c>
      <c r="AO164" s="3" t="n">
        <f aca="false">(AN164-AP164)/AP164%</f>
        <v>16.600505232768</v>
      </c>
      <c r="AP164" s="0" t="n">
        <v>55.42</v>
      </c>
      <c r="AQ164" s="3" t="n">
        <f aca="false">(AP164-AR164)/AR164%</f>
        <v>34.4492964580301</v>
      </c>
      <c r="AR164" s="0" t="n">
        <v>41.22</v>
      </c>
      <c r="AS164" s="3" t="n">
        <f aca="false">(AR164-AT164)/AT164%</f>
        <v>-1.24580737901294</v>
      </c>
      <c r="AT164" s="0" t="n">
        <v>41.74</v>
      </c>
      <c r="AU164" s="0" t="n">
        <v>12.13</v>
      </c>
      <c r="AV164" s="1" t="n">
        <f aca="false">(AU164-AW164)/AW164%</f>
        <v>0</v>
      </c>
      <c r="AW164" s="0" t="n">
        <v>12.13</v>
      </c>
      <c r="AX164" s="1" t="n">
        <f aca="false">(AW164-AY164)/AY164%</f>
        <v>-2.33494363929146</v>
      </c>
      <c r="AY164" s="0" t="n">
        <v>12.42</v>
      </c>
      <c r="AZ164" s="1" t="n">
        <f aca="false">(AY164-BA164)/BA164%</f>
        <v>0</v>
      </c>
      <c r="BA164" s="0" t="n">
        <v>12.42</v>
      </c>
      <c r="BB164" s="1" t="n">
        <f aca="false">(BA164-BC164)/BC164%</f>
        <v>0</v>
      </c>
      <c r="BC164" s="0" t="n">
        <v>12.42</v>
      </c>
    </row>
    <row r="165" customFormat="false" ht="12.8" hidden="false" customHeight="false" outlineLevel="0" collapsed="false">
      <c r="A165" s="0" t="s">
        <v>201</v>
      </c>
      <c r="B165" s="0" t="n">
        <v>72.05</v>
      </c>
      <c r="C165" s="0" t="n">
        <v>71.5</v>
      </c>
      <c r="D165" s="0" t="n">
        <v>3.59</v>
      </c>
      <c r="E165" s="0" t="n">
        <f aca="false">D165/AVERAGE(B165:D165)%</f>
        <v>7.31955960309909</v>
      </c>
      <c r="F165" s="0" t="s">
        <v>43</v>
      </c>
      <c r="G165" s="0" t="n">
        <v>10</v>
      </c>
      <c r="H165" s="0" t="n">
        <v>0</v>
      </c>
      <c r="I165" s="0" t="n">
        <v>19.92</v>
      </c>
      <c r="J165" s="0" t="n">
        <v>9.93</v>
      </c>
      <c r="K165" s="0" t="n">
        <v>102.14</v>
      </c>
      <c r="L165" s="0" t="n">
        <v>0.71</v>
      </c>
      <c r="M165" s="0" t="n">
        <v>0</v>
      </c>
      <c r="N165" s="3" t="n">
        <f aca="false">AVERAGE(U165,W165,Y165,AA165)</f>
        <v>18.340622755315</v>
      </c>
      <c r="O165" s="3" t="n">
        <f aca="false">AVERAGE(AD165,AF165,AH165,AJ165)</f>
        <v>41.3048652557967</v>
      </c>
      <c r="P165" s="3" t="e">
        <f aca="false">AVERAGE(AM165,AO165,AQ165,AS165)</f>
        <v>#DIV/0!</v>
      </c>
      <c r="Q165" s="3" t="n">
        <f aca="false">(AU165-BC165)/BC165</f>
        <v>0.171519535113749</v>
      </c>
      <c r="S165" s="0" t="n">
        <v>2894.52</v>
      </c>
      <c r="U165" s="3" t="n">
        <f aca="false">(S165-V165)/V165%</f>
        <v>-7.99832176367381</v>
      </c>
      <c r="V165" s="0" t="n">
        <v>3146.16</v>
      </c>
      <c r="W165" s="3" t="n">
        <f aca="false">(V165-X165)/X165%</f>
        <v>60.5748962645013</v>
      </c>
      <c r="X165" s="0" t="n">
        <v>1959.31</v>
      </c>
      <c r="Y165" s="3" t="n">
        <f aca="false">(X165-Z165)/Z165%</f>
        <v>9.64916698845479</v>
      </c>
      <c r="Z165" s="0" t="n">
        <v>1786.89</v>
      </c>
      <c r="AA165" s="3" t="n">
        <f aca="false">(Z165-AB165)/AB165%</f>
        <v>11.1367495319779</v>
      </c>
      <c r="AB165" s="0" t="n">
        <v>1607.83</v>
      </c>
      <c r="AC165" s="0" t="n">
        <v>172.26</v>
      </c>
      <c r="AD165" s="3" t="n">
        <f aca="false">(AC165-AE165)/AE165%</f>
        <v>83.528659705945</v>
      </c>
      <c r="AE165" s="0" t="n">
        <v>93.86</v>
      </c>
      <c r="AF165" s="3" t="n">
        <f aca="false">(AE165-AG165)/AG165%</f>
        <v>35.4401154401154</v>
      </c>
      <c r="AG165" s="0" t="n">
        <v>69.3</v>
      </c>
      <c r="AH165" s="3" t="n">
        <f aca="false">(AG165-AI165)/AI165%</f>
        <v>34.6938775510204</v>
      </c>
      <c r="AI165" s="0" t="n">
        <v>51.45</v>
      </c>
      <c r="AJ165" s="3" t="n">
        <f aca="false">(AI165-AK165)/AK165%</f>
        <v>11.5568083261058</v>
      </c>
      <c r="AK165" s="0" t="n">
        <v>46.12</v>
      </c>
      <c r="AL165" s="0" t="n">
        <v>4.55</v>
      </c>
      <c r="AM165" s="3" t="n">
        <f aca="false">(AL165-AN165)/AN165%</f>
        <v>83.4677419354839</v>
      </c>
      <c r="AN165" s="0" t="n">
        <v>2.48</v>
      </c>
      <c r="AO165" s="3" t="n">
        <f aca="false">(AN165-AP165)/AP165%</f>
        <v>35.5191256830601</v>
      </c>
      <c r="AP165" s="0" t="n">
        <v>1.83</v>
      </c>
      <c r="AQ165" s="3" t="n">
        <f aca="false">(AP165-AR165)/AR165%</f>
        <v>19.6078431372549</v>
      </c>
      <c r="AR165" s="0" t="n">
        <v>1.53</v>
      </c>
      <c r="AS165" s="3" t="e">
        <f aca="false">(AR165-AT165)/AT165%</f>
        <v>#DIV/0!</v>
      </c>
      <c r="AT165" s="0" t="n">
        <v>0</v>
      </c>
      <c r="AU165" s="0" t="n">
        <v>379.01</v>
      </c>
      <c r="AV165" s="1" t="n">
        <f aca="false">(AU165-AW165)/AW165%</f>
        <v>0.0607212630022753</v>
      </c>
      <c r="AW165" s="0" t="n">
        <v>378.78</v>
      </c>
      <c r="AX165" s="1" t="n">
        <f aca="false">(AW165-AY165)/AY165%</f>
        <v>0.108359542246998</v>
      </c>
      <c r="AY165" s="0" t="n">
        <v>378.37</v>
      </c>
      <c r="AZ165" s="1" t="n">
        <f aca="false">(AY165-BA165)/BA165%</f>
        <v>0.0740564415879895</v>
      </c>
      <c r="BA165" s="0" t="n">
        <v>378.09</v>
      </c>
      <c r="BB165" s="1" t="n">
        <f aca="false">(BA165-BC165)/BC165%</f>
        <v>16.8675816023739</v>
      </c>
      <c r="BC165" s="0" t="n">
        <v>323.52</v>
      </c>
    </row>
    <row r="166" customFormat="false" ht="12.8" hidden="false" customHeight="false" outlineLevel="0" collapsed="false">
      <c r="A166" s="0" t="s">
        <v>202</v>
      </c>
      <c r="B166" s="0" t="n">
        <v>126</v>
      </c>
      <c r="D166" s="0" t="n">
        <v>16.74</v>
      </c>
      <c r="E166" s="0" t="n">
        <f aca="false">D166/AVERAGE(B166:D166)%</f>
        <v>23.4552332912989</v>
      </c>
      <c r="F166" s="0" t="s">
        <v>43</v>
      </c>
      <c r="G166" s="0" t="n">
        <v>10</v>
      </c>
      <c r="H166" s="0" t="n">
        <v>0</v>
      </c>
      <c r="I166" s="0" t="n">
        <v>7.53</v>
      </c>
      <c r="J166" s="0" t="n">
        <v>25.08</v>
      </c>
      <c r="K166" s="0" t="n">
        <v>100.14</v>
      </c>
      <c r="L166" s="0" t="n">
        <v>1.26</v>
      </c>
      <c r="M166" s="0" t="n">
        <v>0</v>
      </c>
      <c r="N166" s="3" t="n">
        <f aca="false">AVERAGE(U166,W166,Y166,AA166)</f>
        <v>16.05154823965</v>
      </c>
      <c r="O166" s="3" t="n">
        <f aca="false">AVERAGE(AD166,AF166,AH166,AJ166)</f>
        <v>36.2091802551032</v>
      </c>
      <c r="P166" s="3" t="n">
        <f aca="false">AVERAGE(AM166,AO166,AQ166,AS166)</f>
        <v>36.2241547152311</v>
      </c>
      <c r="Q166" s="3" t="n">
        <f aca="false">(AU166-BC166)/BC166</f>
        <v>0</v>
      </c>
      <c r="S166" s="0" t="n">
        <v>74.33</v>
      </c>
      <c r="U166" s="3" t="n">
        <f aca="false">(S166-V166)/V166%</f>
        <v>42.0137562094001</v>
      </c>
      <c r="V166" s="0" t="n">
        <v>52.34</v>
      </c>
      <c r="W166" s="3" t="n">
        <f aca="false">(V166-X166)/X166%</f>
        <v>25.2752513164193</v>
      </c>
      <c r="X166" s="0" t="n">
        <v>41.78</v>
      </c>
      <c r="Y166" s="3" t="n">
        <f aca="false">(X166-Z166)/Z166%</f>
        <v>11.6813686180166</v>
      </c>
      <c r="Z166" s="0" t="n">
        <v>37.41</v>
      </c>
      <c r="AA166" s="3" t="n">
        <f aca="false">(Z166-AB166)/AB166%</f>
        <v>-14.7641831852358</v>
      </c>
      <c r="AB166" s="0" t="n">
        <v>43.89</v>
      </c>
      <c r="AC166" s="0" t="n">
        <v>6.59</v>
      </c>
      <c r="AD166" s="3" t="n">
        <f aca="false">(AC166-AE166)/AE166%</f>
        <v>82.5484764542936</v>
      </c>
      <c r="AE166" s="0" t="n">
        <v>3.61</v>
      </c>
      <c r="AF166" s="3" t="n">
        <f aca="false">(AE166-AG166)/AG166%</f>
        <v>22.7891156462585</v>
      </c>
      <c r="AG166" s="0" t="n">
        <v>2.94</v>
      </c>
      <c r="AH166" s="3" t="n">
        <f aca="false">(AG166-AI166)/AI166%</f>
        <v>83.75</v>
      </c>
      <c r="AI166" s="0" t="n">
        <v>1.6</v>
      </c>
      <c r="AJ166" s="3" t="n">
        <f aca="false">(AI166-AK166)/AK166%</f>
        <v>-44.2508710801394</v>
      </c>
      <c r="AK166" s="0" t="n">
        <v>2.87</v>
      </c>
      <c r="AL166" s="0" t="n">
        <v>20.69</v>
      </c>
      <c r="AM166" s="3" t="n">
        <f aca="false">(AL166-AN166)/AN166%</f>
        <v>82.4514991181658</v>
      </c>
      <c r="AN166" s="0" t="n">
        <v>11.34</v>
      </c>
      <c r="AO166" s="3" t="n">
        <f aca="false">(AN166-AP166)/AP166%</f>
        <v>22.7272727272727</v>
      </c>
      <c r="AP166" s="0" t="n">
        <v>9.24</v>
      </c>
      <c r="AQ166" s="3" t="n">
        <f aca="false">(AP166-AR166)/AR166%</f>
        <v>84.0637450199204</v>
      </c>
      <c r="AR166" s="0" t="n">
        <v>5.02</v>
      </c>
      <c r="AS166" s="3" t="n">
        <f aca="false">(AR166-AT166)/AT166%</f>
        <v>-44.3458980044346</v>
      </c>
      <c r="AT166" s="0" t="n">
        <v>9.02</v>
      </c>
      <c r="AU166" s="0" t="n">
        <v>3.18</v>
      </c>
      <c r="AV166" s="1" t="n">
        <f aca="false">(AU166-AW166)/AW166%</f>
        <v>0</v>
      </c>
      <c r="AW166" s="0" t="n">
        <v>3.18</v>
      </c>
      <c r="AX166" s="1" t="n">
        <f aca="false">(AW166-AY166)/AY166%</f>
        <v>0</v>
      </c>
      <c r="AY166" s="0" t="n">
        <v>3.18</v>
      </c>
      <c r="AZ166" s="1" t="n">
        <f aca="false">(AY166-BA166)/BA166%</f>
        <v>0</v>
      </c>
      <c r="BA166" s="0" t="n">
        <v>3.18</v>
      </c>
      <c r="BB166" s="1" t="n">
        <f aca="false">(BA166-BC166)/BC166%</f>
        <v>0</v>
      </c>
      <c r="BC166" s="0" t="n">
        <v>3.18</v>
      </c>
    </row>
    <row r="167" customFormat="false" ht="12.8" hidden="false" customHeight="false" outlineLevel="0" collapsed="false">
      <c r="A167" s="0" t="s">
        <v>203</v>
      </c>
      <c r="B167" s="0" t="n">
        <v>190</v>
      </c>
      <c r="D167" s="0" t="s">
        <v>43</v>
      </c>
      <c r="E167" s="0" t="e">
        <f aca="false">D167/AVERAGE(B167:D167)%</f>
        <v>#VALUE!</v>
      </c>
      <c r="F167" s="0" t="n">
        <v>5.26</v>
      </c>
      <c r="G167" s="0" t="n">
        <v>10</v>
      </c>
      <c r="H167" s="0" t="n">
        <v>100</v>
      </c>
      <c r="I167" s="0" t="s">
        <v>43</v>
      </c>
      <c r="J167" s="0" t="n">
        <v>25.08</v>
      </c>
      <c r="K167" s="0" t="n">
        <v>474.18</v>
      </c>
      <c r="L167" s="0" t="n">
        <v>0.4</v>
      </c>
      <c r="M167" s="0" t="n">
        <v>83</v>
      </c>
      <c r="N167" s="3" t="n">
        <f aca="false">AVERAGE(U167,W167,Y167,AA167)</f>
        <v>7.85607633603489</v>
      </c>
      <c r="O167" s="3" t="n">
        <f aca="false">AVERAGE(AD167,AF167,AH167,AJ167)</f>
        <v>23.4871744413936</v>
      </c>
      <c r="P167" s="3" t="n">
        <f aca="false">AVERAGE(AM167,AO167,AQ167,AS167)</f>
        <v>23.5706425662755</v>
      </c>
      <c r="Q167" s="3" t="n">
        <f aca="false">(AU167-BC167)/BC167</f>
        <v>0</v>
      </c>
      <c r="S167" s="0" t="n">
        <v>206.41</v>
      </c>
      <c r="U167" s="3" t="n">
        <f aca="false">(S167-V167)/V167%</f>
        <v>13.3311370998737</v>
      </c>
      <c r="V167" s="0" t="n">
        <v>182.13</v>
      </c>
      <c r="W167" s="3" t="n">
        <f aca="false">(V167-X167)/X167%</f>
        <v>26.6198553948832</v>
      </c>
      <c r="X167" s="0" t="n">
        <v>143.84</v>
      </c>
      <c r="Y167" s="3" t="n">
        <f aca="false">(X167-Z167)/Z167%</f>
        <v>-0.124982641299824</v>
      </c>
      <c r="Z167" s="0" t="n">
        <v>144.02</v>
      </c>
      <c r="AA167" s="3" t="n">
        <f aca="false">(Z167-AB167)/AB167%</f>
        <v>-8.40170450931755</v>
      </c>
      <c r="AB167" s="0" t="n">
        <v>157.23</v>
      </c>
      <c r="AC167" s="0" t="n">
        <v>10.31</v>
      </c>
      <c r="AD167" s="3" t="n">
        <f aca="false">(AC167-AE167)/AE167%</f>
        <v>1.57635467980296</v>
      </c>
      <c r="AE167" s="0" t="n">
        <v>10.15</v>
      </c>
      <c r="AF167" s="3" t="n">
        <f aca="false">(AE167-AG167)/AG167%</f>
        <v>103</v>
      </c>
      <c r="AG167" s="0" t="n">
        <v>5</v>
      </c>
      <c r="AH167" s="3" t="n">
        <f aca="false">(AG167-AI167)/AI167%</f>
        <v>-3.10077519379845</v>
      </c>
      <c r="AI167" s="0" t="n">
        <v>5.16</v>
      </c>
      <c r="AJ167" s="3" t="n">
        <f aca="false">(AI167-AK167)/AK167%</f>
        <v>-7.52688172043011</v>
      </c>
      <c r="AK167" s="0" t="n">
        <v>5.58</v>
      </c>
      <c r="AL167" s="0" t="n">
        <v>26.96</v>
      </c>
      <c r="AM167" s="3" t="n">
        <f aca="false">(AL167-AN167)/AN167%</f>
        <v>1.54425612052731</v>
      </c>
      <c r="AN167" s="0" t="n">
        <v>26.55</v>
      </c>
      <c r="AO167" s="3" t="n">
        <f aca="false">(AN167-AP167)/AP167%</f>
        <v>103.136954858454</v>
      </c>
      <c r="AP167" s="0" t="n">
        <v>13.07</v>
      </c>
      <c r="AQ167" s="3" t="n">
        <f aca="false">(AP167-AR167)/AR167%</f>
        <v>-3.11341734618236</v>
      </c>
      <c r="AR167" s="0" t="n">
        <v>13.49</v>
      </c>
      <c r="AS167" s="3" t="n">
        <f aca="false">(AR167-AT167)/AT167%</f>
        <v>-7.2852233676976</v>
      </c>
      <c r="AT167" s="0" t="n">
        <v>14.55</v>
      </c>
      <c r="AU167" s="0" t="n">
        <v>3.83</v>
      </c>
      <c r="AV167" s="1" t="n">
        <f aca="false">(AU167-AW167)/AW167%</f>
        <v>0</v>
      </c>
      <c r="AW167" s="0" t="n">
        <v>3.83</v>
      </c>
      <c r="AX167" s="1" t="n">
        <f aca="false">(AW167-AY167)/AY167%</f>
        <v>0</v>
      </c>
      <c r="AY167" s="0" t="n">
        <v>3.83</v>
      </c>
      <c r="AZ167" s="1" t="n">
        <f aca="false">(AY167-BA167)/BA167%</f>
        <v>0</v>
      </c>
      <c r="BA167" s="0" t="n">
        <v>3.83</v>
      </c>
      <c r="BB167" s="1" t="n">
        <f aca="false">(BA167-BC167)/BC167%</f>
        <v>0</v>
      </c>
      <c r="BC167" s="0" t="n">
        <v>3.83</v>
      </c>
    </row>
    <row r="168" customFormat="false" ht="12.8" hidden="false" customHeight="false" outlineLevel="0" collapsed="false">
      <c r="A168" s="0" t="s">
        <v>204</v>
      </c>
      <c r="B168" s="0" t="n">
        <v>28.8</v>
      </c>
      <c r="D168" s="0" t="s">
        <v>43</v>
      </c>
      <c r="E168" s="0" t="e">
        <f aca="false">D168/AVERAGE(B168:D168)%</f>
        <v>#VALUE!</v>
      </c>
      <c r="F168" s="0" t="n">
        <v>1.74</v>
      </c>
      <c r="G168" s="0" t="n">
        <v>10</v>
      </c>
      <c r="H168" s="0" t="n">
        <v>5</v>
      </c>
      <c r="I168" s="0" t="s">
        <v>43</v>
      </c>
      <c r="J168" s="0" t="n">
        <v>25.08</v>
      </c>
      <c r="K168" s="0" t="n">
        <v>153.3</v>
      </c>
      <c r="L168" s="0" t="n">
        <v>0.19</v>
      </c>
      <c r="M168" s="0" t="n">
        <v>4</v>
      </c>
      <c r="N168" s="3" t="n">
        <f aca="false">AVERAGE(U168,W168,Y168,AA168)</f>
        <v>1.25126841900742</v>
      </c>
      <c r="O168" s="3" t="n">
        <f aca="false">AVERAGE(AD168,AF168,AH168,AJ168)</f>
        <v>-83.2045738852751</v>
      </c>
      <c r="P168" s="3" t="n">
        <f aca="false">AVERAGE(AM168,AO168,AQ168,AS168)</f>
        <v>-80.102072401262</v>
      </c>
      <c r="Q168" s="3" t="n">
        <f aca="false">(AU168-BC168)/BC168</f>
        <v>0</v>
      </c>
      <c r="S168" s="0" t="n">
        <v>95.14</v>
      </c>
      <c r="U168" s="3" t="n">
        <f aca="false">(S168-V168)/V168%</f>
        <v>26.2976237886632</v>
      </c>
      <c r="V168" s="0" t="n">
        <v>75.33</v>
      </c>
      <c r="W168" s="3" t="n">
        <f aca="false">(V168-X168)/X168%</f>
        <v>5.78570425502037</v>
      </c>
      <c r="X168" s="0" t="n">
        <v>71.21</v>
      </c>
      <c r="Y168" s="3" t="n">
        <f aca="false">(X168-Z168)/Z168%</f>
        <v>1.67047401484864</v>
      </c>
      <c r="Z168" s="0" t="n">
        <v>70.04</v>
      </c>
      <c r="AA168" s="3" t="n">
        <f aca="false">(Z168-AB168)/AB168%</f>
        <v>-28.7487283825025</v>
      </c>
      <c r="AB168" s="0" t="n">
        <v>98.3</v>
      </c>
      <c r="AC168" s="0" t="n">
        <v>2.08</v>
      </c>
      <c r="AD168" s="3" t="n">
        <f aca="false">(AC168-AE168)/AE168%</f>
        <v>-267.741935483871</v>
      </c>
      <c r="AE168" s="0" t="n">
        <v>-1.24</v>
      </c>
      <c r="AF168" s="3" t="n">
        <f aca="false">(AE168-AG168)/AG168%</f>
        <v>-54.7445255474453</v>
      </c>
      <c r="AG168" s="0" t="n">
        <v>-2.74</v>
      </c>
      <c r="AH168" s="3" t="n">
        <f aca="false">(AG168-AI168)/AI168%</f>
        <v>126.446280991736</v>
      </c>
      <c r="AI168" s="0" t="n">
        <v>-1.21</v>
      </c>
      <c r="AJ168" s="3" t="n">
        <f aca="false">(AI168-AK168)/AK168%</f>
        <v>-136.77811550152</v>
      </c>
      <c r="AK168" s="0" t="n">
        <v>3.29</v>
      </c>
      <c r="AL168" s="0" t="n">
        <v>5.98</v>
      </c>
      <c r="AM168" s="3" t="n">
        <f aca="false">(AL168-AN168)/AN168%</f>
        <v>-258.620689655172</v>
      </c>
      <c r="AN168" s="0" t="n">
        <v>-3.77</v>
      </c>
      <c r="AO168" s="3" t="n">
        <f aca="false">(AN168-AP168)/AP168%</f>
        <v>-52.1573604060914</v>
      </c>
      <c r="AP168" s="0" t="n">
        <v>-7.88</v>
      </c>
      <c r="AQ168" s="3" t="n">
        <f aca="false">(AP168-AR168)/AR168%</f>
        <v>127.089337175793</v>
      </c>
      <c r="AR168" s="0" t="n">
        <v>-3.47</v>
      </c>
      <c r="AS168" s="3" t="n">
        <f aca="false">(AR168-AT168)/AT168%</f>
        <v>-136.719576719577</v>
      </c>
      <c r="AT168" s="0" t="n">
        <v>9.45</v>
      </c>
      <c r="AU168" s="0" t="n">
        <v>3.48</v>
      </c>
      <c r="AV168" s="1" t="n">
        <f aca="false">(AU168-AW168)/AW168%</f>
        <v>0</v>
      </c>
      <c r="AW168" s="0" t="n">
        <v>3.48</v>
      </c>
      <c r="AX168" s="1" t="n">
        <f aca="false">(AW168-AY168)/AY168%</f>
        <v>0</v>
      </c>
      <c r="AY168" s="0" t="n">
        <v>3.48</v>
      </c>
      <c r="AZ168" s="1" t="n">
        <f aca="false">(AY168-BA168)/BA168%</f>
        <v>0</v>
      </c>
      <c r="BA168" s="0" t="n">
        <v>3.48</v>
      </c>
      <c r="BB168" s="1" t="n">
        <f aca="false">(BA168-BC168)/BC168%</f>
        <v>0</v>
      </c>
      <c r="BC168" s="0" t="n">
        <v>3.48</v>
      </c>
    </row>
    <row r="169" customFormat="false" ht="12.8" hidden="false" customHeight="false" outlineLevel="0" collapsed="false">
      <c r="A169" s="0" t="s">
        <v>205</v>
      </c>
      <c r="B169" s="0" t="n">
        <v>141</v>
      </c>
      <c r="C169" s="0" t="n">
        <v>138.3</v>
      </c>
      <c r="D169" s="0" t="s">
        <v>43</v>
      </c>
      <c r="E169" s="0" t="e">
        <f aca="false">D169/AVERAGE(B169:D169)%</f>
        <v>#VALUE!</v>
      </c>
      <c r="F169" s="0" t="s">
        <v>43</v>
      </c>
      <c r="G169" s="0" t="n">
        <v>10</v>
      </c>
      <c r="H169" s="0" t="n">
        <v>0</v>
      </c>
      <c r="I169" s="0" t="s">
        <v>43</v>
      </c>
      <c r="J169" s="0" t="n">
        <v>14.76</v>
      </c>
      <c r="K169" s="0" t="n">
        <v>189.48</v>
      </c>
      <c r="L169" s="0" t="n">
        <v>0.74</v>
      </c>
      <c r="M169" s="0" t="n">
        <v>10</v>
      </c>
      <c r="N169" s="3" t="n">
        <f aca="false">AVERAGE(U169,W169,Y169,AA169)</f>
        <v>2.07510421337531</v>
      </c>
      <c r="O169" s="3" t="n">
        <f aca="false">AVERAGE(AD169,AF169,AH169,AJ169)</f>
        <v>-214.696660232353</v>
      </c>
      <c r="P169" s="3" t="n">
        <f aca="false">AVERAGE(AM169,AO169,AQ169,AS169)</f>
        <v>-214.653678364444</v>
      </c>
      <c r="Q169" s="3" t="n">
        <f aca="false">(AU169-BC169)/BC169</f>
        <v>0.304854368932039</v>
      </c>
      <c r="S169" s="0" t="n">
        <v>422.62</v>
      </c>
      <c r="U169" s="3" t="n">
        <f aca="false">(S169-V169)/V169%</f>
        <v>12.6295871865256</v>
      </c>
      <c r="V169" s="0" t="n">
        <v>375.23</v>
      </c>
      <c r="W169" s="3" t="n">
        <f aca="false">(V169-X169)/X169%</f>
        <v>4.18135880278757</v>
      </c>
      <c r="X169" s="0" t="n">
        <v>360.17</v>
      </c>
      <c r="Y169" s="3" t="n">
        <f aca="false">(X169-Z169)/Z169%</f>
        <v>3.02345537757437</v>
      </c>
      <c r="Z169" s="0" t="n">
        <v>349.6</v>
      </c>
      <c r="AA169" s="3" t="n">
        <f aca="false">(Z169-AB169)/AB169%</f>
        <v>-11.5339845133863</v>
      </c>
      <c r="AB169" s="0" t="n">
        <v>395.18</v>
      </c>
      <c r="AC169" s="0" t="n">
        <v>-13.57</v>
      </c>
      <c r="AD169" s="3" t="n">
        <f aca="false">(AC169-AE169)/AE169%</f>
        <v>-20.4572098475967</v>
      </c>
      <c r="AE169" s="0" t="n">
        <v>-17.06</v>
      </c>
      <c r="AF169" s="3" t="n">
        <f aca="false">(AE169-AG169)/AG169%</f>
        <v>-129.898352611286</v>
      </c>
      <c r="AG169" s="0" t="n">
        <v>57.06</v>
      </c>
      <c r="AH169" s="3" t="n">
        <f aca="false">(AG169-AI169)/AI169%</f>
        <v>-555.023923444976</v>
      </c>
      <c r="AI169" s="0" t="n">
        <v>-12.54</v>
      </c>
      <c r="AJ169" s="3" t="n">
        <f aca="false">(AI169-AK169)/AK169%</f>
        <v>-153.407155025554</v>
      </c>
      <c r="AK169" s="0" t="n">
        <v>23.48</v>
      </c>
      <c r="AL169" s="0" t="n">
        <v>-20.2</v>
      </c>
      <c r="AM169" s="3" t="n">
        <f aca="false">(AL169-AN169)/AN169%</f>
        <v>-20.4724409448819</v>
      </c>
      <c r="AN169" s="0" t="n">
        <v>-25.4</v>
      </c>
      <c r="AO169" s="3" t="n">
        <f aca="false">(AN169-AP169)/AP169%</f>
        <v>-129.914026616417</v>
      </c>
      <c r="AP169" s="0" t="n">
        <v>84.91</v>
      </c>
      <c r="AQ169" s="3" t="n">
        <f aca="false">(AP169-AR169)/AR169%</f>
        <v>-554.793786823782</v>
      </c>
      <c r="AR169" s="0" t="n">
        <v>-18.67</v>
      </c>
      <c r="AS169" s="3" t="n">
        <f aca="false">(AR169-AT169)/AT169%</f>
        <v>-153.434459072696</v>
      </c>
      <c r="AT169" s="0" t="n">
        <v>34.94</v>
      </c>
      <c r="AU169" s="0" t="n">
        <v>6.72</v>
      </c>
      <c r="AV169" s="1" t="n">
        <f aca="false">(AU169-AW169)/AW169%</f>
        <v>0</v>
      </c>
      <c r="AW169" s="0" t="n">
        <v>6.72</v>
      </c>
      <c r="AX169" s="1" t="n">
        <f aca="false">(AW169-AY169)/AY169%</f>
        <v>0</v>
      </c>
      <c r="AY169" s="0" t="n">
        <v>6.72</v>
      </c>
      <c r="AZ169" s="1" t="n">
        <f aca="false">(AY169-BA169)/BA169%</f>
        <v>0</v>
      </c>
      <c r="BA169" s="0" t="n">
        <v>6.72</v>
      </c>
      <c r="BB169" s="1" t="n">
        <f aca="false">(BA169-BC169)/BC169%</f>
        <v>30.4854368932039</v>
      </c>
      <c r="BC169" s="0" t="n">
        <v>5.15</v>
      </c>
    </row>
    <row r="170" customFormat="false" ht="12.8" hidden="false" customHeight="false" outlineLevel="0" collapsed="false">
      <c r="A170" s="0" t="s">
        <v>206</v>
      </c>
      <c r="B170" s="0" t="n">
        <v>105</v>
      </c>
      <c r="D170" s="0" t="n">
        <v>14.34</v>
      </c>
      <c r="E170" s="0" t="n">
        <f aca="false">D170/AVERAGE(B170:D170)%</f>
        <v>24.0321769733534</v>
      </c>
      <c r="F170" s="0" t="n">
        <v>4.76</v>
      </c>
      <c r="G170" s="0" t="n">
        <v>10</v>
      </c>
      <c r="H170" s="0" t="n">
        <v>50</v>
      </c>
      <c r="I170" s="0" t="n">
        <v>7.32</v>
      </c>
      <c r="J170" s="0" t="n">
        <v>25.08</v>
      </c>
      <c r="K170" s="0" t="n">
        <v>94.8</v>
      </c>
      <c r="L170" s="0" t="n">
        <v>1.11</v>
      </c>
      <c r="M170" s="0" t="n">
        <v>30</v>
      </c>
      <c r="N170" s="3" t="n">
        <f aca="false">AVERAGE(U170,W170,Y170,AA170)</f>
        <v>11.350434965707</v>
      </c>
      <c r="O170" s="3" t="n">
        <f aca="false">AVERAGE(AD170,AF170,AH170,AJ170)</f>
        <v>16.2231172599805</v>
      </c>
      <c r="P170" s="3" t="n">
        <f aca="false">AVERAGE(AM170,AO170,AQ170,AS170)</f>
        <v>16.7257480295575</v>
      </c>
      <c r="Q170" s="3" t="n">
        <f aca="false">(AU170-BC170)/BC170</f>
        <v>0</v>
      </c>
      <c r="S170" s="0" t="n">
        <v>40.64</v>
      </c>
      <c r="U170" s="3" t="n">
        <f aca="false">(S170-V170)/V170%</f>
        <v>6.0819629339598</v>
      </c>
      <c r="V170" s="0" t="n">
        <v>38.31</v>
      </c>
      <c r="W170" s="3" t="n">
        <f aca="false">(V170-X170)/X170%</f>
        <v>14.2558902475395</v>
      </c>
      <c r="X170" s="0" t="n">
        <v>33.53</v>
      </c>
      <c r="Y170" s="3" t="n">
        <f aca="false">(X170-Z170)/Z170%</f>
        <v>11.5064848686398</v>
      </c>
      <c r="Z170" s="0" t="n">
        <v>30.07</v>
      </c>
      <c r="AA170" s="3" t="n">
        <f aca="false">(Z170-AB170)/AB170%</f>
        <v>13.5574018126888</v>
      </c>
      <c r="AB170" s="0" t="n">
        <v>26.48</v>
      </c>
      <c r="AC170" s="0" t="n">
        <v>8.14</v>
      </c>
      <c r="AD170" s="3" t="n">
        <f aca="false">(AC170-AE170)/AE170%</f>
        <v>-0.973236009732361</v>
      </c>
      <c r="AE170" s="0" t="n">
        <v>8.22</v>
      </c>
      <c r="AF170" s="3" t="n">
        <f aca="false">(AE170-AG170)/AG170%</f>
        <v>24.7344461305008</v>
      </c>
      <c r="AG170" s="0" t="n">
        <v>6.59</v>
      </c>
      <c r="AH170" s="3" t="n">
        <f aca="false">(AG170-AI170)/AI170%</f>
        <v>16.0211267605634</v>
      </c>
      <c r="AI170" s="0" t="n">
        <v>5.68</v>
      </c>
      <c r="AJ170" s="3" t="n">
        <f aca="false">(AI170-AK170)/AK170%</f>
        <v>25.1101321585903</v>
      </c>
      <c r="AK170" s="0" t="n">
        <v>4.54</v>
      </c>
      <c r="AL170" s="0" t="n">
        <v>22.55</v>
      </c>
      <c r="AM170" s="3" t="n">
        <f aca="false">(AL170-AN170)/AN170%</f>
        <v>-0.922671353251322</v>
      </c>
      <c r="AN170" s="0" t="n">
        <v>22.76</v>
      </c>
      <c r="AO170" s="3" t="n">
        <f aca="false">(AN170-AP170)/AP170%</f>
        <v>24.8491497531541</v>
      </c>
      <c r="AP170" s="0" t="n">
        <v>18.23</v>
      </c>
      <c r="AQ170" s="3" t="n">
        <f aca="false">(AP170-AR170)/AR170%</f>
        <v>16.7841127482383</v>
      </c>
      <c r="AR170" s="0" t="n">
        <v>15.61</v>
      </c>
      <c r="AS170" s="3" t="n">
        <f aca="false">(AR170-AT170)/AT170%</f>
        <v>26.1924009700889</v>
      </c>
      <c r="AT170" s="0" t="n">
        <v>12.37</v>
      </c>
      <c r="AU170" s="0" t="n">
        <v>3.61</v>
      </c>
      <c r="AV170" s="1" t="n">
        <f aca="false">(AU170-AW170)/AW170%</f>
        <v>0</v>
      </c>
      <c r="AW170" s="0" t="n">
        <v>3.61</v>
      </c>
      <c r="AX170" s="1" t="n">
        <f aca="false">(AW170-AY170)/AY170%</f>
        <v>0</v>
      </c>
      <c r="AY170" s="0" t="n">
        <v>3.61</v>
      </c>
      <c r="AZ170" s="1" t="n">
        <f aca="false">(AY170-BA170)/BA170%</f>
        <v>0</v>
      </c>
      <c r="BA170" s="0" t="n">
        <v>3.61</v>
      </c>
      <c r="BB170" s="1" t="n">
        <f aca="false">(BA170-BC170)/BC170%</f>
        <v>0</v>
      </c>
      <c r="BC170" s="0" t="n">
        <v>3.61</v>
      </c>
    </row>
    <row r="171" customFormat="false" ht="12.8" hidden="false" customHeight="false" outlineLevel="0" collapsed="false">
      <c r="A171" s="0" t="s">
        <v>207</v>
      </c>
      <c r="B171" s="0" t="n">
        <v>186.3</v>
      </c>
      <c r="C171" s="0" t="n">
        <v>190.4</v>
      </c>
      <c r="D171" s="0" t="n">
        <v>27.06</v>
      </c>
      <c r="E171" s="0" t="n">
        <f aca="false">D171/AVERAGE(B171:D171)%</f>
        <v>20.1060035664751</v>
      </c>
      <c r="F171" s="0" t="n">
        <v>3.76</v>
      </c>
      <c r="G171" s="0" t="n">
        <v>5</v>
      </c>
      <c r="H171" s="0" t="n">
        <v>140</v>
      </c>
      <c r="I171" s="0" t="n">
        <v>7.04</v>
      </c>
      <c r="J171" s="0" t="n">
        <v>25.49</v>
      </c>
      <c r="K171" s="0" t="n">
        <v>177.38</v>
      </c>
      <c r="L171" s="0" t="n">
        <v>1.05</v>
      </c>
      <c r="M171" s="0" t="n">
        <v>110</v>
      </c>
      <c r="N171" s="3" t="n">
        <f aca="false">AVERAGE(U171,W171,Y171,AA171)</f>
        <v>13.0096020111474</v>
      </c>
      <c r="O171" s="3" t="n">
        <f aca="false">AVERAGE(AD171,AF171,AH171,AJ171)</f>
        <v>28.2766273469291</v>
      </c>
      <c r="P171" s="3" t="n">
        <f aca="false">AVERAGE(AM171,AO171,AQ171,AS171)</f>
        <v>8.95686665913152</v>
      </c>
      <c r="Q171" s="3" t="n">
        <f aca="false">(AU171-BC171)/BC171</f>
        <v>0</v>
      </c>
      <c r="S171" s="0" t="n">
        <v>525.21</v>
      </c>
      <c r="U171" s="3" t="n">
        <f aca="false">(S171-V171)/V171%</f>
        <v>16.096730696965</v>
      </c>
      <c r="V171" s="0" t="n">
        <v>452.39</v>
      </c>
      <c r="W171" s="3" t="n">
        <f aca="false">(V171-X171)/X171%</f>
        <v>29.2690593210653</v>
      </c>
      <c r="X171" s="0" t="n">
        <v>349.96</v>
      </c>
      <c r="Y171" s="3" t="n">
        <f aca="false">(X171-Z171)/Z171%</f>
        <v>3.03547769762991</v>
      </c>
      <c r="Z171" s="0" t="n">
        <v>339.65</v>
      </c>
      <c r="AA171" s="3" t="n">
        <f aca="false">(Z171-AB171)/AB171%</f>
        <v>3.63714032892929</v>
      </c>
      <c r="AB171" s="0" t="n">
        <v>327.73</v>
      </c>
      <c r="AC171" s="0" t="n">
        <v>59.51</v>
      </c>
      <c r="AD171" s="3" t="n">
        <f aca="false">(AC171-AE171)/AE171%</f>
        <v>18.7824351297405</v>
      </c>
      <c r="AE171" s="0" t="n">
        <v>50.1</v>
      </c>
      <c r="AF171" s="3" t="n">
        <f aca="false">(AE171-AG171)/AG171%</f>
        <v>54.6296296296296</v>
      </c>
      <c r="AG171" s="0" t="n">
        <v>32.4</v>
      </c>
      <c r="AH171" s="3" t="n">
        <f aca="false">(AG171-AI171)/AI171%</f>
        <v>27.9115673114884</v>
      </c>
      <c r="AI171" s="0" t="n">
        <v>25.33</v>
      </c>
      <c r="AJ171" s="3" t="n">
        <f aca="false">(AI171-AK171)/AK171%</f>
        <v>11.7828773168579</v>
      </c>
      <c r="AK171" s="0" t="n">
        <v>22.66</v>
      </c>
      <c r="AL171" s="0" t="n">
        <v>26.31</v>
      </c>
      <c r="AM171" s="3" t="n">
        <f aca="false">(AL171-AN171)/AN171%</f>
        <v>18.7810383747178</v>
      </c>
      <c r="AN171" s="0" t="n">
        <v>22.15</v>
      </c>
      <c r="AO171" s="3" t="n">
        <f aca="false">(AN171-AP171)/AP171%</f>
        <v>-22.6876090750436</v>
      </c>
      <c r="AP171" s="0" t="n">
        <v>28.65</v>
      </c>
      <c r="AQ171" s="3" t="n">
        <f aca="false">(AP171-AR171)/AR171%</f>
        <v>27.9017857142857</v>
      </c>
      <c r="AR171" s="0" t="n">
        <v>22.4</v>
      </c>
      <c r="AS171" s="3" t="n">
        <f aca="false">(AR171-AT171)/AT171%</f>
        <v>11.8322516225661</v>
      </c>
      <c r="AT171" s="0" t="n">
        <v>20.03</v>
      </c>
      <c r="AU171" s="0" t="n">
        <v>11.31</v>
      </c>
      <c r="AV171" s="1" t="n">
        <f aca="false">(AU171-AW171)/AW171%</f>
        <v>0</v>
      </c>
      <c r="AW171" s="0" t="n">
        <v>11.31</v>
      </c>
      <c r="AX171" s="1" t="n">
        <f aca="false">(AW171-AY171)/AY171%</f>
        <v>0</v>
      </c>
      <c r="AY171" s="0" t="n">
        <v>11.31</v>
      </c>
      <c r="AZ171" s="1" t="n">
        <f aca="false">(AY171-BA171)/BA171%</f>
        <v>0</v>
      </c>
      <c r="BA171" s="0" t="n">
        <v>11.31</v>
      </c>
      <c r="BB171" s="1" t="n">
        <f aca="false">(BA171-BC171)/BC171%</f>
        <v>0</v>
      </c>
      <c r="BC171" s="0" t="n">
        <v>11.31</v>
      </c>
    </row>
    <row r="172" customFormat="false" ht="12.8" hidden="false" customHeight="false" outlineLevel="0" collapsed="false">
      <c r="A172" s="0" t="s">
        <v>208</v>
      </c>
      <c r="B172" s="0" t="n">
        <v>5.7</v>
      </c>
      <c r="C172" s="0" t="n">
        <v>5.65</v>
      </c>
      <c r="D172" s="0" t="n">
        <v>1.4</v>
      </c>
      <c r="E172" s="0" t="n">
        <f aca="false">D172/AVERAGE(B172:D172)%</f>
        <v>32.9411764705882</v>
      </c>
      <c r="F172" s="0" t="n">
        <v>17.54</v>
      </c>
      <c r="G172" s="0" t="n">
        <v>2</v>
      </c>
      <c r="H172" s="0" t="n">
        <v>50</v>
      </c>
      <c r="I172" s="0" t="n">
        <v>4.04</v>
      </c>
      <c r="J172" s="0" t="n">
        <v>4.26</v>
      </c>
      <c r="K172" s="0" t="n">
        <v>19.6</v>
      </c>
      <c r="L172" s="0" t="n">
        <v>0.29</v>
      </c>
      <c r="M172" s="0" t="n">
        <v>38.5</v>
      </c>
      <c r="N172" s="3" t="n">
        <f aca="false">AVERAGE(U172,W172,Y172,AA172)</f>
        <v>7.75166203212361</v>
      </c>
      <c r="O172" s="3" t="n">
        <f aca="false">AVERAGE(AD172,AF172,AH172,AJ172)</f>
        <v>18.8438058390326</v>
      </c>
      <c r="P172" s="3" t="n">
        <f aca="false">AVERAGE(AM172,AO172,AQ172,AS172)</f>
        <v>-9.64004813553622</v>
      </c>
      <c r="Q172" s="3" t="n">
        <f aca="false">(AU172-BC172)/BC172</f>
        <v>0.00074850299401196</v>
      </c>
      <c r="S172" s="0" t="n">
        <v>613.4</v>
      </c>
      <c r="U172" s="3" t="n">
        <f aca="false">(S172-V172)/V172%</f>
        <v>16.8937589328252</v>
      </c>
      <c r="V172" s="0" t="n">
        <v>524.75</v>
      </c>
      <c r="W172" s="3" t="n">
        <f aca="false">(V172-X172)/X172%</f>
        <v>2.72698798011041</v>
      </c>
      <c r="X172" s="0" t="n">
        <v>510.82</v>
      </c>
      <c r="Y172" s="3" t="n">
        <f aca="false">(X172-Z172)/Z172%</f>
        <v>1.12243887954073</v>
      </c>
      <c r="Z172" s="0" t="n">
        <v>505.15</v>
      </c>
      <c r="AA172" s="3" t="n">
        <f aca="false">(Z172-AB172)/AB172%</f>
        <v>10.2634623360182</v>
      </c>
      <c r="AB172" s="0" t="n">
        <v>458.13</v>
      </c>
      <c r="AC172" s="0" t="n">
        <v>36.22</v>
      </c>
      <c r="AD172" s="3" t="n">
        <f aca="false">(AC172-AE172)/AE172%</f>
        <v>25.7202360291565</v>
      </c>
      <c r="AE172" s="0" t="n">
        <v>28.81</v>
      </c>
      <c r="AF172" s="3" t="n">
        <f aca="false">(AE172-AG172)/AG172%</f>
        <v>50.0520833333333</v>
      </c>
      <c r="AG172" s="0" t="n">
        <v>19.2</v>
      </c>
      <c r="AH172" s="3" t="n">
        <f aca="false">(AG172-AI172)/AI172%</f>
        <v>-42.5493716337523</v>
      </c>
      <c r="AI172" s="0" t="n">
        <v>33.42</v>
      </c>
      <c r="AJ172" s="3" t="n">
        <f aca="false">(AI172-AK172)/AK172%</f>
        <v>42.1522756273926</v>
      </c>
      <c r="AK172" s="0" t="n">
        <v>23.51</v>
      </c>
      <c r="AL172" s="0" t="n">
        <v>2.71</v>
      </c>
      <c r="AM172" s="3" t="n">
        <f aca="false">(AL172-AN172)/AN172%</f>
        <v>25.462962962963</v>
      </c>
      <c r="AN172" s="0" t="n">
        <v>2.16</v>
      </c>
      <c r="AO172" s="3" t="n">
        <f aca="false">(AN172-AP172)/AP172%</f>
        <v>50</v>
      </c>
      <c r="AP172" s="0" t="n">
        <v>1.44</v>
      </c>
      <c r="AQ172" s="3" t="n">
        <f aca="false">(AP172-AR172)/AR172%</f>
        <v>-42.4</v>
      </c>
      <c r="AR172" s="0" t="n">
        <v>2.5</v>
      </c>
      <c r="AS172" s="3" t="n">
        <f aca="false">(AR172-AT172)/AT172%</f>
        <v>-71.6231555051078</v>
      </c>
      <c r="AT172" s="0" t="n">
        <v>8.81</v>
      </c>
      <c r="AU172" s="0" t="n">
        <v>26.74</v>
      </c>
      <c r="AV172" s="1" t="n">
        <f aca="false">(AU172-AW172)/AW172%</f>
        <v>0.074850299401196</v>
      </c>
      <c r="AW172" s="0" t="n">
        <v>26.72</v>
      </c>
      <c r="AX172" s="1" t="n">
        <f aca="false">(AW172-AY172)/AY172%</f>
        <v>0</v>
      </c>
      <c r="AY172" s="0" t="n">
        <v>26.72</v>
      </c>
      <c r="AZ172" s="1" t="n">
        <f aca="false">(AY172-BA172)/BA172%</f>
        <v>0</v>
      </c>
      <c r="BA172" s="0" t="n">
        <v>26.72</v>
      </c>
      <c r="BB172" s="1" t="n">
        <f aca="false">(BA172-BC172)/BC172%</f>
        <v>0</v>
      </c>
      <c r="BC172" s="0" t="n">
        <v>26.72</v>
      </c>
    </row>
    <row r="173" customFormat="false" ht="12.8" hidden="false" customHeight="false" outlineLevel="0" collapsed="false">
      <c r="A173" s="0" t="s">
        <v>209</v>
      </c>
      <c r="B173" s="0" t="n">
        <v>174.3</v>
      </c>
      <c r="C173" s="0" t="n">
        <v>170</v>
      </c>
      <c r="D173" s="0" t="n">
        <v>23.7</v>
      </c>
      <c r="E173" s="0" t="n">
        <f aca="false">D173/AVERAGE(B173:D173)%</f>
        <v>19.320652173913</v>
      </c>
      <c r="F173" s="0" t="n">
        <v>2.87</v>
      </c>
      <c r="G173" s="0" t="n">
        <v>10</v>
      </c>
      <c r="H173" s="0" t="n">
        <v>50</v>
      </c>
      <c r="I173" s="0" t="n">
        <v>7.17</v>
      </c>
      <c r="J173" s="0" t="n">
        <v>9.93</v>
      </c>
      <c r="K173" s="0" t="n">
        <v>180.71</v>
      </c>
      <c r="L173" s="0" t="n">
        <v>0.96</v>
      </c>
      <c r="M173" s="0" t="n">
        <v>60</v>
      </c>
      <c r="N173" s="3" t="n">
        <f aca="false">AVERAGE(U173,W173,Y173,AA173)</f>
        <v>17.6429764013406</v>
      </c>
      <c r="O173" s="3" t="n">
        <f aca="false">AVERAGE(AD173,AF173,AH173,AJ173)</f>
        <v>15.5750498511897</v>
      </c>
      <c r="P173" s="3" t="n">
        <f aca="false">AVERAGE(AM173,AO173,AQ173,AS173)</f>
        <v>0.734576832984102</v>
      </c>
      <c r="Q173" s="3" t="n">
        <f aca="false">(AU173-BC173)/BC173</f>
        <v>1</v>
      </c>
      <c r="S173" s="0" t="n">
        <v>903.92</v>
      </c>
      <c r="U173" s="3" t="n">
        <f aca="false">(S173-V173)/V173%</f>
        <v>45.6479004866102</v>
      </c>
      <c r="V173" s="0" t="n">
        <v>620.62</v>
      </c>
      <c r="W173" s="3" t="n">
        <f aca="false">(V173-X173)/X173%</f>
        <v>29.7282608695652</v>
      </c>
      <c r="X173" s="0" t="n">
        <v>478.4</v>
      </c>
      <c r="Y173" s="3" t="n">
        <f aca="false">(X173-Z173)/Z173%</f>
        <v>-4.75052761517939</v>
      </c>
      <c r="Z173" s="0" t="n">
        <v>502.26</v>
      </c>
      <c r="AA173" s="3" t="n">
        <f aca="false">(Z173-AB173)/AB173%</f>
        <v>-0.0537281356336899</v>
      </c>
      <c r="AB173" s="0" t="n">
        <v>502.53</v>
      </c>
      <c r="AC173" s="0" t="n">
        <v>81.35</v>
      </c>
      <c r="AD173" s="3" t="n">
        <f aca="false">(AC173-AE173)/AE173%</f>
        <v>18.7417895197781</v>
      </c>
      <c r="AE173" s="0" t="n">
        <v>68.51</v>
      </c>
      <c r="AF173" s="3" t="n">
        <f aca="false">(AE173-AG173)/AG173%</f>
        <v>57.7844311377246</v>
      </c>
      <c r="AG173" s="0" t="n">
        <v>43.42</v>
      </c>
      <c r="AH173" s="3" t="n">
        <f aca="false">(AG173-AI173)/AI173%</f>
        <v>-13.3160311439409</v>
      </c>
      <c r="AI173" s="0" t="n">
        <v>50.09</v>
      </c>
      <c r="AJ173" s="3" t="n">
        <f aca="false">(AI173-AK173)/AK173%</f>
        <v>-0.909990108803153</v>
      </c>
      <c r="AK173" s="0" t="n">
        <v>50.55</v>
      </c>
      <c r="AL173" s="0" t="n">
        <v>33.7</v>
      </c>
      <c r="AM173" s="3" t="n">
        <f aca="false">(AL173-AN173)/AN173%</f>
        <v>-40.6272022551092</v>
      </c>
      <c r="AN173" s="0" t="n">
        <v>56.76</v>
      </c>
      <c r="AO173" s="3" t="n">
        <f aca="false">(AN173-AP173)/AP173%</f>
        <v>57.7981651376147</v>
      </c>
      <c r="AP173" s="0" t="n">
        <v>35.97</v>
      </c>
      <c r="AQ173" s="3" t="n">
        <f aca="false">(AP173-AR173)/AR173%</f>
        <v>-13.3253012048193</v>
      </c>
      <c r="AR173" s="0" t="n">
        <v>41.5</v>
      </c>
      <c r="AS173" s="3" t="n">
        <f aca="false">(AR173-AT173)/AT173%</f>
        <v>-0.907354345749767</v>
      </c>
      <c r="AT173" s="0" t="n">
        <v>41.88</v>
      </c>
      <c r="AU173" s="0" t="n">
        <v>24.14</v>
      </c>
      <c r="AV173" s="1" t="n">
        <f aca="false">(AU173-AW173)/AW173%</f>
        <v>100</v>
      </c>
      <c r="AW173" s="0" t="n">
        <v>12.07</v>
      </c>
      <c r="AX173" s="1" t="n">
        <f aca="false">(AW173-AY173)/AY173%</f>
        <v>0</v>
      </c>
      <c r="AY173" s="0" t="n">
        <v>12.07</v>
      </c>
      <c r="AZ173" s="1" t="n">
        <f aca="false">(AY173-BA173)/BA173%</f>
        <v>0</v>
      </c>
      <c r="BA173" s="0" t="n">
        <v>12.07</v>
      </c>
      <c r="BB173" s="1" t="n">
        <f aca="false">(BA173-BC173)/BC173%</f>
        <v>0</v>
      </c>
      <c r="BC173" s="0" t="n">
        <v>12.07</v>
      </c>
    </row>
    <row r="174" customFormat="false" ht="12.8" hidden="false" customHeight="false" outlineLevel="0" collapsed="false">
      <c r="A174" s="0" t="s">
        <v>210</v>
      </c>
      <c r="B174" s="0" t="n">
        <v>350.2</v>
      </c>
      <c r="D174" s="0" t="n">
        <v>70.86</v>
      </c>
      <c r="E174" s="0" t="n">
        <f aca="false">D174/AVERAGE(B174:D174)%</f>
        <v>33.6579109865577</v>
      </c>
      <c r="F174" s="0" t="n">
        <v>2.14</v>
      </c>
      <c r="G174" s="0" t="n">
        <v>10</v>
      </c>
      <c r="H174" s="0" t="n">
        <v>75</v>
      </c>
      <c r="I174" s="0" t="n">
        <v>4.94</v>
      </c>
      <c r="J174" s="0" t="n">
        <v>23.18</v>
      </c>
      <c r="K174" s="0" t="n">
        <v>213.78</v>
      </c>
      <c r="L174" s="0" t="n">
        <v>1.64</v>
      </c>
      <c r="M174" s="0" t="n">
        <v>32</v>
      </c>
      <c r="N174" s="3" t="n">
        <f aca="false">AVERAGE(U174,W174,Y174,AA174)</f>
        <v>5.63567731362592</v>
      </c>
      <c r="O174" s="3" t="n">
        <f aca="false">AVERAGE(AD174,AF174,AH174,AJ174)</f>
        <v>146.237903947959</v>
      </c>
      <c r="P174" s="3" t="n">
        <f aca="false">AVERAGE(AM174,AO174,AQ174,AS174)</f>
        <v>155.207700149771</v>
      </c>
      <c r="Q174" s="3" t="n">
        <f aca="false">(AU174-BC174)/BC174</f>
        <v>0</v>
      </c>
      <c r="S174" s="0" t="n">
        <v>89.86</v>
      </c>
      <c r="U174" s="3" t="n">
        <f aca="false">(S174-V174)/V174%</f>
        <v>10.9793750771891</v>
      </c>
      <c r="V174" s="0" t="n">
        <v>80.97</v>
      </c>
      <c r="W174" s="3" t="n">
        <f aca="false">(V174-X174)/X174%</f>
        <v>36.8892645815723</v>
      </c>
      <c r="X174" s="0" t="n">
        <v>59.15</v>
      </c>
      <c r="Y174" s="3" t="n">
        <f aca="false">(X174-Z174)/Z174%</f>
        <v>-4.73506200676438</v>
      </c>
      <c r="Z174" s="0" t="n">
        <v>62.09</v>
      </c>
      <c r="AA174" s="3" t="n">
        <f aca="false">(Z174-AB174)/AB174%</f>
        <v>-20.5908683974933</v>
      </c>
      <c r="AB174" s="0" t="n">
        <v>78.19</v>
      </c>
      <c r="AC174" s="0" t="n">
        <v>9.41</v>
      </c>
      <c r="AD174" s="3" t="n">
        <f aca="false">(AC174-AE174)/AE174%</f>
        <v>586.861313868613</v>
      </c>
      <c r="AE174" s="0" t="n">
        <v>1.37</v>
      </c>
      <c r="AF174" s="3" t="n">
        <f aca="false">(AE174-AG174)/AG174%</f>
        <v>-116.042154566745</v>
      </c>
      <c r="AG174" s="0" t="n">
        <v>-8.54</v>
      </c>
      <c r="AH174" s="3" t="n">
        <f aca="false">(AG174-AI174)/AI174%</f>
        <v>173.717948717949</v>
      </c>
      <c r="AI174" s="0" t="n">
        <v>-3.12</v>
      </c>
      <c r="AJ174" s="3" t="n">
        <f aca="false">(AI174-AK174)/AK174%</f>
        <v>-59.5854922279793</v>
      </c>
      <c r="AK174" s="0" t="n">
        <v>-7.72</v>
      </c>
      <c r="AL174" s="0" t="n">
        <v>47.64</v>
      </c>
      <c r="AM174" s="3" t="n">
        <f aca="false">(AL174-AN174)/AN174%</f>
        <v>591.436865021771</v>
      </c>
      <c r="AN174" s="0" t="n">
        <v>6.89</v>
      </c>
      <c r="AO174" s="3" t="n">
        <f aca="false">(AN174-AP174)/AP174%</f>
        <v>-115.93063583815</v>
      </c>
      <c r="AP174" s="0" t="n">
        <v>-43.25</v>
      </c>
      <c r="AQ174" s="3" t="n">
        <f aca="false">(AP174-AR174)/AR174%</f>
        <v>173.73417721519</v>
      </c>
      <c r="AR174" s="0" t="n">
        <v>-15.8</v>
      </c>
      <c r="AS174" s="3" t="n">
        <f aca="false">(AR174-AT174)/AT174%</f>
        <v>-28.4096057997281</v>
      </c>
      <c r="AT174" s="0" t="n">
        <v>-22.07</v>
      </c>
      <c r="AU174" s="0" t="n">
        <v>1.98</v>
      </c>
      <c r="AV174" s="1" t="n">
        <f aca="false">(AU174-AW174)/AW174%</f>
        <v>0</v>
      </c>
      <c r="AW174" s="0" t="n">
        <v>1.98</v>
      </c>
      <c r="AX174" s="1" t="n">
        <f aca="false">(AW174-AY174)/AY174%</f>
        <v>0</v>
      </c>
      <c r="AY174" s="0" t="n">
        <v>1.98</v>
      </c>
      <c r="AZ174" s="1" t="n">
        <f aca="false">(AY174-BA174)/BA174%</f>
        <v>0.50761421319797</v>
      </c>
      <c r="BA174" s="0" t="n">
        <v>1.97</v>
      </c>
      <c r="BB174" s="1" t="n">
        <f aca="false">(BA174-BC174)/BC174%</f>
        <v>-0.505050505050505</v>
      </c>
      <c r="BC174" s="0" t="n">
        <v>1.98</v>
      </c>
    </row>
    <row r="175" customFormat="false" ht="12.8" hidden="false" customHeight="false" outlineLevel="0" collapsed="false">
      <c r="A175" s="0" t="s">
        <v>211</v>
      </c>
      <c r="B175" s="0" t="n">
        <v>101</v>
      </c>
      <c r="D175" s="0" t="n">
        <v>18.1</v>
      </c>
      <c r="E175" s="0" t="n">
        <f aca="false">D175/AVERAGE(B175:D175)%</f>
        <v>30.3946263643997</v>
      </c>
      <c r="F175" s="0" t="n">
        <v>4.95</v>
      </c>
      <c r="G175" s="0" t="n">
        <v>10</v>
      </c>
      <c r="H175" s="0" t="n">
        <v>50</v>
      </c>
      <c r="I175" s="0" t="n">
        <v>5.58</v>
      </c>
      <c r="J175" s="0" t="n">
        <v>23.18</v>
      </c>
      <c r="K175" s="0" t="n">
        <v>154.49</v>
      </c>
      <c r="L175" s="0" t="n">
        <v>0.65</v>
      </c>
      <c r="M175" s="0" t="n">
        <v>25.6</v>
      </c>
      <c r="N175" s="3" t="n">
        <f aca="false">AVERAGE(U175,W175,Y175,AA175)</f>
        <v>5.81089638485191</v>
      </c>
      <c r="O175" s="3" t="n">
        <f aca="false">AVERAGE(AD175,AF175,AH175,AJ175)</f>
        <v>23.1965213354988</v>
      </c>
      <c r="P175" s="3" t="n">
        <f aca="false">AVERAGE(AM175,AO175,AQ175,AS175)</f>
        <v>23.1704612546839</v>
      </c>
      <c r="Q175" s="3" t="n">
        <f aca="false">(AU175-BC175)/BC175</f>
        <v>0</v>
      </c>
      <c r="S175" s="0" t="n">
        <v>122.92</v>
      </c>
      <c r="U175" s="3" t="n">
        <f aca="false">(S175-V175)/V175%</f>
        <v>32.0726335016654</v>
      </c>
      <c r="V175" s="0" t="n">
        <v>93.07</v>
      </c>
      <c r="W175" s="3" t="n">
        <f aca="false">(V175-X175)/X175%</f>
        <v>17.3644388398487</v>
      </c>
      <c r="X175" s="0" t="n">
        <v>79.3</v>
      </c>
      <c r="Y175" s="3" t="n">
        <f aca="false">(X175-Z175)/Z175%</f>
        <v>-15.1236219629669</v>
      </c>
      <c r="Z175" s="0" t="n">
        <v>93.43</v>
      </c>
      <c r="AA175" s="3" t="n">
        <f aca="false">(Z175-AB175)/AB175%</f>
        <v>-11.0698648391395</v>
      </c>
      <c r="AB175" s="0" t="n">
        <v>105.06</v>
      </c>
      <c r="AC175" s="0" t="n">
        <v>11.4</v>
      </c>
      <c r="AD175" s="3" t="n">
        <f aca="false">(AC175-AE175)/AE175%</f>
        <v>66.1807580174927</v>
      </c>
      <c r="AE175" s="0" t="n">
        <v>6.86</v>
      </c>
      <c r="AF175" s="3" t="n">
        <f aca="false">(AE175-AG175)/AG175%</f>
        <v>-8.04289544235924</v>
      </c>
      <c r="AG175" s="0" t="n">
        <v>7.46</v>
      </c>
      <c r="AH175" s="3" t="n">
        <f aca="false">(AG175-AI175)/AI175%</f>
        <v>12.1804511278195</v>
      </c>
      <c r="AI175" s="0" t="n">
        <v>6.65</v>
      </c>
      <c r="AJ175" s="3" t="n">
        <f aca="false">(AI175-AK175)/AK175%</f>
        <v>22.4677716390424</v>
      </c>
      <c r="AK175" s="0" t="n">
        <v>5.43</v>
      </c>
      <c r="AL175" s="0" t="n">
        <v>24.87</v>
      </c>
      <c r="AM175" s="3" t="n">
        <f aca="false">(AL175-AN175)/AN175%</f>
        <v>66.0213618157543</v>
      </c>
      <c r="AN175" s="0" t="n">
        <v>14.98</v>
      </c>
      <c r="AO175" s="3" t="n">
        <f aca="false">(AN175-AP175)/AP175%</f>
        <v>-7.98525798525799</v>
      </c>
      <c r="AP175" s="0" t="n">
        <v>16.28</v>
      </c>
      <c r="AQ175" s="3" t="n">
        <f aca="false">(AP175-AR175)/AR175%</f>
        <v>12.1984838042729</v>
      </c>
      <c r="AR175" s="0" t="n">
        <v>14.51</v>
      </c>
      <c r="AS175" s="3" t="n">
        <f aca="false">(AR175-AT175)/AT175%</f>
        <v>22.4472573839662</v>
      </c>
      <c r="AT175" s="0" t="n">
        <v>11.85</v>
      </c>
      <c r="AU175" s="0" t="n">
        <v>4.58</v>
      </c>
      <c r="AV175" s="1" t="n">
        <f aca="false">(AU175-AW175)/AW175%</f>
        <v>0</v>
      </c>
      <c r="AW175" s="0" t="n">
        <v>4.58</v>
      </c>
      <c r="AX175" s="1" t="n">
        <f aca="false">(AW175-AY175)/AY175%</f>
        <v>0</v>
      </c>
      <c r="AY175" s="0" t="n">
        <v>4.58</v>
      </c>
      <c r="AZ175" s="1" t="n">
        <f aca="false">(AY175-BA175)/BA175%</f>
        <v>0</v>
      </c>
      <c r="BA175" s="0" t="n">
        <v>4.58</v>
      </c>
      <c r="BB175" s="1" t="n">
        <f aca="false">(BA175-BC175)/BC175%</f>
        <v>0</v>
      </c>
      <c r="BC175" s="0" t="n">
        <v>4.58</v>
      </c>
    </row>
    <row r="176" customFormat="false" ht="12.8" hidden="false" customHeight="false" outlineLevel="0" collapsed="false">
      <c r="A176" s="0" t="s">
        <v>212</v>
      </c>
      <c r="B176" s="0" t="n">
        <v>138</v>
      </c>
      <c r="C176" s="0" t="n">
        <v>138.9</v>
      </c>
      <c r="D176" s="0" t="n">
        <v>12.5</v>
      </c>
      <c r="E176" s="0" t="n">
        <f aca="false">D176/AVERAGE(B176:D176)%</f>
        <v>12.9578438147892</v>
      </c>
      <c r="F176" s="0" t="n">
        <v>1.09</v>
      </c>
      <c r="G176" s="0" t="n">
        <v>10</v>
      </c>
      <c r="H176" s="0" t="n">
        <v>15</v>
      </c>
      <c r="I176" s="0" t="n">
        <v>11.11</v>
      </c>
      <c r="J176" s="0" t="n">
        <v>9.93</v>
      </c>
      <c r="K176" s="0" t="n">
        <v>267.34</v>
      </c>
      <c r="L176" s="0" t="n">
        <v>0.52</v>
      </c>
      <c r="M176" s="0" t="n">
        <v>15</v>
      </c>
      <c r="N176" s="3" t="n">
        <f aca="false">AVERAGE(U176,W176,Y176,AA176)</f>
        <v>27.1296720092266</v>
      </c>
      <c r="O176" s="3" t="n">
        <f aca="false">AVERAGE(AD176,AF176,AH176,AJ176)</f>
        <v>82.8333129401367</v>
      </c>
      <c r="P176" s="3" t="n">
        <f aca="false">AVERAGE(AM176,AO176,AQ176,AS176)</f>
        <v>70.1003752717158</v>
      </c>
      <c r="Q176" s="3" t="n">
        <f aca="false">(AU176-BC176)/BC176</f>
        <v>0.187113214415726</v>
      </c>
      <c r="S176" s="0" t="n">
        <v>1806.69</v>
      </c>
      <c r="U176" s="3" t="n">
        <f aca="false">(S176-V176)/V176%</f>
        <v>25.8605195510878</v>
      </c>
      <c r="V176" s="0" t="n">
        <v>1435.47</v>
      </c>
      <c r="W176" s="3" t="n">
        <f aca="false">(V176-X176)/X176%</f>
        <v>63.9581501067949</v>
      </c>
      <c r="X176" s="0" t="n">
        <v>875.51</v>
      </c>
      <c r="Y176" s="3" t="n">
        <f aca="false">(X176-Z176)/Z176%</f>
        <v>-2.41208270634788</v>
      </c>
      <c r="Z176" s="0" t="n">
        <v>897.15</v>
      </c>
      <c r="AA176" s="3" t="n">
        <f aca="false">(Z176-AB176)/AB176%</f>
        <v>21.1121010853718</v>
      </c>
      <c r="AB176" s="0" t="n">
        <v>740.76</v>
      </c>
      <c r="AC176" s="0" t="n">
        <v>119.31</v>
      </c>
      <c r="AD176" s="3" t="n">
        <f aca="false">(AC176-AE176)/AE176%</f>
        <v>26.040566237059</v>
      </c>
      <c r="AE176" s="0" t="n">
        <v>94.66</v>
      </c>
      <c r="AF176" s="3" t="n">
        <f aca="false">(AE176-AG176)/AG176%</f>
        <v>397.163865546218</v>
      </c>
      <c r="AG176" s="0" t="n">
        <v>19.04</v>
      </c>
      <c r="AH176" s="3" t="n">
        <f aca="false">(AG176-AI176)/AI176%</f>
        <v>-65.3124430679541</v>
      </c>
      <c r="AI176" s="0" t="n">
        <v>54.89</v>
      </c>
      <c r="AJ176" s="3" t="n">
        <f aca="false">(AI176-AK176)/AK176%</f>
        <v>-26.5587369547766</v>
      </c>
      <c r="AK176" s="0" t="n">
        <v>74.74</v>
      </c>
      <c r="AL176" s="0" t="n">
        <v>36.6</v>
      </c>
      <c r="AM176" s="3" t="n">
        <f aca="false">(AL176-AN176)/AN176%</f>
        <v>21.3930348258707</v>
      </c>
      <c r="AN176" s="0" t="n">
        <v>30.15</v>
      </c>
      <c r="AO176" s="3" t="n">
        <f aca="false">(AN176-AP176)/AP176%</f>
        <v>354.066265060241</v>
      </c>
      <c r="AP176" s="0" t="n">
        <v>6.64</v>
      </c>
      <c r="AQ176" s="3" t="n">
        <f aca="false">(AP176-AR176)/AR176%</f>
        <v>-66.1914460285132</v>
      </c>
      <c r="AR176" s="0" t="n">
        <v>19.64</v>
      </c>
      <c r="AS176" s="3" t="n">
        <f aca="false">(AR176-AT176)/AT176%</f>
        <v>-28.8663527707352</v>
      </c>
      <c r="AT176" s="0" t="n">
        <v>27.61</v>
      </c>
      <c r="AU176" s="0" t="n">
        <v>32.61</v>
      </c>
      <c r="AV176" s="1" t="n">
        <f aca="false">(AU176-AW176)/AW176%</f>
        <v>0.0613685179502793</v>
      </c>
      <c r="AW176" s="0" t="n">
        <v>32.59</v>
      </c>
      <c r="AX176" s="1" t="n">
        <f aca="false">(AW176-AY176)/AY176%</f>
        <v>13.6728287408441</v>
      </c>
      <c r="AY176" s="0" t="n">
        <v>28.67</v>
      </c>
      <c r="AZ176" s="1" t="n">
        <f aca="false">(AY176-BA176)/BA176%</f>
        <v>0</v>
      </c>
      <c r="BA176" s="0" t="n">
        <v>28.67</v>
      </c>
      <c r="BB176" s="1" t="n">
        <f aca="false">(BA176-BC176)/BC176%</f>
        <v>4.36840189297416</v>
      </c>
      <c r="BC176" s="0" t="n">
        <v>27.47</v>
      </c>
    </row>
    <row r="177" customFormat="false" ht="12.8" hidden="false" customHeight="false" outlineLevel="0" collapsed="false">
      <c r="A177" s="0" t="s">
        <v>213</v>
      </c>
      <c r="B177" s="0" t="n">
        <v>86.45</v>
      </c>
      <c r="D177" s="0" t="n">
        <v>7.71</v>
      </c>
      <c r="E177" s="0" t="n">
        <f aca="false">D177/AVERAGE(B177:D177)%</f>
        <v>16.3763806287171</v>
      </c>
      <c r="F177" s="0" t="n">
        <v>2.31</v>
      </c>
      <c r="G177" s="0" t="n">
        <v>5</v>
      </c>
      <c r="H177" s="0" t="n">
        <v>40</v>
      </c>
      <c r="I177" s="0" t="n">
        <v>11.21</v>
      </c>
      <c r="J177" s="0" t="n">
        <v>23.18</v>
      </c>
      <c r="K177" s="0" t="n">
        <v>56.8</v>
      </c>
      <c r="L177" s="0" t="n">
        <v>1.52</v>
      </c>
      <c r="M177" s="0" t="n">
        <v>15.8</v>
      </c>
      <c r="N177" s="3" t="n">
        <f aca="false">AVERAGE(U177,W177,Y177,AA177)</f>
        <v>45.201634469454</v>
      </c>
      <c r="O177" s="3" t="n">
        <f aca="false">AVERAGE(AD177,AF177,AH177,AJ177)</f>
        <v>604.582734211559</v>
      </c>
      <c r="P177" s="3" t="n">
        <f aca="false">AVERAGE(AM177,AO177,AQ177,AS177)</f>
        <v>549.729457403384</v>
      </c>
      <c r="Q177" s="3" t="n">
        <f aca="false">(AU177-BC177)/BC177</f>
        <v>0.106010928961749</v>
      </c>
      <c r="S177" s="0" t="n">
        <v>317.92</v>
      </c>
      <c r="U177" s="3" t="n">
        <f aca="false">(S177-V177)/V177%</f>
        <v>37.4848642103442</v>
      </c>
      <c r="V177" s="0" t="n">
        <v>231.24</v>
      </c>
      <c r="W177" s="3" t="n">
        <f aca="false">(V177-X177)/X177%</f>
        <v>72.1304153640018</v>
      </c>
      <c r="X177" s="0" t="n">
        <v>134.34</v>
      </c>
      <c r="Y177" s="3" t="n">
        <f aca="false">(X177-Z177)/Z177%</f>
        <v>-1.97022767075306</v>
      </c>
      <c r="Z177" s="0" t="n">
        <v>137.04</v>
      </c>
      <c r="AA177" s="3" t="n">
        <f aca="false">(Z177-AB177)/AB177%</f>
        <v>73.1614859742229</v>
      </c>
      <c r="AB177" s="0" t="n">
        <v>79.14</v>
      </c>
      <c r="AC177" s="0" t="n">
        <v>24.98</v>
      </c>
      <c r="AD177" s="3" t="n">
        <f aca="false">(AC177-AE177)/AE177%</f>
        <v>19.7507190795781</v>
      </c>
      <c r="AE177" s="0" t="n">
        <v>20.86</v>
      </c>
      <c r="AF177" s="3" t="n">
        <f aca="false">(AE177-AG177)/AG177%</f>
        <v>783.898305084746</v>
      </c>
      <c r="AG177" s="0" t="n">
        <v>2.36</v>
      </c>
      <c r="AH177" s="3" t="n">
        <f aca="false">(AG177-AI177)/AI177%</f>
        <v>1715.38461538462</v>
      </c>
      <c r="AI177" s="0" t="n">
        <v>0.13</v>
      </c>
      <c r="AJ177" s="3" t="n">
        <f aca="false">(AI177-AK177)/AK177%</f>
        <v>-100.702702702703</v>
      </c>
      <c r="AK177" s="0" t="n">
        <v>-18.5</v>
      </c>
      <c r="AL177" s="0" t="n">
        <v>12.34</v>
      </c>
      <c r="AM177" s="3" t="n">
        <f aca="false">(AL177-AN177)/AN177%</f>
        <v>19.6896217264791</v>
      </c>
      <c r="AN177" s="0" t="n">
        <v>10.31</v>
      </c>
      <c r="AO177" s="3" t="n">
        <f aca="false">(AN177-AP177)/AP177%</f>
        <v>1394.20289855072</v>
      </c>
      <c r="AP177" s="0" t="n">
        <v>0.69</v>
      </c>
      <c r="AQ177" s="3" t="n">
        <f aca="false">(AP177-AR177)/AR177%</f>
        <v>885.714285714286</v>
      </c>
      <c r="AR177" s="0" t="n">
        <v>0.07</v>
      </c>
      <c r="AS177" s="3" t="n">
        <f aca="false">(AR177-AT177)/AT177%</f>
        <v>-100.688976377953</v>
      </c>
      <c r="AT177" s="0" t="n">
        <v>-10.16</v>
      </c>
      <c r="AU177" s="0" t="n">
        <v>10.12</v>
      </c>
      <c r="AV177" s="1" t="n">
        <f aca="false">(AU177-AW177)/AW177%</f>
        <v>0</v>
      </c>
      <c r="AW177" s="0" t="n">
        <v>10.12</v>
      </c>
      <c r="AX177" s="1" t="n">
        <f aca="false">(AW177-AY177)/AY177%</f>
        <v>0</v>
      </c>
      <c r="AY177" s="0" t="n">
        <v>10.12</v>
      </c>
      <c r="AZ177" s="1" t="n">
        <f aca="false">(AY177-BA177)/BA177%</f>
        <v>-0.491642084562445</v>
      </c>
      <c r="BA177" s="0" t="n">
        <v>10.17</v>
      </c>
      <c r="BB177" s="1" t="n">
        <f aca="false">(BA177-BC177)/BC177%</f>
        <v>11.1475409836066</v>
      </c>
      <c r="BC177" s="0" t="n">
        <v>9.15</v>
      </c>
    </row>
    <row r="178" customFormat="false" ht="12.8" hidden="false" customHeight="false" outlineLevel="0" collapsed="false">
      <c r="A178" s="0" t="s">
        <v>214</v>
      </c>
      <c r="B178" s="0" t="n">
        <v>326.9</v>
      </c>
      <c r="D178" s="0" t="n">
        <v>19.44</v>
      </c>
      <c r="E178" s="0" t="n">
        <f aca="false">D178/AVERAGE(B178:D178)%</f>
        <v>11.2259629266039</v>
      </c>
      <c r="F178" s="0" t="s">
        <v>43</v>
      </c>
      <c r="G178" s="0" t="n">
        <v>10</v>
      </c>
      <c r="H178" s="0" t="n">
        <v>0</v>
      </c>
      <c r="I178" s="0" t="n">
        <v>16.82</v>
      </c>
      <c r="J178" s="0" t="n">
        <v>12.64</v>
      </c>
      <c r="K178" s="0" t="n">
        <v>267.98</v>
      </c>
      <c r="L178" s="0" t="n">
        <v>1.22</v>
      </c>
      <c r="M178" s="0" t="n">
        <v>0</v>
      </c>
      <c r="N178" s="3" t="n">
        <f aca="false">AVERAGE(U178,W178,Y178,AA178)</f>
        <v>12.5414230388378</v>
      </c>
      <c r="O178" s="3" t="n">
        <f aca="false">AVERAGE(AD178,AF178,AH178,AJ178)</f>
        <v>15.9455936910392</v>
      </c>
      <c r="P178" s="3" t="n">
        <f aca="false">AVERAGE(AM178,AO178,AQ178,AS178)</f>
        <v>9.65155916877647</v>
      </c>
      <c r="Q178" s="3" t="n">
        <f aca="false">(AU178-BC178)/BC178</f>
        <v>0</v>
      </c>
      <c r="S178" s="0" t="n">
        <v>151.25</v>
      </c>
      <c r="U178" s="3" t="n">
        <f aca="false">(S178-V178)/V178%</f>
        <v>49.6487582863362</v>
      </c>
      <c r="V178" s="0" t="n">
        <v>101.07</v>
      </c>
      <c r="W178" s="3" t="n">
        <f aca="false">(V178-X178)/X178%</f>
        <v>1.68008048289737</v>
      </c>
      <c r="X178" s="0" t="n">
        <v>99.4</v>
      </c>
      <c r="Y178" s="3" t="n">
        <f aca="false">(X178-Z178)/Z178%</f>
        <v>3.88795986622073</v>
      </c>
      <c r="Z178" s="0" t="n">
        <v>95.68</v>
      </c>
      <c r="AA178" s="3" t="n">
        <f aca="false">(Z178-AB178)/AB178%</f>
        <v>-5.05110648010319</v>
      </c>
      <c r="AB178" s="0" t="n">
        <v>100.77</v>
      </c>
      <c r="AC178" s="0" t="n">
        <v>10.92</v>
      </c>
      <c r="AD178" s="3" t="n">
        <f aca="false">(AC178-AE178)/AE178%</f>
        <v>46.7741935483871</v>
      </c>
      <c r="AE178" s="0" t="n">
        <v>7.44</v>
      </c>
      <c r="AF178" s="3" t="n">
        <f aca="false">(AE178-AG178)/AG178%</f>
        <v>26.962457337884</v>
      </c>
      <c r="AG178" s="0" t="n">
        <v>5.86</v>
      </c>
      <c r="AH178" s="3" t="n">
        <f aca="false">(AG178-AI178)/AI178%</f>
        <v>-4.71544715447155</v>
      </c>
      <c r="AI178" s="0" t="n">
        <v>6.15</v>
      </c>
      <c r="AJ178" s="3" t="n">
        <f aca="false">(AI178-AK178)/AK178%</f>
        <v>-5.23882896764253</v>
      </c>
      <c r="AK178" s="0" t="n">
        <v>6.49</v>
      </c>
      <c r="AL178" s="0" t="n">
        <v>20.83</v>
      </c>
      <c r="AM178" s="3" t="n">
        <f aca="false">(AL178-AN178)/AN178%</f>
        <v>46.6901408450704</v>
      </c>
      <c r="AN178" s="0" t="n">
        <v>14.2</v>
      </c>
      <c r="AO178" s="3" t="n">
        <f aca="false">(AN178-AP178)/AP178%</f>
        <v>27.0125223613596</v>
      </c>
      <c r="AP178" s="0" t="n">
        <v>11.18</v>
      </c>
      <c r="AQ178" s="3" t="n">
        <f aca="false">(AP178-AR178)/AR178%</f>
        <v>-4.77001703577513</v>
      </c>
      <c r="AR178" s="0" t="n">
        <v>11.74</v>
      </c>
      <c r="AS178" s="3" t="n">
        <f aca="false">(AR178-AT178)/AT178%</f>
        <v>-30.326409495549</v>
      </c>
      <c r="AT178" s="0" t="n">
        <v>16.85</v>
      </c>
      <c r="AU178" s="0" t="n">
        <v>5.24</v>
      </c>
      <c r="AV178" s="1" t="n">
        <f aca="false">(AU178-AW178)/AW178%</f>
        <v>0</v>
      </c>
      <c r="AW178" s="0" t="n">
        <v>5.24</v>
      </c>
      <c r="AX178" s="1" t="n">
        <f aca="false">(AW178-AY178)/AY178%</f>
        <v>0</v>
      </c>
      <c r="AY178" s="0" t="n">
        <v>5.24</v>
      </c>
      <c r="AZ178" s="1" t="n">
        <f aca="false">(AY178-BA178)/BA178%</f>
        <v>0</v>
      </c>
      <c r="BA178" s="0" t="n">
        <v>5.24</v>
      </c>
      <c r="BB178" s="1" t="n">
        <f aca="false">(BA178-BC178)/BC178%</f>
        <v>0</v>
      </c>
      <c r="BC178" s="0" t="n">
        <v>5.24</v>
      </c>
    </row>
    <row r="179" customFormat="false" ht="12.8" hidden="false" customHeight="false" outlineLevel="0" collapsed="false">
      <c r="A179" s="0" t="s">
        <v>215</v>
      </c>
      <c r="B179" s="0" t="n">
        <v>106.7</v>
      </c>
      <c r="D179" s="0" t="n">
        <v>7.21</v>
      </c>
      <c r="E179" s="0" t="n">
        <f aca="false">D179/AVERAGE(B179:D179)%</f>
        <v>12.6591168466333</v>
      </c>
      <c r="F179" s="0" t="n">
        <v>0.94</v>
      </c>
      <c r="G179" s="0" t="n">
        <v>10</v>
      </c>
      <c r="H179" s="0" t="n">
        <v>10</v>
      </c>
      <c r="I179" s="0" t="n">
        <v>14.8</v>
      </c>
      <c r="J179" s="0" t="n">
        <v>23.18</v>
      </c>
      <c r="K179" s="0" t="n">
        <v>86.47</v>
      </c>
      <c r="L179" s="0" t="n">
        <v>1.23</v>
      </c>
      <c r="M179" s="0" t="n">
        <v>7.6</v>
      </c>
      <c r="N179" s="3" t="n">
        <f aca="false">AVERAGE(U179,W179,Y179,AA179)</f>
        <v>17.6086156228334</v>
      </c>
      <c r="O179" s="3" t="n">
        <f aca="false">AVERAGE(AD179,AF179,AH179,AJ179)</f>
        <v>40.4231273293619</v>
      </c>
      <c r="P179" s="3" t="n">
        <f aca="false">AVERAGE(AM179,AO179,AQ179,AS179)</f>
        <v>40.3155806131069</v>
      </c>
      <c r="Q179" s="3" t="n">
        <f aca="false">(AU179-BC179)/BC179</f>
        <v>0</v>
      </c>
      <c r="S179" s="0" t="n">
        <v>119.96</v>
      </c>
      <c r="U179" s="3" t="n">
        <f aca="false">(S179-V179)/V179%</f>
        <v>34.0185454139202</v>
      </c>
      <c r="V179" s="0" t="n">
        <v>89.51</v>
      </c>
      <c r="W179" s="3" t="n">
        <f aca="false">(V179-X179)/X179%</f>
        <v>27.108775915933</v>
      </c>
      <c r="X179" s="0" t="n">
        <v>70.42</v>
      </c>
      <c r="Y179" s="3" t="n">
        <f aca="false">(X179-Z179)/Z179%</f>
        <v>9.41578620261032</v>
      </c>
      <c r="Z179" s="0" t="n">
        <v>64.36</v>
      </c>
      <c r="AA179" s="3" t="n">
        <f aca="false">(Z179-AB179)/AB179%</f>
        <v>-0.10864504112992</v>
      </c>
      <c r="AB179" s="0" t="n">
        <v>64.43</v>
      </c>
      <c r="AC179" s="0" t="n">
        <v>3.69</v>
      </c>
      <c r="AD179" s="3" t="n">
        <f aca="false">(AC179-AE179)/AE179%</f>
        <v>232.432432432432</v>
      </c>
      <c r="AE179" s="0" t="n">
        <v>1.11</v>
      </c>
      <c r="AF179" s="3" t="n">
        <f aca="false">(AE179-AG179)/AG179%</f>
        <v>-21.2765957446808</v>
      </c>
      <c r="AG179" s="0" t="n">
        <v>1.41</v>
      </c>
      <c r="AH179" s="3" t="n">
        <f aca="false">(AG179-AI179)/AI179%</f>
        <v>80.7692307692308</v>
      </c>
      <c r="AI179" s="0" t="n">
        <v>0.78</v>
      </c>
      <c r="AJ179" s="3" t="n">
        <f aca="false">(AI179-AK179)/AK179%</f>
        <v>-130.232558139535</v>
      </c>
      <c r="AK179" s="0" t="n">
        <v>-2.58</v>
      </c>
      <c r="AL179" s="0" t="n">
        <v>12.81</v>
      </c>
      <c r="AM179" s="3" t="n">
        <f aca="false">(AL179-AN179)/AN179%</f>
        <v>232.727272727273</v>
      </c>
      <c r="AN179" s="0" t="n">
        <v>3.85</v>
      </c>
      <c r="AO179" s="3" t="n">
        <f aca="false">(AN179-AP179)/AP179%</f>
        <v>-21.5885947046843</v>
      </c>
      <c r="AP179" s="0" t="n">
        <v>4.91</v>
      </c>
      <c r="AQ179" s="3" t="n">
        <f aca="false">(AP179-AR179)/AR179%</f>
        <v>80.514705882353</v>
      </c>
      <c r="AR179" s="0" t="n">
        <v>2.72</v>
      </c>
      <c r="AS179" s="3" t="n">
        <f aca="false">(AR179-AT179)/AT179%</f>
        <v>-130.391061452514</v>
      </c>
      <c r="AT179" s="0" t="n">
        <v>-8.95</v>
      </c>
      <c r="AU179" s="0" t="n">
        <v>2.88</v>
      </c>
      <c r="AV179" s="1" t="n">
        <f aca="false">(AU179-AW179)/AW179%</f>
        <v>0</v>
      </c>
      <c r="AW179" s="0" t="n">
        <v>2.88</v>
      </c>
      <c r="AX179" s="1" t="n">
        <f aca="false">(AW179-AY179)/AY179%</f>
        <v>0</v>
      </c>
      <c r="AY179" s="0" t="n">
        <v>2.88</v>
      </c>
      <c r="AZ179" s="1" t="n">
        <f aca="false">(AY179-BA179)/BA179%</f>
        <v>0</v>
      </c>
      <c r="BA179" s="0" t="n">
        <v>2.88</v>
      </c>
      <c r="BB179" s="1" t="n">
        <f aca="false">(BA179-BC179)/BC179%</f>
        <v>0</v>
      </c>
      <c r="BC179" s="0" t="n">
        <v>2.88</v>
      </c>
    </row>
    <row r="180" customFormat="false" ht="12.8" hidden="false" customHeight="false" outlineLevel="0" collapsed="false">
      <c r="A180" s="0" t="s">
        <v>216</v>
      </c>
      <c r="B180" s="0" t="n">
        <v>16.1</v>
      </c>
      <c r="C180" s="0" t="n">
        <v>13.2</v>
      </c>
      <c r="D180" s="0" t="s">
        <v>43</v>
      </c>
      <c r="E180" s="0" t="e">
        <f aca="false">D180/AVERAGE(B180:D180)%</f>
        <v>#VALUE!</v>
      </c>
      <c r="F180" s="0" t="s">
        <v>43</v>
      </c>
      <c r="G180" s="0" t="n">
        <v>10</v>
      </c>
      <c r="H180" s="0" t="n">
        <v>0</v>
      </c>
      <c r="I180" s="0" t="s">
        <v>43</v>
      </c>
      <c r="J180" s="0" t="n">
        <v>9.93</v>
      </c>
      <c r="K180" s="0" t="n">
        <v>-14.57</v>
      </c>
      <c r="L180" s="0" t="s">
        <v>43</v>
      </c>
      <c r="M180" s="0" t="n">
        <v>0</v>
      </c>
      <c r="N180" s="3" t="n">
        <f aca="false">AVERAGE(U180,W180,Y180,AA180)</f>
        <v>-7.48161784013986</v>
      </c>
      <c r="O180" s="3" t="n">
        <f aca="false">AVERAGE(AD180,AF180,AH180,AJ180)</f>
        <v>35.0062319005648</v>
      </c>
      <c r="P180" s="3" t="n">
        <f aca="false">AVERAGE(AM180,AO180,AQ180,AS180)</f>
        <v>30.825126638919</v>
      </c>
      <c r="Q180" s="3" t="n">
        <f aca="false">(AU180-BC180)/BC180</f>
        <v>0.0719942404607631</v>
      </c>
      <c r="S180" s="0" t="n">
        <v>61.18</v>
      </c>
      <c r="U180" s="3" t="n">
        <f aca="false">(S180-V180)/V180%</f>
        <v>11.8259915920307</v>
      </c>
      <c r="V180" s="0" t="n">
        <v>54.71</v>
      </c>
      <c r="W180" s="3" t="n">
        <f aca="false">(V180-X180)/X180%</f>
        <v>-1.28112594731144</v>
      </c>
      <c r="X180" s="0" t="n">
        <v>55.42</v>
      </c>
      <c r="Y180" s="3" t="n">
        <f aca="false">(X180-Z180)/Z180%</f>
        <v>-18.9173372348208</v>
      </c>
      <c r="Z180" s="0" t="n">
        <v>68.35</v>
      </c>
      <c r="AA180" s="3" t="n">
        <f aca="false">(Z180-AB180)/AB180%</f>
        <v>-21.5539997704579</v>
      </c>
      <c r="AB180" s="0" t="n">
        <v>87.13</v>
      </c>
      <c r="AC180" s="0" t="n">
        <v>-19.95</v>
      </c>
      <c r="AD180" s="3" t="n">
        <f aca="false">(AC180-AE180)/AE180%</f>
        <v>-13.6363636363636</v>
      </c>
      <c r="AE180" s="0" t="n">
        <v>-23.1</v>
      </c>
      <c r="AF180" s="3" t="n">
        <f aca="false">(AE180-AG180)/AG180%</f>
        <v>2.57548845470694</v>
      </c>
      <c r="AG180" s="0" t="n">
        <v>-22.52</v>
      </c>
      <c r="AH180" s="3" t="n">
        <f aca="false">(AG180-AI180)/AI180%</f>
        <v>125.425425425425</v>
      </c>
      <c r="AI180" s="0" t="n">
        <v>-9.99</v>
      </c>
      <c r="AJ180" s="3" t="n">
        <f aca="false">(AI180-AK180)/AK180%</f>
        <v>25.6603773584906</v>
      </c>
      <c r="AK180" s="0" t="n">
        <v>-7.95</v>
      </c>
      <c r="AL180" s="0" t="n">
        <v>-13.4</v>
      </c>
      <c r="AM180" s="3" t="n">
        <f aca="false">(AL180-AN180)/AN180%</f>
        <v>-13.6041263700838</v>
      </c>
      <c r="AN180" s="0" t="n">
        <v>-15.51</v>
      </c>
      <c r="AO180" s="3" t="n">
        <f aca="false">(AN180-AP180)/AP180%</f>
        <v>2.57936507936508</v>
      </c>
      <c r="AP180" s="0" t="n">
        <v>-15.12</v>
      </c>
      <c r="AQ180" s="3" t="n">
        <f aca="false">(AP180-AR180)/AR180%</f>
        <v>112.957746478873</v>
      </c>
      <c r="AR180" s="0" t="n">
        <v>-7.1</v>
      </c>
      <c r="AS180" s="3" t="n">
        <f aca="false">(AR180-AT180)/AT180%</f>
        <v>21.3675213675214</v>
      </c>
      <c r="AT180" s="0" t="n">
        <v>-5.85</v>
      </c>
      <c r="AU180" s="0" t="n">
        <v>14.89</v>
      </c>
      <c r="AV180" s="1" t="n">
        <f aca="false">(AU180-AW180)/AW180%</f>
        <v>0</v>
      </c>
      <c r="AW180" s="0" t="n">
        <v>14.89</v>
      </c>
      <c r="AX180" s="1" t="n">
        <f aca="false">(AW180-AY180)/AY180%</f>
        <v>0</v>
      </c>
      <c r="AY180" s="0" t="n">
        <v>14.89</v>
      </c>
      <c r="AZ180" s="1" t="n">
        <f aca="false">(AY180-BA180)/BA180%</f>
        <v>0</v>
      </c>
      <c r="BA180" s="0" t="n">
        <v>14.89</v>
      </c>
      <c r="BB180" s="1" t="n">
        <f aca="false">(BA180-BC180)/BC180%</f>
        <v>7.19942404607631</v>
      </c>
      <c r="BC180" s="0" t="n">
        <v>13.89</v>
      </c>
    </row>
    <row r="181" customFormat="false" ht="12.8" hidden="false" customHeight="false" outlineLevel="0" collapsed="false">
      <c r="A181" s="0" t="s">
        <v>217</v>
      </c>
      <c r="B181" s="0" t="n">
        <v>18.05</v>
      </c>
      <c r="D181" s="0" t="n">
        <v>4.04</v>
      </c>
      <c r="E181" s="0" t="n">
        <f aca="false">D181/AVERAGE(B181:D181)%</f>
        <v>36.5776369397918</v>
      </c>
      <c r="F181" s="0" t="s">
        <v>43</v>
      </c>
      <c r="G181" s="0" t="n">
        <v>10</v>
      </c>
      <c r="H181" s="0" t="n">
        <v>0</v>
      </c>
      <c r="I181" s="0" t="n">
        <v>4.47</v>
      </c>
      <c r="J181" s="0" t="n">
        <v>9.93</v>
      </c>
      <c r="K181" s="0" t="n">
        <v>20.24</v>
      </c>
      <c r="L181" s="0" t="n">
        <v>0.89</v>
      </c>
      <c r="M181" s="0" t="n">
        <v>0</v>
      </c>
      <c r="N181" s="3" t="n">
        <f aca="false">AVERAGE(U181,W181,Y181,AA181)</f>
        <v>97.8904194949952</v>
      </c>
      <c r="O181" s="3" t="n">
        <f aca="false">AVERAGE(AD181,AF181,AH181,AJ181)</f>
        <v>109.864797169633</v>
      </c>
      <c r="P181" s="3" t="n">
        <f aca="false">AVERAGE(AM181,AO181,AQ181,AS181)</f>
        <v>31.8865546218487</v>
      </c>
      <c r="Q181" s="3" t="n">
        <f aca="false">(AU181-BC181)/BC181</f>
        <v>0</v>
      </c>
      <c r="S181" s="0" t="n">
        <v>61.41</v>
      </c>
      <c r="U181" s="3" t="n">
        <f aca="false">(S181-V181)/V181%</f>
        <v>109.447476125512</v>
      </c>
      <c r="V181" s="0" t="n">
        <v>29.32</v>
      </c>
      <c r="W181" s="3" t="n">
        <f aca="false">(V181-X181)/X181%</f>
        <v>387.043189368771</v>
      </c>
      <c r="X181" s="0" t="n">
        <v>6.02</v>
      </c>
      <c r="Y181" s="3" t="n">
        <f aca="false">(X181-Z181)/Z181%</f>
        <v>-51.2155591572123</v>
      </c>
      <c r="Z181" s="0" t="n">
        <v>12.34</v>
      </c>
      <c r="AA181" s="3" t="n">
        <f aca="false">(Z181-AB181)/AB181%</f>
        <v>-53.7134283570893</v>
      </c>
      <c r="AB181" s="0" t="n">
        <v>26.66</v>
      </c>
      <c r="AC181" s="0" t="n">
        <v>2.08</v>
      </c>
      <c r="AD181" s="3" t="n">
        <f aca="false">(AC181-AE181)/AE181%</f>
        <v>477.777777777778</v>
      </c>
      <c r="AE181" s="0" t="n">
        <v>0.36</v>
      </c>
      <c r="AF181" s="3" t="n">
        <f aca="false">(AE181-AG181)/AG181%</f>
        <v>-108.55106888361</v>
      </c>
      <c r="AG181" s="0" t="n">
        <v>-4.21</v>
      </c>
      <c r="AH181" s="3" t="n">
        <f aca="false">(AG181-AI181)/AI181%</f>
        <v>275.892857142857</v>
      </c>
      <c r="AI181" s="0" t="n">
        <v>-1.12</v>
      </c>
      <c r="AJ181" s="3" t="n">
        <f aca="false">(AI181-AK181)/AK181%</f>
        <v>-205.660377358491</v>
      </c>
      <c r="AK181" s="0" t="n">
        <v>1.06</v>
      </c>
      <c r="AL181" s="0" t="n">
        <v>1.87</v>
      </c>
      <c r="AM181" s="3" t="n">
        <f aca="false">(AL181-AN181)/AN181%</f>
        <v>466.666666666667</v>
      </c>
      <c r="AN181" s="0" t="n">
        <v>0.33</v>
      </c>
      <c r="AO181" s="3" t="n">
        <f aca="false">(AN181-AP181)/AP181%</f>
        <v>-108.571428571429</v>
      </c>
      <c r="AP181" s="0" t="n">
        <v>-3.85</v>
      </c>
      <c r="AQ181" s="3" t="n">
        <f aca="false">(AP181-AR181)/AR181%</f>
        <v>277.450980392157</v>
      </c>
      <c r="AR181" s="0" t="n">
        <v>-1.02</v>
      </c>
      <c r="AS181" s="3" t="n">
        <f aca="false">(AR181-AT181)/AT181%</f>
        <v>-508</v>
      </c>
      <c r="AT181" s="0" t="n">
        <v>0.25</v>
      </c>
      <c r="AU181" s="0" t="n">
        <v>10.94</v>
      </c>
      <c r="AV181" s="1" t="n">
        <f aca="false">(AU181-AW181)/AW181%</f>
        <v>0</v>
      </c>
      <c r="AW181" s="0" t="n">
        <v>10.94</v>
      </c>
      <c r="AX181" s="1" t="n">
        <f aca="false">(AW181-AY181)/AY181%</f>
        <v>0</v>
      </c>
      <c r="AY181" s="0" t="n">
        <v>10.94</v>
      </c>
      <c r="AZ181" s="1" t="n">
        <f aca="false">(AY181-BA181)/BA181%</f>
        <v>0</v>
      </c>
      <c r="BA181" s="0" t="n">
        <v>10.94</v>
      </c>
      <c r="BB181" s="1" t="n">
        <f aca="false">(BA181-BC181)/BC181%</f>
        <v>0</v>
      </c>
      <c r="BC181" s="0" t="n">
        <v>10.94</v>
      </c>
    </row>
    <row r="182" customFormat="false" ht="12.8" hidden="false" customHeight="false" outlineLevel="0" collapsed="false">
      <c r="A182" s="0" t="s">
        <v>218</v>
      </c>
      <c r="B182" s="0" t="n">
        <v>309</v>
      </c>
      <c r="C182" s="0" t="n">
        <v>308.5</v>
      </c>
      <c r="D182" s="0" t="n">
        <v>23.52</v>
      </c>
      <c r="E182" s="0" t="n">
        <f aca="false">D182/AVERAGE(B182:D182)%</f>
        <v>11.0074568656204</v>
      </c>
      <c r="F182" s="0" t="n">
        <v>5.5</v>
      </c>
      <c r="G182" s="0" t="n">
        <v>2</v>
      </c>
      <c r="H182" s="0" t="n">
        <v>850</v>
      </c>
      <c r="I182" s="0" t="n">
        <v>13.12</v>
      </c>
      <c r="J182" s="0" t="n">
        <v>10.74</v>
      </c>
      <c r="K182" s="0" t="n">
        <v>149.01</v>
      </c>
      <c r="L182" s="0" t="n">
        <v>2.07</v>
      </c>
      <c r="M182" s="0" t="n">
        <v>740</v>
      </c>
      <c r="N182" s="3" t="n">
        <f aca="false">AVERAGE(U182,W182,Y182,AA182)</f>
        <v>6.53709691944055</v>
      </c>
      <c r="O182" s="3" t="n">
        <f aca="false">AVERAGE(AD182,AF182,AH182,AJ182)</f>
        <v>-2.0483122201262</v>
      </c>
      <c r="P182" s="3" t="n">
        <f aca="false">AVERAGE(AM182,AO182,AQ182,AS182)</f>
        <v>-2.04559086788666</v>
      </c>
      <c r="Q182" s="3" t="n">
        <f aca="false">(AU182-BC182)/BC182</f>
        <v>0</v>
      </c>
      <c r="S182" s="0" t="n">
        <v>5659</v>
      </c>
      <c r="U182" s="3" t="n">
        <f aca="false">(S182-V182)/V182%</f>
        <v>11.342843089031</v>
      </c>
      <c r="V182" s="0" t="n">
        <v>5082.5</v>
      </c>
      <c r="W182" s="3" t="n">
        <f aca="false">(V182-X182)/X182%</f>
        <v>0.101628017820352</v>
      </c>
      <c r="X182" s="0" t="n">
        <v>5077.34</v>
      </c>
      <c r="Y182" s="3" t="n">
        <f aca="false">(X182-Z182)/Z182%</f>
        <v>7.8261645168004</v>
      </c>
      <c r="Z182" s="0" t="n">
        <v>4708.82</v>
      </c>
      <c r="AA182" s="3" t="n">
        <f aca="false">(Z182-AB182)/AB182%</f>
        <v>6.87775205411048</v>
      </c>
      <c r="AB182" s="0" t="n">
        <v>4405.8</v>
      </c>
      <c r="AC182" s="0" t="n">
        <v>722.57</v>
      </c>
      <c r="AD182" s="3" t="n">
        <f aca="false">(AC182-AE182)/AE182%</f>
        <v>1.99020424294607</v>
      </c>
      <c r="AE182" s="0" t="n">
        <v>708.47</v>
      </c>
      <c r="AF182" s="3" t="n">
        <f aca="false">(AE182-AG182)/AG182%</f>
        <v>-3.56097627377046</v>
      </c>
      <c r="AG182" s="0" t="n">
        <v>734.63</v>
      </c>
      <c r="AH182" s="3" t="n">
        <f aca="false">(AG182-AI182)/AI182%</f>
        <v>-2.60771576295903</v>
      </c>
      <c r="AI182" s="0" t="n">
        <v>754.3</v>
      </c>
      <c r="AJ182" s="3" t="n">
        <f aca="false">(AI182-AK182)/AK182%</f>
        <v>-4.01476108672139</v>
      </c>
      <c r="AK182" s="0" t="n">
        <v>785.85</v>
      </c>
      <c r="AL182" s="0" t="n">
        <v>26.07</v>
      </c>
      <c r="AM182" s="3" t="n">
        <f aca="false">(AL182-AN182)/AN182%</f>
        <v>1.99530516431926</v>
      </c>
      <c r="AN182" s="0" t="n">
        <v>25.56</v>
      </c>
      <c r="AO182" s="3" t="n">
        <f aca="false">(AN182-AP182)/AP182%</f>
        <v>-3.54716981132076</v>
      </c>
      <c r="AP182" s="0" t="n">
        <v>26.5</v>
      </c>
      <c r="AQ182" s="3" t="n">
        <f aca="false">(AP182-AR182)/AR182%</f>
        <v>-2.60933480338111</v>
      </c>
      <c r="AR182" s="0" t="n">
        <v>27.21</v>
      </c>
      <c r="AS182" s="3" t="n">
        <f aca="false">(AR182-AT182)/AT182%</f>
        <v>-4.02116402116402</v>
      </c>
      <c r="AT182" s="0" t="n">
        <v>28.35</v>
      </c>
      <c r="AU182" s="0" t="n">
        <v>55.44</v>
      </c>
      <c r="AV182" s="1" t="n">
        <f aca="false">(AU182-AW182)/AW182%</f>
        <v>0</v>
      </c>
      <c r="AW182" s="0" t="n">
        <v>55.44</v>
      </c>
      <c r="AX182" s="1" t="n">
        <f aca="false">(AW182-AY182)/AY182%</f>
        <v>0</v>
      </c>
      <c r="AY182" s="0" t="n">
        <v>55.44</v>
      </c>
      <c r="AZ182" s="1" t="n">
        <f aca="false">(AY182-BA182)/BA182%</f>
        <v>0</v>
      </c>
      <c r="BA182" s="0" t="n">
        <v>55.44</v>
      </c>
      <c r="BB182" s="1" t="n">
        <f aca="false">(BA182-BC182)/BC182%</f>
        <v>0</v>
      </c>
      <c r="BC182" s="0" t="n">
        <v>55.44</v>
      </c>
    </row>
    <row r="183" customFormat="false" ht="12.8" hidden="false" customHeight="false" outlineLevel="0" collapsed="false">
      <c r="A183" s="0" t="s">
        <v>219</v>
      </c>
      <c r="B183" s="0" t="n">
        <v>603.15</v>
      </c>
      <c r="C183" s="0" t="n">
        <v>595</v>
      </c>
      <c r="D183" s="0" t="n">
        <v>33.14</v>
      </c>
      <c r="E183" s="0" t="n">
        <f aca="false">D183/AVERAGE(B183:D183)%</f>
        <v>8.07445849474941</v>
      </c>
      <c r="F183" s="0" t="n">
        <v>0.91</v>
      </c>
      <c r="G183" s="0" t="n">
        <v>10</v>
      </c>
      <c r="H183" s="0" t="n">
        <v>55</v>
      </c>
      <c r="I183" s="0" t="n">
        <v>17.95</v>
      </c>
      <c r="J183" s="0" t="n">
        <v>12.56</v>
      </c>
      <c r="K183" s="0" t="n">
        <v>147.87</v>
      </c>
      <c r="L183" s="0" t="n">
        <v>4.08</v>
      </c>
      <c r="M183" s="0" t="n">
        <v>52.75</v>
      </c>
      <c r="N183" s="3" t="n">
        <f aca="false">AVERAGE(U183,W183,Y183,AA183)</f>
        <v>11.6694565455855</v>
      </c>
      <c r="O183" s="3" t="n">
        <f aca="false">AVERAGE(AD183,AF183,AH183,AJ183)</f>
        <v>18.8631494637718</v>
      </c>
      <c r="P183" s="3" t="n">
        <f aca="false">AVERAGE(AM183,AO183,AQ183,AS183)</f>
        <v>18.8746948235413</v>
      </c>
      <c r="Q183" s="3" t="n">
        <f aca="false">(AU183-BC183)/BC183</f>
        <v>7.00113765642776</v>
      </c>
      <c r="S183" s="0" t="n">
        <v>5417.46</v>
      </c>
      <c r="U183" s="3" t="n">
        <f aca="false">(S183-V183)/V183%</f>
        <v>16.7279308784555</v>
      </c>
      <c r="V183" s="0" t="n">
        <v>4641.1</v>
      </c>
      <c r="W183" s="3" t="n">
        <f aca="false">(V183-X183)/X183%</f>
        <v>20.0593946198201</v>
      </c>
      <c r="X183" s="0" t="n">
        <v>3865.67</v>
      </c>
      <c r="Y183" s="3" t="n">
        <f aca="false">(X183-Z183)/Z183%</f>
        <v>5.21950728243207</v>
      </c>
      <c r="Z183" s="0" t="n">
        <v>3673.91</v>
      </c>
      <c r="AA183" s="3" t="n">
        <f aca="false">(Z183-AB183)/AB183%</f>
        <v>4.6709934016342</v>
      </c>
      <c r="AB183" s="0" t="n">
        <v>3509.96</v>
      </c>
      <c r="AC183" s="0" t="n">
        <v>357.86</v>
      </c>
      <c r="AD183" s="3" t="n">
        <f aca="false">(AC183-AE183)/AE183%</f>
        <v>31.759941089838</v>
      </c>
      <c r="AE183" s="0" t="n">
        <v>271.6</v>
      </c>
      <c r="AF183" s="3" t="n">
        <f aca="false">(AE183-AG183)/AG183%</f>
        <v>22.6185101580136</v>
      </c>
      <c r="AG183" s="0" t="n">
        <v>221.5</v>
      </c>
      <c r="AH183" s="3" t="n">
        <f aca="false">(AG183-AI183)/AI183%</f>
        <v>7.73346303501946</v>
      </c>
      <c r="AI183" s="0" t="n">
        <v>205.6</v>
      </c>
      <c r="AJ183" s="3" t="n">
        <f aca="false">(AI183-AK183)/AK183%</f>
        <v>13.3406835722161</v>
      </c>
      <c r="AK183" s="0" t="n">
        <v>181.4</v>
      </c>
      <c r="AL183" s="0" t="n">
        <v>25.44</v>
      </c>
      <c r="AM183" s="3" t="n">
        <f aca="false">(AL183-AN183)/AN183%</f>
        <v>31.7452097358882</v>
      </c>
      <c r="AN183" s="0" t="n">
        <v>19.31</v>
      </c>
      <c r="AO183" s="3" t="n">
        <f aca="false">(AN183-AP183)/AP183%</f>
        <v>22.6031746031746</v>
      </c>
      <c r="AP183" s="0" t="n">
        <v>15.75</v>
      </c>
      <c r="AQ183" s="3" t="n">
        <f aca="false">(AP183-AR183)/AR183%</f>
        <v>7.72913816689467</v>
      </c>
      <c r="AR183" s="0" t="n">
        <v>14.62</v>
      </c>
      <c r="AS183" s="3" t="n">
        <f aca="false">(AR183-AT183)/AT183%</f>
        <v>13.4212567882079</v>
      </c>
      <c r="AT183" s="0" t="n">
        <v>12.89</v>
      </c>
      <c r="AU183" s="0" t="n">
        <v>140.66</v>
      </c>
      <c r="AV183" s="1" t="n">
        <f aca="false">(AU183-AW183)/AW183%</f>
        <v>0</v>
      </c>
      <c r="AW183" s="0" t="n">
        <v>140.66</v>
      </c>
      <c r="AX183" s="1" t="n">
        <f aca="false">(AW183-AY183)/AY183%</f>
        <v>0</v>
      </c>
      <c r="AY183" s="0" t="n">
        <v>140.66</v>
      </c>
      <c r="AZ183" s="1" t="n">
        <f aca="false">(AY183-BA183)/BA183%</f>
        <v>700.113765642776</v>
      </c>
      <c r="BA183" s="0" t="n">
        <v>17.58</v>
      </c>
      <c r="BB183" s="1" t="n">
        <f aca="false">(BA183-BC183)/BC183%</f>
        <v>0</v>
      </c>
      <c r="BC183" s="0" t="n">
        <v>17.58</v>
      </c>
    </row>
    <row r="184" customFormat="false" ht="12.8" hidden="false" customHeight="false" outlineLevel="0" collapsed="false">
      <c r="A184" s="0" t="s">
        <v>220</v>
      </c>
      <c r="B184" s="0" t="n">
        <v>146.9</v>
      </c>
      <c r="D184" s="0" t="n">
        <v>0.41</v>
      </c>
      <c r="E184" s="0" t="n">
        <f aca="false">D184/AVERAGE(B184:D184)%</f>
        <v>0.556649243092797</v>
      </c>
      <c r="F184" s="0" t="n">
        <v>1.36</v>
      </c>
      <c r="G184" s="0" t="n">
        <v>10</v>
      </c>
      <c r="H184" s="0" t="n">
        <v>20</v>
      </c>
      <c r="I184" s="0" t="n">
        <v>358.29</v>
      </c>
      <c r="J184" s="0" t="n">
        <v>23.18</v>
      </c>
      <c r="K184" s="0" t="n">
        <v>150.01</v>
      </c>
      <c r="L184" s="0" t="n">
        <v>0.98</v>
      </c>
      <c r="M184" s="0" t="n">
        <v>13.9</v>
      </c>
      <c r="N184" s="3" t="n">
        <f aca="false">AVERAGE(U184,W184,Y184,AA184)</f>
        <v>12.532296997265</v>
      </c>
      <c r="O184" s="3" t="n">
        <f aca="false">AVERAGE(AD184,AF184,AH184,AJ184)</f>
        <v>48.6363019692793</v>
      </c>
      <c r="P184" s="3" t="n">
        <f aca="false">AVERAGE(AM184,AO184,AQ184,AS184)</f>
        <v>48.5368005244694</v>
      </c>
      <c r="Q184" s="3" t="n">
        <f aca="false">(AU184-BC184)/BC184</f>
        <v>0</v>
      </c>
      <c r="S184" s="0" t="n">
        <v>118.68</v>
      </c>
      <c r="U184" s="3" t="n">
        <f aca="false">(S184-V184)/V184%</f>
        <v>10.3281584084782</v>
      </c>
      <c r="V184" s="0" t="n">
        <v>107.57</v>
      </c>
      <c r="W184" s="3" t="n">
        <f aca="false">(V184-X184)/X184%</f>
        <v>16.9112053037713</v>
      </c>
      <c r="X184" s="0" t="n">
        <v>92.01</v>
      </c>
      <c r="Y184" s="3" t="n">
        <f aca="false">(X184-Z184)/Z184%</f>
        <v>8.3362769339456</v>
      </c>
      <c r="Z184" s="0" t="n">
        <v>84.93</v>
      </c>
      <c r="AA184" s="3" t="n">
        <f aca="false">(Z184-AB184)/AB184%</f>
        <v>14.5535473428649</v>
      </c>
      <c r="AB184" s="0" t="n">
        <v>74.14</v>
      </c>
      <c r="AC184" s="0" t="n">
        <v>9.98</v>
      </c>
      <c r="AD184" s="3" t="n">
        <f aca="false">(AC184-AE184)/AE184%</f>
        <v>25.062656641604</v>
      </c>
      <c r="AE184" s="0" t="n">
        <v>7.98</v>
      </c>
      <c r="AF184" s="3" t="n">
        <f aca="false">(AE184-AG184)/AG184%</f>
        <v>88.2075471698113</v>
      </c>
      <c r="AG184" s="0" t="n">
        <v>4.24</v>
      </c>
      <c r="AH184" s="3" t="n">
        <f aca="false">(AG184-AI184)/AI184%</f>
        <v>48.2517482517483</v>
      </c>
      <c r="AI184" s="0" t="n">
        <v>2.86</v>
      </c>
      <c r="AJ184" s="3" t="n">
        <f aca="false">(AI184-AK184)/AK184%</f>
        <v>33.0232558139535</v>
      </c>
      <c r="AK184" s="0" t="n">
        <v>2.15</v>
      </c>
      <c r="AL184" s="0" t="n">
        <v>19.95</v>
      </c>
      <c r="AM184" s="3" t="n">
        <f aca="false">(AL184-AN184)/AN184%</f>
        <v>25</v>
      </c>
      <c r="AN184" s="0" t="n">
        <v>15.96</v>
      </c>
      <c r="AO184" s="3" t="n">
        <f aca="false">(AN184-AP184)/AP184%</f>
        <v>88.2075471698113</v>
      </c>
      <c r="AP184" s="0" t="n">
        <v>8.48</v>
      </c>
      <c r="AQ184" s="3" t="n">
        <f aca="false">(AP184-AR184)/AR184%</f>
        <v>47.9930191972077</v>
      </c>
      <c r="AR184" s="0" t="n">
        <v>5.73</v>
      </c>
      <c r="AS184" s="3" t="n">
        <f aca="false">(AR184-AT184)/AT184%</f>
        <v>32.9466357308585</v>
      </c>
      <c r="AT184" s="0" t="n">
        <v>4.31</v>
      </c>
      <c r="AU184" s="0" t="n">
        <v>5</v>
      </c>
      <c r="AV184" s="1" t="n">
        <f aca="false">(AU184-AW184)/AW184%</f>
        <v>0</v>
      </c>
      <c r="AW184" s="0" t="n">
        <v>5</v>
      </c>
      <c r="AX184" s="1" t="n">
        <f aca="false">(AW184-AY184)/AY184%</f>
        <v>0</v>
      </c>
      <c r="AY184" s="0" t="n">
        <v>5</v>
      </c>
      <c r="AZ184" s="1" t="n">
        <f aca="false">(AY184-BA184)/BA184%</f>
        <v>0</v>
      </c>
      <c r="BA184" s="0" t="n">
        <v>5</v>
      </c>
      <c r="BB184" s="1" t="n">
        <f aca="false">(BA184-BC184)/BC184%</f>
        <v>0</v>
      </c>
      <c r="BC184" s="0" t="n">
        <v>5</v>
      </c>
    </row>
    <row r="185" customFormat="false" ht="12.8" hidden="false" customHeight="false" outlineLevel="0" collapsed="false">
      <c r="A185" s="0" t="s">
        <v>221</v>
      </c>
      <c r="B185" s="0" t="n">
        <v>20.2</v>
      </c>
      <c r="C185" s="0" t="n">
        <v>19.95</v>
      </c>
      <c r="D185" s="0" t="n">
        <v>2.15</v>
      </c>
      <c r="E185" s="0" t="n">
        <f aca="false">D185/AVERAGE(B185:D185)%</f>
        <v>15.2482269503546</v>
      </c>
      <c r="F185" s="0" t="s">
        <v>43</v>
      </c>
      <c r="G185" s="0" t="n">
        <v>5</v>
      </c>
      <c r="H185" s="0" t="n">
        <v>0</v>
      </c>
      <c r="I185" s="0" t="n">
        <v>9.28</v>
      </c>
      <c r="J185" s="0" t="n">
        <v>8.42</v>
      </c>
      <c r="K185" s="0" t="n">
        <v>48.62</v>
      </c>
      <c r="L185" s="0" t="n">
        <v>0.42</v>
      </c>
      <c r="M185" s="0" t="n">
        <v>0</v>
      </c>
      <c r="N185" s="3" t="n">
        <f aca="false">AVERAGE(U185,W185,Y185,AA185)</f>
        <v>21.0102879651547</v>
      </c>
      <c r="O185" s="3" t="n">
        <f aca="false">AVERAGE(AD185,AF185,AH185,AJ185)</f>
        <v>174.626243447897</v>
      </c>
      <c r="P185" s="3" t="n">
        <f aca="false">AVERAGE(AM185,AO185,AQ185,AS185)</f>
        <v>4.95467723050931</v>
      </c>
      <c r="Q185" s="3" t="n">
        <f aca="false">(AU185-BC185)/BC185</f>
        <v>4.63758389261745</v>
      </c>
      <c r="S185" s="0" t="n">
        <v>404.56</v>
      </c>
      <c r="U185" s="3" t="n">
        <f aca="false">(S185-V185)/V185%</f>
        <v>21.0061914874525</v>
      </c>
      <c r="V185" s="0" t="n">
        <v>334.33</v>
      </c>
      <c r="W185" s="3" t="n">
        <f aca="false">(V185-X185)/X185%</f>
        <v>42.3407697547684</v>
      </c>
      <c r="X185" s="0" t="n">
        <v>234.88</v>
      </c>
      <c r="Y185" s="3" t="n">
        <f aca="false">(X185-Z185)/Z185%</f>
        <v>8.34448083398681</v>
      </c>
      <c r="Z185" s="0" t="n">
        <v>216.79</v>
      </c>
      <c r="AA185" s="3" t="n">
        <f aca="false">(Z185-AB185)/AB185%</f>
        <v>12.3497097844113</v>
      </c>
      <c r="AB185" s="0" t="n">
        <v>192.96</v>
      </c>
      <c r="AC185" s="0" t="n">
        <v>7.63</v>
      </c>
      <c r="AD185" s="3" t="n">
        <f aca="false">(AC185-AE185)/AE185%</f>
        <v>-27.9508970727101</v>
      </c>
      <c r="AE185" s="0" t="n">
        <v>10.59</v>
      </c>
      <c r="AF185" s="3" t="n">
        <f aca="false">(AE185-AG185)/AG185%</f>
        <v>37.890625</v>
      </c>
      <c r="AG185" s="0" t="n">
        <v>7.68</v>
      </c>
      <c r="AH185" s="3" t="n">
        <f aca="false">(AG185-AI185)/AI185%</f>
        <v>50.8840864440079</v>
      </c>
      <c r="AI185" s="0" t="n">
        <v>5.09</v>
      </c>
      <c r="AJ185" s="3" t="n">
        <f aca="false">(AI185-AK185)/AK185%</f>
        <v>637.68115942029</v>
      </c>
      <c r="AK185" s="0" t="n">
        <v>0.69</v>
      </c>
      <c r="AL185" s="0" t="n">
        <v>4.54</v>
      </c>
      <c r="AM185" s="3" t="n">
        <f aca="false">(AL185-AN185)/AN185%</f>
        <v>-28.391167192429</v>
      </c>
      <c r="AN185" s="0" t="n">
        <v>6.34</v>
      </c>
      <c r="AO185" s="3" t="n">
        <f aca="false">(AN185-AP185)/AP185%</f>
        <v>23.3463035019455</v>
      </c>
      <c r="AP185" s="0" t="n">
        <v>5.14</v>
      </c>
      <c r="AQ185" s="3" t="n">
        <f aca="false">(AP185-AR185)/AR185%</f>
        <v>50.733137829912</v>
      </c>
      <c r="AR185" s="0" t="n">
        <v>3.41</v>
      </c>
      <c r="AS185" s="3" t="n">
        <f aca="false">(AR185-AT185)/AT185%</f>
        <v>-25.8695652173913</v>
      </c>
      <c r="AT185" s="0" t="n">
        <v>4.6</v>
      </c>
      <c r="AU185" s="0" t="n">
        <v>8.4</v>
      </c>
      <c r="AV185" s="1" t="n">
        <f aca="false">(AU185-AW185)/AW185%</f>
        <v>0</v>
      </c>
      <c r="AW185" s="0" t="n">
        <v>8.4</v>
      </c>
      <c r="AX185" s="1" t="n">
        <f aca="false">(AW185-AY185)/AY185%</f>
        <v>4.73815461346634</v>
      </c>
      <c r="AY185" s="0" t="n">
        <v>8.02</v>
      </c>
      <c r="AZ185" s="1" t="n">
        <f aca="false">(AY185-BA185)/BA185%</f>
        <v>7.3627844712182</v>
      </c>
      <c r="BA185" s="0" t="n">
        <v>7.47</v>
      </c>
      <c r="BB185" s="1" t="n">
        <f aca="false">(BA185-BC185)/BC185%</f>
        <v>401.342281879195</v>
      </c>
      <c r="BC185" s="0" t="n">
        <v>1.49</v>
      </c>
    </row>
    <row r="186" customFormat="false" ht="12.8" hidden="false" customHeight="false" outlineLevel="0" collapsed="false">
      <c r="A186" s="0" t="s">
        <v>222</v>
      </c>
      <c r="B186" s="0" t="n">
        <v>121.85</v>
      </c>
      <c r="C186" s="0" t="n">
        <v>123.8</v>
      </c>
      <c r="D186" s="0" t="n">
        <v>9.96</v>
      </c>
      <c r="E186" s="0" t="n">
        <f aca="false">D186/AVERAGE(B186:D186)%</f>
        <v>11.6896835022104</v>
      </c>
      <c r="F186" s="0" t="n">
        <v>1.27</v>
      </c>
      <c r="G186" s="0" t="n">
        <v>1</v>
      </c>
      <c r="H186" s="0" t="n">
        <v>155</v>
      </c>
      <c r="I186" s="0" t="n">
        <v>12.43</v>
      </c>
      <c r="J186" s="0" t="n">
        <v>12.23</v>
      </c>
      <c r="K186" s="0" t="n">
        <v>50.12</v>
      </c>
      <c r="L186" s="0" t="n">
        <v>2.43</v>
      </c>
      <c r="M186" s="0" t="n">
        <v>121</v>
      </c>
      <c r="N186" s="3" t="n">
        <f aca="false">AVERAGE(U186,W186,Y186,AA186)</f>
        <v>20.6227341219152</v>
      </c>
      <c r="O186" s="3" t="n">
        <f aca="false">AVERAGE(AD186,AF186,AH186,AJ186)</f>
        <v>28.2961990021313</v>
      </c>
      <c r="P186" s="3" t="n">
        <f aca="false">AVERAGE(AM186,AO186,AQ186,AS186)</f>
        <v>23.0416505057467</v>
      </c>
      <c r="Q186" s="3" t="n">
        <f aca="false">(AU186-BC186)/BC186</f>
        <v>0.165833333333333</v>
      </c>
      <c r="S186" s="0" t="n">
        <v>1058.49</v>
      </c>
      <c r="U186" s="3" t="n">
        <f aca="false">(S186-V186)/V186%</f>
        <v>9.70854667191807</v>
      </c>
      <c r="V186" s="0" t="n">
        <v>964.82</v>
      </c>
      <c r="W186" s="3" t="n">
        <f aca="false">(V186-X186)/X186%</f>
        <v>52.8113022268681</v>
      </c>
      <c r="X186" s="0" t="n">
        <v>631.38</v>
      </c>
      <c r="Y186" s="3" t="n">
        <f aca="false">(X186-Z186)/Z186%</f>
        <v>7.38850903153382</v>
      </c>
      <c r="Z186" s="0" t="n">
        <v>587.94</v>
      </c>
      <c r="AA186" s="3" t="n">
        <f aca="false">(Z186-AB186)/AB186%</f>
        <v>12.5825785573406</v>
      </c>
      <c r="AB186" s="0" t="n">
        <v>522.23</v>
      </c>
      <c r="AC186" s="0" t="n">
        <v>114.82</v>
      </c>
      <c r="AD186" s="3" t="n">
        <f aca="false">(AC186-AE186)/AE186%</f>
        <v>9.72859327217125</v>
      </c>
      <c r="AE186" s="0" t="n">
        <v>104.64</v>
      </c>
      <c r="AF186" s="3" t="n">
        <f aca="false">(AE186-AG186)/AG186%</f>
        <v>62.863813229572</v>
      </c>
      <c r="AG186" s="0" t="n">
        <v>64.25</v>
      </c>
      <c r="AH186" s="3" t="n">
        <f aca="false">(AG186-AI186)/AI186%</f>
        <v>28.5771462877727</v>
      </c>
      <c r="AI186" s="0" t="n">
        <v>49.97</v>
      </c>
      <c r="AJ186" s="3" t="n">
        <f aca="false">(AI186-AK186)/AK186%</f>
        <v>12.0152432190092</v>
      </c>
      <c r="AK186" s="0" t="n">
        <v>44.61</v>
      </c>
      <c r="AL186" s="0" t="n">
        <v>8.21</v>
      </c>
      <c r="AM186" s="3" t="n">
        <f aca="false">(AL186-AN186)/AN186%</f>
        <v>9.75935828877006</v>
      </c>
      <c r="AN186" s="0" t="n">
        <v>7.48</v>
      </c>
      <c r="AO186" s="3" t="n">
        <f aca="false">(AN186-AP186)/AP186%</f>
        <v>52.9652351738242</v>
      </c>
      <c r="AP186" s="0" t="n">
        <v>4.89</v>
      </c>
      <c r="AQ186" s="3" t="n">
        <f aca="false">(AP186-AR186)/AR186%</f>
        <v>18.6893203883495</v>
      </c>
      <c r="AR186" s="0" t="n">
        <v>4.12</v>
      </c>
      <c r="AS186" s="3" t="n">
        <f aca="false">(AR186-AT186)/AT186%</f>
        <v>10.752688172043</v>
      </c>
      <c r="AT186" s="0" t="n">
        <v>3.72</v>
      </c>
      <c r="AU186" s="0" t="n">
        <v>13.99</v>
      </c>
      <c r="AV186" s="1" t="n">
        <f aca="false">(AU186-AW186)/AW186%</f>
        <v>0</v>
      </c>
      <c r="AW186" s="0" t="n">
        <v>13.99</v>
      </c>
      <c r="AX186" s="1" t="n">
        <f aca="false">(AW186-AY186)/AY186%</f>
        <v>6.54988575780655</v>
      </c>
      <c r="AY186" s="0" t="n">
        <v>13.13</v>
      </c>
      <c r="AZ186" s="1" t="n">
        <f aca="false">(AY186-BA186)/BA186%</f>
        <v>0</v>
      </c>
      <c r="BA186" s="0" t="n">
        <v>13.13</v>
      </c>
      <c r="BB186" s="1" t="n">
        <f aca="false">(BA186-BC186)/BC186%</f>
        <v>9.41666666666667</v>
      </c>
      <c r="BC186" s="0" t="n">
        <v>12</v>
      </c>
    </row>
    <row r="187" customFormat="false" ht="12.8" hidden="false" customHeight="false" outlineLevel="0" collapsed="false">
      <c r="A187" s="0" t="s">
        <v>223</v>
      </c>
      <c r="B187" s="0" t="n">
        <v>5.32</v>
      </c>
      <c r="D187" s="0" t="s">
        <v>43</v>
      </c>
      <c r="E187" s="0" t="e">
        <f aca="false">D187/AVERAGE(B187:D187)%</f>
        <v>#VALUE!</v>
      </c>
      <c r="F187" s="0" t="s">
        <v>43</v>
      </c>
      <c r="G187" s="0" t="n">
        <v>10</v>
      </c>
      <c r="H187" s="0" t="n">
        <v>0</v>
      </c>
      <c r="I187" s="0" t="s">
        <v>43</v>
      </c>
      <c r="J187" s="0" t="n">
        <v>23.18</v>
      </c>
      <c r="K187" s="0" t="n">
        <v>21.22</v>
      </c>
      <c r="L187" s="0" t="n">
        <v>0.25</v>
      </c>
      <c r="M187" s="0" t="n">
        <v>3.4</v>
      </c>
      <c r="N187" s="3" t="n">
        <f aca="false">AVERAGE(U187,W187,Y187,AA187)</f>
        <v>-34.7436934906026</v>
      </c>
      <c r="O187" s="3" t="n">
        <f aca="false">AVERAGE(AD187,AF187,AH187,AJ187)</f>
        <v>-779.992008161993</v>
      </c>
      <c r="P187" s="3" t="n">
        <f aca="false">AVERAGE(AM187,AO187,AQ187,AS187)</f>
        <v>-786.089553314354</v>
      </c>
      <c r="Q187" s="3" t="n">
        <f aca="false">(AU187-BC187)/BC187</f>
        <v>0</v>
      </c>
      <c r="S187" s="0" t="n">
        <v>7.41</v>
      </c>
      <c r="U187" s="3" t="n">
        <f aca="false">(S187-V187)/V187%</f>
        <v>-85.212532428657</v>
      </c>
      <c r="V187" s="0" t="n">
        <v>50.11</v>
      </c>
      <c r="W187" s="3" t="n">
        <f aca="false">(V187-X187)/X187%</f>
        <v>-38.68836412578</v>
      </c>
      <c r="X187" s="0" t="n">
        <v>81.73</v>
      </c>
      <c r="Y187" s="3" t="n">
        <f aca="false">(X187-Z187)/Z187%</f>
        <v>-16.957935378988</v>
      </c>
      <c r="Z187" s="0" t="n">
        <v>98.42</v>
      </c>
      <c r="AA187" s="3" t="n">
        <f aca="false">(Z187-AB187)/AB187%</f>
        <v>1.8840579710145</v>
      </c>
      <c r="AB187" s="0" t="n">
        <v>96.6</v>
      </c>
      <c r="AC187" s="0" t="n">
        <v>-4.68</v>
      </c>
      <c r="AD187" s="3" t="n">
        <f aca="false">(AC187-AE187)/AE187%</f>
        <v>-28.3307810107198</v>
      </c>
      <c r="AE187" s="0" t="n">
        <v>-6.53</v>
      </c>
      <c r="AF187" s="3" t="n">
        <f aca="false">(AE187-AG187)/AG187%</f>
        <v>-3068.18181818182</v>
      </c>
      <c r="AG187" s="0" t="n">
        <v>0.22</v>
      </c>
      <c r="AH187" s="3" t="n">
        <f aca="false">(AG187-AI187)/AI187%</f>
        <v>-90.5982905982906</v>
      </c>
      <c r="AI187" s="0" t="n">
        <v>2.34</v>
      </c>
      <c r="AJ187" s="3" t="n">
        <f aca="false">(AI187-AK187)/AK187%</f>
        <v>67.1428571428572</v>
      </c>
      <c r="AK187" s="0" t="n">
        <v>1.4</v>
      </c>
      <c r="AL187" s="0" t="n">
        <v>-13.55</v>
      </c>
      <c r="AM187" s="3" t="n">
        <f aca="false">(AL187-AN187)/AN187%</f>
        <v>-28.1167108753316</v>
      </c>
      <c r="AN187" s="0" t="n">
        <v>-18.85</v>
      </c>
      <c r="AO187" s="3" t="n">
        <f aca="false">(AN187-AP187)/AP187%</f>
        <v>-3092.06349206349</v>
      </c>
      <c r="AP187" s="0" t="n">
        <v>0.63</v>
      </c>
      <c r="AQ187" s="3" t="n">
        <f aca="false">(AP187-AR187)/AR187%</f>
        <v>-90.6804733727811</v>
      </c>
      <c r="AR187" s="0" t="n">
        <v>6.76</v>
      </c>
      <c r="AS187" s="3" t="n">
        <f aca="false">(AR187-AT187)/AT187%</f>
        <v>66.5024630541872</v>
      </c>
      <c r="AT187" s="0" t="n">
        <v>4.06</v>
      </c>
      <c r="AU187" s="0" t="n">
        <v>3.46</v>
      </c>
      <c r="AV187" s="1" t="n">
        <f aca="false">(AU187-AW187)/AW187%</f>
        <v>0</v>
      </c>
      <c r="AW187" s="0" t="n">
        <v>3.46</v>
      </c>
      <c r="AX187" s="1" t="n">
        <f aca="false">(AW187-AY187)/AY187%</f>
        <v>0</v>
      </c>
      <c r="AY187" s="0" t="n">
        <v>3.46</v>
      </c>
      <c r="AZ187" s="1" t="n">
        <f aca="false">(AY187-BA187)/BA187%</f>
        <v>0</v>
      </c>
      <c r="BA187" s="0" t="n">
        <v>3.46</v>
      </c>
      <c r="BB187" s="1" t="n">
        <f aca="false">(BA187-BC187)/BC187%</f>
        <v>0</v>
      </c>
      <c r="BC187" s="0" t="n">
        <v>3.46</v>
      </c>
    </row>
    <row r="188" customFormat="false" ht="12.8" hidden="false" customHeight="false" outlineLevel="0" collapsed="false">
      <c r="A188" s="0" t="s">
        <v>224</v>
      </c>
      <c r="B188" s="0" t="n">
        <v>0.67</v>
      </c>
      <c r="D188" s="0" t="s">
        <v>43</v>
      </c>
      <c r="E188" s="0" t="e">
        <f aca="false">D188/AVERAGE(B188:D188)%</f>
        <v>#VALUE!</v>
      </c>
      <c r="F188" s="0" t="s">
        <v>43</v>
      </c>
      <c r="G188" s="0" t="n">
        <v>1</v>
      </c>
      <c r="H188" s="0" t="n">
        <v>0</v>
      </c>
      <c r="I188" s="0" t="s">
        <v>43</v>
      </c>
      <c r="J188" s="0" t="n">
        <v>9.93</v>
      </c>
      <c r="K188" s="0" t="n">
        <v>0.39</v>
      </c>
      <c r="L188" s="0" t="n">
        <v>1.72</v>
      </c>
      <c r="M188" s="0" t="n">
        <v>0</v>
      </c>
      <c r="N188" s="3" t="n">
        <f aca="false">AVERAGE(U188,W188,Y188,AA188)</f>
        <v>12.0405859387369</v>
      </c>
      <c r="O188" s="3" t="n">
        <f aca="false">AVERAGE(AD188,AF188,AH188,AJ188)</f>
        <v>277.223022048877</v>
      </c>
      <c r="P188" s="3" t="n">
        <f aca="false">AVERAGE(AM188,AO188,AQ188,AS188)</f>
        <v>211.666666666667</v>
      </c>
      <c r="Q188" s="3" t="n">
        <f aca="false">(AU188-BC188)/BC188</f>
        <v>0</v>
      </c>
      <c r="S188" s="0" t="n">
        <v>10.16</v>
      </c>
      <c r="U188" s="3" t="n">
        <f aca="false">(S188-V188)/V188%</f>
        <v>15.0622876557191</v>
      </c>
      <c r="V188" s="0" t="n">
        <v>8.83</v>
      </c>
      <c r="W188" s="3" t="n">
        <f aca="false">(V188-X188)/X188%</f>
        <v>17.1087533156499</v>
      </c>
      <c r="X188" s="0" t="n">
        <v>7.54</v>
      </c>
      <c r="Y188" s="3" t="n">
        <f aca="false">(X188-Z188)/Z188%</f>
        <v>-3.58056265984655</v>
      </c>
      <c r="Z188" s="0" t="n">
        <v>7.82</v>
      </c>
      <c r="AA188" s="3" t="n">
        <f aca="false">(Z188-AB188)/AB188%</f>
        <v>19.5718654434251</v>
      </c>
      <c r="AB188" s="0" t="n">
        <v>6.54</v>
      </c>
      <c r="AC188" s="0" t="n">
        <v>-1.1</v>
      </c>
      <c r="AD188" s="3" t="n">
        <f aca="false">(AC188-AE188)/AE188%</f>
        <v>1275</v>
      </c>
      <c r="AE188" s="0" t="n">
        <v>-0.08</v>
      </c>
      <c r="AF188" s="3" t="n">
        <f aca="false">(AE188-AG188)/AG188%</f>
        <v>-65.2173913043478</v>
      </c>
      <c r="AG188" s="0" t="n">
        <v>-0.23</v>
      </c>
      <c r="AH188" s="3" t="n">
        <f aca="false">(AG188-AI188)/AI188%</f>
        <v>-84.8684210526316</v>
      </c>
      <c r="AI188" s="0" t="n">
        <v>-1.52</v>
      </c>
      <c r="AJ188" s="3" t="n">
        <f aca="false">(AI188-AK188)/AK188%</f>
        <v>-16.0220994475138</v>
      </c>
      <c r="AK188" s="0" t="n">
        <v>-1.81</v>
      </c>
      <c r="AL188" s="0" t="n">
        <v>-0.11</v>
      </c>
      <c r="AM188" s="3" t="n">
        <f aca="false">(AL188-AN188)/AN188%</f>
        <v>1000</v>
      </c>
      <c r="AN188" s="0" t="n">
        <v>-0.01</v>
      </c>
      <c r="AO188" s="3" t="n">
        <f aca="false">(AN188-AP188)/AP188%</f>
        <v>-50</v>
      </c>
      <c r="AP188" s="0" t="n">
        <v>-0.02</v>
      </c>
      <c r="AQ188" s="3" t="n">
        <f aca="false">(AP188-AR188)/AR188%</f>
        <v>-86.6666666666667</v>
      </c>
      <c r="AR188" s="0" t="n">
        <v>-0.15</v>
      </c>
      <c r="AS188" s="3" t="n">
        <f aca="false">(AR188-AT188)/AT188%</f>
        <v>-16.6666666666667</v>
      </c>
      <c r="AT188" s="0" t="n">
        <v>-0.18</v>
      </c>
      <c r="AU188" s="0" t="n">
        <v>10.2</v>
      </c>
      <c r="AV188" s="1" t="n">
        <f aca="false">(AU188-AW188)/AW188%</f>
        <v>0</v>
      </c>
      <c r="AW188" s="0" t="n">
        <v>10.2</v>
      </c>
      <c r="AX188" s="1" t="n">
        <f aca="false">(AW188-AY188)/AY188%</f>
        <v>0</v>
      </c>
      <c r="AY188" s="0" t="n">
        <v>10.2</v>
      </c>
      <c r="AZ188" s="1" t="n">
        <f aca="false">(AY188-BA188)/BA188%</f>
        <v>0</v>
      </c>
      <c r="BA188" s="0" t="n">
        <v>10.2</v>
      </c>
      <c r="BB188" s="1" t="n">
        <f aca="false">(BA188-BC188)/BC188%</f>
        <v>0</v>
      </c>
      <c r="BC188" s="0" t="n">
        <v>10.2</v>
      </c>
    </row>
    <row r="189" customFormat="false" ht="12.8" hidden="false" customHeight="false" outlineLevel="0" collapsed="false">
      <c r="A189" s="0" t="s">
        <v>225</v>
      </c>
      <c r="B189" s="0" t="n">
        <v>6185</v>
      </c>
      <c r="C189" s="0" t="n">
        <v>6205.6</v>
      </c>
      <c r="D189" s="0" t="n">
        <v>94.59</v>
      </c>
      <c r="E189" s="0" t="n">
        <f aca="false">D189/AVERAGE(B189:D189)%</f>
        <v>2.27285287608759</v>
      </c>
      <c r="F189" s="0" t="n">
        <v>0.15</v>
      </c>
      <c r="G189" s="0" t="n">
        <v>5</v>
      </c>
      <c r="H189" s="0" t="n">
        <v>180</v>
      </c>
      <c r="I189" s="0" t="n">
        <v>65.61</v>
      </c>
      <c r="J189" s="0" t="n">
        <v>33.59</v>
      </c>
      <c r="K189" s="0" t="n">
        <v>938.43</v>
      </c>
      <c r="L189" s="0" t="n">
        <v>6.59</v>
      </c>
      <c r="M189" s="0" t="n">
        <v>140</v>
      </c>
      <c r="N189" s="3" t="n">
        <f aca="false">AVERAGE(U189,W189,Y189,AA189)</f>
        <v>21.0498137476058</v>
      </c>
      <c r="O189" s="3" t="n">
        <f aca="false">AVERAGE(AD189,AF189,AH189,AJ189)</f>
        <v>26.2846272010243</v>
      </c>
      <c r="P189" s="3" t="n">
        <f aca="false">AVERAGE(AM189,AO189,AQ189,AS189)</f>
        <v>26.2865759874608</v>
      </c>
      <c r="Q189" s="3" t="n">
        <f aca="false">(AU189-BC189)/BC189</f>
        <v>0</v>
      </c>
      <c r="S189" s="0" t="n">
        <v>2854.14</v>
      </c>
      <c r="U189" s="3" t="n">
        <f aca="false">(S189-V189)/V189%</f>
        <v>11.1035851921056</v>
      </c>
      <c r="V189" s="0" t="n">
        <v>2568.9</v>
      </c>
      <c r="W189" s="3" t="n">
        <f aca="false">(V189-X189)/X189%</f>
        <v>24.2521124648729</v>
      </c>
      <c r="X189" s="0" t="n">
        <v>2067.49</v>
      </c>
      <c r="Y189" s="3" t="n">
        <f aca="false">(X189-Z189)/Z189%</f>
        <v>12.4693325790009</v>
      </c>
      <c r="Z189" s="0" t="n">
        <v>1838.27</v>
      </c>
      <c r="AA189" s="3" t="n">
        <f aca="false">(Z189-AB189)/AB189%</f>
        <v>36.3742247544438</v>
      </c>
      <c r="AB189" s="0" t="n">
        <v>1347.96</v>
      </c>
      <c r="AC189" s="0" t="n">
        <v>282.17</v>
      </c>
      <c r="AD189" s="3" t="n">
        <f aca="false">(AC189-AE189)/AE189%</f>
        <v>3.42337719459005</v>
      </c>
      <c r="AE189" s="0" t="n">
        <v>272.83</v>
      </c>
      <c r="AF189" s="3" t="n">
        <f aca="false">(AE189-AG189)/AG189%</f>
        <v>27.8011991755668</v>
      </c>
      <c r="AG189" s="0" t="n">
        <v>213.48</v>
      </c>
      <c r="AH189" s="3" t="n">
        <f aca="false">(AG189-AI189)/AI189%</f>
        <v>4.32997751930407</v>
      </c>
      <c r="AI189" s="0" t="n">
        <v>204.62</v>
      </c>
      <c r="AJ189" s="3" t="n">
        <f aca="false">(AI189-AK189)/AK189%</f>
        <v>69.5839549146362</v>
      </c>
      <c r="AK189" s="0" t="n">
        <v>120.66</v>
      </c>
      <c r="AL189" s="0" t="n">
        <v>148.76</v>
      </c>
      <c r="AM189" s="3" t="n">
        <f aca="false">(AL189-AN189)/AN189%</f>
        <v>3.42046718576195</v>
      </c>
      <c r="AN189" s="0" t="n">
        <v>143.84</v>
      </c>
      <c r="AO189" s="3" t="n">
        <f aca="false">(AN189-AP189)/AP189%</f>
        <v>27.8009773434029</v>
      </c>
      <c r="AP189" s="0" t="n">
        <v>112.55</v>
      </c>
      <c r="AQ189" s="3" t="n">
        <f aca="false">(AP189-AR189)/AR189%</f>
        <v>4.32888394512421</v>
      </c>
      <c r="AR189" s="0" t="n">
        <v>107.88</v>
      </c>
      <c r="AS189" s="3" t="n">
        <f aca="false">(AR189-AT189)/AT189%</f>
        <v>69.5959754755542</v>
      </c>
      <c r="AT189" s="0" t="n">
        <v>63.61</v>
      </c>
      <c r="AU189" s="0" t="n">
        <v>9.48</v>
      </c>
      <c r="AV189" s="1" t="n">
        <f aca="false">(AU189-AW189)/AW189%</f>
        <v>0</v>
      </c>
      <c r="AW189" s="0" t="n">
        <v>9.48</v>
      </c>
      <c r="AX189" s="1" t="n">
        <f aca="false">(AW189-AY189)/AY189%</f>
        <v>0</v>
      </c>
      <c r="AY189" s="0" t="n">
        <v>9.48</v>
      </c>
      <c r="AZ189" s="1" t="n">
        <f aca="false">(AY189-BA189)/BA189%</f>
        <v>0</v>
      </c>
      <c r="BA189" s="0" t="n">
        <v>9.48</v>
      </c>
      <c r="BB189" s="1" t="n">
        <f aca="false">(BA189-BC189)/BC189%</f>
        <v>0</v>
      </c>
      <c r="BC189" s="0" t="n">
        <v>9.48</v>
      </c>
    </row>
    <row r="190" customFormat="false" ht="12.8" hidden="false" customHeight="false" outlineLevel="0" collapsed="false">
      <c r="A190" s="0" t="s">
        <v>226</v>
      </c>
      <c r="B190" s="0" t="n">
        <v>8.42</v>
      </c>
      <c r="D190" s="0" t="n">
        <v>0.95</v>
      </c>
      <c r="E190" s="0" t="n">
        <f aca="false">D190/AVERAGE(B190:D190)%</f>
        <v>20.2774813233725</v>
      </c>
      <c r="F190" s="0" t="n">
        <v>8.91</v>
      </c>
      <c r="G190" s="0" t="n">
        <v>10</v>
      </c>
      <c r="H190" s="0" t="n">
        <v>7.5</v>
      </c>
      <c r="I190" s="0" t="n">
        <v>8.86</v>
      </c>
      <c r="J190" s="0" t="n">
        <v>12.56</v>
      </c>
      <c r="K190" s="0" t="n">
        <v>38.82</v>
      </c>
      <c r="L190" s="0" t="n">
        <v>0.22</v>
      </c>
      <c r="M190" s="0" t="n">
        <v>4.6</v>
      </c>
      <c r="N190" s="3" t="n">
        <f aca="false">AVERAGE(U190,W190,Y190,AA190)</f>
        <v>13.5722083072761</v>
      </c>
      <c r="O190" s="3" t="n">
        <f aca="false">AVERAGE(AD190,AF190,AH190,AJ190)</f>
        <v>50.7229798184322</v>
      </c>
      <c r="P190" s="3" t="n">
        <f aca="false">AVERAGE(AM190,AO190,AQ190,AS190)</f>
        <v>50.8648882497033</v>
      </c>
      <c r="Q190" s="3" t="n">
        <f aca="false">(AU190-BC190)/BC190</f>
        <v>0</v>
      </c>
      <c r="S190" s="0" t="n">
        <v>120.63</v>
      </c>
      <c r="U190" s="3" t="n">
        <f aca="false">(S190-V190)/V190%</f>
        <v>9.52424187397857</v>
      </c>
      <c r="V190" s="0" t="n">
        <v>110.14</v>
      </c>
      <c r="W190" s="3" t="n">
        <f aca="false">(V190-X190)/X190%</f>
        <v>19.769464984776</v>
      </c>
      <c r="X190" s="0" t="n">
        <v>91.96</v>
      </c>
      <c r="Y190" s="3" t="n">
        <f aca="false">(X190-Z190)/Z190%</f>
        <v>11.3856589147287</v>
      </c>
      <c r="Z190" s="0" t="n">
        <v>82.56</v>
      </c>
      <c r="AA190" s="3" t="n">
        <f aca="false">(Z190-AB190)/AB190%</f>
        <v>13.6094674556213</v>
      </c>
      <c r="AB190" s="0" t="n">
        <v>72.67</v>
      </c>
      <c r="AC190" s="0" t="n">
        <v>3.42</v>
      </c>
      <c r="AD190" s="3" t="n">
        <f aca="false">(AC190-AE190)/AE190%</f>
        <v>-32.2772277227723</v>
      </c>
      <c r="AE190" s="0" t="n">
        <v>5.05</v>
      </c>
      <c r="AF190" s="3" t="n">
        <f aca="false">(AE190-AG190)/AG190%</f>
        <v>142.788461538462</v>
      </c>
      <c r="AG190" s="0" t="n">
        <v>2.08</v>
      </c>
      <c r="AH190" s="3" t="n">
        <f aca="false">(AG190-AI190)/AI190%</f>
        <v>-6.72645739910314</v>
      </c>
      <c r="AI190" s="0" t="n">
        <v>2.23</v>
      </c>
      <c r="AJ190" s="3" t="n">
        <f aca="false">(AI190-AK190)/AK190%</f>
        <v>99.1071428571428</v>
      </c>
      <c r="AK190" s="0" t="n">
        <v>1.12</v>
      </c>
      <c r="AL190" s="0" t="n">
        <v>2.26</v>
      </c>
      <c r="AM190" s="3" t="n">
        <f aca="false">(AL190-AN190)/AN190%</f>
        <v>-32.5373134328358</v>
      </c>
      <c r="AN190" s="0" t="n">
        <v>3.35</v>
      </c>
      <c r="AO190" s="3" t="n">
        <f aca="false">(AN190-AP190)/AP190%</f>
        <v>142.753623188406</v>
      </c>
      <c r="AP190" s="0" t="n">
        <v>1.38</v>
      </c>
      <c r="AQ190" s="3" t="n">
        <f aca="false">(AP190-AR190)/AR190%</f>
        <v>-6.75675675675676</v>
      </c>
      <c r="AR190" s="0" t="n">
        <v>1.48</v>
      </c>
      <c r="AS190" s="3" t="n">
        <f aca="false">(AR190-AT190)/AT190%</f>
        <v>100</v>
      </c>
      <c r="AT190" s="0" t="n">
        <v>0.74</v>
      </c>
      <c r="AU190" s="0" t="n">
        <v>15.1</v>
      </c>
      <c r="AV190" s="1" t="n">
        <f aca="false">(AU190-AW190)/AW190%</f>
        <v>0</v>
      </c>
      <c r="AW190" s="0" t="n">
        <v>15.1</v>
      </c>
      <c r="AX190" s="1" t="n">
        <f aca="false">(AW190-AY190)/AY190%</f>
        <v>0</v>
      </c>
      <c r="AY190" s="0" t="n">
        <v>15.1</v>
      </c>
      <c r="AZ190" s="1" t="n">
        <f aca="false">(AY190-BA190)/BA190%</f>
        <v>0</v>
      </c>
      <c r="BA190" s="0" t="n">
        <v>15.1</v>
      </c>
      <c r="BB190" s="1" t="n">
        <f aca="false">(BA190-BC190)/BC190%</f>
        <v>0</v>
      </c>
      <c r="BC190" s="0" t="n">
        <v>15.1</v>
      </c>
    </row>
    <row r="191" customFormat="false" ht="12.8" hidden="false" customHeight="false" outlineLevel="0" collapsed="false">
      <c r="A191" s="0" t="s">
        <v>227</v>
      </c>
      <c r="B191" s="0" t="n">
        <v>26.05</v>
      </c>
      <c r="C191" s="0" t="n">
        <v>26.3</v>
      </c>
      <c r="D191" s="0" t="n">
        <v>1.76</v>
      </c>
      <c r="E191" s="0" t="n">
        <f aca="false">D191/AVERAGE(B191:D191)%</f>
        <v>9.75790057290704</v>
      </c>
      <c r="F191" s="0" t="n">
        <v>3.84</v>
      </c>
      <c r="G191" s="0" t="n">
        <v>2</v>
      </c>
      <c r="H191" s="0" t="n">
        <v>50</v>
      </c>
      <c r="I191" s="0" t="n">
        <v>14.94</v>
      </c>
      <c r="J191" s="0" t="n">
        <v>12.56</v>
      </c>
      <c r="K191" s="0" t="n">
        <v>30.12</v>
      </c>
      <c r="L191" s="0" t="n">
        <v>0.86</v>
      </c>
      <c r="M191" s="0" t="n">
        <v>81</v>
      </c>
      <c r="N191" s="3" t="n">
        <f aca="false">AVERAGE(U191,W191,Y191,AA191)</f>
        <v>7.06141491083808</v>
      </c>
      <c r="O191" s="3" t="n">
        <f aca="false">AVERAGE(AD191,AF191,AH191,AJ191)</f>
        <v>5.46857951694475</v>
      </c>
      <c r="P191" s="3" t="n">
        <f aca="false">AVERAGE(AM191,AO191,AQ191,AS191)</f>
        <v>-10.9136707719369</v>
      </c>
      <c r="Q191" s="3" t="n">
        <f aca="false">(AU191-BC191)/BC191</f>
        <v>1</v>
      </c>
      <c r="S191" s="0" t="n">
        <v>1146.98</v>
      </c>
      <c r="U191" s="3" t="n">
        <f aca="false">(S191-V191)/V191%</f>
        <v>11.026358330026</v>
      </c>
      <c r="V191" s="0" t="n">
        <v>1033.07</v>
      </c>
      <c r="W191" s="3" t="n">
        <f aca="false">(V191-X191)/X191%</f>
        <v>21.5476568658595</v>
      </c>
      <c r="X191" s="0" t="n">
        <v>849.93</v>
      </c>
      <c r="Y191" s="3" t="n">
        <f aca="false">(X191-Z191)/Z191%</f>
        <v>-3.96922242559826</v>
      </c>
      <c r="Z191" s="0" t="n">
        <v>885.06</v>
      </c>
      <c r="AA191" s="3" t="n">
        <f aca="false">(Z191-AB191)/AB191%</f>
        <v>-0.359133126934991</v>
      </c>
      <c r="AB191" s="0" t="n">
        <v>888.25</v>
      </c>
      <c r="AC191" s="0" t="n">
        <v>33.25</v>
      </c>
      <c r="AD191" s="3" t="n">
        <f aca="false">(AC191-AE191)/AE191%</f>
        <v>-20.0528973310892</v>
      </c>
      <c r="AE191" s="0" t="n">
        <v>41.59</v>
      </c>
      <c r="AF191" s="3" t="n">
        <f aca="false">(AE191-AG191)/AG191%</f>
        <v>30.9096632042808</v>
      </c>
      <c r="AG191" s="0" t="n">
        <v>31.77</v>
      </c>
      <c r="AH191" s="3" t="n">
        <f aca="false">(AG191-AI191)/AI191%</f>
        <v>58.2171314741036</v>
      </c>
      <c r="AI191" s="0" t="n">
        <v>20.08</v>
      </c>
      <c r="AJ191" s="3" t="n">
        <f aca="false">(AI191-AK191)/AK191%</f>
        <v>-47.1995792795162</v>
      </c>
      <c r="AK191" s="0" t="n">
        <v>38.03</v>
      </c>
      <c r="AL191" s="0" t="n">
        <v>3.33</v>
      </c>
      <c r="AM191" s="3" t="n">
        <f aca="false">(AL191-AN191)/AN191%</f>
        <v>-19.9519230769231</v>
      </c>
      <c r="AN191" s="0" t="n">
        <v>4.16</v>
      </c>
      <c r="AO191" s="3" t="n">
        <f aca="false">(AN191-AP191)/AP191%</f>
        <v>-34.4881889763779</v>
      </c>
      <c r="AP191" s="0" t="n">
        <v>6.35</v>
      </c>
      <c r="AQ191" s="3" t="n">
        <f aca="false">(AP191-AR191)/AR191%</f>
        <v>57.9601990049751</v>
      </c>
      <c r="AR191" s="0" t="n">
        <v>4.02</v>
      </c>
      <c r="AS191" s="3" t="n">
        <f aca="false">(AR191-AT191)/AT191%</f>
        <v>-47.1747700394218</v>
      </c>
      <c r="AT191" s="0" t="n">
        <v>7.61</v>
      </c>
      <c r="AU191" s="0" t="n">
        <v>20</v>
      </c>
      <c r="AV191" s="1" t="n">
        <f aca="false">(AU191-AW191)/AW191%</f>
        <v>0</v>
      </c>
      <c r="AW191" s="0" t="n">
        <v>20</v>
      </c>
      <c r="AX191" s="1" t="n">
        <f aca="false">(AW191-AY191)/AY191%</f>
        <v>100</v>
      </c>
      <c r="AY191" s="0" t="n">
        <v>10</v>
      </c>
      <c r="AZ191" s="1" t="n">
        <f aca="false">(AY191-BA191)/BA191%</f>
        <v>0</v>
      </c>
      <c r="BA191" s="0" t="n">
        <v>10</v>
      </c>
      <c r="BB191" s="1" t="n">
        <f aca="false">(BA191-BC191)/BC191%</f>
        <v>0</v>
      </c>
      <c r="BC191" s="0" t="n">
        <v>10</v>
      </c>
    </row>
    <row r="192" customFormat="false" ht="12.8" hidden="false" customHeight="false" outlineLevel="0" collapsed="false">
      <c r="A192" s="0" t="s">
        <v>228</v>
      </c>
      <c r="B192" s="0" t="n">
        <v>63.8</v>
      </c>
      <c r="C192" s="0" t="n">
        <v>63.7</v>
      </c>
      <c r="D192" s="0" t="n">
        <v>13.29</v>
      </c>
      <c r="E192" s="0" t="n">
        <f aca="false">D192/AVERAGE(B192:D192)%</f>
        <v>28.3187726401023</v>
      </c>
      <c r="F192" s="0" t="n">
        <v>12.54</v>
      </c>
      <c r="G192" s="0" t="n">
        <v>2</v>
      </c>
      <c r="H192" s="0" t="n">
        <v>400</v>
      </c>
      <c r="I192" s="0" t="n">
        <v>4.79</v>
      </c>
      <c r="J192" s="0" t="n">
        <v>14.76</v>
      </c>
      <c r="K192" s="0" t="n">
        <v>92.7</v>
      </c>
      <c r="L192" s="0" t="n">
        <v>0.69</v>
      </c>
      <c r="M192" s="0" t="n">
        <v>346</v>
      </c>
      <c r="N192" s="3" t="n">
        <f aca="false">AVERAGE(U192,W192,Y192,AA192)</f>
        <v>15.2168077338919</v>
      </c>
      <c r="O192" s="3" t="n">
        <f aca="false">AVERAGE(AD192,AF192,AH192,AJ192)</f>
        <v>35.4817352013698</v>
      </c>
      <c r="P192" s="3" t="n">
        <f aca="false">AVERAGE(AM192,AO192,AQ192,AS192)</f>
        <v>35.4656785974394</v>
      </c>
      <c r="Q192" s="3" t="n">
        <f aca="false">(AU192-BC192)/BC192</f>
        <v>0</v>
      </c>
      <c r="S192" s="0" t="n">
        <v>736.19</v>
      </c>
      <c r="U192" s="3" t="n">
        <f aca="false">(S192-V192)/V192%</f>
        <v>19.1014689704265</v>
      </c>
      <c r="V192" s="0" t="n">
        <v>618.12</v>
      </c>
      <c r="W192" s="3" t="n">
        <f aca="false">(V192-X192)/X192%</f>
        <v>19.4619458080476</v>
      </c>
      <c r="X192" s="0" t="n">
        <v>517.42</v>
      </c>
      <c r="Y192" s="3" t="n">
        <f aca="false">(X192-Z192)/Z192%</f>
        <v>4.95121802803188</v>
      </c>
      <c r="Z192" s="0" t="n">
        <v>493.01</v>
      </c>
      <c r="AA192" s="3" t="n">
        <f aca="false">(Z192-AB192)/AB192%</f>
        <v>17.3525981290614</v>
      </c>
      <c r="AB192" s="0" t="n">
        <v>420.11</v>
      </c>
      <c r="AC192" s="0" t="n">
        <v>122.91</v>
      </c>
      <c r="AD192" s="3" t="n">
        <f aca="false">(AC192-AE192)/AE192%</f>
        <v>2.65597594587822</v>
      </c>
      <c r="AE192" s="0" t="n">
        <v>119.73</v>
      </c>
      <c r="AF192" s="3" t="n">
        <f aca="false">(AE192-AG192)/AG192%</f>
        <v>11.6363636363636</v>
      </c>
      <c r="AG192" s="0" t="n">
        <v>107.25</v>
      </c>
      <c r="AH192" s="3" t="n">
        <f aca="false">(AG192-AI192)/AI192%</f>
        <v>30.5856568854256</v>
      </c>
      <c r="AI192" s="0" t="n">
        <v>82.13</v>
      </c>
      <c r="AJ192" s="3" t="n">
        <f aca="false">(AI192-AK192)/AK192%</f>
        <v>97.0489443378119</v>
      </c>
      <c r="AK192" s="0" t="n">
        <v>41.68</v>
      </c>
      <c r="AL192" s="0" t="n">
        <v>17.19</v>
      </c>
      <c r="AM192" s="3" t="n">
        <f aca="false">(AL192-AN192)/AN192%</f>
        <v>2.68817204301077</v>
      </c>
      <c r="AN192" s="0" t="n">
        <v>16.74</v>
      </c>
      <c r="AO192" s="3" t="n">
        <f aca="false">(AN192-AP192)/AP192%</f>
        <v>11.6</v>
      </c>
      <c r="AP192" s="0" t="n">
        <v>15</v>
      </c>
      <c r="AQ192" s="3" t="n">
        <f aca="false">(AP192-AR192)/AR192%</f>
        <v>30.6620209059233</v>
      </c>
      <c r="AR192" s="0" t="n">
        <v>11.48</v>
      </c>
      <c r="AS192" s="3" t="n">
        <f aca="false">(AR192-AT192)/AT192%</f>
        <v>96.9125214408233</v>
      </c>
      <c r="AT192" s="0" t="n">
        <v>5.83</v>
      </c>
      <c r="AU192" s="0" t="n">
        <v>14.3</v>
      </c>
      <c r="AV192" s="1" t="n">
        <f aca="false">(AU192-AW192)/AW192%</f>
        <v>0</v>
      </c>
      <c r="AW192" s="0" t="n">
        <v>14.3</v>
      </c>
      <c r="AX192" s="1" t="n">
        <f aca="false">(AW192-AY192)/AY192%</f>
        <v>0</v>
      </c>
      <c r="AY192" s="0" t="n">
        <v>14.3</v>
      </c>
      <c r="AZ192" s="1" t="n">
        <f aca="false">(AY192-BA192)/BA192%</f>
        <v>0</v>
      </c>
      <c r="BA192" s="0" t="n">
        <v>14.3</v>
      </c>
      <c r="BB192" s="1" t="n">
        <f aca="false">(BA192-BC192)/BC192%</f>
        <v>0</v>
      </c>
      <c r="BC192" s="0" t="n">
        <v>14.3</v>
      </c>
    </row>
    <row r="193" customFormat="false" ht="12.8" hidden="false" customHeight="false" outlineLevel="0" collapsed="false">
      <c r="A193" s="0" t="s">
        <v>229</v>
      </c>
      <c r="B193" s="0" t="n">
        <v>132</v>
      </c>
      <c r="C193" s="0" t="n">
        <v>131.6</v>
      </c>
      <c r="D193" s="0" t="n">
        <v>14.76</v>
      </c>
      <c r="E193" s="0" t="n">
        <f aca="false">D193/AVERAGE(B193:D193)%</f>
        <v>15.9074579680989</v>
      </c>
      <c r="F193" s="0" t="n">
        <v>3.41</v>
      </c>
      <c r="G193" s="0" t="n">
        <v>10</v>
      </c>
      <c r="H193" s="0" t="n">
        <v>45</v>
      </c>
      <c r="I193" s="0" t="n">
        <v>8.92</v>
      </c>
      <c r="J193" s="0" t="n">
        <v>12.56</v>
      </c>
      <c r="K193" s="0" t="n">
        <v>210.79</v>
      </c>
      <c r="L193" s="0" t="n">
        <v>0.63</v>
      </c>
      <c r="M193" s="0" t="n">
        <v>30</v>
      </c>
      <c r="N193" s="3" t="n">
        <f aca="false">AVERAGE(U193,W193,Y193,AA193)</f>
        <v>6.90908036777148</v>
      </c>
      <c r="O193" s="3" t="n">
        <f aca="false">AVERAGE(AD193,AF193,AH193,AJ193)</f>
        <v>32.3275837012345</v>
      </c>
      <c r="P193" s="3" t="n">
        <f aca="false">AVERAGE(AM193,AO193,AQ193,AS193)</f>
        <v>32.3339707269685</v>
      </c>
      <c r="Q193" s="3" t="n">
        <f aca="false">(AU193-BC193)/BC193</f>
        <v>0</v>
      </c>
      <c r="S193" s="0" t="n">
        <v>410.98</v>
      </c>
      <c r="U193" s="3" t="n">
        <f aca="false">(S193-V193)/V193%</f>
        <v>3.35999195211509</v>
      </c>
      <c r="V193" s="0" t="n">
        <v>397.62</v>
      </c>
      <c r="W193" s="3" t="n">
        <f aca="false">(V193-X193)/X193%</f>
        <v>16.0256784359498</v>
      </c>
      <c r="X193" s="0" t="n">
        <v>342.7</v>
      </c>
      <c r="Y193" s="3" t="n">
        <f aca="false">(X193-Z193)/Z193%</f>
        <v>13.195706028076</v>
      </c>
      <c r="Z193" s="0" t="n">
        <v>302.75</v>
      </c>
      <c r="AA193" s="3" t="n">
        <f aca="false">(Z193-AB193)/AB193%</f>
        <v>-4.94505494505495</v>
      </c>
      <c r="AB193" s="0" t="n">
        <v>318.5</v>
      </c>
      <c r="AC193" s="0" t="n">
        <v>33.42</v>
      </c>
      <c r="AD193" s="3" t="n">
        <f aca="false">(AC193-AE193)/AE193%</f>
        <v>-10.6655974338412</v>
      </c>
      <c r="AE193" s="0" t="n">
        <v>37.41</v>
      </c>
      <c r="AF193" s="3" t="n">
        <f aca="false">(AE193-AG193)/AG193%</f>
        <v>56.4617314930991</v>
      </c>
      <c r="AG193" s="0" t="n">
        <v>23.91</v>
      </c>
      <c r="AH193" s="3" t="n">
        <f aca="false">(AG193-AI193)/AI193%</f>
        <v>56.581532416503</v>
      </c>
      <c r="AI193" s="0" t="n">
        <v>15.27</v>
      </c>
      <c r="AJ193" s="3" t="n">
        <f aca="false">(AI193-AK193)/AK193%</f>
        <v>26.9326683291771</v>
      </c>
      <c r="AK193" s="0" t="n">
        <v>12.03</v>
      </c>
      <c r="AL193" s="0" t="n">
        <v>23.87</v>
      </c>
      <c r="AM193" s="3" t="n">
        <f aca="false">(AL193-AN193)/AN193%</f>
        <v>-10.6661676646707</v>
      </c>
      <c r="AN193" s="0" t="n">
        <v>26.72</v>
      </c>
      <c r="AO193" s="3" t="n">
        <f aca="false">(AN193-AP193)/AP193%</f>
        <v>56.440281030445</v>
      </c>
      <c r="AP193" s="0" t="n">
        <v>17.08</v>
      </c>
      <c r="AQ193" s="3" t="n">
        <f aca="false">(AP193-AR193)/AR193%</f>
        <v>56.5536205316223</v>
      </c>
      <c r="AR193" s="0" t="n">
        <v>10.91</v>
      </c>
      <c r="AS193" s="3" t="n">
        <f aca="false">(AR193-AT193)/AT193%</f>
        <v>27.0081490104773</v>
      </c>
      <c r="AT193" s="0" t="n">
        <v>8.59</v>
      </c>
      <c r="AU193" s="0" t="n">
        <v>14</v>
      </c>
      <c r="AV193" s="1" t="n">
        <f aca="false">(AU193-AW193)/AW193%</f>
        <v>0</v>
      </c>
      <c r="AW193" s="0" t="n">
        <v>14</v>
      </c>
      <c r="AX193" s="1" t="n">
        <f aca="false">(AW193-AY193)/AY193%</f>
        <v>0</v>
      </c>
      <c r="AY193" s="0" t="n">
        <v>14</v>
      </c>
      <c r="AZ193" s="1" t="n">
        <f aca="false">(AY193-BA193)/BA193%</f>
        <v>0</v>
      </c>
      <c r="BA193" s="0" t="n">
        <v>14</v>
      </c>
      <c r="BB193" s="1" t="n">
        <f aca="false">(BA193-BC193)/BC193%</f>
        <v>0</v>
      </c>
      <c r="BC193" s="0" t="n">
        <v>14</v>
      </c>
    </row>
    <row r="194" customFormat="false" ht="12.8" hidden="false" customHeight="false" outlineLevel="0" collapsed="false">
      <c r="A194" s="0" t="s">
        <v>230</v>
      </c>
      <c r="B194" s="0" t="n">
        <v>56.55</v>
      </c>
      <c r="C194" s="0" t="n">
        <v>56.7</v>
      </c>
      <c r="D194" s="0" t="n">
        <v>5.66</v>
      </c>
      <c r="E194" s="0" t="n">
        <f aca="false">D194/AVERAGE(B194:D194)%</f>
        <v>14.279707341687</v>
      </c>
      <c r="F194" s="0" t="n">
        <v>1.24</v>
      </c>
      <c r="G194" s="0" t="n">
        <v>2</v>
      </c>
      <c r="H194" s="0" t="n">
        <v>35</v>
      </c>
      <c r="I194" s="0" t="n">
        <v>10.02</v>
      </c>
      <c r="J194" s="0" t="n">
        <v>12.56</v>
      </c>
      <c r="K194" s="0" t="n">
        <v>49.68</v>
      </c>
      <c r="L194" s="0" t="n">
        <v>1.14</v>
      </c>
      <c r="M194" s="0" t="n">
        <v>27</v>
      </c>
      <c r="N194" s="3" t="n">
        <f aca="false">AVERAGE(U194,W194,Y194,AA194)</f>
        <v>15.1211012343701</v>
      </c>
      <c r="O194" s="3" t="n">
        <f aca="false">AVERAGE(AD194,AF194,AH194,AJ194)</f>
        <v>32.5344606191495</v>
      </c>
      <c r="P194" s="3" t="n">
        <f aca="false">AVERAGE(AM194,AO194,AQ194,AS194)</f>
        <v>35.1080849453038</v>
      </c>
      <c r="Q194" s="3" t="n">
        <f aca="false">(AU194-BC194)/BC194</f>
        <v>0.0923076923076922</v>
      </c>
      <c r="S194" s="0" t="n">
        <v>1133.81</v>
      </c>
      <c r="U194" s="3" t="n">
        <f aca="false">(S194-V194)/V194%</f>
        <v>21.5243464560177</v>
      </c>
      <c r="V194" s="0" t="n">
        <v>932.99</v>
      </c>
      <c r="W194" s="3" t="n">
        <f aca="false">(V194-X194)/X194%</f>
        <v>20.6785492549669</v>
      </c>
      <c r="X194" s="0" t="n">
        <v>773.12</v>
      </c>
      <c r="Y194" s="3" t="n">
        <f aca="false">(X194-Z194)/Z194%</f>
        <v>9.71065291120918</v>
      </c>
      <c r="Z194" s="0" t="n">
        <v>704.69</v>
      </c>
      <c r="AA194" s="3" t="n">
        <f aca="false">(Z194-AB194)/AB194%</f>
        <v>8.57085631528674</v>
      </c>
      <c r="AB194" s="0" t="n">
        <v>649.06</v>
      </c>
      <c r="AC194" s="0" t="n">
        <v>105.58</v>
      </c>
      <c r="AD194" s="3" t="n">
        <f aca="false">(AC194-AE194)/AE194%</f>
        <v>50.6563926940639</v>
      </c>
      <c r="AE194" s="0" t="n">
        <v>70.08</v>
      </c>
      <c r="AF194" s="3" t="n">
        <f aca="false">(AE194-AG194)/AG194%</f>
        <v>31.7540891144952</v>
      </c>
      <c r="AG194" s="0" t="n">
        <v>53.19</v>
      </c>
      <c r="AH194" s="3" t="n">
        <f aca="false">(AG194-AI194)/AI194%</f>
        <v>14.4609425435765</v>
      </c>
      <c r="AI194" s="0" t="n">
        <v>46.47</v>
      </c>
      <c r="AJ194" s="3" t="n">
        <f aca="false">(AI194-AK194)/AK194%</f>
        <v>33.2664181244623</v>
      </c>
      <c r="AK194" s="0" t="n">
        <v>34.87</v>
      </c>
      <c r="AL194" s="0" t="n">
        <v>5.4</v>
      </c>
      <c r="AM194" s="3" t="n">
        <f aca="false">(AL194-AN194)/AN194%</f>
        <v>61.1940298507463</v>
      </c>
      <c r="AN194" s="0" t="n">
        <v>3.35</v>
      </c>
      <c r="AO194" s="3" t="n">
        <f aca="false">(AN194-AP194)/AP194%</f>
        <v>31.8897637795276</v>
      </c>
      <c r="AP194" s="0" t="n">
        <v>2.54</v>
      </c>
      <c r="AQ194" s="3" t="n">
        <f aca="false">(AP194-AR194)/AR194%</f>
        <v>14.4144144144144</v>
      </c>
      <c r="AR194" s="0" t="n">
        <v>2.22</v>
      </c>
      <c r="AS194" s="3" t="n">
        <f aca="false">(AR194-AT194)/AT194%</f>
        <v>32.934131736527</v>
      </c>
      <c r="AT194" s="0" t="n">
        <v>1.67</v>
      </c>
      <c r="AU194" s="0" t="n">
        <v>45.44</v>
      </c>
      <c r="AV194" s="1" t="n">
        <f aca="false">(AU194-AW194)/AW194%</f>
        <v>8.55231724796942</v>
      </c>
      <c r="AW194" s="0" t="n">
        <v>41.86</v>
      </c>
      <c r="AX194" s="1" t="n">
        <f aca="false">(AW194-AY194)/AY194%</f>
        <v>0</v>
      </c>
      <c r="AY194" s="0" t="n">
        <v>41.86</v>
      </c>
      <c r="AZ194" s="1" t="n">
        <f aca="false">(AY194-BA194)/BA194%</f>
        <v>0</v>
      </c>
      <c r="BA194" s="0" t="n">
        <v>41.86</v>
      </c>
      <c r="BB194" s="1" t="n">
        <f aca="false">(BA194-BC194)/BC194%</f>
        <v>0.624999999999995</v>
      </c>
      <c r="BC194" s="0" t="n">
        <v>41.6</v>
      </c>
    </row>
    <row r="195" customFormat="false" ht="12.8" hidden="false" customHeight="false" outlineLevel="0" collapsed="false">
      <c r="A195" s="0" t="s">
        <v>231</v>
      </c>
      <c r="B195" s="0" t="n">
        <v>187.7</v>
      </c>
      <c r="C195" s="0" t="n">
        <v>180.85</v>
      </c>
      <c r="D195" s="0" t="n">
        <v>27.65</v>
      </c>
      <c r="E195" s="0" t="n">
        <f aca="false">D195/AVERAGE(B195:D195)%</f>
        <v>20.9363957597173</v>
      </c>
      <c r="F195" s="0" t="n">
        <v>3.73</v>
      </c>
      <c r="G195" s="0" t="n">
        <v>5</v>
      </c>
      <c r="H195" s="0" t="n">
        <v>140</v>
      </c>
      <c r="I195" s="0" t="n">
        <v>6.54</v>
      </c>
      <c r="J195" s="0" t="n">
        <v>23.18</v>
      </c>
      <c r="K195" s="0" t="n">
        <v>224.14</v>
      </c>
      <c r="L195" s="0" t="n">
        <v>0.84</v>
      </c>
      <c r="M195" s="0" t="n">
        <v>97</v>
      </c>
      <c r="N195" s="3" t="n">
        <f aca="false">AVERAGE(U195,W195,Y195,AA195)</f>
        <v>21.1207527020359</v>
      </c>
      <c r="O195" s="3" t="n">
        <f aca="false">AVERAGE(AD195,AF195,AH195,AJ195)</f>
        <v>29.947309035739</v>
      </c>
      <c r="P195" s="3" t="n">
        <f aca="false">AVERAGE(AM195,AO195,AQ195,AS195)</f>
        <v>23.5349781370779</v>
      </c>
      <c r="Q195" s="3" t="n">
        <f aca="false">(AU195-BC195)/BC195</f>
        <v>0.24</v>
      </c>
      <c r="S195" s="0" t="n">
        <v>1073.7</v>
      </c>
      <c r="U195" s="3" t="n">
        <f aca="false">(S195-V195)/V195%</f>
        <v>15.6206926257753</v>
      </c>
      <c r="V195" s="0" t="n">
        <v>928.64</v>
      </c>
      <c r="W195" s="3" t="n">
        <f aca="false">(V195-X195)/X195%</f>
        <v>30.3665435963668</v>
      </c>
      <c r="X195" s="0" t="n">
        <v>712.33</v>
      </c>
      <c r="Y195" s="3" t="n">
        <f aca="false">(X195-Z195)/Z195%</f>
        <v>4.36457936531194</v>
      </c>
      <c r="Z195" s="0" t="n">
        <v>682.54</v>
      </c>
      <c r="AA195" s="3" t="n">
        <f aca="false">(Z195-AB195)/AB195%</f>
        <v>34.1311952206894</v>
      </c>
      <c r="AB195" s="0" t="n">
        <v>508.86</v>
      </c>
      <c r="AC195" s="0" t="n">
        <v>50.19</v>
      </c>
      <c r="AD195" s="3" t="n">
        <f aca="false">(AC195-AE195)/AE195%</f>
        <v>38.7614044788499</v>
      </c>
      <c r="AE195" s="0" t="n">
        <v>36.17</v>
      </c>
      <c r="AF195" s="3" t="n">
        <f aca="false">(AE195-AG195)/AG195%</f>
        <v>45.905607099637</v>
      </c>
      <c r="AG195" s="0" t="n">
        <v>24.79</v>
      </c>
      <c r="AH195" s="3" t="n">
        <f aca="false">(AG195-AI195)/AI195%</f>
        <v>13.3516232281664</v>
      </c>
      <c r="AI195" s="0" t="n">
        <v>21.87</v>
      </c>
      <c r="AJ195" s="3" t="n">
        <f aca="false">(AI195-AK195)/AK195%</f>
        <v>21.7706013363029</v>
      </c>
      <c r="AK195" s="0" t="n">
        <v>17.96</v>
      </c>
      <c r="AL195" s="0" t="n">
        <v>37.26</v>
      </c>
      <c r="AM195" s="3" t="n">
        <f aca="false">(AL195-AN195)/AN195%</f>
        <v>34.9511046722202</v>
      </c>
      <c r="AN195" s="0" t="n">
        <v>27.61</v>
      </c>
      <c r="AO195" s="3" t="n">
        <f aca="false">(AN195-AP195)/AP195%</f>
        <v>36.4804745427583</v>
      </c>
      <c r="AP195" s="0" t="n">
        <v>20.23</v>
      </c>
      <c r="AQ195" s="3" t="n">
        <f aca="false">(AP195-AR195)/AR195%</f>
        <v>13.3333333333333</v>
      </c>
      <c r="AR195" s="0" t="n">
        <v>17.85</v>
      </c>
      <c r="AS195" s="3" t="n">
        <f aca="false">(AR195-AT195)/AT195%</f>
        <v>9.37500000000001</v>
      </c>
      <c r="AT195" s="0" t="n">
        <v>16.32</v>
      </c>
      <c r="AU195" s="0" t="n">
        <v>6.82</v>
      </c>
      <c r="AV195" s="1" t="n">
        <f aca="false">(AU195-AW195)/AW195%</f>
        <v>2.09580838323354</v>
      </c>
      <c r="AW195" s="0" t="n">
        <v>6.68</v>
      </c>
      <c r="AX195" s="1" t="n">
        <f aca="false">(AW195-AY195)/AY195%</f>
        <v>8.97226753670473</v>
      </c>
      <c r="AY195" s="0" t="n">
        <v>6.13</v>
      </c>
      <c r="AZ195" s="1" t="n">
        <f aca="false">(AY195-BA195)/BA195%</f>
        <v>0</v>
      </c>
      <c r="BA195" s="0" t="n">
        <v>6.13</v>
      </c>
      <c r="BB195" s="1" t="n">
        <f aca="false">(BA195-BC195)/BC195%</f>
        <v>11.4545454545455</v>
      </c>
      <c r="BC195" s="0" t="n">
        <v>5.5</v>
      </c>
    </row>
    <row r="196" customFormat="false" ht="12.8" hidden="false" customHeight="false" outlineLevel="0" collapsed="false">
      <c r="A196" s="0" t="s">
        <v>232</v>
      </c>
      <c r="B196" s="0" t="n">
        <v>58.1</v>
      </c>
      <c r="C196" s="0" t="n">
        <v>58.7</v>
      </c>
      <c r="D196" s="0" t="n">
        <v>11.53</v>
      </c>
      <c r="E196" s="0" t="n">
        <f aca="false">D196/AVERAGE(B196:D196)%</f>
        <v>26.9539468557625</v>
      </c>
      <c r="F196" s="0" t="n">
        <v>7.75</v>
      </c>
      <c r="G196" s="0" t="n">
        <v>2</v>
      </c>
      <c r="H196" s="0" t="n">
        <v>225</v>
      </c>
      <c r="I196" s="0" t="n">
        <v>5.09</v>
      </c>
      <c r="J196" s="0" t="n">
        <v>6.39</v>
      </c>
      <c r="K196" s="0" t="n">
        <v>152.68</v>
      </c>
      <c r="L196" s="0" t="n">
        <v>0.38</v>
      </c>
      <c r="M196" s="0" t="n">
        <v>210</v>
      </c>
      <c r="N196" s="3" t="n">
        <f aca="false">AVERAGE(U196,W196,Y196,AA196)</f>
        <v>0.620707564277156</v>
      </c>
      <c r="O196" s="3" t="n">
        <f aca="false">AVERAGE(AD196,AF196,AH196,AJ196)</f>
        <v>-2.21000255523994</v>
      </c>
      <c r="P196" s="3" t="n">
        <f aca="false">AVERAGE(AM196,AO196,AQ196,AS196)</f>
        <v>-2.21330516346442</v>
      </c>
      <c r="Q196" s="3" t="n">
        <f aca="false">(AU196-BC196)/BC196</f>
        <v>0</v>
      </c>
      <c r="S196" s="0" t="n">
        <v>1669.29</v>
      </c>
      <c r="U196" s="3" t="n">
        <f aca="false">(S196-V196)/V196%</f>
        <v>5.55573120530152</v>
      </c>
      <c r="V196" s="0" t="n">
        <v>1581.43</v>
      </c>
      <c r="W196" s="3" t="n">
        <f aca="false">(V196-X196)/X196%</f>
        <v>8.34235369880657</v>
      </c>
      <c r="X196" s="0" t="n">
        <v>1459.66</v>
      </c>
      <c r="Y196" s="3" t="n">
        <f aca="false">(X196-Z196)/Z196%</f>
        <v>-2.82861232233798</v>
      </c>
      <c r="Z196" s="0" t="n">
        <v>1502.15</v>
      </c>
      <c r="AA196" s="3" t="n">
        <f aca="false">(Z196-AB196)/AB196%</f>
        <v>-8.58664232466149</v>
      </c>
      <c r="AB196" s="0" t="n">
        <v>1643.25</v>
      </c>
      <c r="AC196" s="0" t="n">
        <v>62.6</v>
      </c>
      <c r="AD196" s="3" t="n">
        <f aca="false">(AC196-AE196)/AE196%</f>
        <v>-19.2362275835376</v>
      </c>
      <c r="AE196" s="0" t="n">
        <v>77.51</v>
      </c>
      <c r="AF196" s="3" t="n">
        <f aca="false">(AE196-AG196)/AG196%</f>
        <v>37.0645446507516</v>
      </c>
      <c r="AG196" s="0" t="n">
        <v>56.55</v>
      </c>
      <c r="AH196" s="3" t="n">
        <f aca="false">(AG196-AI196)/AI196%</f>
        <v>-7.52248569092396</v>
      </c>
      <c r="AI196" s="0" t="n">
        <v>61.15</v>
      </c>
      <c r="AJ196" s="3" t="n">
        <f aca="false">(AI196-AK196)/AK196%</f>
        <v>-19.1458415972498</v>
      </c>
      <c r="AK196" s="0" t="n">
        <v>75.63</v>
      </c>
      <c r="AL196" s="0" t="n">
        <v>15.65</v>
      </c>
      <c r="AM196" s="3" t="n">
        <f aca="false">(AL196-AN196)/AN196%</f>
        <v>-19.2466460268318</v>
      </c>
      <c r="AN196" s="0" t="n">
        <v>19.38</v>
      </c>
      <c r="AO196" s="3" t="n">
        <f aca="false">(AN196-AP196)/AP196%</f>
        <v>37.057991513437</v>
      </c>
      <c r="AP196" s="0" t="n">
        <v>14.14</v>
      </c>
      <c r="AQ196" s="3" t="n">
        <f aca="false">(AP196-AR196)/AR196%</f>
        <v>-7.52125572269456</v>
      </c>
      <c r="AR196" s="0" t="n">
        <v>15.29</v>
      </c>
      <c r="AS196" s="3" t="n">
        <f aca="false">(AR196-AT196)/AT196%</f>
        <v>-19.1433104177684</v>
      </c>
      <c r="AT196" s="0" t="n">
        <v>18.91</v>
      </c>
      <c r="AU196" s="0" t="n">
        <v>8</v>
      </c>
      <c r="AV196" s="1" t="n">
        <f aca="false">(AU196-AW196)/AW196%</f>
        <v>0</v>
      </c>
      <c r="AW196" s="0" t="n">
        <v>8</v>
      </c>
      <c r="AX196" s="1" t="n">
        <f aca="false">(AW196-AY196)/AY196%</f>
        <v>0</v>
      </c>
      <c r="AY196" s="0" t="n">
        <v>8</v>
      </c>
      <c r="AZ196" s="1" t="n">
        <f aca="false">(AY196-BA196)/BA196%</f>
        <v>0</v>
      </c>
      <c r="BA196" s="0" t="n">
        <v>8</v>
      </c>
      <c r="BB196" s="1" t="n">
        <f aca="false">(BA196-BC196)/BC196%</f>
        <v>0</v>
      </c>
      <c r="BC196" s="0" t="n">
        <v>8</v>
      </c>
    </row>
    <row r="197" customFormat="false" ht="12.8" hidden="false" customHeight="false" outlineLevel="0" collapsed="false">
      <c r="A197" s="0" t="s">
        <v>233</v>
      </c>
      <c r="B197" s="0" t="n">
        <v>2.41</v>
      </c>
      <c r="D197" s="0" t="s">
        <v>43</v>
      </c>
      <c r="E197" s="0" t="e">
        <f aca="false">D197/AVERAGE(B197:D197)%</f>
        <v>#VALUE!</v>
      </c>
      <c r="F197" s="0" t="s">
        <v>43</v>
      </c>
      <c r="G197" s="0" t="n">
        <v>5</v>
      </c>
      <c r="H197" s="0" t="n">
        <v>0</v>
      </c>
      <c r="I197" s="0" t="s">
        <v>43</v>
      </c>
      <c r="J197" s="0" t="n">
        <v>12.56</v>
      </c>
      <c r="K197" s="0" t="n">
        <v>22.48</v>
      </c>
      <c r="L197" s="0" t="n">
        <v>0.11</v>
      </c>
      <c r="M197" s="0" t="n">
        <v>0</v>
      </c>
      <c r="N197" s="3" t="n">
        <f aca="false">AVERAGE(U197,W197,Y197,AA197)</f>
        <v>1.16922460171956</v>
      </c>
      <c r="O197" s="3" t="n">
        <f aca="false">AVERAGE(AD197,AF197,AH197,AJ197)</f>
        <v>253.735487653432</v>
      </c>
      <c r="P197" s="3" t="n">
        <f aca="false">AVERAGE(AM197,AO197,AQ197,AS197)</f>
        <v>257.657591387131</v>
      </c>
      <c r="Q197" s="3" t="n">
        <f aca="false">(AU197-BC197)/BC197</f>
        <v>0</v>
      </c>
      <c r="S197" s="0" t="n">
        <v>153.91</v>
      </c>
      <c r="U197" s="3" t="n">
        <f aca="false">(S197-V197)/V197%</f>
        <v>17.5334096983582</v>
      </c>
      <c r="V197" s="0" t="n">
        <v>130.95</v>
      </c>
      <c r="W197" s="3" t="n">
        <f aca="false">(V197-X197)/X197%</f>
        <v>6.65417820491936</v>
      </c>
      <c r="X197" s="0" t="n">
        <v>122.78</v>
      </c>
      <c r="Y197" s="3" t="n">
        <f aca="false">(X197-Z197)/Z197%</f>
        <v>-25.0701818625656</v>
      </c>
      <c r="Z197" s="0" t="n">
        <v>163.86</v>
      </c>
      <c r="AA197" s="3" t="n">
        <f aca="false">(Z197-AB197)/AB197%</f>
        <v>5.55949236616635</v>
      </c>
      <c r="AB197" s="0" t="n">
        <v>155.23</v>
      </c>
      <c r="AC197" s="0" t="n">
        <v>-0.74</v>
      </c>
      <c r="AD197" s="3" t="n">
        <f aca="false">(AC197-AE197)/AE197%</f>
        <v>-80.2139037433155</v>
      </c>
      <c r="AE197" s="0" t="n">
        <v>-3.74</v>
      </c>
      <c r="AF197" s="3" t="n">
        <f aca="false">(AE197-AG197)/AG197%</f>
        <v>-39.9678972712681</v>
      </c>
      <c r="AG197" s="0" t="n">
        <v>-6.23</v>
      </c>
      <c r="AH197" s="3" t="n">
        <f aca="false">(AG197-AI197)/AI197%</f>
        <v>1225.53191489362</v>
      </c>
      <c r="AI197" s="0" t="n">
        <v>-0.47</v>
      </c>
      <c r="AJ197" s="3" t="n">
        <f aca="false">(AI197-AK197)/AK197%</f>
        <v>-90.4081632653061</v>
      </c>
      <c r="AK197" s="0" t="n">
        <v>-4.9</v>
      </c>
      <c r="AL197" s="0" t="n">
        <v>-0.51</v>
      </c>
      <c r="AM197" s="3" t="n">
        <f aca="false">(AL197-AN197)/AN197%</f>
        <v>-80.5343511450382</v>
      </c>
      <c r="AN197" s="0" t="n">
        <v>-2.62</v>
      </c>
      <c r="AO197" s="3" t="n">
        <f aca="false">(AN197-AP197)/AP197%</f>
        <v>-38.9277389277389</v>
      </c>
      <c r="AP197" s="0" t="n">
        <v>-4.29</v>
      </c>
      <c r="AQ197" s="3" t="n">
        <f aca="false">(AP197-AR197)/AR197%</f>
        <v>1240.625</v>
      </c>
      <c r="AR197" s="0" t="n">
        <v>-0.32</v>
      </c>
      <c r="AS197" s="3" t="n">
        <f aca="false">(AR197-AT197)/AT197%</f>
        <v>-90.5325443786982</v>
      </c>
      <c r="AT197" s="0" t="n">
        <v>-3.38</v>
      </c>
      <c r="AU197" s="0" t="n">
        <v>7.26</v>
      </c>
      <c r="AV197" s="1" t="n">
        <f aca="false">(AU197-AW197)/AW197%</f>
        <v>0</v>
      </c>
      <c r="AW197" s="0" t="n">
        <v>7.26</v>
      </c>
      <c r="AX197" s="1" t="n">
        <f aca="false">(AW197-AY197)/AY197%</f>
        <v>0</v>
      </c>
      <c r="AY197" s="0" t="n">
        <v>7.26</v>
      </c>
      <c r="AZ197" s="1" t="n">
        <f aca="false">(AY197-BA197)/BA197%</f>
        <v>0</v>
      </c>
      <c r="BA197" s="0" t="n">
        <v>7.26</v>
      </c>
      <c r="BB197" s="1" t="n">
        <f aca="false">(BA197-BC197)/BC197%</f>
        <v>0</v>
      </c>
      <c r="BC197" s="0" t="n">
        <v>7.26</v>
      </c>
    </row>
    <row r="198" customFormat="false" ht="12.8" hidden="false" customHeight="false" outlineLevel="0" collapsed="false">
      <c r="A198" s="0" t="s">
        <v>234</v>
      </c>
      <c r="B198" s="0" t="n">
        <v>50.25</v>
      </c>
      <c r="C198" s="0" t="n">
        <v>49.95</v>
      </c>
      <c r="D198" s="0" t="n">
        <v>7.96</v>
      </c>
      <c r="E198" s="0" t="n">
        <f aca="false">D198/AVERAGE(B198:D198)%</f>
        <v>22.0784023668639</v>
      </c>
      <c r="F198" s="0" t="n">
        <v>5.97</v>
      </c>
      <c r="G198" s="0" t="n">
        <v>2</v>
      </c>
      <c r="H198" s="0" t="n">
        <v>150</v>
      </c>
      <c r="I198" s="0" t="n">
        <v>6.28</v>
      </c>
      <c r="J198" s="0" t="n">
        <v>12.56</v>
      </c>
      <c r="K198" s="0" t="n">
        <v>39.89</v>
      </c>
      <c r="L198" s="0" t="n">
        <v>1.26</v>
      </c>
      <c r="M198" s="0" t="n">
        <v>82.8</v>
      </c>
      <c r="N198" s="3" t="n">
        <f aca="false">AVERAGE(U198,W198,Y198,AA198)</f>
        <v>6.66981305748896</v>
      </c>
      <c r="O198" s="3" t="n">
        <f aca="false">AVERAGE(AD198,AF198,AH198,AJ198)</f>
        <v>103.892680193467</v>
      </c>
      <c r="P198" s="3" t="n">
        <f aca="false">AVERAGE(AM198,AO198,AQ198,AS198)</f>
        <v>-10.6850121052934</v>
      </c>
      <c r="Q198" s="3" t="n">
        <f aca="false">(AU198-BC198)/BC198</f>
        <v>0</v>
      </c>
      <c r="S198" s="0" t="n">
        <v>652.32</v>
      </c>
      <c r="U198" s="3" t="n">
        <f aca="false">(S198-V198)/V198%</f>
        <v>31.1090565582667</v>
      </c>
      <c r="V198" s="0" t="n">
        <v>497.54</v>
      </c>
      <c r="W198" s="3" t="n">
        <f aca="false">(V198-X198)/X198%</f>
        <v>-2.10915673080706</v>
      </c>
      <c r="X198" s="0" t="n">
        <v>508.26</v>
      </c>
      <c r="Y198" s="3" t="n">
        <f aca="false">(X198-Z198)/Z198%</f>
        <v>-9.55101169184773</v>
      </c>
      <c r="Z198" s="0" t="n">
        <v>561.93</v>
      </c>
      <c r="AA198" s="3" t="n">
        <f aca="false">(Z198-AB198)/AB198%</f>
        <v>7.23036409434394</v>
      </c>
      <c r="AB198" s="0" t="n">
        <v>524.04</v>
      </c>
      <c r="AC198" s="0" t="n">
        <v>45.45</v>
      </c>
      <c r="AD198" s="3" t="n">
        <f aca="false">(AC198-AE198)/AE198%</f>
        <v>55.5441478439425</v>
      </c>
      <c r="AE198" s="0" t="n">
        <v>29.22</v>
      </c>
      <c r="AF198" s="3" t="n">
        <f aca="false">(AE198-AG198)/AG198%</f>
        <v>472.941176470588</v>
      </c>
      <c r="AG198" s="0" t="n">
        <v>5.1</v>
      </c>
      <c r="AH198" s="3" t="n">
        <f aca="false">(AG198-AI198)/AI198%</f>
        <v>-73.9130434782609</v>
      </c>
      <c r="AI198" s="0" t="n">
        <v>19.55</v>
      </c>
      <c r="AJ198" s="3" t="n">
        <f aca="false">(AI198-AK198)/AK198%</f>
        <v>-39.0015600624025</v>
      </c>
      <c r="AK198" s="0" t="n">
        <v>32.05</v>
      </c>
      <c r="AL198" s="0" t="n">
        <v>6.67</v>
      </c>
      <c r="AM198" s="3" t="n">
        <f aca="false">(AL198-AN198)/AN198%</f>
        <v>55.4778554778555</v>
      </c>
      <c r="AN198" s="0" t="n">
        <v>4.29</v>
      </c>
      <c r="AO198" s="3" t="n">
        <f aca="false">(AN198-AP198)/AP198%</f>
        <v>14.7058823529412</v>
      </c>
      <c r="AP198" s="0" t="n">
        <v>3.74</v>
      </c>
      <c r="AQ198" s="3" t="n">
        <f aca="false">(AP198-AR198)/AR198%</f>
        <v>-73.9191073919107</v>
      </c>
      <c r="AR198" s="0" t="n">
        <v>14.34</v>
      </c>
      <c r="AS198" s="3" t="n">
        <f aca="false">(AR198-AT198)/AT198%</f>
        <v>-39.0046788600596</v>
      </c>
      <c r="AT198" s="0" t="n">
        <v>23.51</v>
      </c>
      <c r="AU198" s="0" t="n">
        <v>13.63</v>
      </c>
      <c r="AV198" s="1" t="n">
        <f aca="false">(AU198-AW198)/AW198%</f>
        <v>0</v>
      </c>
      <c r="AW198" s="0" t="n">
        <v>13.63</v>
      </c>
      <c r="AX198" s="1" t="n">
        <f aca="false">(AW198-AY198)/AY198%</f>
        <v>0</v>
      </c>
      <c r="AY198" s="0" t="n">
        <v>13.63</v>
      </c>
      <c r="AZ198" s="1" t="n">
        <f aca="false">(AY198-BA198)/BA198%</f>
        <v>0</v>
      </c>
      <c r="BA198" s="0" t="n">
        <v>13.63</v>
      </c>
      <c r="BB198" s="1" t="n">
        <f aca="false">(BA198-BC198)/BC198%</f>
        <v>0</v>
      </c>
      <c r="BC198" s="0" t="n">
        <v>13.63</v>
      </c>
    </row>
    <row r="199" customFormat="false" ht="12.8" hidden="false" customHeight="false" outlineLevel="0" collapsed="false">
      <c r="A199" s="0" t="s">
        <v>235</v>
      </c>
      <c r="B199" s="0" t="n">
        <v>8.11</v>
      </c>
      <c r="C199" s="0" t="n">
        <v>8.1</v>
      </c>
      <c r="D199" s="0" t="n">
        <v>11.57</v>
      </c>
      <c r="E199" s="0" t="n">
        <f aca="false">D199/AVERAGE(B199:D199)%</f>
        <v>124.946004319654</v>
      </c>
      <c r="F199" s="0" t="s">
        <v>43</v>
      </c>
      <c r="G199" s="0" t="n">
        <v>10</v>
      </c>
      <c r="H199" s="0" t="n">
        <v>0</v>
      </c>
      <c r="I199" s="0" t="n">
        <v>0.7</v>
      </c>
      <c r="J199" s="0" t="n">
        <v>12.64</v>
      </c>
      <c r="K199" s="0" t="n">
        <v>9.71</v>
      </c>
      <c r="L199" s="0" t="n">
        <v>0.84</v>
      </c>
      <c r="M199" s="0" t="n">
        <v>0</v>
      </c>
      <c r="N199" s="3" t="n">
        <f aca="false">AVERAGE(U199,W199,Y199,AA199)</f>
        <v>25.7691225841478</v>
      </c>
      <c r="O199" s="3" t="n">
        <f aca="false">AVERAGE(AD199,AF199,AH199,AJ199)</f>
        <v>-98.7125945406529</v>
      </c>
      <c r="P199" s="3" t="n">
        <f aca="false">AVERAGE(AM199,AO199,AQ199,AS199)</f>
        <v>-97.2177311364439</v>
      </c>
      <c r="Q199" s="3" t="n">
        <f aca="false">(AU199-BC199)/BC199</f>
        <v>0.628685839097197</v>
      </c>
      <c r="S199" s="0" t="n">
        <v>215.8</v>
      </c>
      <c r="U199" s="3" t="n">
        <f aca="false">(S199-V199)/V199%</f>
        <v>122.085005660183</v>
      </c>
      <c r="V199" s="0" t="n">
        <v>97.17</v>
      </c>
      <c r="W199" s="3" t="n">
        <f aca="false">(V199-X199)/X199%</f>
        <v>-8.30423704822119</v>
      </c>
      <c r="X199" s="0" t="n">
        <v>105.97</v>
      </c>
      <c r="Y199" s="3" t="n">
        <f aca="false">(X199-Z199)/Z199%</f>
        <v>-2.02477810650887</v>
      </c>
      <c r="Z199" s="0" t="n">
        <v>108.16</v>
      </c>
      <c r="AA199" s="3" t="n">
        <f aca="false">(Z199-AB199)/AB199%</f>
        <v>-8.67950016886187</v>
      </c>
      <c r="AB199" s="0" t="n">
        <v>118.44</v>
      </c>
      <c r="AC199" s="0" t="n">
        <v>88.67</v>
      </c>
      <c r="AD199" s="3" t="n">
        <f aca="false">(AC199-AE199)/AE199%</f>
        <v>-340.232999187212</v>
      </c>
      <c r="AE199" s="0" t="n">
        <v>-36.91</v>
      </c>
      <c r="AF199" s="3" t="n">
        <f aca="false">(AE199-AG199)/AG199%</f>
        <v>11.679273827534</v>
      </c>
      <c r="AG199" s="0" t="n">
        <v>-33.05</v>
      </c>
      <c r="AH199" s="3" t="n">
        <f aca="false">(AG199-AI199)/AI199%</f>
        <v>-68.4516991218022</v>
      </c>
      <c r="AI199" s="0" t="n">
        <v>-104.76</v>
      </c>
      <c r="AJ199" s="3" t="n">
        <f aca="false">(AI199-AK199)/AK199%</f>
        <v>2.15504631886885</v>
      </c>
      <c r="AK199" s="0" t="n">
        <v>-102.55</v>
      </c>
      <c r="AL199" s="0" t="n">
        <v>14.42</v>
      </c>
      <c r="AM199" s="3" t="n">
        <f aca="false">(AL199-AN199)/AN199%</f>
        <v>-314.903129657228</v>
      </c>
      <c r="AN199" s="0" t="n">
        <v>-6.71</v>
      </c>
      <c r="AO199" s="3" t="n">
        <f aca="false">(AN199-AP199)/AP199%</f>
        <v>11.4617940199336</v>
      </c>
      <c r="AP199" s="0" t="n">
        <v>-6.02</v>
      </c>
      <c r="AQ199" s="3" t="n">
        <f aca="false">(AP199-AR199)/AR199%</f>
        <v>-35.2688172043011</v>
      </c>
      <c r="AR199" s="0" t="n">
        <v>-9.3</v>
      </c>
      <c r="AS199" s="3" t="n">
        <f aca="false">(AR199-AT199)/AT199%</f>
        <v>-50.1607717041801</v>
      </c>
      <c r="AT199" s="0" t="n">
        <v>-18.66</v>
      </c>
      <c r="AU199" s="0" t="n">
        <v>89.48</v>
      </c>
      <c r="AV199" s="1" t="n">
        <f aca="false">(AU199-AW199)/AW199%</f>
        <v>62.8685839097197</v>
      </c>
      <c r="AW199" s="0" t="n">
        <v>54.94</v>
      </c>
      <c r="AX199" s="1" t="n">
        <f aca="false">(AW199-AY199)/AY199%</f>
        <v>0</v>
      </c>
      <c r="AY199" s="0" t="n">
        <v>54.94</v>
      </c>
      <c r="AZ199" s="1" t="n">
        <f aca="false">(AY199-BA199)/BA199%</f>
        <v>0</v>
      </c>
      <c r="BA199" s="0" t="n">
        <v>54.94</v>
      </c>
      <c r="BB199" s="1" t="n">
        <f aca="false">(BA199-BC199)/BC199%</f>
        <v>0</v>
      </c>
      <c r="BC199" s="0" t="n">
        <v>54.94</v>
      </c>
    </row>
    <row r="200" customFormat="false" ht="12.8" hidden="false" customHeight="false" outlineLevel="0" collapsed="false">
      <c r="A200" s="0" t="s">
        <v>236</v>
      </c>
      <c r="B200" s="0" t="n">
        <v>438</v>
      </c>
      <c r="D200" s="0" t="n">
        <v>19.8</v>
      </c>
      <c r="E200" s="0" t="n">
        <f aca="false">D200/AVERAGE(B200:D200)%</f>
        <v>8.65006553079948</v>
      </c>
      <c r="F200" s="0" t="n">
        <v>0.68</v>
      </c>
      <c r="G200" s="0" t="n">
        <v>10</v>
      </c>
      <c r="H200" s="0" t="n">
        <v>30</v>
      </c>
      <c r="I200" s="0" t="n">
        <v>22.12</v>
      </c>
      <c r="J200" s="0" t="n">
        <v>12.56</v>
      </c>
      <c r="K200" s="0" t="n">
        <v>193.52</v>
      </c>
      <c r="L200" s="0" t="n">
        <v>2.26</v>
      </c>
      <c r="M200" s="0" t="n">
        <v>25</v>
      </c>
      <c r="N200" s="3" t="n">
        <f aca="false">AVERAGE(U200,W200,Y200,AA200)</f>
        <v>7.22456190652699</v>
      </c>
      <c r="O200" s="3" t="n">
        <f aca="false">AVERAGE(AD200,AF200,AH200,AJ200)</f>
        <v>50.6987152777157</v>
      </c>
      <c r="P200" s="3" t="n">
        <f aca="false">AVERAGE(AM200,AO200,AQ200,AS200)</f>
        <v>50.6754367544657</v>
      </c>
      <c r="Q200" s="3" t="n">
        <f aca="false">(AU200-BC200)/BC200</f>
        <v>0</v>
      </c>
      <c r="S200" s="0" t="n">
        <v>854.93</v>
      </c>
      <c r="U200" s="3" t="n">
        <f aca="false">(S200-V200)/V200%</f>
        <v>-0.619580126938372</v>
      </c>
      <c r="V200" s="0" t="n">
        <v>860.26</v>
      </c>
      <c r="W200" s="3" t="n">
        <f aca="false">(V200-X200)/X200%</f>
        <v>9.22133489074819</v>
      </c>
      <c r="X200" s="0" t="n">
        <v>787.63</v>
      </c>
      <c r="Y200" s="3" t="n">
        <f aca="false">(X200-Z200)/Z200%</f>
        <v>14.5260494670874</v>
      </c>
      <c r="Z200" s="0" t="n">
        <v>687.73</v>
      </c>
      <c r="AA200" s="3" t="n">
        <f aca="false">(Z200-AB200)/AB200%</f>
        <v>5.77044339521077</v>
      </c>
      <c r="AB200" s="0" t="n">
        <v>650.21</v>
      </c>
      <c r="AC200" s="0" t="n">
        <v>11.54</v>
      </c>
      <c r="AD200" s="3" t="n">
        <f aca="false">(AC200-AE200)/AE200%</f>
        <v>8.05243445692883</v>
      </c>
      <c r="AE200" s="0" t="n">
        <v>10.68</v>
      </c>
      <c r="AF200" s="3" t="n">
        <f aca="false">(AE200-AG200)/AG200%</f>
        <v>159.223300970874</v>
      </c>
      <c r="AG200" s="0" t="n">
        <v>4.12</v>
      </c>
      <c r="AH200" s="3" t="n">
        <f aca="false">(AG200-AI200)/AI200%</f>
        <v>-33.3333333333333</v>
      </c>
      <c r="AI200" s="0" t="n">
        <v>6.18</v>
      </c>
      <c r="AJ200" s="3" t="n">
        <f aca="false">(AI200-AK200)/AK200%</f>
        <v>68.8524590163934</v>
      </c>
      <c r="AK200" s="0" t="n">
        <v>3.66</v>
      </c>
      <c r="AL200" s="0" t="n">
        <v>29.87</v>
      </c>
      <c r="AM200" s="3" t="n">
        <f aca="false">(AL200-AN200)/AN200%</f>
        <v>8.10712993123417</v>
      </c>
      <c r="AN200" s="0" t="n">
        <v>27.63</v>
      </c>
      <c r="AO200" s="3" t="n">
        <f aca="false">(AN200-AP200)/AP200%</f>
        <v>159.193245778612</v>
      </c>
      <c r="AP200" s="0" t="n">
        <v>10.66</v>
      </c>
      <c r="AQ200" s="3" t="n">
        <f aca="false">(AP200-AR200)/AR200%</f>
        <v>-33.375</v>
      </c>
      <c r="AR200" s="0" t="n">
        <v>16</v>
      </c>
      <c r="AS200" s="3" t="n">
        <f aca="false">(AR200-AT200)/AT200%</f>
        <v>68.7763713080169</v>
      </c>
      <c r="AT200" s="0" t="n">
        <v>9.48</v>
      </c>
      <c r="AU200" s="0" t="n">
        <v>3.86</v>
      </c>
      <c r="AV200" s="1" t="n">
        <f aca="false">(AU200-AW200)/AW200%</f>
        <v>0</v>
      </c>
      <c r="AW200" s="0" t="n">
        <v>3.86</v>
      </c>
      <c r="AX200" s="1" t="n">
        <f aca="false">(AW200-AY200)/AY200%</f>
        <v>0</v>
      </c>
      <c r="AY200" s="0" t="n">
        <v>3.86</v>
      </c>
      <c r="AZ200" s="1" t="n">
        <f aca="false">(AY200-BA200)/BA200%</f>
        <v>0</v>
      </c>
      <c r="BA200" s="0" t="n">
        <v>3.86</v>
      </c>
      <c r="BB200" s="1" t="n">
        <f aca="false">(BA200-BC200)/BC200%</f>
        <v>0</v>
      </c>
      <c r="BC200" s="0" t="n">
        <v>3.86</v>
      </c>
    </row>
    <row r="201" customFormat="false" ht="12.8" hidden="false" customHeight="false" outlineLevel="0" collapsed="false">
      <c r="A201" s="0" t="s">
        <v>237</v>
      </c>
      <c r="B201" s="0" t="n">
        <v>251.8</v>
      </c>
      <c r="C201" s="0" t="n">
        <v>251.45</v>
      </c>
      <c r="D201" s="0" t="n">
        <v>54.27</v>
      </c>
      <c r="E201" s="0" t="n">
        <f aca="false">D201/AVERAGE(B201:D201)%</f>
        <v>29.2025398191993</v>
      </c>
      <c r="F201" s="0" t="n">
        <v>4.77</v>
      </c>
      <c r="G201" s="0" t="n">
        <v>10</v>
      </c>
      <c r="H201" s="0" t="n">
        <v>120</v>
      </c>
      <c r="I201" s="0" t="n">
        <v>4.63</v>
      </c>
      <c r="J201" s="0" t="n">
        <v>10.32</v>
      </c>
      <c r="K201" s="0" t="n">
        <v>362.2</v>
      </c>
      <c r="L201" s="0" t="n">
        <v>0.7</v>
      </c>
      <c r="M201" s="0" t="n">
        <v>88</v>
      </c>
      <c r="N201" s="3" t="n">
        <f aca="false">AVERAGE(U201,W201,Y201,AA201)</f>
        <v>15.2681488168953</v>
      </c>
      <c r="O201" s="3" t="n">
        <f aca="false">AVERAGE(AD201,AF201,AH201,AJ201)</f>
        <v>14.5409923160856</v>
      </c>
      <c r="P201" s="3" t="n">
        <f aca="false">AVERAGE(AM201,AO201,AQ201,AS201)</f>
        <v>11.9440893486053</v>
      </c>
      <c r="Q201" s="3" t="n">
        <f aca="false">(AU201-BC201)/BC201</f>
        <v>0.100334448160535</v>
      </c>
      <c r="S201" s="0" t="n">
        <v>1444</v>
      </c>
      <c r="U201" s="3" t="n">
        <f aca="false">(S201-V201)/V201%</f>
        <v>16.6067751443453</v>
      </c>
      <c r="V201" s="0" t="n">
        <v>1238.35</v>
      </c>
      <c r="W201" s="3" t="n">
        <f aca="false">(V201-X201)/X201%</f>
        <v>21.7123368454159</v>
      </c>
      <c r="X201" s="0" t="n">
        <v>1017.44</v>
      </c>
      <c r="Y201" s="3" t="n">
        <f aca="false">(X201-Z201)/Z201%</f>
        <v>3.08618209082251</v>
      </c>
      <c r="Z201" s="0" t="n">
        <v>986.98</v>
      </c>
      <c r="AA201" s="3" t="n">
        <f aca="false">(Z201-AB201)/AB201%</f>
        <v>19.6673011869976</v>
      </c>
      <c r="AB201" s="0" t="n">
        <v>824.77</v>
      </c>
      <c r="AC201" s="0" t="n">
        <v>55.49</v>
      </c>
      <c r="AD201" s="3" t="n">
        <f aca="false">(AC201-AE201)/AE201%</f>
        <v>5.59467174119887</v>
      </c>
      <c r="AE201" s="0" t="n">
        <v>52.55</v>
      </c>
      <c r="AF201" s="3" t="n">
        <f aca="false">(AE201-AG201)/AG201%</f>
        <v>59.726443768997</v>
      </c>
      <c r="AG201" s="0" t="n">
        <v>32.9</v>
      </c>
      <c r="AH201" s="3" t="n">
        <f aca="false">(AG201-AI201)/AI201%</f>
        <v>-42.4623994403638</v>
      </c>
      <c r="AI201" s="0" t="n">
        <v>57.18</v>
      </c>
      <c r="AJ201" s="3" t="n">
        <f aca="false">(AI201-AK201)/AK201%</f>
        <v>35.3052531945102</v>
      </c>
      <c r="AK201" s="0" t="n">
        <v>42.26</v>
      </c>
      <c r="AL201" s="0" t="n">
        <v>42.16</v>
      </c>
      <c r="AM201" s="3" t="n">
        <f aca="false">(AL201-AN201)/AN201%</f>
        <v>7.03224168570702</v>
      </c>
      <c r="AN201" s="0" t="n">
        <v>39.39</v>
      </c>
      <c r="AO201" s="3" t="n">
        <f aca="false">(AN201-AP201)/AP201%</f>
        <v>50.8039816232772</v>
      </c>
      <c r="AP201" s="0" t="n">
        <v>26.12</v>
      </c>
      <c r="AQ201" s="3" t="n">
        <f aca="false">(AP201-AR201)/AR201%</f>
        <v>-45.3556485355649</v>
      </c>
      <c r="AR201" s="0" t="n">
        <v>47.8</v>
      </c>
      <c r="AS201" s="3" t="n">
        <f aca="false">(AR201-AT201)/AT201%</f>
        <v>35.295782621002</v>
      </c>
      <c r="AT201" s="0" t="n">
        <v>35.33</v>
      </c>
      <c r="AU201" s="0" t="n">
        <v>13.16</v>
      </c>
      <c r="AV201" s="1" t="n">
        <f aca="false">(AU201-AW201)/AW201%</f>
        <v>0</v>
      </c>
      <c r="AW201" s="0" t="n">
        <v>13.16</v>
      </c>
      <c r="AX201" s="1" t="n">
        <f aca="false">(AW201-AY201)/AY201%</f>
        <v>0</v>
      </c>
      <c r="AY201" s="0" t="n">
        <v>13.16</v>
      </c>
      <c r="AZ201" s="1" t="n">
        <f aca="false">(AY201-BA201)/BA201%</f>
        <v>10.0334448160535</v>
      </c>
      <c r="BA201" s="0" t="n">
        <v>11.96</v>
      </c>
      <c r="BB201" s="1" t="n">
        <f aca="false">(BA201-BC201)/BC201%</f>
        <v>0</v>
      </c>
      <c r="BC201" s="0" t="n">
        <v>11.96</v>
      </c>
    </row>
    <row r="202" customFormat="false" ht="12.8" hidden="false" customHeight="false" outlineLevel="0" collapsed="false">
      <c r="A202" s="0" t="s">
        <v>238</v>
      </c>
      <c r="B202" s="0" t="n">
        <v>918.4</v>
      </c>
      <c r="C202" s="0" t="n">
        <v>902.75</v>
      </c>
      <c r="D202" s="0" t="n">
        <v>65.59</v>
      </c>
      <c r="E202" s="0" t="n">
        <f aca="false">D202/AVERAGE(B202:D202)%</f>
        <v>10.429099928978</v>
      </c>
      <c r="F202" s="0" t="n">
        <v>3.81</v>
      </c>
      <c r="G202" s="0" t="n">
        <v>10</v>
      </c>
      <c r="H202" s="0" t="n">
        <v>350</v>
      </c>
      <c r="I202" s="0" t="n">
        <v>13.76</v>
      </c>
      <c r="J202" s="0" t="n">
        <v>10.32</v>
      </c>
      <c r="K202" s="0" t="n">
        <v>398.22</v>
      </c>
      <c r="L202" s="0" t="n">
        <v>2.31</v>
      </c>
      <c r="M202" s="0" t="n">
        <v>180</v>
      </c>
      <c r="N202" s="3" t="n">
        <f aca="false">AVERAGE(U202,W202,Y202,AA202)</f>
        <v>13.1407561433179</v>
      </c>
      <c r="O202" s="3" t="n">
        <f aca="false">AVERAGE(AD202,AF202,AH202,AJ202)</f>
        <v>64.0574603222927</v>
      </c>
      <c r="P202" s="3" t="n">
        <f aca="false">AVERAGE(AM202,AO202,AQ202,AS202)</f>
        <v>64.0450476880626</v>
      </c>
      <c r="Q202" s="3" t="n">
        <f aca="false">(AU202-BC202)/BC202</f>
        <v>0</v>
      </c>
      <c r="S202" s="0" t="n">
        <v>1851.45</v>
      </c>
      <c r="U202" s="3" t="n">
        <f aca="false">(S202-V202)/V202%</f>
        <v>12.214531613654</v>
      </c>
      <c r="V202" s="0" t="n">
        <v>1649.92</v>
      </c>
      <c r="W202" s="3" t="n">
        <f aca="false">(V202-X202)/X202%</f>
        <v>26.9384049608395</v>
      </c>
      <c r="X202" s="0" t="n">
        <v>1299.78</v>
      </c>
      <c r="Y202" s="3" t="n">
        <f aca="false">(X202-Z202)/Z202%</f>
        <v>3.55327522745741</v>
      </c>
      <c r="Z202" s="0" t="n">
        <v>1255.18</v>
      </c>
      <c r="AA202" s="3" t="n">
        <f aca="false">(Z202-AB202)/AB202%</f>
        <v>9.85681277132055</v>
      </c>
      <c r="AB202" s="0" t="n">
        <v>1142.56</v>
      </c>
      <c r="AC202" s="0" t="n">
        <v>107.4</v>
      </c>
      <c r="AD202" s="3" t="n">
        <f aca="false">(AC202-AE202)/AE202%</f>
        <v>69.8292220113852</v>
      </c>
      <c r="AE202" s="0" t="n">
        <v>63.24</v>
      </c>
      <c r="AF202" s="3" t="n">
        <f aca="false">(AE202-AG202)/AG202%</f>
        <v>39.9734395750332</v>
      </c>
      <c r="AG202" s="0" t="n">
        <v>45.18</v>
      </c>
      <c r="AH202" s="3" t="n">
        <f aca="false">(AG202-AI202)/AI202%</f>
        <v>20.8991169387209</v>
      </c>
      <c r="AI202" s="0" t="n">
        <v>37.37</v>
      </c>
      <c r="AJ202" s="3" t="n">
        <f aca="false">(AI202-AK202)/AK202%</f>
        <v>125.528062764031</v>
      </c>
      <c r="AK202" s="0" t="n">
        <v>16.57</v>
      </c>
      <c r="AL202" s="0" t="n">
        <v>114.89</v>
      </c>
      <c r="AM202" s="3" t="n">
        <f aca="false">(AL202-AN202)/AN202%</f>
        <v>69.830007390983</v>
      </c>
      <c r="AN202" s="0" t="n">
        <v>67.65</v>
      </c>
      <c r="AO202" s="3" t="n">
        <f aca="false">(AN202-AP202)/AP202%</f>
        <v>39.9462143152669</v>
      </c>
      <c r="AP202" s="0" t="n">
        <v>48.34</v>
      </c>
      <c r="AQ202" s="3" t="n">
        <f aca="false">(AP202-AR202)/AR202%</f>
        <v>20.9104552276138</v>
      </c>
      <c r="AR202" s="0" t="n">
        <v>39.98</v>
      </c>
      <c r="AS202" s="3" t="n">
        <f aca="false">(AR202-AT202)/AT202%</f>
        <v>125.493513818387</v>
      </c>
      <c r="AT202" s="0" t="n">
        <v>17.73</v>
      </c>
      <c r="AU202" s="0" t="n">
        <v>9.35</v>
      </c>
      <c r="AV202" s="1" t="n">
        <f aca="false">(AU202-AW202)/AW202%</f>
        <v>0</v>
      </c>
      <c r="AW202" s="0" t="n">
        <v>9.35</v>
      </c>
      <c r="AX202" s="1" t="n">
        <f aca="false">(AW202-AY202)/AY202%</f>
        <v>0</v>
      </c>
      <c r="AY202" s="0" t="n">
        <v>9.35</v>
      </c>
      <c r="AZ202" s="1" t="n">
        <f aca="false">(AY202-BA202)/BA202%</f>
        <v>0</v>
      </c>
      <c r="BA202" s="0" t="n">
        <v>9.35</v>
      </c>
      <c r="BB202" s="1" t="n">
        <f aca="false">(BA202-BC202)/BC202%</f>
        <v>0</v>
      </c>
      <c r="BC202" s="0" t="n">
        <v>9.35</v>
      </c>
    </row>
    <row r="203" customFormat="false" ht="12.8" hidden="false" customHeight="false" outlineLevel="0" collapsed="false">
      <c r="A203" s="0" t="s">
        <v>239</v>
      </c>
      <c r="B203" s="0" t="n">
        <v>39</v>
      </c>
      <c r="C203" s="0" t="n">
        <v>38.85</v>
      </c>
      <c r="D203" s="0" t="n">
        <v>1.83</v>
      </c>
      <c r="E203" s="0" t="n">
        <f aca="false">D203/AVERAGE(B203:D203)%</f>
        <v>6.89006024096386</v>
      </c>
      <c r="F203" s="0" t="n">
        <v>2.05</v>
      </c>
      <c r="G203" s="0" t="n">
        <v>1</v>
      </c>
      <c r="H203" s="0" t="n">
        <v>80</v>
      </c>
      <c r="I203" s="0" t="n">
        <v>21.23</v>
      </c>
      <c r="J203" s="0" t="n">
        <v>10.55</v>
      </c>
      <c r="K203" s="0" t="n">
        <v>23.45</v>
      </c>
      <c r="L203" s="0" t="n">
        <v>1.66</v>
      </c>
      <c r="M203" s="0" t="n">
        <v>59</v>
      </c>
      <c r="N203" s="3" t="n">
        <f aca="false">AVERAGE(U203,W203,Y203,AA203)</f>
        <v>14.5838991064205</v>
      </c>
      <c r="O203" s="3" t="n">
        <f aca="false">AVERAGE(AD203,AF203,AH203,AJ203)</f>
        <v>45.5658244575276</v>
      </c>
      <c r="P203" s="3" t="n">
        <f aca="false">AVERAGE(AM203,AO203,AQ203,AS203)</f>
        <v>35.7995938661763</v>
      </c>
      <c r="Q203" s="3" t="n">
        <f aca="false">(AU203-BC203)/BC203</f>
        <v>0.230498238550579</v>
      </c>
      <c r="S203" s="0" t="n">
        <v>1773.09</v>
      </c>
      <c r="U203" s="3" t="n">
        <f aca="false">(S203-V203)/V203%</f>
        <v>46.2643844091565</v>
      </c>
      <c r="V203" s="0" t="n">
        <v>1212.25</v>
      </c>
      <c r="W203" s="3" t="n">
        <f aca="false">(V203-X203)/X203%</f>
        <v>4.06561992977877</v>
      </c>
      <c r="X203" s="0" t="n">
        <v>1164.89</v>
      </c>
      <c r="Y203" s="3" t="n">
        <f aca="false">(X203-Z203)/Z203%</f>
        <v>8.12147875885241</v>
      </c>
      <c r="Z203" s="0" t="n">
        <v>1077.39</v>
      </c>
      <c r="AA203" s="3" t="n">
        <f aca="false">(Z203-AB203)/AB203%</f>
        <v>-0.115886672105614</v>
      </c>
      <c r="AB203" s="0" t="n">
        <v>1078.64</v>
      </c>
      <c r="AC203" s="0" t="n">
        <v>68.56</v>
      </c>
      <c r="AD203" s="3" t="n">
        <f aca="false">(AC203-AE203)/AE203%</f>
        <v>111.34401972873</v>
      </c>
      <c r="AE203" s="0" t="n">
        <v>32.44</v>
      </c>
      <c r="AF203" s="3" t="n">
        <f aca="false">(AE203-AG203)/AG203%</f>
        <v>37.5158965663417</v>
      </c>
      <c r="AG203" s="0" t="n">
        <v>23.59</v>
      </c>
      <c r="AH203" s="3" t="n">
        <f aca="false">(AG203-AI203)/AI203%</f>
        <v>-5.64</v>
      </c>
      <c r="AI203" s="0" t="n">
        <v>25</v>
      </c>
      <c r="AJ203" s="3" t="n">
        <f aca="false">(AI203-AK203)/AK203%</f>
        <v>39.0433815350389</v>
      </c>
      <c r="AK203" s="0" t="n">
        <v>17.98</v>
      </c>
      <c r="AL203" s="0" t="n">
        <v>2.8</v>
      </c>
      <c r="AM203" s="3" t="n">
        <f aca="false">(AL203-AN203)/AN203%</f>
        <v>71.7791411042945</v>
      </c>
      <c r="AN203" s="0" t="n">
        <v>1.63</v>
      </c>
      <c r="AO203" s="3" t="n">
        <f aca="false">(AN203-AP203)/AP203%</f>
        <v>36.9747899159664</v>
      </c>
      <c r="AP203" s="0" t="n">
        <v>1.19</v>
      </c>
      <c r="AQ203" s="3" t="n">
        <f aca="false">(AP203-AR203)/AR203%</f>
        <v>-5.55555555555556</v>
      </c>
      <c r="AR203" s="0" t="n">
        <v>1.26</v>
      </c>
      <c r="AS203" s="3" t="n">
        <f aca="false">(AR203-AT203)/AT203%</f>
        <v>40</v>
      </c>
      <c r="AT203" s="0" t="n">
        <v>0.9</v>
      </c>
      <c r="AU203" s="0" t="n">
        <v>24.45</v>
      </c>
      <c r="AV203" s="1" t="n">
        <f aca="false">(AU203-AW203)/AW203%</f>
        <v>23.0498238550579</v>
      </c>
      <c r="AW203" s="0" t="n">
        <v>19.87</v>
      </c>
      <c r="AX203" s="1" t="n">
        <f aca="false">(AW203-AY203)/AY203%</f>
        <v>0</v>
      </c>
      <c r="AY203" s="0" t="n">
        <v>19.87</v>
      </c>
      <c r="AZ203" s="1" t="n">
        <f aca="false">(AY203-BA203)/BA203%</f>
        <v>0</v>
      </c>
      <c r="BA203" s="0" t="n">
        <v>19.87</v>
      </c>
      <c r="BB203" s="1" t="n">
        <f aca="false">(BA203-BC203)/BC203%</f>
        <v>0</v>
      </c>
      <c r="BC203" s="0" t="n">
        <v>19.87</v>
      </c>
    </row>
    <row r="204" customFormat="false" ht="12.8" hidden="false" customHeight="false" outlineLevel="0" collapsed="false">
      <c r="A204" s="0" t="s">
        <v>240</v>
      </c>
      <c r="B204" s="0" t="n">
        <v>16.25</v>
      </c>
      <c r="D204" s="0" t="n">
        <v>2.07</v>
      </c>
      <c r="E204" s="0" t="n">
        <f aca="false">D204/AVERAGE(B204:D204)%</f>
        <v>22.5982532751092</v>
      </c>
      <c r="F204" s="0" t="s">
        <v>43</v>
      </c>
      <c r="G204" s="0" t="n">
        <v>10</v>
      </c>
      <c r="H204" s="0" t="n">
        <v>0</v>
      </c>
      <c r="I204" s="0" t="n">
        <v>7.85</v>
      </c>
      <c r="J204" s="0" t="n">
        <v>10.32</v>
      </c>
      <c r="K204" s="0" t="n">
        <v>25.81</v>
      </c>
      <c r="L204" s="0" t="n">
        <v>0.63</v>
      </c>
      <c r="M204" s="0" t="n">
        <v>0</v>
      </c>
      <c r="N204" s="3" t="n">
        <f aca="false">AVERAGE(U204,W204,Y204,AA204)</f>
        <v>2.73621672289572</v>
      </c>
      <c r="O204" s="3" t="e">
        <f aca="false">AVERAGE(AD204,AF204,AH204,AJ204)</f>
        <v>#DIV/0!</v>
      </c>
      <c r="P204" s="3" t="e">
        <f aca="false">AVERAGE(AM204,AO204,AQ204,AS204)</f>
        <v>#DIV/0!</v>
      </c>
      <c r="Q204" s="3" t="n">
        <f aca="false">(AU204-BC204)/BC204</f>
        <v>0</v>
      </c>
      <c r="S204" s="0" t="n">
        <v>18.52</v>
      </c>
      <c r="U204" s="3" t="n">
        <f aca="false">(S204-V204)/V204%</f>
        <v>26.5027322404371</v>
      </c>
      <c r="V204" s="0" t="n">
        <v>14.64</v>
      </c>
      <c r="W204" s="3" t="n">
        <f aca="false">(V204-X204)/X204%</f>
        <v>11.3307984790875</v>
      </c>
      <c r="X204" s="0" t="n">
        <v>13.15</v>
      </c>
      <c r="Y204" s="3" t="n">
        <f aca="false">(X204-Z204)/Z204%</f>
        <v>-4.08460977388768</v>
      </c>
      <c r="Z204" s="0" t="n">
        <v>13.71</v>
      </c>
      <c r="AA204" s="3" t="n">
        <f aca="false">(Z204-AB204)/AB204%</f>
        <v>-22.8040540540541</v>
      </c>
      <c r="AB204" s="0" t="n">
        <v>17.76</v>
      </c>
      <c r="AC204" s="0" t="n">
        <v>0.97</v>
      </c>
      <c r="AD204" s="3" t="n">
        <f aca="false">(AC204-AE204)/AE204%</f>
        <v>90.1960784313726</v>
      </c>
      <c r="AE204" s="0" t="n">
        <v>0.51</v>
      </c>
      <c r="AF204" s="3" t="n">
        <f aca="false">(AE204-AG204)/AG204%</f>
        <v>-5.55555555555556</v>
      </c>
      <c r="AG204" s="0" t="n">
        <v>0.54</v>
      </c>
      <c r="AH204" s="3" t="e">
        <f aca="false">(AG204-AI204)/AI204%</f>
        <v>#DIV/0!</v>
      </c>
      <c r="AI204" s="0" t="n">
        <v>0</v>
      </c>
      <c r="AJ204" s="3" t="n">
        <f aca="false">(AI204-AK204)/AK204%</f>
        <v>-100</v>
      </c>
      <c r="AK204" s="0" t="n">
        <v>1.21</v>
      </c>
      <c r="AL204" s="0" t="n">
        <v>1.4</v>
      </c>
      <c r="AM204" s="3" t="n">
        <f aca="false">(AL204-AN204)/AN204%</f>
        <v>89.1891891891892</v>
      </c>
      <c r="AN204" s="0" t="n">
        <v>0.74</v>
      </c>
      <c r="AO204" s="3" t="n">
        <f aca="false">(AN204-AP204)/AP204%</f>
        <v>-6.32911392405064</v>
      </c>
      <c r="AP204" s="0" t="n">
        <v>0.79</v>
      </c>
      <c r="AQ204" s="3" t="e">
        <f aca="false">(AP204-AR204)/AR204%</f>
        <v>#DIV/0!</v>
      </c>
      <c r="AR204" s="0" t="n">
        <v>0</v>
      </c>
      <c r="AS204" s="3" t="n">
        <f aca="false">(AR204-AT204)/AT204%</f>
        <v>-100</v>
      </c>
      <c r="AT204" s="0" t="n">
        <v>1.76</v>
      </c>
      <c r="AU204" s="0" t="n">
        <v>6.89</v>
      </c>
      <c r="AV204" s="1" t="n">
        <f aca="false">(AU204-AW204)/AW204%</f>
        <v>0</v>
      </c>
      <c r="AW204" s="0" t="n">
        <v>6.89</v>
      </c>
      <c r="AX204" s="1" t="n">
        <f aca="false">(AW204-AY204)/AY204%</f>
        <v>0</v>
      </c>
      <c r="AY204" s="0" t="n">
        <v>6.89</v>
      </c>
      <c r="AZ204" s="1" t="n">
        <f aca="false">(AY204-BA204)/BA204%</f>
        <v>0</v>
      </c>
      <c r="BA204" s="0" t="n">
        <v>6.89</v>
      </c>
      <c r="BB204" s="1" t="n">
        <f aca="false">(BA204-BC204)/BC204%</f>
        <v>0</v>
      </c>
      <c r="BC204" s="0" t="n">
        <v>6.89</v>
      </c>
    </row>
    <row r="205" customFormat="false" ht="12.8" hidden="false" customHeight="false" outlineLevel="0" collapsed="false">
      <c r="A205" s="0" t="s">
        <v>241</v>
      </c>
      <c r="B205" s="0" t="n">
        <v>12.93</v>
      </c>
      <c r="C205" s="0" t="n">
        <v>12.55</v>
      </c>
      <c r="D205" s="0" t="s">
        <v>43</v>
      </c>
      <c r="E205" s="0" t="e">
        <f aca="false">D205/AVERAGE(B205:D205)%</f>
        <v>#VALUE!</v>
      </c>
      <c r="F205" s="0" t="s">
        <v>43</v>
      </c>
      <c r="G205" s="0" t="n">
        <v>10</v>
      </c>
      <c r="H205" s="0" t="n">
        <v>0</v>
      </c>
      <c r="I205" s="0" t="s">
        <v>43</v>
      </c>
      <c r="J205" s="0" t="n">
        <v>10.32</v>
      </c>
      <c r="K205" s="0" t="n">
        <v>36.09</v>
      </c>
      <c r="L205" s="0" t="n">
        <v>0.36</v>
      </c>
      <c r="M205" s="0" t="n">
        <v>0</v>
      </c>
      <c r="N205" s="3" t="n">
        <f aca="false">AVERAGE(U205,W205,Y205,AA205)</f>
        <v>0.0352445652573978</v>
      </c>
      <c r="O205" s="3" t="n">
        <f aca="false">AVERAGE(AD205,AF205,AH205,AJ205)</f>
        <v>7.77510446103798</v>
      </c>
      <c r="P205" s="3" t="n">
        <f aca="false">AVERAGE(AM205,AO205,AQ205,AS205)</f>
        <v>11.5551558636266</v>
      </c>
      <c r="Q205" s="3" t="n">
        <f aca="false">(AU205-BC205)/BC205</f>
        <v>0.056657223796034</v>
      </c>
      <c r="S205" s="0" t="n">
        <v>120.14</v>
      </c>
      <c r="U205" s="3" t="n">
        <f aca="false">(S205-V205)/V205%</f>
        <v>-3.64132178376645</v>
      </c>
      <c r="V205" s="0" t="n">
        <v>124.68</v>
      </c>
      <c r="W205" s="3" t="n">
        <f aca="false">(V205-X205)/X205%</f>
        <v>9.44522471910113</v>
      </c>
      <c r="X205" s="0" t="n">
        <v>113.92</v>
      </c>
      <c r="Y205" s="3" t="n">
        <f aca="false">(X205-Z205)/Z205%</f>
        <v>-10.9304143862393</v>
      </c>
      <c r="Z205" s="0" t="n">
        <v>127.9</v>
      </c>
      <c r="AA205" s="3" t="n">
        <f aca="false">(Z205-AB205)/AB205%</f>
        <v>5.26748971193416</v>
      </c>
      <c r="AB205" s="0" t="n">
        <v>121.5</v>
      </c>
      <c r="AC205" s="0" t="n">
        <v>0.37</v>
      </c>
      <c r="AD205" s="3" t="n">
        <f aca="false">(AC205-AE205)/AE205%</f>
        <v>-24.4897959183673</v>
      </c>
      <c r="AE205" s="0" t="n">
        <v>0.49</v>
      </c>
      <c r="AF205" s="3" t="n">
        <f aca="false">(AE205-AG205)/AG205%</f>
        <v>4.25531914893616</v>
      </c>
      <c r="AG205" s="0" t="n">
        <v>0.47</v>
      </c>
      <c r="AH205" s="3" t="n">
        <f aca="false">(AG205-AI205)/AI205%</f>
        <v>-22.9508196721311</v>
      </c>
      <c r="AI205" s="0" t="n">
        <v>0.61</v>
      </c>
      <c r="AJ205" s="3" t="n">
        <f aca="false">(AI205-AK205)/AK205%</f>
        <v>74.2857142857143</v>
      </c>
      <c r="AK205" s="0" t="n">
        <v>0.35</v>
      </c>
      <c r="AL205" s="0" t="n">
        <v>0.33</v>
      </c>
      <c r="AM205" s="3" t="n">
        <f aca="false">(AL205-AN205)/AN205%</f>
        <v>-52.1739130434783</v>
      </c>
      <c r="AN205" s="0" t="n">
        <v>0.69</v>
      </c>
      <c r="AO205" s="3" t="n">
        <f aca="false">(AN205-AP205)/AP205%</f>
        <v>56.8181818181818</v>
      </c>
      <c r="AP205" s="0" t="n">
        <v>0.44</v>
      </c>
      <c r="AQ205" s="3" t="n">
        <f aca="false">(AP205-AR205)/AR205%</f>
        <v>-24.1379310344828</v>
      </c>
      <c r="AR205" s="0" t="n">
        <v>0.58</v>
      </c>
      <c r="AS205" s="3" t="n">
        <f aca="false">(AR205-AT205)/AT205%</f>
        <v>65.7142857142857</v>
      </c>
      <c r="AT205" s="0" t="n">
        <v>0.35</v>
      </c>
      <c r="AU205" s="0" t="n">
        <v>11.19</v>
      </c>
      <c r="AV205" s="1" t="n">
        <f aca="false">(AU205-AW205)/AW205%</f>
        <v>0</v>
      </c>
      <c r="AW205" s="0" t="n">
        <v>11.19</v>
      </c>
      <c r="AX205" s="1" t="n">
        <f aca="false">(AW205-AY205)/AY205%</f>
        <v>0</v>
      </c>
      <c r="AY205" s="0" t="n">
        <v>11.19</v>
      </c>
      <c r="AZ205" s="1" t="n">
        <f aca="false">(AY205-BA205)/BA205%</f>
        <v>5.6657223796034</v>
      </c>
      <c r="BA205" s="0" t="n">
        <v>10.59</v>
      </c>
      <c r="BB205" s="1" t="n">
        <f aca="false">(BA205-BC205)/BC205%</f>
        <v>0</v>
      </c>
      <c r="BC205" s="0" t="n">
        <v>10.59</v>
      </c>
    </row>
    <row r="206" customFormat="false" ht="12.8" hidden="false" customHeight="false" outlineLevel="0" collapsed="false">
      <c r="A206" s="0" t="s">
        <v>242</v>
      </c>
      <c r="B206" s="0" t="n">
        <v>229.65</v>
      </c>
      <c r="C206" s="0" t="n">
        <v>233.05</v>
      </c>
      <c r="D206" s="0" t="n">
        <v>4.52</v>
      </c>
      <c r="E206" s="0" t="n">
        <f aca="false">D206/AVERAGE(B206:D206)%</f>
        <v>2.90227301913445</v>
      </c>
      <c r="F206" s="0" t="n">
        <v>0.48</v>
      </c>
      <c r="G206" s="0" t="n">
        <v>2</v>
      </c>
      <c r="H206" s="0" t="n">
        <v>55</v>
      </c>
      <c r="I206" s="0" t="n">
        <v>51.56</v>
      </c>
      <c r="J206" s="0" t="n">
        <v>25.49</v>
      </c>
      <c r="K206" s="0" t="n">
        <v>41.87</v>
      </c>
      <c r="L206" s="0" t="n">
        <v>5.48</v>
      </c>
      <c r="M206" s="0" t="n">
        <v>87</v>
      </c>
      <c r="N206" s="3" t="n">
        <f aca="false">AVERAGE(U206,W206,Y206,AA206)</f>
        <v>11.2849071630748</v>
      </c>
      <c r="O206" s="3" t="n">
        <f aca="false">AVERAGE(AD206,AF206,AH206,AJ206)</f>
        <v>29.7208972321007</v>
      </c>
      <c r="P206" s="3" t="n">
        <f aca="false">AVERAGE(AM206,AO206,AQ206,AS206)</f>
        <v>-15.0245155668199</v>
      </c>
      <c r="Q206" s="3" t="n">
        <f aca="false">(AU206-BC206)/BC206</f>
        <v>2.30434782608696</v>
      </c>
      <c r="S206" s="0" t="n">
        <v>2099.7</v>
      </c>
      <c r="U206" s="3" t="n">
        <f aca="false">(S206-V206)/V206%</f>
        <v>13.0645960324811</v>
      </c>
      <c r="V206" s="0" t="n">
        <v>1857.08</v>
      </c>
      <c r="W206" s="3" t="n">
        <f aca="false">(V206-X206)/X206%</f>
        <v>13.2745737899905</v>
      </c>
      <c r="X206" s="0" t="n">
        <v>1639.45</v>
      </c>
      <c r="Y206" s="3" t="n">
        <f aca="false">(X206-Z206)/Z206%</f>
        <v>11.6228876451925</v>
      </c>
      <c r="Z206" s="0" t="n">
        <v>1468.74</v>
      </c>
      <c r="AA206" s="3" t="n">
        <f aca="false">(Z206-AB206)/AB206%</f>
        <v>7.17757118463491</v>
      </c>
      <c r="AB206" s="0" t="n">
        <v>1370.38</v>
      </c>
      <c r="AC206" s="0" t="n">
        <v>145.3</v>
      </c>
      <c r="AD206" s="3" t="n">
        <f aca="false">(AC206-AE206)/AE206%</f>
        <v>6.97195023190753</v>
      </c>
      <c r="AE206" s="0" t="n">
        <v>135.83</v>
      </c>
      <c r="AF206" s="3" t="n">
        <f aca="false">(AE206-AG206)/AG206%</f>
        <v>43.2503691204388</v>
      </c>
      <c r="AG206" s="0" t="n">
        <v>94.82</v>
      </c>
      <c r="AH206" s="3" t="n">
        <f aca="false">(AG206-AI206)/AI206%</f>
        <v>19.4507432602671</v>
      </c>
      <c r="AI206" s="0" t="n">
        <v>79.38</v>
      </c>
      <c r="AJ206" s="3" t="n">
        <f aca="false">(AI206-AK206)/AK206%</f>
        <v>49.2105263157895</v>
      </c>
      <c r="AK206" s="0" t="n">
        <v>53.2</v>
      </c>
      <c r="AL206" s="0" t="n">
        <v>5.5</v>
      </c>
      <c r="AM206" s="3" t="n">
        <f aca="false">(AL206-AN206)/AN206%</f>
        <v>-65.0127226463104</v>
      </c>
      <c r="AN206" s="0" t="n">
        <v>15.72</v>
      </c>
      <c r="AO206" s="3" t="n">
        <f aca="false">(AN206-AP206)/AP206%</f>
        <v>31.6582914572864</v>
      </c>
      <c r="AP206" s="0" t="n">
        <v>11.94</v>
      </c>
      <c r="AQ206" s="3" t="n">
        <f aca="false">(AP206-AR206)/AR206%</f>
        <v>-76.1008807045637</v>
      </c>
      <c r="AR206" s="0" t="n">
        <v>49.96</v>
      </c>
      <c r="AS206" s="3" t="n">
        <f aca="false">(AR206-AT206)/AT206%</f>
        <v>49.3572496263079</v>
      </c>
      <c r="AT206" s="0" t="n">
        <v>33.45</v>
      </c>
      <c r="AU206" s="0" t="n">
        <v>52.44</v>
      </c>
      <c r="AV206" s="1" t="n">
        <f aca="false">(AU206-AW206)/AW206%</f>
        <v>201.206203331419</v>
      </c>
      <c r="AW206" s="0" t="n">
        <v>17.41</v>
      </c>
      <c r="AX206" s="1" t="n">
        <f aca="false">(AW206-AY206)/AY206%</f>
        <v>9.70384373030877</v>
      </c>
      <c r="AY206" s="0" t="n">
        <v>15.87</v>
      </c>
      <c r="AZ206" s="1" t="n">
        <f aca="false">(AY206-BA206)/BA206%</f>
        <v>0</v>
      </c>
      <c r="BA206" s="0" t="n">
        <v>15.87</v>
      </c>
      <c r="BB206" s="1" t="n">
        <f aca="false">(BA206-BC206)/BC206%</f>
        <v>0</v>
      </c>
      <c r="BC206" s="0" t="n">
        <v>15.87</v>
      </c>
    </row>
    <row r="207" customFormat="false" ht="12.8" hidden="false" customHeight="false" outlineLevel="0" collapsed="false">
      <c r="A207" s="0" t="s">
        <v>243</v>
      </c>
      <c r="B207" s="0" t="n">
        <v>64</v>
      </c>
      <c r="C207" s="0" t="n">
        <v>65.1</v>
      </c>
      <c r="D207" s="0" t="n">
        <v>3.9</v>
      </c>
      <c r="E207" s="0" t="n">
        <f aca="false">D207/AVERAGE(B207:D207)%</f>
        <v>8.79699248120301</v>
      </c>
      <c r="F207" s="0" t="n">
        <v>9.38</v>
      </c>
      <c r="G207" s="0" t="n">
        <v>1</v>
      </c>
      <c r="H207" s="0" t="n">
        <v>600</v>
      </c>
      <c r="I207" s="0" t="n">
        <v>16.69</v>
      </c>
      <c r="J207" s="0" t="n">
        <v>10.55</v>
      </c>
      <c r="K207" s="0" t="n">
        <v>39.31</v>
      </c>
      <c r="L207" s="0" t="n">
        <v>1.63</v>
      </c>
      <c r="M207" s="0" t="n">
        <v>175</v>
      </c>
      <c r="N207" s="3" t="n">
        <f aca="false">AVERAGE(U207,W207,Y207,AA207)</f>
        <v>11.9204271525969</v>
      </c>
      <c r="O207" s="3" t="n">
        <f aca="false">AVERAGE(AD207,AF207,AH207,AJ207)</f>
        <v>40.6935070521832</v>
      </c>
      <c r="P207" s="3" t="n">
        <f aca="false">AVERAGE(AM207,AO207,AQ207,AS207)</f>
        <v>40.6941441455248</v>
      </c>
      <c r="Q207" s="3" t="n">
        <f aca="false">(AU207-BC207)/BC207</f>
        <v>0</v>
      </c>
      <c r="S207" s="0" t="n">
        <v>242.97</v>
      </c>
      <c r="U207" s="3" t="n">
        <f aca="false">(S207-V207)/V207%</f>
        <v>13.4737530356809</v>
      </c>
      <c r="V207" s="0" t="n">
        <v>214.12</v>
      </c>
      <c r="W207" s="3" t="n">
        <f aca="false">(V207-X207)/X207%</f>
        <v>16.4011959771677</v>
      </c>
      <c r="X207" s="0" t="n">
        <v>183.95</v>
      </c>
      <c r="Y207" s="3" t="n">
        <f aca="false">(X207-Z207)/Z207%</f>
        <v>11.4983634379925</v>
      </c>
      <c r="Z207" s="0" t="n">
        <v>164.98</v>
      </c>
      <c r="AA207" s="3" t="n">
        <f aca="false">(Z207-AB207)/AB207%</f>
        <v>6.30839615954636</v>
      </c>
      <c r="AB207" s="0" t="n">
        <v>155.19</v>
      </c>
      <c r="AC207" s="0" t="n">
        <v>33.35</v>
      </c>
      <c r="AD207" s="3" t="n">
        <f aca="false">(AC207-AE207)/AE207%</f>
        <v>16.6899930020994</v>
      </c>
      <c r="AE207" s="0" t="n">
        <v>28.58</v>
      </c>
      <c r="AF207" s="3" t="n">
        <f aca="false">(AE207-AG207)/AG207%</f>
        <v>26.9657929808974</v>
      </c>
      <c r="AG207" s="0" t="n">
        <v>22.51</v>
      </c>
      <c r="AH207" s="3" t="n">
        <f aca="false">(AG207-AI207)/AI207%</f>
        <v>23.4100877192983</v>
      </c>
      <c r="AI207" s="0" t="n">
        <v>18.24</v>
      </c>
      <c r="AJ207" s="3" t="n">
        <f aca="false">(AI207-AK207)/AK207%</f>
        <v>95.7081545064377</v>
      </c>
      <c r="AK207" s="0" t="n">
        <v>9.32</v>
      </c>
      <c r="AL207" s="0" t="n">
        <v>4.08</v>
      </c>
      <c r="AM207" s="3" t="n">
        <f aca="false">(AL207-AN207)/AN207%</f>
        <v>16.5714285714286</v>
      </c>
      <c r="AN207" s="0" t="n">
        <v>3.5</v>
      </c>
      <c r="AO207" s="3" t="n">
        <f aca="false">(AN207-AP207)/AP207%</f>
        <v>27.2727272727273</v>
      </c>
      <c r="AP207" s="0" t="n">
        <v>2.75</v>
      </c>
      <c r="AQ207" s="3" t="n">
        <f aca="false">(AP207-AR207)/AR207%</f>
        <v>23.3183856502242</v>
      </c>
      <c r="AR207" s="0" t="n">
        <v>2.23</v>
      </c>
      <c r="AS207" s="3" t="n">
        <f aca="false">(AR207-AT207)/AT207%</f>
        <v>95.6140350877193</v>
      </c>
      <c r="AT207" s="0" t="n">
        <v>1.14</v>
      </c>
      <c r="AU207" s="0" t="n">
        <v>8.17</v>
      </c>
      <c r="AV207" s="1" t="n">
        <f aca="false">(AU207-AW207)/AW207%</f>
        <v>0</v>
      </c>
      <c r="AW207" s="0" t="n">
        <v>8.17</v>
      </c>
      <c r="AX207" s="1" t="n">
        <f aca="false">(AW207-AY207)/AY207%</f>
        <v>0</v>
      </c>
      <c r="AY207" s="0" t="n">
        <v>8.17</v>
      </c>
      <c r="AZ207" s="1" t="n">
        <f aca="false">(AY207-BA207)/BA207%</f>
        <v>0</v>
      </c>
      <c r="BA207" s="0" t="n">
        <v>8.17</v>
      </c>
      <c r="BB207" s="1" t="n">
        <f aca="false">(BA207-BC207)/BC207%</f>
        <v>0</v>
      </c>
      <c r="BC207" s="0" t="n">
        <v>8.17</v>
      </c>
    </row>
    <row r="208" customFormat="false" ht="12.8" hidden="false" customHeight="false" outlineLevel="0" collapsed="false">
      <c r="A208" s="0" t="s">
        <v>244</v>
      </c>
      <c r="B208" s="0" t="n">
        <v>233</v>
      </c>
      <c r="D208" s="0" t="s">
        <v>43</v>
      </c>
      <c r="E208" s="0" t="e">
        <f aca="false">D208/AVERAGE(B208:D208)%</f>
        <v>#VALUE!</v>
      </c>
      <c r="F208" s="0" t="s">
        <v>43</v>
      </c>
      <c r="G208" s="0" t="n">
        <v>10</v>
      </c>
      <c r="H208" s="0" t="n">
        <v>0</v>
      </c>
      <c r="I208" s="0" t="s">
        <v>43</v>
      </c>
      <c r="J208" s="0" t="n">
        <v>10.55</v>
      </c>
      <c r="K208" s="0" t="n">
        <v>405.82</v>
      </c>
      <c r="L208" s="0" t="n">
        <v>0.57</v>
      </c>
      <c r="M208" s="0" t="n">
        <v>77</v>
      </c>
      <c r="N208" s="3" t="n">
        <f aca="false">AVERAGE(U208,W208,Y208,AA208)</f>
        <v>7.33446266447248</v>
      </c>
      <c r="O208" s="3" t="n">
        <f aca="false">AVERAGE(AD208,AF208,AH208,AJ208)</f>
        <v>-17.8845794424846</v>
      </c>
      <c r="P208" s="3" t="n">
        <f aca="false">AVERAGE(AM208,AO208,AQ208,AS208)</f>
        <v>-17.8922065122226</v>
      </c>
      <c r="Q208" s="3" t="n">
        <f aca="false">(AU208-BC208)/BC208</f>
        <v>0</v>
      </c>
      <c r="S208" s="0" t="n">
        <v>439.42</v>
      </c>
      <c r="U208" s="3" t="n">
        <f aca="false">(S208-V208)/V208%</f>
        <v>3.50009421518749</v>
      </c>
      <c r="V208" s="0" t="n">
        <v>424.56</v>
      </c>
      <c r="W208" s="3" t="n">
        <f aca="false">(V208-X208)/X208%</f>
        <v>8.88387361510053</v>
      </c>
      <c r="X208" s="0" t="n">
        <v>389.92</v>
      </c>
      <c r="Y208" s="3" t="n">
        <f aca="false">(X208-Z208)/Z208%</f>
        <v>1.88127090301003</v>
      </c>
      <c r="Z208" s="0" t="n">
        <v>382.72</v>
      </c>
      <c r="AA208" s="3" t="n">
        <f aca="false">(Z208-AB208)/AB208%</f>
        <v>15.0726119245919</v>
      </c>
      <c r="AB208" s="0" t="n">
        <v>332.59</v>
      </c>
      <c r="AC208" s="0" t="n">
        <v>-1.31</v>
      </c>
      <c r="AD208" s="3" t="n">
        <f aca="false">(AC208-AE208)/AE208%</f>
        <v>-102.783089016359</v>
      </c>
      <c r="AE208" s="0" t="n">
        <v>47.07</v>
      </c>
      <c r="AF208" s="3" t="n">
        <f aca="false">(AE208-AG208)/AG208%</f>
        <v>5.72776280323449</v>
      </c>
      <c r="AG208" s="0" t="n">
        <v>44.52</v>
      </c>
      <c r="AH208" s="3" t="n">
        <f aca="false">(AG208-AI208)/AI208%</f>
        <v>-1.19840213049267</v>
      </c>
      <c r="AI208" s="0" t="n">
        <v>45.06</v>
      </c>
      <c r="AJ208" s="3" t="n">
        <f aca="false">(AI208-AK208)/AK208%</f>
        <v>26.7154105736783</v>
      </c>
      <c r="AK208" s="0" t="n">
        <v>35.56</v>
      </c>
      <c r="AL208" s="0" t="n">
        <v>-1.44</v>
      </c>
      <c r="AM208" s="3" t="n">
        <f aca="false">(AL208-AN208)/AN208%</f>
        <v>-102.776171197224</v>
      </c>
      <c r="AN208" s="0" t="n">
        <v>51.87</v>
      </c>
      <c r="AO208" s="3" t="n">
        <f aca="false">(AN208-AP208)/AP208%</f>
        <v>5.70613409415121</v>
      </c>
      <c r="AP208" s="0" t="n">
        <v>49.07</v>
      </c>
      <c r="AQ208" s="3" t="n">
        <f aca="false">(AP208-AR208)/AR208%</f>
        <v>-1.2079726192873</v>
      </c>
      <c r="AR208" s="0" t="n">
        <v>49.67</v>
      </c>
      <c r="AS208" s="3" t="n">
        <f aca="false">(AR208-AT208)/AT208%</f>
        <v>26.7091836734694</v>
      </c>
      <c r="AT208" s="0" t="n">
        <v>39.2</v>
      </c>
      <c r="AU208" s="0" t="n">
        <v>9.07</v>
      </c>
      <c r="AV208" s="1" t="n">
        <f aca="false">(AU208-AW208)/AW208%</f>
        <v>0</v>
      </c>
      <c r="AW208" s="0" t="n">
        <v>9.07</v>
      </c>
      <c r="AX208" s="1" t="n">
        <f aca="false">(AW208-AY208)/AY208%</f>
        <v>0</v>
      </c>
      <c r="AY208" s="0" t="n">
        <v>9.07</v>
      </c>
      <c r="AZ208" s="1" t="n">
        <f aca="false">(AY208-BA208)/BA208%</f>
        <v>0</v>
      </c>
      <c r="BA208" s="0" t="n">
        <v>9.07</v>
      </c>
      <c r="BB208" s="1" t="n">
        <f aca="false">(BA208-BC208)/BC208%</f>
        <v>0</v>
      </c>
      <c r="BC208" s="0" t="n">
        <v>9.07</v>
      </c>
    </row>
    <row r="209" customFormat="false" ht="12.8" hidden="false" customHeight="false" outlineLevel="0" collapsed="false">
      <c r="A209" s="0" t="s">
        <v>245</v>
      </c>
      <c r="B209" s="0" t="n">
        <v>54.3</v>
      </c>
      <c r="D209" s="0" t="n">
        <v>14.55</v>
      </c>
      <c r="E209" s="0" t="n">
        <f aca="false">D209/AVERAGE(B209:D209)%</f>
        <v>42.2657952069717</v>
      </c>
      <c r="F209" s="0" t="s">
        <v>43</v>
      </c>
      <c r="G209" s="0" t="n">
        <v>10</v>
      </c>
      <c r="H209" s="0" t="n">
        <v>0</v>
      </c>
      <c r="I209" s="0" t="n">
        <v>3.73</v>
      </c>
      <c r="J209" s="0" t="n">
        <v>10.55</v>
      </c>
      <c r="K209" s="0" t="n">
        <v>62.11</v>
      </c>
      <c r="L209" s="0" t="n">
        <v>0.87</v>
      </c>
      <c r="M209" s="0" t="n">
        <v>0</v>
      </c>
      <c r="N209" s="3" t="n">
        <f aca="false">AVERAGE(U209,W209,Y209,AA209)</f>
        <v>16.2583591715572</v>
      </c>
      <c r="O209" s="3" t="n">
        <f aca="false">AVERAGE(AD209,AF209,AH209,AJ209)</f>
        <v>30.0576375290261</v>
      </c>
      <c r="P209" s="3" t="e">
        <f aca="false">AVERAGE(AM209,AO209,AQ209,AS209)</f>
        <v>#DIV/0!</v>
      </c>
      <c r="Q209" s="3" t="n">
        <f aca="false">(AU209-BC209)/BC209</f>
        <v>0.0352467270896274</v>
      </c>
      <c r="S209" s="0" t="n">
        <v>189.95</v>
      </c>
      <c r="U209" s="3" t="n">
        <f aca="false">(S209-V209)/V209%</f>
        <v>40.9020102366293</v>
      </c>
      <c r="V209" s="0" t="n">
        <v>134.81</v>
      </c>
      <c r="W209" s="3" t="n">
        <f aca="false">(V209-X209)/X209%</f>
        <v>16.145429482209</v>
      </c>
      <c r="X209" s="0" t="n">
        <v>116.07</v>
      </c>
      <c r="Y209" s="3" t="n">
        <f aca="false">(X209-Z209)/Z209%</f>
        <v>-1.42675159235669</v>
      </c>
      <c r="Z209" s="0" t="n">
        <v>117.75</v>
      </c>
      <c r="AA209" s="3" t="n">
        <f aca="false">(Z209-AB209)/AB209%</f>
        <v>9.41274855974725</v>
      </c>
      <c r="AB209" s="0" t="n">
        <v>107.62</v>
      </c>
      <c r="AC209" s="0" t="n">
        <v>9.77</v>
      </c>
      <c r="AD209" s="3" t="n">
        <f aca="false">(AC209-AE209)/AE209%</f>
        <v>38.7784090909091</v>
      </c>
      <c r="AE209" s="0" t="n">
        <v>7.04</v>
      </c>
      <c r="AF209" s="3" t="n">
        <f aca="false">(AE209-AG209)/AG209%</f>
        <v>57.847533632287</v>
      </c>
      <c r="AG209" s="0" t="n">
        <v>4.46</v>
      </c>
      <c r="AH209" s="3" t="n">
        <f aca="false">(AG209-AI209)/AI209%</f>
        <v>20.5405405405405</v>
      </c>
      <c r="AI209" s="0" t="n">
        <v>3.7</v>
      </c>
      <c r="AJ209" s="3" t="n">
        <f aca="false">(AI209-AK209)/AK209%</f>
        <v>3.0640668523677</v>
      </c>
      <c r="AK209" s="0" t="n">
        <v>3.59</v>
      </c>
      <c r="AL209" s="0" t="n">
        <v>9.34</v>
      </c>
      <c r="AM209" s="3" t="e">
        <f aca="false">(AL209-AN209)/AN209%</f>
        <v>#DIV/0!</v>
      </c>
      <c r="AN209" s="0" t="n">
        <v>0</v>
      </c>
      <c r="AO209" s="3" t="n">
        <f aca="false">(AN209-AP209)/AP209%</f>
        <v>-100</v>
      </c>
      <c r="AP209" s="0" t="n">
        <v>4.5</v>
      </c>
      <c r="AQ209" s="3" t="n">
        <f aca="false">(AP209-AR209)/AR209%</f>
        <v>20.6434316353887</v>
      </c>
      <c r="AR209" s="0" t="n">
        <v>3.73</v>
      </c>
      <c r="AS209" s="3" t="n">
        <f aca="false">(AR209-AT209)/AT209%</f>
        <v>3.03867403314917</v>
      </c>
      <c r="AT209" s="0" t="n">
        <v>3.62</v>
      </c>
      <c r="AU209" s="0" t="n">
        <v>10.28</v>
      </c>
      <c r="AV209" s="1" t="n">
        <f aca="false">(AU209-AW209)/AW209%</f>
        <v>3.52467270896274</v>
      </c>
      <c r="AW209" s="0" t="n">
        <v>9.93</v>
      </c>
      <c r="AX209" s="1" t="n">
        <f aca="false">(AW209-AY209)/AY209%</f>
        <v>0</v>
      </c>
      <c r="AY209" s="0" t="n">
        <v>9.93</v>
      </c>
      <c r="AZ209" s="1" t="n">
        <f aca="false">(AY209-BA209)/BA209%</f>
        <v>0</v>
      </c>
      <c r="BA209" s="0" t="n">
        <v>9.93</v>
      </c>
      <c r="BB209" s="1" t="n">
        <f aca="false">(BA209-BC209)/BC209%</f>
        <v>0</v>
      </c>
      <c r="BC209" s="0" t="n">
        <v>9.93</v>
      </c>
    </row>
    <row r="210" customFormat="false" ht="12.8" hidden="false" customHeight="false" outlineLevel="0" collapsed="false">
      <c r="A210" s="0" t="s">
        <v>246</v>
      </c>
      <c r="B210" s="0" t="n">
        <v>137</v>
      </c>
      <c r="C210" s="0" t="n">
        <v>139</v>
      </c>
      <c r="D210" s="0" t="n">
        <v>14.85</v>
      </c>
      <c r="E210" s="0" t="n">
        <f aca="false">D210/AVERAGE(B210:D210)%</f>
        <v>15.3171738009283</v>
      </c>
      <c r="F210" s="0" t="n">
        <v>6.2</v>
      </c>
      <c r="G210" s="0" t="n">
        <v>10</v>
      </c>
      <c r="H210" s="0" t="n">
        <v>85</v>
      </c>
      <c r="I210" s="0" t="n">
        <v>9.36</v>
      </c>
      <c r="J210" s="0" t="n">
        <v>4.77</v>
      </c>
      <c r="K210" s="0" t="n">
        <v>248.41</v>
      </c>
      <c r="L210" s="0" t="n">
        <v>0.55</v>
      </c>
      <c r="M210" s="0" t="n">
        <v>71</v>
      </c>
      <c r="N210" s="3" t="n">
        <f aca="false">AVERAGE(U210,W210,Y210,AA210)</f>
        <v>15.232201705981</v>
      </c>
      <c r="O210" s="3" t="n">
        <f aca="false">AVERAGE(AD210,AF210,AH210,AJ210)</f>
        <v>45.3392780371951</v>
      </c>
      <c r="P210" s="3" t="n">
        <f aca="false">AVERAGE(AM210,AO210,AQ210,AS210)</f>
        <v>43.458795904129</v>
      </c>
      <c r="Q210" s="3" t="n">
        <f aca="false">(AU210-BC210)/BC210</f>
        <v>0.138915318744053</v>
      </c>
      <c r="S210" s="0" t="n">
        <v>1370.25</v>
      </c>
      <c r="U210" s="3" t="n">
        <f aca="false">(S210-V210)/V210%</f>
        <v>13.0671925669821</v>
      </c>
      <c r="V210" s="0" t="n">
        <v>1211.89</v>
      </c>
      <c r="W210" s="3" t="n">
        <f aca="false">(V210-X210)/X210%</f>
        <v>20.7891877884203</v>
      </c>
      <c r="X210" s="0" t="n">
        <v>1003.31</v>
      </c>
      <c r="Y210" s="3" t="n">
        <f aca="false">(X210-Z210)/Z210%</f>
        <v>16.5406372326956</v>
      </c>
      <c r="Z210" s="0" t="n">
        <v>860.91</v>
      </c>
      <c r="AA210" s="3" t="n">
        <f aca="false">(Z210-AB210)/AB210%</f>
        <v>10.5317892358258</v>
      </c>
      <c r="AB210" s="0" t="n">
        <v>778.88</v>
      </c>
      <c r="AC210" s="0" t="n">
        <v>47.24</v>
      </c>
      <c r="AD210" s="3" t="n">
        <f aca="false">(AC210-AE210)/AE210%</f>
        <v>12.960306073649</v>
      </c>
      <c r="AE210" s="0" t="n">
        <v>41.82</v>
      </c>
      <c r="AF210" s="3" t="n">
        <f aca="false">(AE210-AG210)/AG210%</f>
        <v>120.569620253165</v>
      </c>
      <c r="AG210" s="0" t="n">
        <v>18.96</v>
      </c>
      <c r="AH210" s="3" t="n">
        <f aca="false">(AG210-AI210)/AI210%</f>
        <v>34.5635202271114</v>
      </c>
      <c r="AI210" s="0" t="n">
        <v>14.09</v>
      </c>
      <c r="AJ210" s="3" t="n">
        <f aca="false">(AI210-AK210)/AK210%</f>
        <v>13.2636655948553</v>
      </c>
      <c r="AK210" s="0" t="n">
        <v>12.44</v>
      </c>
      <c r="AL210" s="0" t="n">
        <v>40.38</v>
      </c>
      <c r="AM210" s="3" t="n">
        <f aca="false">(AL210-AN210)/AN210%</f>
        <v>7.36506248338209</v>
      </c>
      <c r="AN210" s="0" t="n">
        <v>37.61</v>
      </c>
      <c r="AO210" s="3" t="n">
        <f aca="false">(AN210-AP210)/AP210%</f>
        <v>116.27372052904</v>
      </c>
      <c r="AP210" s="0" t="n">
        <v>17.39</v>
      </c>
      <c r="AQ210" s="3" t="n">
        <f aca="false">(AP210-AR210)/AR210%</f>
        <v>36.1785434612373</v>
      </c>
      <c r="AR210" s="0" t="n">
        <v>12.77</v>
      </c>
      <c r="AS210" s="3" t="n">
        <f aca="false">(AR210-AT210)/AT210%</f>
        <v>14.0178571428571</v>
      </c>
      <c r="AT210" s="0" t="n">
        <v>11.2</v>
      </c>
      <c r="AU210" s="0" t="n">
        <v>11.97</v>
      </c>
      <c r="AV210" s="1" t="n">
        <f aca="false">(AU210-AW210)/AW210%</f>
        <v>3.10077519379846</v>
      </c>
      <c r="AW210" s="0" t="n">
        <v>11.61</v>
      </c>
      <c r="AX210" s="1" t="n">
        <f aca="false">(AW210-AY210)/AY210%</f>
        <v>10.4662226450999</v>
      </c>
      <c r="AY210" s="0" t="n">
        <v>10.51</v>
      </c>
      <c r="AZ210" s="1" t="n">
        <f aca="false">(AY210-BA210)/BA210%</f>
        <v>0</v>
      </c>
      <c r="BA210" s="0" t="n">
        <v>10.51</v>
      </c>
      <c r="BB210" s="1" t="n">
        <f aca="false">(BA210-BC210)/BC210%</f>
        <v>0</v>
      </c>
      <c r="BC210" s="0" t="n">
        <v>10.51</v>
      </c>
    </row>
    <row r="211" customFormat="false" ht="12.8" hidden="false" customHeight="false" outlineLevel="0" collapsed="false">
      <c r="A211" s="0" t="s">
        <v>247</v>
      </c>
      <c r="B211" s="0" t="n">
        <v>9.2</v>
      </c>
      <c r="C211" s="0" t="n">
        <v>9.55</v>
      </c>
      <c r="D211" s="0" t="s">
        <v>43</v>
      </c>
      <c r="E211" s="0" t="e">
        <f aca="false">D211/AVERAGE(B211:D211)%</f>
        <v>#VALUE!</v>
      </c>
      <c r="F211" s="0" t="s">
        <v>43</v>
      </c>
      <c r="G211" s="0" t="n">
        <v>2</v>
      </c>
      <c r="H211" s="0" t="n">
        <v>0</v>
      </c>
      <c r="I211" s="0" t="s">
        <v>43</v>
      </c>
      <c r="J211" s="0" t="n">
        <v>12.56</v>
      </c>
      <c r="K211" s="0" t="n">
        <v>17.27</v>
      </c>
      <c r="L211" s="0" t="n">
        <v>0.53</v>
      </c>
      <c r="M211" s="0" t="n">
        <v>16</v>
      </c>
      <c r="N211" s="3" t="n">
        <f aca="false">AVERAGE(U211,W211,Y211,AA211)</f>
        <v>9.72779118617765</v>
      </c>
      <c r="O211" s="3" t="n">
        <f aca="false">AVERAGE(AD211,AF211,AH211,AJ211)</f>
        <v>290.267166518609</v>
      </c>
      <c r="P211" s="3" t="n">
        <f aca="false">AVERAGE(AM211,AO211,AQ211,AS211)</f>
        <v>290.639241726652</v>
      </c>
      <c r="Q211" s="3" t="n">
        <f aca="false">(AU211-BC211)/BC211</f>
        <v>1</v>
      </c>
      <c r="S211" s="0" t="n">
        <v>635.57</v>
      </c>
      <c r="U211" s="3" t="n">
        <f aca="false">(S211-V211)/V211%</f>
        <v>14.1510111713783</v>
      </c>
      <c r="V211" s="0" t="n">
        <v>556.78</v>
      </c>
      <c r="W211" s="3" t="n">
        <f aca="false">(V211-X211)/X211%</f>
        <v>22.1839408369725</v>
      </c>
      <c r="X211" s="0" t="n">
        <v>455.69</v>
      </c>
      <c r="Y211" s="3" t="n">
        <f aca="false">(X211-Z211)/Z211%</f>
        <v>7.44364802414411</v>
      </c>
      <c r="Z211" s="0" t="n">
        <v>424.12</v>
      </c>
      <c r="AA211" s="3" t="n">
        <f aca="false">(Z211-AB211)/AB211%</f>
        <v>-4.86743528778431</v>
      </c>
      <c r="AB211" s="0" t="n">
        <v>445.82</v>
      </c>
      <c r="AC211" s="0" t="n">
        <v>-18.21</v>
      </c>
      <c r="AD211" s="3" t="n">
        <f aca="false">(AC211-AE211)/AE211%</f>
        <v>1380.48780487805</v>
      </c>
      <c r="AE211" s="0" t="n">
        <v>-1.23</v>
      </c>
      <c r="AF211" s="3" t="n">
        <f aca="false">(AE211-AG211)/AG211%</f>
        <v>-67.8851174934726</v>
      </c>
      <c r="AG211" s="0" t="n">
        <v>-3.83</v>
      </c>
      <c r="AH211" s="3" t="n">
        <f aca="false">(AG211-AI211)/AI211%</f>
        <v>-119.906444906445</v>
      </c>
      <c r="AI211" s="0" t="n">
        <v>19.24</v>
      </c>
      <c r="AJ211" s="3" t="n">
        <f aca="false">(AI211-AK211)/AK211%</f>
        <v>-31.6275764036958</v>
      </c>
      <c r="AK211" s="0" t="n">
        <v>28.14</v>
      </c>
      <c r="AL211" s="0" t="n">
        <v>-1.82</v>
      </c>
      <c r="AM211" s="3" t="n">
        <f aca="false">(AL211-AN211)/AN211%</f>
        <v>1416.66666666667</v>
      </c>
      <c r="AN211" s="0" t="n">
        <v>-0.12</v>
      </c>
      <c r="AO211" s="3" t="n">
        <f aca="false">(AN211-AP211)/AP211%</f>
        <v>-68.421052631579</v>
      </c>
      <c r="AP211" s="0" t="n">
        <v>-0.38</v>
      </c>
      <c r="AQ211" s="3" t="n">
        <f aca="false">(AP211-AR211)/AR211%</f>
        <v>-119.791666666667</v>
      </c>
      <c r="AR211" s="0" t="n">
        <v>1.92</v>
      </c>
      <c r="AS211" s="3" t="n">
        <f aca="false">(AR211-AT211)/AT211%</f>
        <v>-65.8969804618117</v>
      </c>
      <c r="AT211" s="0" t="n">
        <v>5.63</v>
      </c>
      <c r="AU211" s="0" t="n">
        <v>20</v>
      </c>
      <c r="AV211" s="1" t="n">
        <f aca="false">(AU211-AW211)/AW211%</f>
        <v>0</v>
      </c>
      <c r="AW211" s="0" t="n">
        <v>20</v>
      </c>
      <c r="AX211" s="1" t="n">
        <f aca="false">(AW211-AY211)/AY211%</f>
        <v>0</v>
      </c>
      <c r="AY211" s="0" t="n">
        <v>20</v>
      </c>
      <c r="AZ211" s="1" t="n">
        <f aca="false">(AY211-BA211)/BA211%</f>
        <v>0</v>
      </c>
      <c r="BA211" s="0" t="n">
        <v>20</v>
      </c>
      <c r="BB211" s="1" t="n">
        <f aca="false">(BA211-BC211)/BC211%</f>
        <v>100</v>
      </c>
      <c r="BC211" s="0" t="n">
        <v>10</v>
      </c>
    </row>
    <row r="212" customFormat="false" ht="12.8" hidden="false" customHeight="false" outlineLevel="0" collapsed="false">
      <c r="A212" s="0" t="s">
        <v>248</v>
      </c>
      <c r="B212" s="0" t="n">
        <v>78</v>
      </c>
      <c r="C212" s="0" t="n">
        <v>75.55</v>
      </c>
      <c r="D212" s="0" t="n">
        <v>10.95</v>
      </c>
      <c r="E212" s="0" t="n">
        <f aca="false">D212/AVERAGE(B212:D212)%</f>
        <v>19.9696048632219</v>
      </c>
      <c r="F212" s="0" t="n">
        <v>4.49</v>
      </c>
      <c r="G212" s="0" t="n">
        <v>10</v>
      </c>
      <c r="H212" s="0" t="n">
        <v>35</v>
      </c>
      <c r="I212" s="0" t="n">
        <v>6.9</v>
      </c>
      <c r="J212" s="0" t="n">
        <v>10.55</v>
      </c>
      <c r="K212" s="0" t="n">
        <v>142.89</v>
      </c>
      <c r="L212" s="0" t="n">
        <v>0.55</v>
      </c>
      <c r="M212" s="0" t="n">
        <v>30</v>
      </c>
      <c r="N212" s="3" t="n">
        <f aca="false">AVERAGE(U212,W212,Y212,AA212)</f>
        <v>11.0303262375133</v>
      </c>
      <c r="O212" s="3" t="n">
        <f aca="false">AVERAGE(AD212,AF212,AH212,AJ212)</f>
        <v>19.7379310988105</v>
      </c>
      <c r="P212" s="3" t="n">
        <f aca="false">AVERAGE(AM212,AO212,AQ212,AS212)</f>
        <v>19.7585881413216</v>
      </c>
      <c r="Q212" s="3" t="n">
        <f aca="false">(AU212-BC212)/BC212</f>
        <v>0</v>
      </c>
      <c r="S212" s="0" t="n">
        <v>647.22</v>
      </c>
      <c r="U212" s="3" t="n">
        <f aca="false">(S212-V212)/V212%</f>
        <v>22.7492555995979</v>
      </c>
      <c r="V212" s="0" t="n">
        <v>527.27</v>
      </c>
      <c r="W212" s="3" t="n">
        <f aca="false">(V212-X212)/X212%</f>
        <v>17.2910085865551</v>
      </c>
      <c r="X212" s="0" t="n">
        <v>449.54</v>
      </c>
      <c r="Y212" s="3" t="n">
        <f aca="false">(X212-Z212)/Z212%</f>
        <v>-0.0955619263506471</v>
      </c>
      <c r="Z212" s="0" t="n">
        <v>449.97</v>
      </c>
      <c r="AA212" s="3" t="n">
        <f aca="false">(Z212-AB212)/AB212%</f>
        <v>4.17660269025074</v>
      </c>
      <c r="AB212" s="0" t="n">
        <v>431.93</v>
      </c>
      <c r="AC212" s="0" t="n">
        <v>35.48</v>
      </c>
      <c r="AD212" s="3" t="n">
        <f aca="false">(AC212-AE212)/AE212%</f>
        <v>11.1877154497023</v>
      </c>
      <c r="AE212" s="0" t="n">
        <v>31.91</v>
      </c>
      <c r="AF212" s="3" t="n">
        <f aca="false">(AE212-AG212)/AG212%</f>
        <v>56.5750736015702</v>
      </c>
      <c r="AG212" s="0" t="n">
        <v>20.38</v>
      </c>
      <c r="AH212" s="3" t="n">
        <f aca="false">(AG212-AI212)/AI212%</f>
        <v>-3.68620037807184</v>
      </c>
      <c r="AI212" s="0" t="n">
        <v>21.16</v>
      </c>
      <c r="AJ212" s="3" t="n">
        <f aca="false">(AI212-AK212)/AK212%</f>
        <v>14.8751357220412</v>
      </c>
      <c r="AK212" s="0" t="n">
        <v>18.42</v>
      </c>
      <c r="AL212" s="0" t="n">
        <v>18.91</v>
      </c>
      <c r="AM212" s="3" t="n">
        <f aca="false">(AL212-AN212)/AN212%</f>
        <v>11.2352941176471</v>
      </c>
      <c r="AN212" s="0" t="n">
        <v>17</v>
      </c>
      <c r="AO212" s="3" t="n">
        <f aca="false">(AN212-AP212)/AP212%</f>
        <v>56.5377532228361</v>
      </c>
      <c r="AP212" s="0" t="n">
        <v>10.86</v>
      </c>
      <c r="AQ212" s="3" t="n">
        <f aca="false">(AP212-AR212)/AR212%</f>
        <v>-3.72340425531915</v>
      </c>
      <c r="AR212" s="0" t="n">
        <v>11.28</v>
      </c>
      <c r="AS212" s="3" t="n">
        <f aca="false">(AR212-AT212)/AT212%</f>
        <v>14.9847094801223</v>
      </c>
      <c r="AT212" s="0" t="n">
        <v>9.81</v>
      </c>
      <c r="AU212" s="0" t="n">
        <v>18.77</v>
      </c>
      <c r="AV212" s="1" t="n">
        <f aca="false">(AU212-AW212)/AW212%</f>
        <v>0</v>
      </c>
      <c r="AW212" s="0" t="n">
        <v>18.77</v>
      </c>
      <c r="AX212" s="1" t="n">
        <f aca="false">(AW212-AY212)/AY212%</f>
        <v>0</v>
      </c>
      <c r="AY212" s="0" t="n">
        <v>18.77</v>
      </c>
      <c r="AZ212" s="1" t="n">
        <f aca="false">(AY212-BA212)/BA212%</f>
        <v>0</v>
      </c>
      <c r="BA212" s="0" t="n">
        <v>18.77</v>
      </c>
      <c r="BB212" s="1" t="n">
        <f aca="false">(BA212-BC212)/BC212%</f>
        <v>0</v>
      </c>
      <c r="BC212" s="0" t="n">
        <v>18.77</v>
      </c>
    </row>
    <row r="213" customFormat="false" ht="12.8" hidden="false" customHeight="false" outlineLevel="0" collapsed="false">
      <c r="A213" s="0" t="s">
        <v>249</v>
      </c>
      <c r="B213" s="0" t="n">
        <v>11</v>
      </c>
      <c r="D213" s="0" t="n">
        <v>1.29</v>
      </c>
      <c r="E213" s="0" t="n">
        <f aca="false">D213/AVERAGE(B213:D213)%</f>
        <v>20.9926769731489</v>
      </c>
      <c r="F213" s="0" t="n">
        <v>6.82</v>
      </c>
      <c r="G213" s="0" t="n">
        <v>1</v>
      </c>
      <c r="H213" s="0" t="n">
        <v>75</v>
      </c>
      <c r="I213" s="0" t="n">
        <v>8.53</v>
      </c>
      <c r="J213" s="0" t="n">
        <v>14.76</v>
      </c>
      <c r="K213" s="0" t="n">
        <v>15.24</v>
      </c>
      <c r="L213" s="0" t="n">
        <v>0.72</v>
      </c>
      <c r="M213" s="0" t="n">
        <v>53</v>
      </c>
      <c r="N213" s="3" t="n">
        <f aca="false">AVERAGE(U213,W213,Y213,AA213)</f>
        <v>1.97669509355642</v>
      </c>
      <c r="O213" s="3" t="n">
        <f aca="false">AVERAGE(AD213,AF213,AH213,AJ213)</f>
        <v>20.3853079738161</v>
      </c>
      <c r="P213" s="3" t="n">
        <f aca="false">AVERAGE(AM213,AO213,AQ213,AS213)</f>
        <v>-15.964406161544</v>
      </c>
      <c r="Q213" s="3" t="n">
        <f aca="false">(AU213-BC213)/BC213</f>
        <v>0</v>
      </c>
      <c r="S213" s="0" t="n">
        <v>156.1</v>
      </c>
      <c r="U213" s="3" t="n">
        <f aca="false">(S213-V213)/V213%</f>
        <v>7.04244668449563</v>
      </c>
      <c r="V213" s="0" t="n">
        <v>145.83</v>
      </c>
      <c r="W213" s="3" t="n">
        <f aca="false">(V213-X213)/X213%</f>
        <v>8.10229799851743</v>
      </c>
      <c r="X213" s="0" t="n">
        <v>134.9</v>
      </c>
      <c r="Y213" s="3" t="n">
        <f aca="false">(X213-Z213)/Z213%</f>
        <v>1.67319867350015</v>
      </c>
      <c r="Z213" s="0" t="n">
        <v>132.68</v>
      </c>
      <c r="AA213" s="3" t="n">
        <f aca="false">(Z213-AB213)/AB213%</f>
        <v>-8.91116298228751</v>
      </c>
      <c r="AB213" s="0" t="n">
        <v>145.66</v>
      </c>
      <c r="AC213" s="0" t="n">
        <v>10.08</v>
      </c>
      <c r="AD213" s="3" t="n">
        <f aca="false">(AC213-AE213)/AE213%</f>
        <v>43.3854907539118</v>
      </c>
      <c r="AE213" s="0" t="n">
        <v>7.03</v>
      </c>
      <c r="AF213" s="3" t="n">
        <f aca="false">(AE213-AG213)/AG213%</f>
        <v>1.15107913669065</v>
      </c>
      <c r="AG213" s="0" t="n">
        <v>6.95</v>
      </c>
      <c r="AH213" s="3" t="n">
        <f aca="false">(AG213-AI213)/AI213%</f>
        <v>62.004662004662</v>
      </c>
      <c r="AI213" s="0" t="n">
        <v>4.29</v>
      </c>
      <c r="AJ213" s="3" t="n">
        <f aca="false">(AI213-AK213)/AK213%</f>
        <v>-25</v>
      </c>
      <c r="AK213" s="0" t="n">
        <v>5.72</v>
      </c>
      <c r="AL213" s="0" t="n">
        <v>1.98</v>
      </c>
      <c r="AM213" s="3" t="n">
        <f aca="false">(AL213-AN213)/AN213%</f>
        <v>43.4782608695652</v>
      </c>
      <c r="AN213" s="0" t="n">
        <v>1.38</v>
      </c>
      <c r="AO213" s="3" t="n">
        <f aca="false">(AN213-AP213)/AP213%</f>
        <v>1.47058823529412</v>
      </c>
      <c r="AP213" s="0" t="n">
        <v>1.36</v>
      </c>
      <c r="AQ213" s="3" t="n">
        <f aca="false">(AP213-AR213)/AR213%</f>
        <v>-83.8287752675386</v>
      </c>
      <c r="AR213" s="0" t="n">
        <v>8.41</v>
      </c>
      <c r="AS213" s="3" t="n">
        <f aca="false">(AR213-AT213)/AT213%</f>
        <v>-24.9776984834969</v>
      </c>
      <c r="AT213" s="0" t="n">
        <v>11.21</v>
      </c>
      <c r="AU213" s="0" t="n">
        <v>5.1</v>
      </c>
      <c r="AV213" s="1" t="n">
        <f aca="false">(AU213-AW213)/AW213%</f>
        <v>0</v>
      </c>
      <c r="AW213" s="0" t="n">
        <v>5.1</v>
      </c>
      <c r="AX213" s="1" t="n">
        <f aca="false">(AW213-AY213)/AY213%</f>
        <v>0</v>
      </c>
      <c r="AY213" s="0" t="n">
        <v>5.1</v>
      </c>
      <c r="AZ213" s="1" t="n">
        <f aca="false">(AY213-BA213)/BA213%</f>
        <v>0</v>
      </c>
      <c r="BA213" s="0" t="n">
        <v>5.1</v>
      </c>
      <c r="BB213" s="1" t="n">
        <f aca="false">(BA213-BC213)/BC213%</f>
        <v>0</v>
      </c>
      <c r="BC213" s="0" t="n">
        <v>5.1</v>
      </c>
    </row>
    <row r="214" customFormat="false" ht="12.8" hidden="false" customHeight="false" outlineLevel="0" collapsed="false">
      <c r="A214" s="0" t="s">
        <v>250</v>
      </c>
      <c r="B214" s="0" t="n">
        <v>160.6</v>
      </c>
      <c r="C214" s="0" t="n">
        <v>164.25</v>
      </c>
      <c r="D214" s="0" t="n">
        <v>32.49</v>
      </c>
      <c r="E214" s="0" t="n">
        <f aca="false">D214/AVERAGE(B214:D214)%</f>
        <v>27.2765433480719</v>
      </c>
      <c r="F214" s="0" t="n">
        <v>3.11</v>
      </c>
      <c r="G214" s="0" t="n">
        <v>10</v>
      </c>
      <c r="H214" s="0" t="n">
        <v>50</v>
      </c>
      <c r="I214" s="0" t="n">
        <v>5.06</v>
      </c>
      <c r="J214" s="0" t="n">
        <v>12.56</v>
      </c>
      <c r="K214" s="0" t="n">
        <v>202.52</v>
      </c>
      <c r="L214" s="0" t="n">
        <v>0.79</v>
      </c>
      <c r="M214" s="0" t="n">
        <v>59</v>
      </c>
      <c r="N214" s="3" t="n">
        <f aca="false">AVERAGE(U214,W214,Y214,AA214)</f>
        <v>11.0264814817593</v>
      </c>
      <c r="O214" s="3" t="n">
        <f aca="false">AVERAGE(AD214,AF214,AH214,AJ214)</f>
        <v>11.7735170223724</v>
      </c>
      <c r="P214" s="3" t="n">
        <f aca="false">AVERAGE(AM214,AO214,AQ214,AS214)</f>
        <v>-3.39595777881599</v>
      </c>
      <c r="Q214" s="3" t="n">
        <f aca="false">(AU214-BC214)/BC214</f>
        <v>0.999363057324841</v>
      </c>
      <c r="S214" s="0" t="n">
        <v>1582.1</v>
      </c>
      <c r="U214" s="3" t="n">
        <f aca="false">(S214-V214)/V214%</f>
        <v>21.4542886314609</v>
      </c>
      <c r="V214" s="0" t="n">
        <v>1302.63</v>
      </c>
      <c r="W214" s="3" t="n">
        <f aca="false">(V214-X214)/X214%</f>
        <v>11.1848001433949</v>
      </c>
      <c r="X214" s="0" t="n">
        <v>1171.59</v>
      </c>
      <c r="Y214" s="3" t="n">
        <f aca="false">(X214-Z214)/Z214%</f>
        <v>7.47546096688377</v>
      </c>
      <c r="Z214" s="0" t="n">
        <v>1090.1</v>
      </c>
      <c r="AA214" s="3" t="n">
        <f aca="false">(Z214-AB214)/AB214%</f>
        <v>3.99137618529753</v>
      </c>
      <c r="AB214" s="0" t="n">
        <v>1048.26</v>
      </c>
      <c r="AC214" s="0" t="n">
        <v>96.65</v>
      </c>
      <c r="AD214" s="3" t="n">
        <f aca="false">(AC214-AE214)/AE214%</f>
        <v>21.3586137619287</v>
      </c>
      <c r="AE214" s="0" t="n">
        <v>79.64</v>
      </c>
      <c r="AF214" s="3" t="n">
        <f aca="false">(AE214-AG214)/AG214%</f>
        <v>29.3907392363932</v>
      </c>
      <c r="AG214" s="0" t="n">
        <v>61.55</v>
      </c>
      <c r="AH214" s="3" t="n">
        <f aca="false">(AG214-AI214)/AI214%</f>
        <v>7.13664055700608</v>
      </c>
      <c r="AI214" s="0" t="n">
        <v>57.45</v>
      </c>
      <c r="AJ214" s="3" t="n">
        <f aca="false">(AI214-AK214)/AK214%</f>
        <v>-10.7919254658385</v>
      </c>
      <c r="AK214" s="0" t="n">
        <v>64.4</v>
      </c>
      <c r="AL214" s="0" t="n">
        <v>30.79</v>
      </c>
      <c r="AM214" s="3" t="n">
        <f aca="false">(AL214-AN214)/AN214%</f>
        <v>-39.3180922349231</v>
      </c>
      <c r="AN214" s="0" t="n">
        <v>50.74</v>
      </c>
      <c r="AO214" s="3" t="n">
        <f aca="false">(AN214-AP214)/AP214%</f>
        <v>29.3727689954105</v>
      </c>
      <c r="AP214" s="0" t="n">
        <v>39.22</v>
      </c>
      <c r="AQ214" s="3" t="n">
        <f aca="false">(AP214-AR214)/AR214%</f>
        <v>7.15846994535518</v>
      </c>
      <c r="AR214" s="0" t="n">
        <v>36.6</v>
      </c>
      <c r="AS214" s="3" t="n">
        <f aca="false">(AR214-AT214)/AT214%</f>
        <v>-10.7969778211065</v>
      </c>
      <c r="AT214" s="0" t="n">
        <v>41.03</v>
      </c>
      <c r="AU214" s="0" t="n">
        <v>31.39</v>
      </c>
      <c r="AV214" s="1" t="n">
        <f aca="false">(AU214-AW214)/AW214%</f>
        <v>99.9363057324841</v>
      </c>
      <c r="AW214" s="0" t="n">
        <v>15.7</v>
      </c>
      <c r="AX214" s="1" t="n">
        <f aca="false">(AW214-AY214)/AY214%</f>
        <v>0</v>
      </c>
      <c r="AY214" s="0" t="n">
        <v>15.7</v>
      </c>
      <c r="AZ214" s="1" t="n">
        <f aca="false">(AY214-BA214)/BA214%</f>
        <v>0</v>
      </c>
      <c r="BA214" s="0" t="n">
        <v>15.7</v>
      </c>
      <c r="BB214" s="1" t="n">
        <f aca="false">(BA214-BC214)/BC214%</f>
        <v>0</v>
      </c>
      <c r="BC214" s="0" t="n">
        <v>15.7</v>
      </c>
    </row>
    <row r="215" customFormat="false" ht="12.8" hidden="false" customHeight="false" outlineLevel="0" collapsed="false">
      <c r="A215" s="0" t="s">
        <v>251</v>
      </c>
      <c r="B215" s="0" t="n">
        <v>23.65</v>
      </c>
      <c r="D215" s="0" t="n">
        <v>7.75</v>
      </c>
      <c r="E215" s="0" t="n">
        <f aca="false">D215/AVERAGE(B215:D215)%</f>
        <v>49.3630573248408</v>
      </c>
      <c r="F215" s="0" t="n">
        <v>4.23</v>
      </c>
      <c r="G215" s="0" t="n">
        <v>2</v>
      </c>
      <c r="H215" s="0" t="n">
        <v>50</v>
      </c>
      <c r="I215" s="0" t="n">
        <v>3.05</v>
      </c>
      <c r="J215" s="0" t="n">
        <v>10.55</v>
      </c>
      <c r="K215" s="0" t="n">
        <v>186.56</v>
      </c>
      <c r="L215" s="0" t="n">
        <v>0.13</v>
      </c>
      <c r="M215" s="0" t="n">
        <v>28</v>
      </c>
      <c r="N215" s="3" t="n">
        <f aca="false">AVERAGE(U215,W215,Y215,AA215)</f>
        <v>208.088793532925</v>
      </c>
      <c r="O215" s="3" t="n">
        <f aca="false">AVERAGE(AD215,AF215,AH215,AJ215)</f>
        <v>45.4483182831411</v>
      </c>
      <c r="P215" s="3" t="n">
        <f aca="false">AVERAGE(AM215,AO215,AQ215,AS215)</f>
        <v>11.5267217793321</v>
      </c>
      <c r="Q215" s="3" t="n">
        <f aca="false">(AU215-BC215)/BC215</f>
        <v>3.48571428571429</v>
      </c>
      <c r="S215" s="0" t="n">
        <v>323.79</v>
      </c>
      <c r="U215" s="3" t="n">
        <f aca="false">(S215-V215)/V215%</f>
        <v>20.4665525708758</v>
      </c>
      <c r="V215" s="0" t="n">
        <v>268.78</v>
      </c>
      <c r="W215" s="3" t="n">
        <f aca="false">(V215-X215)/X215%</f>
        <v>14.8632478632479</v>
      </c>
      <c r="X215" s="0" t="n">
        <v>234</v>
      </c>
      <c r="Y215" s="3" t="n">
        <f aca="false">(X215-Z215)/Z215%</f>
        <v>812.992586812329</v>
      </c>
      <c r="Z215" s="0" t="n">
        <v>25.63</v>
      </c>
      <c r="AA215" s="3" t="n">
        <f aca="false">(Z215-AB215)/AB215%</f>
        <v>-15.9672131147541</v>
      </c>
      <c r="AB215" s="0" t="n">
        <v>30.5</v>
      </c>
      <c r="AC215" s="0" t="n">
        <v>18.3</v>
      </c>
      <c r="AD215" s="3" t="n">
        <f aca="false">(AC215-AE215)/AE215%</f>
        <v>73.9543726235742</v>
      </c>
      <c r="AE215" s="0" t="n">
        <v>10.52</v>
      </c>
      <c r="AF215" s="3" t="n">
        <f aca="false">(AE215-AG215)/AG215%</f>
        <v>47.1328671328671</v>
      </c>
      <c r="AG215" s="0" t="n">
        <v>7.15</v>
      </c>
      <c r="AH215" s="3" t="n">
        <f aca="false">(AG215-AI215)/AI215%</f>
        <v>74.3902439024391</v>
      </c>
      <c r="AI215" s="0" t="n">
        <v>4.1</v>
      </c>
      <c r="AJ215" s="3" t="n">
        <f aca="false">(AI215-AK215)/AK215%</f>
        <v>-13.6842105263158</v>
      </c>
      <c r="AK215" s="0" t="n">
        <v>4.75</v>
      </c>
      <c r="AL215" s="0" t="n">
        <v>23.27</v>
      </c>
      <c r="AM215" s="3" t="n">
        <f aca="false">(AL215-AN215)/AN215%</f>
        <v>74.0463724756919</v>
      </c>
      <c r="AN215" s="0" t="n">
        <v>13.37</v>
      </c>
      <c r="AO215" s="3" t="n">
        <f aca="false">(AN215-AP215)/AP215%</f>
        <v>46.9230769230769</v>
      </c>
      <c r="AP215" s="0" t="n">
        <v>9.1</v>
      </c>
      <c r="AQ215" s="3" t="n">
        <f aca="false">(AP215-AR215)/AR215%</f>
        <v>-61.1609048228767</v>
      </c>
      <c r="AR215" s="0" t="n">
        <v>23.43</v>
      </c>
      <c r="AS215" s="3" t="n">
        <f aca="false">(AR215-AT215)/AT215%</f>
        <v>-13.7016574585635</v>
      </c>
      <c r="AT215" s="0" t="n">
        <v>27.15</v>
      </c>
      <c r="AU215" s="0" t="n">
        <v>1.57</v>
      </c>
      <c r="AV215" s="1" t="n">
        <f aca="false">(AU215-AW215)/AW215%</f>
        <v>0</v>
      </c>
      <c r="AW215" s="0" t="n">
        <v>1.57</v>
      </c>
      <c r="AX215" s="1" t="n">
        <f aca="false">(AW215-AY215)/AY215%</f>
        <v>0</v>
      </c>
      <c r="AY215" s="0" t="n">
        <v>1.57</v>
      </c>
      <c r="AZ215" s="1" t="n">
        <f aca="false">(AY215-BA215)/BA215%</f>
        <v>348.571428571428</v>
      </c>
      <c r="BA215" s="0" t="n">
        <v>0.35</v>
      </c>
      <c r="BB215" s="1" t="n">
        <f aca="false">(BA215-BC215)/BC215%</f>
        <v>0</v>
      </c>
      <c r="BC215" s="0" t="n">
        <v>0.35</v>
      </c>
    </row>
    <row r="216" customFormat="false" ht="12.8" hidden="false" customHeight="false" outlineLevel="0" collapsed="false">
      <c r="A216" s="0" t="s">
        <v>252</v>
      </c>
      <c r="B216" s="0" t="n">
        <v>74.9</v>
      </c>
      <c r="D216" s="0" t="n">
        <v>20.46</v>
      </c>
      <c r="E216" s="0" t="n">
        <f aca="false">D216/AVERAGE(B216:D216)%</f>
        <v>42.9110738255034</v>
      </c>
      <c r="F216" s="0" t="n">
        <v>6.68</v>
      </c>
      <c r="G216" s="0" t="n">
        <v>10</v>
      </c>
      <c r="H216" s="0" t="n">
        <v>50</v>
      </c>
      <c r="I216" s="0" t="n">
        <v>3.66</v>
      </c>
      <c r="J216" s="0" t="n">
        <v>14.76</v>
      </c>
      <c r="K216" s="0" t="n">
        <v>142.29</v>
      </c>
      <c r="L216" s="0" t="n">
        <v>0.53</v>
      </c>
      <c r="M216" s="0" t="n">
        <v>43</v>
      </c>
      <c r="N216" s="3" t="n">
        <f aca="false">AVERAGE(U216,W216,Y216,AA216)</f>
        <v>5.66372894963082</v>
      </c>
      <c r="O216" s="3" t="n">
        <f aca="false">AVERAGE(AD216,AF216,AH216,AJ216)</f>
        <v>14.8366794527206</v>
      </c>
      <c r="P216" s="3" t="n">
        <f aca="false">AVERAGE(AM216,AO216,AQ216,AS216)</f>
        <v>14.3033029097103</v>
      </c>
      <c r="Q216" s="3" t="n">
        <f aca="false">(AU216-BC216)/BC216</f>
        <v>0</v>
      </c>
      <c r="S216" s="0" t="n">
        <v>289.56</v>
      </c>
      <c r="U216" s="3" t="n">
        <f aca="false">(S216-V216)/V216%</f>
        <v>8.38043193472321</v>
      </c>
      <c r="V216" s="0" t="n">
        <v>267.17</v>
      </c>
      <c r="W216" s="3" t="n">
        <f aca="false">(V216-X216)/X216%</f>
        <v>6.18839427662958</v>
      </c>
      <c r="X216" s="0" t="n">
        <v>251.6</v>
      </c>
      <c r="Y216" s="3" t="n">
        <f aca="false">(X216-Z216)/Z216%</f>
        <v>2.61011419249592</v>
      </c>
      <c r="Z216" s="0" t="n">
        <v>245.2</v>
      </c>
      <c r="AA216" s="3" t="n">
        <f aca="false">(Z216-AB216)/AB216%</f>
        <v>5.47597539467458</v>
      </c>
      <c r="AB216" s="0" t="n">
        <v>232.47</v>
      </c>
      <c r="AC216" s="0" t="n">
        <v>21.04</v>
      </c>
      <c r="AD216" s="3" t="n">
        <f aca="false">(AC216-AE216)/AE216%</f>
        <v>4.41687344913152</v>
      </c>
      <c r="AE216" s="0" t="n">
        <v>20.15</v>
      </c>
      <c r="AF216" s="3" t="n">
        <f aca="false">(AE216-AG216)/AG216%</f>
        <v>3.54573484069886</v>
      </c>
      <c r="AG216" s="0" t="n">
        <v>19.46</v>
      </c>
      <c r="AH216" s="3" t="n">
        <f aca="false">(AG216-AI216)/AI216%</f>
        <v>23.9490445859873</v>
      </c>
      <c r="AI216" s="0" t="n">
        <v>15.7</v>
      </c>
      <c r="AJ216" s="3" t="n">
        <f aca="false">(AI216-AK216)/AK216%</f>
        <v>27.4350649350649</v>
      </c>
      <c r="AK216" s="0" t="n">
        <v>12.32</v>
      </c>
      <c r="AL216" s="0" t="n">
        <v>21.42</v>
      </c>
      <c r="AM216" s="3" t="n">
        <f aca="false">(AL216-AN216)/AN216%</f>
        <v>4.38596491228071</v>
      </c>
      <c r="AN216" s="0" t="n">
        <v>20.52</v>
      </c>
      <c r="AO216" s="3" t="n">
        <f aca="false">(AN216-AP216)/AP216%</f>
        <v>3.58404846037355</v>
      </c>
      <c r="AP216" s="0" t="n">
        <v>19.81</v>
      </c>
      <c r="AQ216" s="3" t="n">
        <f aca="false">(AP216-AR216)/AR216%</f>
        <v>22.2839506172839</v>
      </c>
      <c r="AR216" s="0" t="n">
        <v>16.2</v>
      </c>
      <c r="AS216" s="3" t="n">
        <f aca="false">(AR216-AT216)/AT216%</f>
        <v>26.9592476489028</v>
      </c>
      <c r="AT216" s="0" t="n">
        <v>12.76</v>
      </c>
      <c r="AU216" s="0" t="n">
        <v>9.82</v>
      </c>
      <c r="AV216" s="1" t="n">
        <f aca="false">(AU216-AW216)/AW216%</f>
        <v>0</v>
      </c>
      <c r="AW216" s="0" t="n">
        <v>9.82</v>
      </c>
      <c r="AX216" s="1" t="n">
        <f aca="false">(AW216-AY216)/AY216%</f>
        <v>0</v>
      </c>
      <c r="AY216" s="0" t="n">
        <v>9.82</v>
      </c>
      <c r="AZ216" s="1" t="n">
        <f aca="false">(AY216-BA216)/BA216%</f>
        <v>0</v>
      </c>
      <c r="BA216" s="0" t="n">
        <v>9.82</v>
      </c>
      <c r="BB216" s="1" t="n">
        <f aca="false">(BA216-BC216)/BC216%</f>
        <v>0</v>
      </c>
      <c r="BC216" s="0" t="n">
        <v>9.82</v>
      </c>
    </row>
    <row r="217" customFormat="false" ht="12.8" hidden="false" customHeight="false" outlineLevel="0" collapsed="false">
      <c r="A217" s="0" t="s">
        <v>253</v>
      </c>
      <c r="B217" s="0" t="n">
        <v>36.95</v>
      </c>
      <c r="D217" s="0" t="n">
        <v>5.7</v>
      </c>
      <c r="E217" s="0" t="n">
        <f aca="false">D217/AVERAGE(B217:D217)%</f>
        <v>26.7291910902696</v>
      </c>
      <c r="F217" s="0" t="n">
        <v>2.71</v>
      </c>
      <c r="G217" s="0" t="n">
        <v>2</v>
      </c>
      <c r="H217" s="0" t="n">
        <v>50</v>
      </c>
      <c r="I217" s="0" t="n">
        <v>6.48</v>
      </c>
      <c r="J217" s="0" t="n">
        <v>12.56</v>
      </c>
      <c r="K217" s="0" t="n">
        <v>33.3</v>
      </c>
      <c r="L217" s="0" t="n">
        <v>1.11</v>
      </c>
      <c r="M217" s="0" t="n">
        <v>47</v>
      </c>
      <c r="N217" s="3" t="n">
        <f aca="false">AVERAGE(U217,W217,Y217,AA217)</f>
        <v>7.36718825990638</v>
      </c>
      <c r="O217" s="3" t="n">
        <f aca="false">AVERAGE(AD217,AF217,AH217,AJ217)</f>
        <v>41.8385290704734</v>
      </c>
      <c r="P217" s="3" t="n">
        <f aca="false">AVERAGE(AM217,AO217,AQ217,AS217)</f>
        <v>41.8159680235311</v>
      </c>
      <c r="Q217" s="3" t="n">
        <f aca="false">(AU217-BC217)/BC217</f>
        <v>0</v>
      </c>
      <c r="S217" s="0" t="n">
        <v>903.57</v>
      </c>
      <c r="U217" s="3" t="n">
        <f aca="false">(S217-V217)/V217%</f>
        <v>-6.87533495485838</v>
      </c>
      <c r="V217" s="0" t="n">
        <v>970.28</v>
      </c>
      <c r="W217" s="3" t="n">
        <f aca="false">(V217-X217)/X217%</f>
        <v>17.5769179501472</v>
      </c>
      <c r="X217" s="0" t="n">
        <v>825.23</v>
      </c>
      <c r="Y217" s="3" t="n">
        <f aca="false">(X217-Z217)/Z217%</f>
        <v>17.9169524462734</v>
      </c>
      <c r="Z217" s="0" t="n">
        <v>699.84</v>
      </c>
      <c r="AA217" s="3" t="n">
        <f aca="false">(Z217-AB217)/AB217%</f>
        <v>0.85021759806323</v>
      </c>
      <c r="AB217" s="0" t="n">
        <v>693.94</v>
      </c>
      <c r="AC217" s="0" t="n">
        <v>21.42</v>
      </c>
      <c r="AD217" s="3" t="n">
        <f aca="false">(AC217-AE217)/AE217%</f>
        <v>-24.0963855421687</v>
      </c>
      <c r="AE217" s="0" t="n">
        <v>28.22</v>
      </c>
      <c r="AF217" s="3" t="n">
        <f aca="false">(AE217-AG217)/AG217%</f>
        <v>131.881676253081</v>
      </c>
      <c r="AG217" s="0" t="n">
        <v>12.17</v>
      </c>
      <c r="AH217" s="3" t="n">
        <f aca="false">(AG217-AI217)/AI217%</f>
        <v>72.8693181818182</v>
      </c>
      <c r="AI217" s="0" t="n">
        <v>7.04</v>
      </c>
      <c r="AJ217" s="3" t="n">
        <f aca="false">(AI217-AK217)/AK217%</f>
        <v>-13.3004926108374</v>
      </c>
      <c r="AK217" s="0" t="n">
        <v>8.12</v>
      </c>
      <c r="AL217" s="0" t="n">
        <v>6.82</v>
      </c>
      <c r="AM217" s="3" t="n">
        <f aca="false">(AL217-AN217)/AN217%</f>
        <v>-24.1379310344828</v>
      </c>
      <c r="AN217" s="0" t="n">
        <v>8.99</v>
      </c>
      <c r="AO217" s="3" t="n">
        <f aca="false">(AN217-AP217)/AP217%</f>
        <v>131.701030927835</v>
      </c>
      <c r="AP217" s="0" t="n">
        <v>3.88</v>
      </c>
      <c r="AQ217" s="3" t="n">
        <f aca="false">(AP217-AR217)/AR217%</f>
        <v>73.2142857142857</v>
      </c>
      <c r="AR217" s="0" t="n">
        <v>2.24</v>
      </c>
      <c r="AS217" s="3" t="n">
        <f aca="false">(AR217-AT217)/AT217%</f>
        <v>-13.5135135135135</v>
      </c>
      <c r="AT217" s="0" t="n">
        <v>2.59</v>
      </c>
      <c r="AU217" s="0" t="n">
        <v>6.28</v>
      </c>
      <c r="AV217" s="1" t="n">
        <f aca="false">(AU217-AW217)/AW217%</f>
        <v>0</v>
      </c>
      <c r="AW217" s="0" t="n">
        <v>6.28</v>
      </c>
      <c r="AX217" s="1" t="n">
        <f aca="false">(AW217-AY217)/AY217%</f>
        <v>0</v>
      </c>
      <c r="AY217" s="0" t="n">
        <v>6.28</v>
      </c>
      <c r="AZ217" s="1" t="n">
        <f aca="false">(AY217-BA217)/BA217%</f>
        <v>0</v>
      </c>
      <c r="BA217" s="0" t="n">
        <v>6.28</v>
      </c>
      <c r="BB217" s="1" t="n">
        <f aca="false">(BA217-BC217)/BC217%</f>
        <v>0</v>
      </c>
      <c r="BC217" s="0" t="n">
        <v>6.28</v>
      </c>
    </row>
    <row r="218" customFormat="false" ht="12.8" hidden="false" customHeight="false" outlineLevel="0" collapsed="false">
      <c r="A218" s="0" t="s">
        <v>254</v>
      </c>
      <c r="B218" s="0" t="n">
        <v>334.15</v>
      </c>
      <c r="C218" s="0" t="n">
        <v>335.9</v>
      </c>
      <c r="D218" s="0" t="n">
        <v>12.65</v>
      </c>
      <c r="E218" s="0" t="n">
        <f aca="false">D218/AVERAGE(B218:D218)%</f>
        <v>5.55881060495093</v>
      </c>
      <c r="F218" s="0" t="n">
        <v>1.8</v>
      </c>
      <c r="G218" s="0" t="n">
        <v>10</v>
      </c>
      <c r="H218" s="0" t="n">
        <v>60</v>
      </c>
      <c r="I218" s="0" t="n">
        <v>26.55</v>
      </c>
      <c r="J218" s="0" t="n">
        <v>12.56</v>
      </c>
      <c r="K218" s="0" t="n">
        <v>172.4</v>
      </c>
      <c r="L218" s="0" t="n">
        <v>1.94</v>
      </c>
      <c r="M218" s="0" t="n">
        <v>51</v>
      </c>
      <c r="N218" s="3" t="n">
        <f aca="false">AVERAGE(U218,W218,Y218,AA218)</f>
        <v>15.0916819404805</v>
      </c>
      <c r="O218" s="3" t="n">
        <f aca="false">AVERAGE(AD218,AF218,AH218,AJ218)</f>
        <v>62.591125776483</v>
      </c>
      <c r="P218" s="3" t="n">
        <f aca="false">AVERAGE(AM218,AO218,AQ218,AS218)</f>
        <v>62.5457728480368</v>
      </c>
      <c r="Q218" s="3" t="n">
        <f aca="false">(AU218-BC218)/BC218</f>
        <v>0</v>
      </c>
      <c r="S218" s="0" t="n">
        <v>477.6</v>
      </c>
      <c r="U218" s="3" t="n">
        <f aca="false">(S218-V218)/V218%</f>
        <v>9.32564208213158</v>
      </c>
      <c r="V218" s="0" t="n">
        <v>436.86</v>
      </c>
      <c r="W218" s="3" t="n">
        <f aca="false">(V218-X218)/X218%</f>
        <v>25.653637069635</v>
      </c>
      <c r="X218" s="0" t="n">
        <v>347.67</v>
      </c>
      <c r="Y218" s="3" t="n">
        <f aca="false">(X218-Z218)/Z218%</f>
        <v>12.9495467983496</v>
      </c>
      <c r="Z218" s="0" t="n">
        <v>307.81</v>
      </c>
      <c r="AA218" s="3" t="n">
        <f aca="false">(Z218-AB218)/AB218%</f>
        <v>12.437901811806</v>
      </c>
      <c r="AB218" s="0" t="n">
        <v>273.76</v>
      </c>
      <c r="AC218" s="0" t="n">
        <v>22.02</v>
      </c>
      <c r="AD218" s="3" t="n">
        <f aca="false">(AC218-AE218)/AE218%</f>
        <v>-28.5064935064935</v>
      </c>
      <c r="AE218" s="0" t="n">
        <v>30.8</v>
      </c>
      <c r="AF218" s="3" t="n">
        <f aca="false">(AE218-AG218)/AG218%</f>
        <v>22.2222222222222</v>
      </c>
      <c r="AG218" s="0" t="n">
        <v>25.2</v>
      </c>
      <c r="AH218" s="3" t="n">
        <f aca="false">(AG218-AI218)/AI218%</f>
        <v>-0.473933649289103</v>
      </c>
      <c r="AI218" s="0" t="n">
        <v>25.32</v>
      </c>
      <c r="AJ218" s="3" t="n">
        <f aca="false">(AI218-AK218)/AK218%</f>
        <v>257.122708039492</v>
      </c>
      <c r="AK218" s="0" t="n">
        <v>7.09</v>
      </c>
      <c r="AL218" s="0" t="n">
        <v>28.34</v>
      </c>
      <c r="AM218" s="3" t="n">
        <f aca="false">(AL218-AN218)/AN218%</f>
        <v>-28.5065590312815</v>
      </c>
      <c r="AN218" s="0" t="n">
        <v>39.64</v>
      </c>
      <c r="AO218" s="3" t="n">
        <f aca="false">(AN218-AP218)/AP218%</f>
        <v>22.1948212083847</v>
      </c>
      <c r="AP218" s="0" t="n">
        <v>32.44</v>
      </c>
      <c r="AQ218" s="3" t="n">
        <f aca="false">(AP218-AR218)/AR218%</f>
        <v>-0.460263884627204</v>
      </c>
      <c r="AR218" s="0" t="n">
        <v>32.59</v>
      </c>
      <c r="AS218" s="3" t="n">
        <f aca="false">(AR218-AT218)/AT218%</f>
        <v>256.955093099671</v>
      </c>
      <c r="AT218" s="0" t="n">
        <v>9.13</v>
      </c>
      <c r="AU218" s="0" t="n">
        <v>7.77</v>
      </c>
      <c r="AV218" s="1" t="n">
        <f aca="false">(AU218-AW218)/AW218%</f>
        <v>0</v>
      </c>
      <c r="AW218" s="0" t="n">
        <v>7.77</v>
      </c>
      <c r="AX218" s="1" t="n">
        <f aca="false">(AW218-AY218)/AY218%</f>
        <v>0</v>
      </c>
      <c r="AY218" s="0" t="n">
        <v>7.77</v>
      </c>
      <c r="AZ218" s="1" t="n">
        <f aca="false">(AY218-BA218)/BA218%</f>
        <v>0</v>
      </c>
      <c r="BA218" s="0" t="n">
        <v>7.77</v>
      </c>
      <c r="BB218" s="1" t="n">
        <f aca="false">(BA218-BC218)/BC218%</f>
        <v>0</v>
      </c>
      <c r="BC218" s="0" t="n">
        <v>7.77</v>
      </c>
    </row>
    <row r="219" customFormat="false" ht="12.8" hidden="false" customHeight="false" outlineLevel="0" collapsed="false">
      <c r="A219" s="0" t="s">
        <v>255</v>
      </c>
      <c r="B219" s="0" t="n">
        <v>36.7</v>
      </c>
      <c r="D219" s="0" t="n">
        <v>3.09</v>
      </c>
      <c r="E219" s="0" t="n">
        <f aca="false">D219/AVERAGE(B219:D219)%</f>
        <v>15.5315405880875</v>
      </c>
      <c r="F219" s="0" t="n">
        <v>2.72</v>
      </c>
      <c r="G219" s="0" t="n">
        <v>10</v>
      </c>
      <c r="H219" s="0" t="n">
        <v>10</v>
      </c>
      <c r="I219" s="0" t="n">
        <v>11.88</v>
      </c>
      <c r="J219" s="0" t="n">
        <v>14.76</v>
      </c>
      <c r="K219" s="0" t="n">
        <v>80.17</v>
      </c>
      <c r="L219" s="0" t="n">
        <v>0.46</v>
      </c>
      <c r="M219" s="0" t="n">
        <v>2</v>
      </c>
      <c r="N219" s="3" t="n">
        <f aca="false">AVERAGE(U219,W219,Y219,AA219)</f>
        <v>21.2443737982819</v>
      </c>
      <c r="O219" s="3" t="n">
        <f aca="false">AVERAGE(AD219,AF219,AH219,AJ219)</f>
        <v>-606.634327312961</v>
      </c>
      <c r="P219" s="3" t="n">
        <f aca="false">AVERAGE(AM219,AO219,AQ219,AS219)</f>
        <v>-481.284416573999</v>
      </c>
      <c r="Q219" s="3" t="n">
        <f aca="false">(AU219-BC219)/BC219</f>
        <v>0.801136363636364</v>
      </c>
      <c r="S219" s="0" t="n">
        <v>212.09</v>
      </c>
      <c r="U219" s="3" t="n">
        <f aca="false">(S219-V219)/V219%</f>
        <v>4.52932479053721</v>
      </c>
      <c r="V219" s="0" t="n">
        <v>202.9</v>
      </c>
      <c r="W219" s="3" t="n">
        <f aca="false">(V219-X219)/X219%</f>
        <v>16.8846131689613</v>
      </c>
      <c r="X219" s="0" t="n">
        <v>173.59</v>
      </c>
      <c r="Y219" s="3" t="n">
        <f aca="false">(X219-Z219)/Z219%</f>
        <v>46.8985360074469</v>
      </c>
      <c r="Z219" s="0" t="n">
        <v>118.17</v>
      </c>
      <c r="AA219" s="3" t="n">
        <f aca="false">(Z219-AB219)/AB219%</f>
        <v>16.6650212261822</v>
      </c>
      <c r="AB219" s="0" t="n">
        <v>101.29</v>
      </c>
      <c r="AC219" s="0" t="n">
        <v>7.95</v>
      </c>
      <c r="AD219" s="3" t="n">
        <f aca="false">(AC219-AE219)/AE219%</f>
        <v>8.45839017735334</v>
      </c>
      <c r="AE219" s="0" t="n">
        <v>7.33</v>
      </c>
      <c r="AF219" s="3" t="n">
        <f aca="false">(AE219-AG219)/AG219%</f>
        <v>-605.51724137931</v>
      </c>
      <c r="AG219" s="0" t="n">
        <v>-1.45</v>
      </c>
      <c r="AH219" s="3" t="n">
        <f aca="false">(AG219-AI219)/AI219%</f>
        <v>-1711.11111111111</v>
      </c>
      <c r="AI219" s="0" t="n">
        <v>0.09</v>
      </c>
      <c r="AJ219" s="3" t="n">
        <f aca="false">(AI219-AK219)/AK219%</f>
        <v>-118.367346938776</v>
      </c>
      <c r="AK219" s="0" t="n">
        <v>-0.49</v>
      </c>
      <c r="AL219" s="0" t="n">
        <v>6.27</v>
      </c>
      <c r="AM219" s="3" t="n">
        <f aca="false">(AL219-AN219)/AN219%</f>
        <v>8.2901554404145</v>
      </c>
      <c r="AN219" s="0" t="n">
        <v>5.79</v>
      </c>
      <c r="AO219" s="3" t="n">
        <f aca="false">(AN219-AP219)/AP219%</f>
        <v>-453.048780487805</v>
      </c>
      <c r="AP219" s="0" t="n">
        <v>-1.64</v>
      </c>
      <c r="AQ219" s="3" t="n">
        <f aca="false">(AP219-AR219)/AR219%</f>
        <v>-1361.53846153846</v>
      </c>
      <c r="AR219" s="0" t="n">
        <v>0.13</v>
      </c>
      <c r="AS219" s="3" t="n">
        <f aca="false">(AR219-AT219)/AT219%</f>
        <v>-118.840579710145</v>
      </c>
      <c r="AT219" s="0" t="n">
        <v>-0.69</v>
      </c>
      <c r="AU219" s="0" t="n">
        <v>12.68</v>
      </c>
      <c r="AV219" s="1" t="n">
        <f aca="false">(AU219-AW219)/AW219%</f>
        <v>0</v>
      </c>
      <c r="AW219" s="0" t="n">
        <v>12.68</v>
      </c>
      <c r="AX219" s="1" t="n">
        <f aca="false">(AW219-AY219)/AY219%</f>
        <v>0</v>
      </c>
      <c r="AY219" s="0" t="n">
        <v>12.68</v>
      </c>
      <c r="AZ219" s="1" t="n">
        <f aca="false">(AY219-BA219)/BA219%</f>
        <v>80.1136363636364</v>
      </c>
      <c r="BA219" s="0" t="n">
        <v>7.04</v>
      </c>
      <c r="BB219" s="1" t="n">
        <f aca="false">(BA219-BC219)/BC219%</f>
        <v>0</v>
      </c>
      <c r="BC219" s="0" t="n">
        <v>7.04</v>
      </c>
    </row>
    <row r="220" customFormat="false" ht="12.8" hidden="false" customHeight="false" outlineLevel="0" collapsed="false">
      <c r="A220" s="0" t="s">
        <v>256</v>
      </c>
      <c r="B220" s="0" t="n">
        <v>19.4</v>
      </c>
      <c r="C220" s="0" t="n">
        <v>19.8</v>
      </c>
      <c r="D220" s="0" t="n">
        <v>18.75</v>
      </c>
      <c r="E220" s="0" t="n">
        <f aca="false">D220/AVERAGE(B220:D220)%</f>
        <v>97.0664365832614</v>
      </c>
      <c r="F220" s="0" t="s">
        <v>43</v>
      </c>
      <c r="G220" s="0" t="n">
        <v>10</v>
      </c>
      <c r="H220" s="0" t="n">
        <v>0</v>
      </c>
      <c r="I220" s="0" t="n">
        <v>1.06</v>
      </c>
      <c r="J220" s="0" t="n">
        <v>12.56</v>
      </c>
      <c r="K220" s="0" t="n">
        <v>107.1</v>
      </c>
      <c r="L220" s="0" t="n">
        <v>0.18</v>
      </c>
      <c r="M220" s="0" t="n">
        <v>4</v>
      </c>
      <c r="N220" s="3" t="n">
        <f aca="false">AVERAGE(U220,W220,Y220,AA220)</f>
        <v>0.0844463172195842</v>
      </c>
      <c r="O220" s="3" t="n">
        <f aca="false">AVERAGE(AD220,AF220,AH220,AJ220)</f>
        <v>-197.29229705509</v>
      </c>
      <c r="P220" s="3" t="n">
        <f aca="false">AVERAGE(AM220,AO220,AQ220,AS220)</f>
        <v>-197.224170223411</v>
      </c>
      <c r="Q220" s="3" t="n">
        <f aca="false">(AU220-BC220)/BC220</f>
        <v>0</v>
      </c>
      <c r="S220" s="0" t="n">
        <v>991.64</v>
      </c>
      <c r="U220" s="3" t="n">
        <f aca="false">(S220-V220)/V220%</f>
        <v>-15.8885797652168</v>
      </c>
      <c r="V220" s="0" t="n">
        <v>1178.96</v>
      </c>
      <c r="W220" s="3" t="n">
        <f aca="false">(V220-X220)/X220%</f>
        <v>13.1200706184875</v>
      </c>
      <c r="X220" s="0" t="n">
        <v>1042.22</v>
      </c>
      <c r="Y220" s="3" t="n">
        <f aca="false">(X220-Z220)/Z220%</f>
        <v>0.951181712514523</v>
      </c>
      <c r="Z220" s="0" t="n">
        <v>1032.4</v>
      </c>
      <c r="AA220" s="3" t="n">
        <f aca="false">(Z220-AB220)/AB220%</f>
        <v>2.15511270309316</v>
      </c>
      <c r="AB220" s="0" t="n">
        <v>1010.62</v>
      </c>
      <c r="AC220" s="0" t="n">
        <v>0.43</v>
      </c>
      <c r="AD220" s="3" t="n">
        <f aca="false">(AC220-AE220)/AE220%</f>
        <v>-94.3864229765013</v>
      </c>
      <c r="AE220" s="0" t="n">
        <v>7.66</v>
      </c>
      <c r="AF220" s="3" t="n">
        <f aca="false">(AE220-AG220)/AG220%</f>
        <v>-569.938650306749</v>
      </c>
      <c r="AG220" s="0" t="n">
        <v>-1.63</v>
      </c>
      <c r="AH220" s="3" t="n">
        <f aca="false">(AG220-AI220)/AI220%</f>
        <v>-120.606826801517</v>
      </c>
      <c r="AI220" s="0" t="n">
        <v>7.91</v>
      </c>
      <c r="AJ220" s="3" t="n">
        <f aca="false">(AI220-AK220)/AK220%</f>
        <v>-4.23728813559322</v>
      </c>
      <c r="AK220" s="0" t="n">
        <v>8.26</v>
      </c>
      <c r="AL220" s="0" t="n">
        <v>0.2</v>
      </c>
      <c r="AM220" s="3" t="n">
        <f aca="false">(AL220-AN220)/AN220%</f>
        <v>-94.4134078212291</v>
      </c>
      <c r="AN220" s="0" t="n">
        <v>3.58</v>
      </c>
      <c r="AO220" s="3" t="n">
        <f aca="false">(AN220-AP220)/AP220%</f>
        <v>-571.052631578947</v>
      </c>
      <c r="AP220" s="0" t="n">
        <v>-0.76</v>
      </c>
      <c r="AQ220" s="3" t="n">
        <f aca="false">(AP220-AR220)/AR220%</f>
        <v>-119.895287958115</v>
      </c>
      <c r="AR220" s="0" t="n">
        <v>3.82</v>
      </c>
      <c r="AS220" s="3" t="n">
        <f aca="false">(AR220-AT220)/AT220%</f>
        <v>-3.53535353535353</v>
      </c>
      <c r="AT220" s="0" t="n">
        <v>3.96</v>
      </c>
      <c r="AU220" s="0" t="n">
        <v>21.39</v>
      </c>
      <c r="AV220" s="1" t="n">
        <f aca="false">(AU220-AW220)/AW220%</f>
        <v>0</v>
      </c>
      <c r="AW220" s="0" t="n">
        <v>21.39</v>
      </c>
      <c r="AX220" s="1" t="n">
        <f aca="false">(AW220-AY220)/AY220%</f>
        <v>0</v>
      </c>
      <c r="AY220" s="0" t="n">
        <v>21.39</v>
      </c>
      <c r="AZ220" s="1" t="n">
        <f aca="false">(AY220-BA220)/BA220%</f>
        <v>0</v>
      </c>
      <c r="BA220" s="0" t="n">
        <v>21.39</v>
      </c>
      <c r="BB220" s="1" t="n">
        <f aca="false">(BA220-BC220)/BC220%</f>
        <v>0</v>
      </c>
      <c r="BC220" s="0" t="n">
        <v>21.39</v>
      </c>
    </row>
    <row r="221" customFormat="false" ht="12.8" hidden="false" customHeight="false" outlineLevel="0" collapsed="false">
      <c r="A221" s="0" t="s">
        <v>257</v>
      </c>
      <c r="B221" s="0" t="n">
        <v>103.1</v>
      </c>
      <c r="C221" s="0" t="n">
        <v>102.5</v>
      </c>
      <c r="D221" s="0" t="n">
        <v>13.41</v>
      </c>
      <c r="E221" s="0" t="n">
        <f aca="false">D221/AVERAGE(B221:D221)%</f>
        <v>18.3690242454682</v>
      </c>
      <c r="F221" s="0" t="n">
        <v>2.42</v>
      </c>
      <c r="G221" s="0" t="n">
        <v>5</v>
      </c>
      <c r="H221" s="0" t="n">
        <v>50</v>
      </c>
      <c r="I221" s="0" t="n">
        <v>7.64</v>
      </c>
      <c r="J221" s="0" t="n">
        <v>12.56</v>
      </c>
      <c r="K221" s="0" t="n">
        <v>186.63</v>
      </c>
      <c r="L221" s="0" t="n">
        <v>0.55</v>
      </c>
      <c r="M221" s="0" t="n">
        <v>46</v>
      </c>
      <c r="N221" s="3" t="n">
        <f aca="false">AVERAGE(U221,W221,Y221,AA221)</f>
        <v>11.6103007359819</v>
      </c>
      <c r="O221" s="3" t="n">
        <f aca="false">AVERAGE(AD221,AF221,AH221,AJ221)</f>
        <v>8.06387938226435</v>
      </c>
      <c r="P221" s="3" t="n">
        <f aca="false">AVERAGE(AM221,AO221,AQ221,AS221)</f>
        <v>8.06285314297953</v>
      </c>
      <c r="Q221" s="3" t="n">
        <f aca="false">(AU221-BC221)/BC221</f>
        <v>0</v>
      </c>
      <c r="S221" s="0" t="n">
        <v>1994</v>
      </c>
      <c r="U221" s="3" t="n">
        <f aca="false">(S221-V221)/V221%</f>
        <v>15.2328060979768</v>
      </c>
      <c r="V221" s="0" t="n">
        <v>1730.41</v>
      </c>
      <c r="W221" s="3" t="n">
        <f aca="false">(V221-X221)/X221%</f>
        <v>13.3483555281895</v>
      </c>
      <c r="X221" s="0" t="n">
        <v>1526.63</v>
      </c>
      <c r="Y221" s="3" t="n">
        <f aca="false">(X221-Z221)/Z221%</f>
        <v>17.252688172043</v>
      </c>
      <c r="Z221" s="0" t="n">
        <v>1302</v>
      </c>
      <c r="AA221" s="3" t="n">
        <f aca="false">(Z221-AB221)/AB221%</f>
        <v>0.607353145718384</v>
      </c>
      <c r="AB221" s="0" t="n">
        <v>1294.14</v>
      </c>
      <c r="AC221" s="0" t="n">
        <v>52.17</v>
      </c>
      <c r="AD221" s="3" t="n">
        <f aca="false">(AC221-AE221)/AE221%</f>
        <v>-11.4111054508405</v>
      </c>
      <c r="AE221" s="0" t="n">
        <v>58.89</v>
      </c>
      <c r="AF221" s="3" t="n">
        <f aca="false">(AE221-AG221)/AG221%</f>
        <v>9.52203831132601</v>
      </c>
      <c r="AG221" s="0" t="n">
        <v>53.77</v>
      </c>
      <c r="AH221" s="3" t="n">
        <f aca="false">(AG221-AI221)/AI221%</f>
        <v>33.0940594059406</v>
      </c>
      <c r="AI221" s="0" t="n">
        <v>40.4</v>
      </c>
      <c r="AJ221" s="3" t="n">
        <f aca="false">(AI221-AK221)/AK221%</f>
        <v>1.05052526263132</v>
      </c>
      <c r="AK221" s="0" t="n">
        <v>39.98</v>
      </c>
      <c r="AL221" s="0" t="n">
        <v>24.1</v>
      </c>
      <c r="AM221" s="3" t="n">
        <f aca="false">(AL221-AN221)/AN221%</f>
        <v>-11.3970588235294</v>
      </c>
      <c r="AN221" s="0" t="n">
        <v>27.2</v>
      </c>
      <c r="AO221" s="3" t="n">
        <f aca="false">(AN221-AP221)/AP221%</f>
        <v>9.50080515297906</v>
      </c>
      <c r="AP221" s="0" t="n">
        <v>24.84</v>
      </c>
      <c r="AQ221" s="3" t="n">
        <f aca="false">(AP221-AR221)/AR221%</f>
        <v>33.1189710610932</v>
      </c>
      <c r="AR221" s="0" t="n">
        <v>18.66</v>
      </c>
      <c r="AS221" s="3" t="n">
        <f aca="false">(AR221-AT221)/AT221%</f>
        <v>1.02869518137521</v>
      </c>
      <c r="AT221" s="0" t="n">
        <v>18.47</v>
      </c>
      <c r="AU221" s="0" t="n">
        <v>10.83</v>
      </c>
      <c r="AV221" s="1" t="n">
        <f aca="false">(AU221-AW221)/AW221%</f>
        <v>0</v>
      </c>
      <c r="AW221" s="0" t="n">
        <v>10.83</v>
      </c>
      <c r="AX221" s="1" t="n">
        <f aca="false">(AW221-AY221)/AY221%</f>
        <v>0</v>
      </c>
      <c r="AY221" s="0" t="n">
        <v>10.83</v>
      </c>
      <c r="AZ221" s="1" t="n">
        <f aca="false">(AY221-BA221)/BA221%</f>
        <v>0</v>
      </c>
      <c r="BA221" s="0" t="n">
        <v>10.83</v>
      </c>
      <c r="BB221" s="1" t="n">
        <f aca="false">(BA221-BC221)/BC221%</f>
        <v>0</v>
      </c>
      <c r="BC221" s="0" t="n">
        <v>10.83</v>
      </c>
    </row>
    <row r="222" customFormat="false" ht="12.8" hidden="false" customHeight="false" outlineLevel="0" collapsed="false">
      <c r="A222" s="0" t="s">
        <v>258</v>
      </c>
      <c r="B222" s="0" t="n">
        <v>10.25</v>
      </c>
      <c r="C222" s="0" t="n">
        <v>10.2</v>
      </c>
      <c r="D222" s="0" t="s">
        <v>43</v>
      </c>
      <c r="E222" s="0" t="e">
        <f aca="false">D222/AVERAGE(B222:D222)%</f>
        <v>#VALUE!</v>
      </c>
      <c r="F222" s="0" t="s">
        <v>43</v>
      </c>
      <c r="G222" s="0" t="n">
        <v>10</v>
      </c>
      <c r="H222" s="0" t="n">
        <v>0</v>
      </c>
      <c r="I222" s="0" t="s">
        <v>43</v>
      </c>
      <c r="J222" s="0" t="n">
        <v>14.76</v>
      </c>
      <c r="K222" s="0" t="n">
        <v>33.04</v>
      </c>
      <c r="L222" s="0" t="n">
        <v>0.31</v>
      </c>
      <c r="M222" s="0" t="n">
        <v>0</v>
      </c>
      <c r="N222" s="3" t="n">
        <f aca="false">AVERAGE(U222,W222,Y222,AA222)</f>
        <v>6.49942158189768</v>
      </c>
      <c r="O222" s="3" t="n">
        <f aca="false">AVERAGE(AD222,AF222,AH222,AJ222)</f>
        <v>-5.00843364354602</v>
      </c>
      <c r="P222" s="3" t="n">
        <f aca="false">AVERAGE(AM222,AO222,AQ222,AS222)</f>
        <v>-32.3044492735286</v>
      </c>
      <c r="Q222" s="3" t="n">
        <f aca="false">(AU222-BC222)/BC222</f>
        <v>1.1904376012966</v>
      </c>
      <c r="S222" s="0" t="n">
        <v>452.09</v>
      </c>
      <c r="U222" s="3" t="n">
        <f aca="false">(S222-V222)/V222%</f>
        <v>17.5756157187069</v>
      </c>
      <c r="V222" s="0" t="n">
        <v>384.51</v>
      </c>
      <c r="W222" s="3" t="n">
        <f aca="false">(V222-X222)/X222%</f>
        <v>8.23950005629996</v>
      </c>
      <c r="X222" s="0" t="n">
        <v>355.24</v>
      </c>
      <c r="Y222" s="3" t="n">
        <f aca="false">(X222-Z222)/Z222%</f>
        <v>14.19937634616</v>
      </c>
      <c r="Z222" s="0" t="n">
        <v>311.07</v>
      </c>
      <c r="AA222" s="3" t="n">
        <f aca="false">(Z222-AB222)/AB222%</f>
        <v>-14.0168057935762</v>
      </c>
      <c r="AB222" s="0" t="n">
        <v>361.78</v>
      </c>
      <c r="AC222" s="0" t="n">
        <v>-4.03</v>
      </c>
      <c r="AD222" s="3" t="n">
        <f aca="false">(AC222-AE222)/AE222%</f>
        <v>-92.1488408338204</v>
      </c>
      <c r="AE222" s="0" t="n">
        <v>-51.33</v>
      </c>
      <c r="AF222" s="3" t="n">
        <f aca="false">(AE222-AG222)/AG222%</f>
        <v>-25.9948096885813</v>
      </c>
      <c r="AG222" s="0" t="n">
        <v>-69.36</v>
      </c>
      <c r="AH222" s="3" t="n">
        <f aca="false">(AG222-AI222)/AI222%</f>
        <v>79.7356828193832</v>
      </c>
      <c r="AI222" s="0" t="n">
        <v>-38.59</v>
      </c>
      <c r="AJ222" s="3" t="n">
        <f aca="false">(AI222-AK222)/AK222%</f>
        <v>18.3742331288344</v>
      </c>
      <c r="AK222" s="0" t="n">
        <v>-32.6</v>
      </c>
      <c r="AL222" s="0" t="n">
        <v>-1.89</v>
      </c>
      <c r="AM222" s="3" t="n">
        <f aca="false">(AL222-AN222)/AN222%</f>
        <v>-93.3591004919185</v>
      </c>
      <c r="AN222" s="0" t="n">
        <v>-28.46</v>
      </c>
      <c r="AO222" s="3" t="n">
        <f aca="false">(AN222-AP222)/AP222%</f>
        <v>-30.2621906395491</v>
      </c>
      <c r="AP222" s="0" t="n">
        <v>-40.81</v>
      </c>
      <c r="AQ222" s="3" t="n">
        <f aca="false">(AP222-AR222)/AR222%</f>
        <v>39.4260334813803</v>
      </c>
      <c r="AR222" s="0" t="n">
        <v>-29.27</v>
      </c>
      <c r="AS222" s="3" t="n">
        <f aca="false">(AR222-AT222)/AT222%</f>
        <v>-45.0225394440271</v>
      </c>
      <c r="AT222" s="0" t="n">
        <v>-53.24</v>
      </c>
      <c r="AU222" s="0" t="n">
        <v>27.03</v>
      </c>
      <c r="AV222" s="1" t="n">
        <f aca="false">(AU222-AW222)/AW222%</f>
        <v>28.7142857142857</v>
      </c>
      <c r="AW222" s="0" t="n">
        <v>21</v>
      </c>
      <c r="AX222" s="1" t="n">
        <f aca="false">(AW222-AY222)/AY222%</f>
        <v>31.0043668122271</v>
      </c>
      <c r="AY222" s="0" t="n">
        <v>16.03</v>
      </c>
      <c r="AZ222" s="1" t="n">
        <f aca="false">(AY222-BA222)/BA222%</f>
        <v>21.1640211640212</v>
      </c>
      <c r="BA222" s="0" t="n">
        <v>13.23</v>
      </c>
      <c r="BB222" s="1" t="n">
        <f aca="false">(BA222-BC222)/BC222%</f>
        <v>7.21231766612642</v>
      </c>
      <c r="BC222" s="0" t="n">
        <v>12.34</v>
      </c>
    </row>
    <row r="223" customFormat="false" ht="12.8" hidden="false" customHeight="false" outlineLevel="0" collapsed="false">
      <c r="A223" s="0" t="s">
        <v>259</v>
      </c>
      <c r="B223" s="0" t="n">
        <v>53.3</v>
      </c>
      <c r="C223" s="0" t="n">
        <v>53.1</v>
      </c>
      <c r="D223" s="0" t="n">
        <v>5.25</v>
      </c>
      <c r="E223" s="0" t="n">
        <f aca="false">D223/AVERAGE(B223:D223)%</f>
        <v>14.1065830721003</v>
      </c>
      <c r="F223" s="0" t="n">
        <v>2.81</v>
      </c>
      <c r="G223" s="0" t="n">
        <v>1</v>
      </c>
      <c r="H223" s="0" t="n">
        <v>150</v>
      </c>
      <c r="I223" s="0" t="n">
        <v>10.11</v>
      </c>
      <c r="J223" s="0" t="n">
        <v>6.39</v>
      </c>
      <c r="K223" s="0" t="n">
        <v>41.07</v>
      </c>
      <c r="L223" s="0" t="n">
        <v>1.3</v>
      </c>
      <c r="M223" s="0" t="n">
        <v>129</v>
      </c>
      <c r="N223" s="3" t="n">
        <f aca="false">AVERAGE(U223,W223,Y223,AA223)</f>
        <v>9.76710662936379</v>
      </c>
      <c r="O223" s="3" t="n">
        <f aca="false">AVERAGE(AD223,AF223,AH223,AJ223)</f>
        <v>12.5238707734689</v>
      </c>
      <c r="P223" s="3" t="n">
        <f aca="false">AVERAGE(AM223,AO223,AQ223,AS223)</f>
        <v>12.5027377769892</v>
      </c>
      <c r="Q223" s="3" t="n">
        <f aca="false">(AU223-BC223)/BC223</f>
        <v>-0.000695894224077925</v>
      </c>
      <c r="S223" s="0" t="n">
        <v>2076.46</v>
      </c>
      <c r="U223" s="3" t="n">
        <f aca="false">(S223-V223)/V223%</f>
        <v>13.2733997403363</v>
      </c>
      <c r="V223" s="0" t="n">
        <v>1833.14</v>
      </c>
      <c r="W223" s="3" t="n">
        <f aca="false">(V223-X223)/X223%</f>
        <v>19.8812396591526</v>
      </c>
      <c r="X223" s="0" t="n">
        <v>1529.13</v>
      </c>
      <c r="Y223" s="3" t="n">
        <f aca="false">(X223-Z223)/Z223%</f>
        <v>6.32026866356564</v>
      </c>
      <c r="Z223" s="0" t="n">
        <v>1438.23</v>
      </c>
      <c r="AA223" s="3" t="n">
        <f aca="false">(Z223-AB223)/AB223%</f>
        <v>-0.406481545599328</v>
      </c>
      <c r="AB223" s="0" t="n">
        <v>1444.1</v>
      </c>
      <c r="AC223" s="0" t="n">
        <v>94.99</v>
      </c>
      <c r="AD223" s="3" t="n">
        <f aca="false">(AC223-AE223)/AE223%</f>
        <v>0.795840407470289</v>
      </c>
      <c r="AE223" s="0" t="n">
        <v>94.24</v>
      </c>
      <c r="AF223" s="3" t="n">
        <f aca="false">(AE223-AG223)/AG223%</f>
        <v>15.4618965939721</v>
      </c>
      <c r="AG223" s="0" t="n">
        <v>81.62</v>
      </c>
      <c r="AH223" s="3" t="n">
        <f aca="false">(AG223-AI223)/AI223%</f>
        <v>8.4795321637427</v>
      </c>
      <c r="AI223" s="0" t="n">
        <v>75.24</v>
      </c>
      <c r="AJ223" s="3" t="n">
        <f aca="false">(AI223-AK223)/AK223%</f>
        <v>25.3582139286904</v>
      </c>
      <c r="AK223" s="0" t="n">
        <v>60.02</v>
      </c>
      <c r="AL223" s="0" t="n">
        <v>6.61</v>
      </c>
      <c r="AM223" s="3" t="n">
        <f aca="false">(AL223-AN223)/AN223%</f>
        <v>0.762195121951217</v>
      </c>
      <c r="AN223" s="0" t="n">
        <v>6.56</v>
      </c>
      <c r="AO223" s="3" t="n">
        <f aca="false">(AN223-AP223)/AP223%</f>
        <v>15.4929577464789</v>
      </c>
      <c r="AP223" s="0" t="n">
        <v>5.68</v>
      </c>
      <c r="AQ223" s="3" t="n">
        <f aca="false">(AP223-AR223)/AR223%</f>
        <v>8.39694656488549</v>
      </c>
      <c r="AR223" s="0" t="n">
        <v>5.24</v>
      </c>
      <c r="AS223" s="3" t="n">
        <f aca="false">(AR223-AT223)/AT223%</f>
        <v>25.3588516746412</v>
      </c>
      <c r="AT223" s="0" t="n">
        <v>4.18</v>
      </c>
      <c r="AU223" s="0" t="n">
        <v>14.36</v>
      </c>
      <c r="AV223" s="1" t="n">
        <f aca="false">(AU223-AW223)/AW223%</f>
        <v>0</v>
      </c>
      <c r="AW223" s="0" t="n">
        <v>14.36</v>
      </c>
      <c r="AX223" s="1" t="n">
        <f aca="false">(AW223-AY223)/AY223%</f>
        <v>0</v>
      </c>
      <c r="AY223" s="0" t="n">
        <v>14.36</v>
      </c>
      <c r="AZ223" s="1" t="n">
        <f aca="false">(AY223-BA223)/BA223%</f>
        <v>-0.0695894224077925</v>
      </c>
      <c r="BA223" s="0" t="n">
        <v>14.37</v>
      </c>
      <c r="BB223" s="1" t="n">
        <f aca="false">(BA223-BC223)/BC223%</f>
        <v>0</v>
      </c>
      <c r="BC223" s="0" t="n">
        <v>14.37</v>
      </c>
    </row>
    <row r="224" customFormat="false" ht="12.8" hidden="false" customHeight="false" outlineLevel="0" collapsed="false">
      <c r="A224" s="0" t="s">
        <v>260</v>
      </c>
      <c r="B224" s="0" t="n">
        <v>78</v>
      </c>
      <c r="C224" s="0" t="n">
        <v>77.9</v>
      </c>
      <c r="D224" s="0" t="n">
        <v>8.49</v>
      </c>
      <c r="E224" s="0" t="n">
        <f aca="false">D224/AVERAGE(B224:D224)%</f>
        <v>15.4936431656427</v>
      </c>
      <c r="F224" s="0" t="n">
        <v>4.17</v>
      </c>
      <c r="G224" s="0" t="n">
        <v>1</v>
      </c>
      <c r="H224" s="0" t="n">
        <v>325</v>
      </c>
      <c r="I224" s="0" t="n">
        <v>9.18</v>
      </c>
      <c r="J224" s="0" t="n">
        <v>16.02</v>
      </c>
      <c r="K224" s="0" t="n">
        <v>133.52</v>
      </c>
      <c r="L224" s="0" t="n">
        <v>0.58</v>
      </c>
      <c r="M224" s="0" t="n">
        <v>265</v>
      </c>
      <c r="N224" s="3" t="n">
        <f aca="false">AVERAGE(U224,W224,Y224,AA224)</f>
        <v>8.80699103114978</v>
      </c>
      <c r="O224" s="3" t="n">
        <f aca="false">AVERAGE(AD224,AF224,AH224,AJ224)</f>
        <v>2.0306879341358</v>
      </c>
      <c r="P224" s="3" t="n">
        <f aca="false">AVERAGE(AM224,AO224,AQ224,AS224)</f>
        <v>-0.50462340198305</v>
      </c>
      <c r="Q224" s="3" t="n">
        <f aca="false">(AU224-BC224)/BC224</f>
        <v>0.123747790218032</v>
      </c>
      <c r="S224" s="0" t="n">
        <v>12353.77</v>
      </c>
      <c r="U224" s="3" t="n">
        <f aca="false">(S224-V224)/V224%</f>
        <v>19.9430080487781</v>
      </c>
      <c r="V224" s="0" t="n">
        <v>10299.7</v>
      </c>
      <c r="W224" s="3" t="n">
        <f aca="false">(V224-X224)/X224%</f>
        <v>15.2895138334656</v>
      </c>
      <c r="X224" s="0" t="n">
        <v>8933.77</v>
      </c>
      <c r="Y224" s="3" t="n">
        <f aca="false">(X224-Z224)/Z224%</f>
        <v>2.01651673255546</v>
      </c>
      <c r="Z224" s="0" t="n">
        <v>8757.18</v>
      </c>
      <c r="AA224" s="3" t="n">
        <f aca="false">(Z224-AB224)/AB224%</f>
        <v>-2.02107449020006</v>
      </c>
      <c r="AB224" s="0" t="n">
        <v>8937.82</v>
      </c>
      <c r="AC224" s="0" t="n">
        <v>592.11</v>
      </c>
      <c r="AD224" s="3" t="n">
        <f aca="false">(AC224-AE224)/AE224%</f>
        <v>-4.86511672745384</v>
      </c>
      <c r="AE224" s="0" t="n">
        <v>622.39</v>
      </c>
      <c r="AF224" s="3" t="n">
        <f aca="false">(AE224-AG224)/AG224%</f>
        <v>-22.468732871593</v>
      </c>
      <c r="AG224" s="0" t="n">
        <v>802.76</v>
      </c>
      <c r="AH224" s="3" t="n">
        <f aca="false">(AG224-AI224)/AI224%</f>
        <v>-19.8962231202914</v>
      </c>
      <c r="AI224" s="0" t="n">
        <v>1002.15</v>
      </c>
      <c r="AJ224" s="3" t="n">
        <f aca="false">(AI224-AK224)/AK224%</f>
        <v>55.3528244558814</v>
      </c>
      <c r="AK224" s="0" t="n">
        <v>645.08</v>
      </c>
      <c r="AL224" s="0" t="n">
        <v>10.35</v>
      </c>
      <c r="AM224" s="3" t="n">
        <f aca="false">(AL224-AN224)/AN224%</f>
        <v>-10.3896103896104</v>
      </c>
      <c r="AN224" s="0" t="n">
        <v>11.55</v>
      </c>
      <c r="AO224" s="3" t="n">
        <f aca="false">(AN224-AP224)/AP224%</f>
        <v>-26.7596702599873</v>
      </c>
      <c r="AP224" s="0" t="n">
        <v>15.77</v>
      </c>
      <c r="AQ224" s="3" t="n">
        <f aca="false">(AP224-AR224)/AR224%</f>
        <v>-19.9085830370747</v>
      </c>
      <c r="AR224" s="0" t="n">
        <v>19.69</v>
      </c>
      <c r="AS224" s="3" t="n">
        <f aca="false">(AR224-AT224)/AT224%</f>
        <v>55.0393700787402</v>
      </c>
      <c r="AT224" s="0" t="n">
        <v>12.7</v>
      </c>
      <c r="AU224" s="0" t="n">
        <v>57.21</v>
      </c>
      <c r="AV224" s="1" t="n">
        <f aca="false">(AU224-AW224)/AW224%</f>
        <v>0</v>
      </c>
      <c r="AW224" s="0" t="n">
        <v>57.21</v>
      </c>
      <c r="AX224" s="1" t="n">
        <f aca="false">(AW224-AY224)/AY224%</f>
        <v>12.3968565815324</v>
      </c>
      <c r="AY224" s="0" t="n">
        <v>50.9</v>
      </c>
      <c r="AZ224" s="1" t="n">
        <f aca="false">(AY224-BA224)/BA224%</f>
        <v>0</v>
      </c>
      <c r="BA224" s="0" t="n">
        <v>50.9</v>
      </c>
      <c r="BB224" s="1" t="n">
        <f aca="false">(BA224-BC224)/BC224%</f>
        <v>-0.0196425063838107</v>
      </c>
      <c r="BC224" s="0" t="n">
        <v>50.91</v>
      </c>
    </row>
    <row r="225" customFormat="false" ht="12.8" hidden="false" customHeight="false" outlineLevel="0" collapsed="false">
      <c r="A225" s="0" t="s">
        <v>261</v>
      </c>
      <c r="B225" s="0" t="n">
        <v>804.05</v>
      </c>
      <c r="C225" s="0" t="n">
        <v>803.05</v>
      </c>
      <c r="D225" s="0" t="n">
        <v>45.13</v>
      </c>
      <c r="E225" s="0" t="n">
        <f aca="false">D225/AVERAGE(B225:D225)%</f>
        <v>8.1943797171096</v>
      </c>
      <c r="F225" s="0" t="n">
        <v>0.99</v>
      </c>
      <c r="G225" s="0" t="n">
        <v>2</v>
      </c>
      <c r="H225" s="0" t="n">
        <v>400</v>
      </c>
      <c r="I225" s="0" t="n">
        <v>17.79</v>
      </c>
      <c r="J225" s="0" t="n">
        <v>16.02</v>
      </c>
      <c r="K225" s="0" t="n">
        <v>242.02</v>
      </c>
      <c r="L225" s="0" t="n">
        <v>3.32</v>
      </c>
      <c r="M225" s="0" t="n">
        <v>319</v>
      </c>
      <c r="N225" s="3" t="n">
        <f aca="false">AVERAGE(U225,W225,Y225,AA225)</f>
        <v>9.48580824176032</v>
      </c>
      <c r="O225" s="3" t="n">
        <f aca="false">AVERAGE(AD225,AF225,AH225,AJ225)</f>
        <v>12.8163587080238</v>
      </c>
      <c r="P225" s="3" t="n">
        <f aca="false">AVERAGE(AM225,AO225,AQ225,AS225)</f>
        <v>-0.104252153693962</v>
      </c>
      <c r="Q225" s="3" t="n">
        <f aca="false">(AU225-BC225)/BC225</f>
        <v>1</v>
      </c>
      <c r="S225" s="0" t="n">
        <v>5244.5</v>
      </c>
      <c r="U225" s="3" t="n">
        <f aca="false">(S225-V225)/V225%</f>
        <v>17.4722138847699</v>
      </c>
      <c r="V225" s="0" t="n">
        <v>4464.46</v>
      </c>
      <c r="W225" s="3" t="n">
        <f aca="false">(V225-X225)/X225%</f>
        <v>17.8486392313175</v>
      </c>
      <c r="X225" s="0" t="n">
        <v>3788.3</v>
      </c>
      <c r="Y225" s="3" t="n">
        <f aca="false">(X225-Z225)/Z225%</f>
        <v>16.8589998673564</v>
      </c>
      <c r="Z225" s="0" t="n">
        <v>3241.77</v>
      </c>
      <c r="AA225" s="3" t="n">
        <f aca="false">(Z225-AB225)/AB225%</f>
        <v>-14.2366200164026</v>
      </c>
      <c r="AB225" s="0" t="n">
        <v>3779.9</v>
      </c>
      <c r="AC225" s="0" t="n">
        <v>782</v>
      </c>
      <c r="AD225" s="3" t="n">
        <f aca="false">(AC225-AE225)/AE225%</f>
        <v>5.78288806222523</v>
      </c>
      <c r="AE225" s="0" t="n">
        <v>739.25</v>
      </c>
      <c r="AF225" s="3" t="n">
        <f aca="false">(AE225-AG225)/AG225%</f>
        <v>3.37136784405851</v>
      </c>
      <c r="AG225" s="0" t="n">
        <v>715.14</v>
      </c>
      <c r="AH225" s="3" t="n">
        <f aca="false">(AG225-AI225)/AI225%</f>
        <v>25.9781210914792</v>
      </c>
      <c r="AI225" s="0" t="n">
        <v>567.67</v>
      </c>
      <c r="AJ225" s="3" t="n">
        <f aca="false">(AI225-AK225)/AK225%</f>
        <v>16.1330578343324</v>
      </c>
      <c r="AK225" s="0" t="n">
        <v>488.81</v>
      </c>
      <c r="AL225" s="0" t="n">
        <v>40.45</v>
      </c>
      <c r="AM225" s="3" t="n">
        <f aca="false">(AL225-AN225)/AN225%</f>
        <v>5.77928870292887</v>
      </c>
      <c r="AN225" s="0" t="n">
        <v>38.24</v>
      </c>
      <c r="AO225" s="3" t="n">
        <f aca="false">(AN225-AP225)/AP225%</f>
        <v>-48.3173401811055</v>
      </c>
      <c r="AP225" s="0" t="n">
        <v>73.99</v>
      </c>
      <c r="AQ225" s="3" t="n">
        <f aca="false">(AP225-AR225)/AR225%</f>
        <v>26.0047683923706</v>
      </c>
      <c r="AR225" s="0" t="n">
        <v>58.72</v>
      </c>
      <c r="AS225" s="3" t="n">
        <f aca="false">(AR225-AT225)/AT225%</f>
        <v>16.1162744710303</v>
      </c>
      <c r="AT225" s="0" t="n">
        <v>50.57</v>
      </c>
      <c r="AU225" s="0" t="n">
        <v>38.66</v>
      </c>
      <c r="AV225" s="1" t="n">
        <f aca="false">(AU225-AW225)/AW225%</f>
        <v>0</v>
      </c>
      <c r="AW225" s="0" t="n">
        <v>38.66</v>
      </c>
      <c r="AX225" s="1" t="n">
        <f aca="false">(AW225-AY225)/AY225%</f>
        <v>100</v>
      </c>
      <c r="AY225" s="0" t="n">
        <v>19.33</v>
      </c>
      <c r="AZ225" s="1" t="n">
        <f aca="false">(AY225-BA225)/BA225%</f>
        <v>0</v>
      </c>
      <c r="BA225" s="0" t="n">
        <v>19.33</v>
      </c>
      <c r="BB225" s="1" t="n">
        <f aca="false">(BA225-BC225)/BC225%</f>
        <v>0</v>
      </c>
      <c r="BC225" s="0" t="n">
        <v>19.33</v>
      </c>
    </row>
    <row r="226" customFormat="false" ht="12.8" hidden="false" customHeight="false" outlineLevel="0" collapsed="false">
      <c r="A226" s="0" t="s">
        <v>262</v>
      </c>
      <c r="B226" s="0" t="n">
        <v>25.6</v>
      </c>
      <c r="C226" s="0" t="n">
        <v>26.6</v>
      </c>
      <c r="D226" s="0" t="s">
        <v>43</v>
      </c>
      <c r="E226" s="0" t="e">
        <f aca="false">D226/AVERAGE(B226:D226)%</f>
        <v>#VALUE!</v>
      </c>
      <c r="F226" s="0" t="n">
        <v>3.91</v>
      </c>
      <c r="G226" s="0" t="n">
        <v>10</v>
      </c>
      <c r="H226" s="0" t="n">
        <v>10</v>
      </c>
      <c r="I226" s="0" t="s">
        <v>43</v>
      </c>
      <c r="J226" s="0" t="n">
        <v>10.55</v>
      </c>
      <c r="K226" s="0" t="n">
        <v>96.75</v>
      </c>
      <c r="L226" s="0" t="n">
        <v>0.26</v>
      </c>
      <c r="M226" s="0" t="n">
        <v>2</v>
      </c>
      <c r="N226" s="3" t="n">
        <f aca="false">AVERAGE(U226,W226,Y226,AA226)</f>
        <v>10.0350935443666</v>
      </c>
      <c r="O226" s="3" t="n">
        <f aca="false">AVERAGE(AD226,AF226,AH226,AJ226)</f>
        <v>-307.952955925046</v>
      </c>
      <c r="P226" s="3" t="n">
        <f aca="false">AVERAGE(AM226,AO226,AQ226,AS226)</f>
        <v>-305.897591092554</v>
      </c>
      <c r="Q226" s="3" t="n">
        <f aca="false">(AU226-BC226)/BC226</f>
        <v>0.040920716112532</v>
      </c>
      <c r="S226" s="0" t="n">
        <v>594.4</v>
      </c>
      <c r="U226" s="3" t="n">
        <f aca="false">(S226-V226)/V226%</f>
        <v>15.6780320722404</v>
      </c>
      <c r="V226" s="0" t="n">
        <v>513.84</v>
      </c>
      <c r="W226" s="3" t="n">
        <f aca="false">(V226-X226)/X226%</f>
        <v>26.3188947342544</v>
      </c>
      <c r="X226" s="0" t="n">
        <v>406.78</v>
      </c>
      <c r="Y226" s="3" t="n">
        <f aca="false">(X226-Z226)/Z226%</f>
        <v>2.33974036429505</v>
      </c>
      <c r="Z226" s="0" t="n">
        <v>397.48</v>
      </c>
      <c r="AA226" s="3" t="n">
        <f aca="false">(Z226-AB226)/AB226%</f>
        <v>-4.19629299332352</v>
      </c>
      <c r="AB226" s="0" t="n">
        <v>414.89</v>
      </c>
      <c r="AC226" s="0" t="n">
        <v>12.53</v>
      </c>
      <c r="AD226" s="3" t="n">
        <f aca="false">(AC226-AE226)/AE226%</f>
        <v>98.8888888888889</v>
      </c>
      <c r="AE226" s="0" t="n">
        <v>6.3</v>
      </c>
      <c r="AF226" s="3" t="n">
        <f aca="false">(AE226-AG226)/AG226%</f>
        <v>-600</v>
      </c>
      <c r="AG226" s="0" t="n">
        <v>-1.26</v>
      </c>
      <c r="AH226" s="3" t="n">
        <f aca="false">(AG226-AI226)/AI226%</f>
        <v>-625</v>
      </c>
      <c r="AI226" s="0" t="n">
        <v>0.24</v>
      </c>
      <c r="AJ226" s="3" t="n">
        <f aca="false">(AI226-AK226)/AK226%</f>
        <v>-105.700712589074</v>
      </c>
      <c r="AK226" s="0" t="n">
        <v>-4.21</v>
      </c>
      <c r="AL226" s="0" t="n">
        <v>15.39</v>
      </c>
      <c r="AM226" s="3" t="n">
        <f aca="false">(AL226-AN226)/AN226%</f>
        <v>94.0731399747793</v>
      </c>
      <c r="AN226" s="0" t="n">
        <v>7.93</v>
      </c>
      <c r="AO226" s="3" t="n">
        <f aca="false">(AN226-AP226)/AP226%</f>
        <v>-592.546583850932</v>
      </c>
      <c r="AP226" s="0" t="n">
        <v>-1.61</v>
      </c>
      <c r="AQ226" s="3" t="n">
        <f aca="false">(AP226-AR226)/AR226%</f>
        <v>-619.354838709677</v>
      </c>
      <c r="AR226" s="0" t="n">
        <v>0.31</v>
      </c>
      <c r="AS226" s="3" t="n">
        <f aca="false">(AR226-AT226)/AT226%</f>
        <v>-105.762081784387</v>
      </c>
      <c r="AT226" s="0" t="n">
        <v>-5.38</v>
      </c>
      <c r="AU226" s="0" t="n">
        <v>8.14</v>
      </c>
      <c r="AV226" s="1" t="n">
        <f aca="false">(AU226-AW226)/AW226%</f>
        <v>0</v>
      </c>
      <c r="AW226" s="0" t="n">
        <v>8.14</v>
      </c>
      <c r="AX226" s="1" t="n">
        <f aca="false">(AW226-AY226)/AY226%</f>
        <v>4.0920716112532</v>
      </c>
      <c r="AY226" s="0" t="n">
        <v>7.82</v>
      </c>
      <c r="AZ226" s="1" t="n">
        <f aca="false">(AY226-BA226)/BA226%</f>
        <v>0</v>
      </c>
      <c r="BA226" s="0" t="n">
        <v>7.82</v>
      </c>
      <c r="BB226" s="1" t="n">
        <f aca="false">(BA226-BC226)/BC226%</f>
        <v>0</v>
      </c>
      <c r="BC226" s="0" t="n">
        <v>7.82</v>
      </c>
    </row>
    <row r="227" customFormat="false" ht="12.8" hidden="false" customHeight="false" outlineLevel="0" collapsed="false">
      <c r="A227" s="0" t="s">
        <v>263</v>
      </c>
      <c r="B227" s="0" t="n">
        <v>736.45</v>
      </c>
      <c r="C227" s="0" t="n">
        <v>736.4</v>
      </c>
      <c r="D227" s="0" t="n">
        <v>72.34</v>
      </c>
      <c r="E227" s="0" t="n">
        <f aca="false">D227/AVERAGE(B227:D227)%</f>
        <v>14.0448747403232</v>
      </c>
      <c r="F227" s="0" t="n">
        <v>1.63</v>
      </c>
      <c r="G227" s="0" t="n">
        <v>10</v>
      </c>
      <c r="H227" s="0" t="n">
        <v>120</v>
      </c>
      <c r="I227" s="0" t="n">
        <v>10.18</v>
      </c>
      <c r="J227" s="0" t="n">
        <v>16.02</v>
      </c>
      <c r="K227" s="0" t="n">
        <v>680.11</v>
      </c>
      <c r="L227" s="0" t="n">
        <v>1.08</v>
      </c>
      <c r="M227" s="0" t="n">
        <v>113</v>
      </c>
      <c r="N227" s="3" t="n">
        <f aca="false">AVERAGE(U227,W227,Y227,AA227)</f>
        <v>5.24221220238769</v>
      </c>
      <c r="O227" s="3" t="n">
        <f aca="false">AVERAGE(AD227,AF227,AH227,AJ227)</f>
        <v>3.00324315932353</v>
      </c>
      <c r="P227" s="3" t="n">
        <f aca="false">AVERAGE(AM227,AO227,AQ227,AS227)</f>
        <v>0.227144849243144</v>
      </c>
      <c r="Q227" s="3" t="n">
        <f aca="false">(AU227-BC227)/BC227</f>
        <v>0</v>
      </c>
      <c r="S227" s="0" t="n">
        <v>6831.3</v>
      </c>
      <c r="U227" s="3" t="n">
        <f aca="false">(S227-V227)/V227%</f>
        <v>10.8736086630506</v>
      </c>
      <c r="V227" s="0" t="n">
        <v>6161.34</v>
      </c>
      <c r="W227" s="3" t="n">
        <f aca="false">(V227-X227)/X227%</f>
        <v>8.06088678348502</v>
      </c>
      <c r="X227" s="0" t="n">
        <v>5701.73</v>
      </c>
      <c r="Y227" s="3" t="n">
        <f aca="false">(X227-Z227)/Z227%</f>
        <v>3.77820044956909</v>
      </c>
      <c r="Z227" s="0" t="n">
        <v>5494.15</v>
      </c>
      <c r="AA227" s="3" t="n">
        <f aca="false">(Z227-AB227)/AB227%</f>
        <v>-1.74384708655391</v>
      </c>
      <c r="AB227" s="0" t="n">
        <v>5591.66</v>
      </c>
      <c r="AC227" s="0" t="n">
        <v>288.91</v>
      </c>
      <c r="AD227" s="3" t="n">
        <f aca="false">(AC227-AE227)/AE227%</f>
        <v>3.65599885189437</v>
      </c>
      <c r="AE227" s="0" t="n">
        <v>278.72</v>
      </c>
      <c r="AF227" s="3" t="n">
        <f aca="false">(AE227-AG227)/AG227%</f>
        <v>-23.1604774901442</v>
      </c>
      <c r="AG227" s="0" t="n">
        <v>362.73</v>
      </c>
      <c r="AH227" s="3" t="n">
        <f aca="false">(AG227-AI227)/AI227%</f>
        <v>-19.8422169185892</v>
      </c>
      <c r="AI227" s="0" t="n">
        <v>452.52</v>
      </c>
      <c r="AJ227" s="3" t="n">
        <f aca="false">(AI227-AK227)/AK227%</f>
        <v>51.3596681941332</v>
      </c>
      <c r="AK227" s="0" t="n">
        <v>298.97</v>
      </c>
      <c r="AL227" s="0" t="n">
        <v>71.42</v>
      </c>
      <c r="AM227" s="3" t="n">
        <f aca="false">(AL227-AN227)/AN227%</f>
        <v>3.65747460087082</v>
      </c>
      <c r="AN227" s="0" t="n">
        <v>68.9</v>
      </c>
      <c r="AO227" s="3" t="n">
        <f aca="false">(AN227-AP227)/AP227%</f>
        <v>-23.1627077060332</v>
      </c>
      <c r="AP227" s="0" t="n">
        <v>89.67</v>
      </c>
      <c r="AQ227" s="3" t="n">
        <f aca="false">(AP227-AR227)/AR227%</f>
        <v>-19.8444623223384</v>
      </c>
      <c r="AR227" s="0" t="n">
        <v>111.87</v>
      </c>
      <c r="AS227" s="3" t="n">
        <f aca="false">(AR227-AT227)/AT227%</f>
        <v>40.2582748244734</v>
      </c>
      <c r="AT227" s="0" t="n">
        <v>79.76</v>
      </c>
      <c r="AU227" s="0" t="n">
        <v>40.45</v>
      </c>
      <c r="AV227" s="1" t="n">
        <f aca="false">(AU227-AW227)/AW227%</f>
        <v>0</v>
      </c>
      <c r="AW227" s="0" t="n">
        <v>40.45</v>
      </c>
      <c r="AX227" s="1" t="n">
        <f aca="false">(AW227-AY227)/AY227%</f>
        <v>0</v>
      </c>
      <c r="AY227" s="0" t="n">
        <v>40.45</v>
      </c>
      <c r="AZ227" s="1" t="n">
        <f aca="false">(AY227-BA227)/BA227%</f>
        <v>0</v>
      </c>
      <c r="BA227" s="0" t="n">
        <v>40.45</v>
      </c>
      <c r="BB227" s="1" t="n">
        <f aca="false">(BA227-BC227)/BC227%</f>
        <v>0</v>
      </c>
      <c r="BC227" s="0" t="n">
        <v>40.45</v>
      </c>
    </row>
    <row r="228" customFormat="false" ht="12.8" hidden="false" customHeight="false" outlineLevel="0" collapsed="false">
      <c r="A228" s="0" t="s">
        <v>264</v>
      </c>
      <c r="B228" s="0" t="n">
        <v>33.5</v>
      </c>
      <c r="D228" s="0" t="s">
        <v>43</v>
      </c>
      <c r="E228" s="0" t="e">
        <f aca="false">D228/AVERAGE(B228:D228)%</f>
        <v>#VALUE!</v>
      </c>
      <c r="F228" s="0" t="s">
        <v>43</v>
      </c>
      <c r="G228" s="0" t="n">
        <v>10</v>
      </c>
      <c r="H228" s="0" t="n">
        <v>0</v>
      </c>
      <c r="I228" s="0" t="s">
        <v>43</v>
      </c>
      <c r="J228" s="0" t="n">
        <v>12.56</v>
      </c>
      <c r="K228" s="0" t="n">
        <v>179.45</v>
      </c>
      <c r="L228" s="0" t="n">
        <v>0.19</v>
      </c>
      <c r="M228" s="0" t="n">
        <v>0</v>
      </c>
      <c r="N228" s="3" t="n">
        <f aca="false">AVERAGE(U228,W228,Y228,AA228)</f>
        <v>6.82687987482898</v>
      </c>
      <c r="O228" s="3" t="n">
        <f aca="false">AVERAGE(AD228,AF228,AH228,AJ228)</f>
        <v>37.3161778405091</v>
      </c>
      <c r="P228" s="3" t="n">
        <f aca="false">AVERAGE(AM228,AO228,AQ228,AS228)</f>
        <v>26.0919918363968</v>
      </c>
      <c r="Q228" s="3" t="n">
        <f aca="false">(AU228-BC228)/BC228</f>
        <v>0.264270613107822</v>
      </c>
      <c r="S228" s="0" t="n">
        <v>266.76</v>
      </c>
      <c r="U228" s="3" t="n">
        <f aca="false">(S228-V228)/V228%</f>
        <v>11.6758069242684</v>
      </c>
      <c r="V228" s="0" t="n">
        <v>238.87</v>
      </c>
      <c r="W228" s="3" t="n">
        <f aca="false">(V228-X228)/X228%</f>
        <v>11.1023255813954</v>
      </c>
      <c r="X228" s="0" t="n">
        <v>215</v>
      </c>
      <c r="Y228" s="3" t="n">
        <f aca="false">(X228-Z228)/Z228%</f>
        <v>10.2055461581834</v>
      </c>
      <c r="Z228" s="0" t="n">
        <v>195.09</v>
      </c>
      <c r="AA228" s="3" t="n">
        <f aca="false">(Z228-AB228)/AB228%</f>
        <v>-5.67615916453126</v>
      </c>
      <c r="AB228" s="0" t="n">
        <v>206.83</v>
      </c>
      <c r="AC228" s="0" t="n">
        <v>2.9</v>
      </c>
      <c r="AD228" s="3" t="n">
        <f aca="false">(AC228-AE228)/AE228%</f>
        <v>128.346456692913</v>
      </c>
      <c r="AE228" s="0" t="n">
        <v>1.27</v>
      </c>
      <c r="AF228" s="3" t="n">
        <f aca="false">(AE228-AG228)/AG228%</f>
        <v>-56.9491525423729</v>
      </c>
      <c r="AG228" s="0" t="n">
        <v>2.95</v>
      </c>
      <c r="AH228" s="3" t="n">
        <f aca="false">(AG228-AI228)/AI228%</f>
        <v>158.771929824561</v>
      </c>
      <c r="AI228" s="0" t="n">
        <v>1.14</v>
      </c>
      <c r="AJ228" s="3" t="n">
        <f aca="false">(AI228-AK228)/AK228%</f>
        <v>-80.9045226130653</v>
      </c>
      <c r="AK228" s="0" t="n">
        <v>5.97</v>
      </c>
      <c r="AL228" s="0" t="n">
        <v>4.93</v>
      </c>
      <c r="AM228" s="3" t="n">
        <f aca="false">(AL228-AN228)/AN228%</f>
        <v>83.271375464684</v>
      </c>
      <c r="AN228" s="0" t="n">
        <v>2.69</v>
      </c>
      <c r="AO228" s="3" t="n">
        <f aca="false">(AN228-AP228)/AP228%</f>
        <v>-56.8910256410256</v>
      </c>
      <c r="AP228" s="0" t="n">
        <v>6.24</v>
      </c>
      <c r="AQ228" s="3" t="n">
        <f aca="false">(AP228-AR228)/AR228%</f>
        <v>158.921161825726</v>
      </c>
      <c r="AR228" s="0" t="n">
        <v>2.41</v>
      </c>
      <c r="AS228" s="3" t="n">
        <f aca="false">(AR228-AT228)/AT228%</f>
        <v>-80.9335443037975</v>
      </c>
      <c r="AT228" s="0" t="n">
        <v>12.64</v>
      </c>
      <c r="AU228" s="0" t="n">
        <v>5.98</v>
      </c>
      <c r="AV228" s="1" t="n">
        <f aca="false">(AU228-AW228)/AW228%</f>
        <v>26.4270613107822</v>
      </c>
      <c r="AW228" s="0" t="n">
        <v>4.73</v>
      </c>
      <c r="AX228" s="1" t="n">
        <f aca="false">(AW228-AY228)/AY228%</f>
        <v>0</v>
      </c>
      <c r="AY228" s="0" t="n">
        <v>4.73</v>
      </c>
      <c r="AZ228" s="1" t="n">
        <f aca="false">(AY228-BA228)/BA228%</f>
        <v>0</v>
      </c>
      <c r="BA228" s="0" t="n">
        <v>4.73</v>
      </c>
      <c r="BB228" s="1" t="n">
        <f aca="false">(BA228-BC228)/BC228%</f>
        <v>0</v>
      </c>
      <c r="BC228" s="0" t="n">
        <v>4.73</v>
      </c>
    </row>
    <row r="229" customFormat="false" ht="12.8" hidden="false" customHeight="false" outlineLevel="0" collapsed="false">
      <c r="A229" s="0" t="s">
        <v>265</v>
      </c>
      <c r="B229" s="0" t="n">
        <v>136.75</v>
      </c>
      <c r="C229" s="0" t="n">
        <v>137.7</v>
      </c>
      <c r="D229" s="0" t="n">
        <v>9.37</v>
      </c>
      <c r="E229" s="0" t="n">
        <f aca="false">D229/AVERAGE(B229:D229)%</f>
        <v>9.90416461137341</v>
      </c>
      <c r="F229" s="0" t="n">
        <v>1.65</v>
      </c>
      <c r="G229" s="0" t="n">
        <v>5</v>
      </c>
      <c r="H229" s="0" t="n">
        <v>45</v>
      </c>
      <c r="I229" s="0" t="n">
        <v>14.7</v>
      </c>
      <c r="J229" s="0" t="n">
        <v>12.56</v>
      </c>
      <c r="K229" s="0" t="n">
        <v>55.28</v>
      </c>
      <c r="L229" s="0" t="n">
        <v>2.47</v>
      </c>
      <c r="M229" s="0" t="n">
        <v>42</v>
      </c>
      <c r="N229" s="3" t="n">
        <f aca="false">AVERAGE(U229,W229,Y229,AA229)</f>
        <v>14.2693660404066</v>
      </c>
      <c r="O229" s="3" t="n">
        <f aca="false">AVERAGE(AD229,AF229,AH229,AJ229)</f>
        <v>17.1935104213002</v>
      </c>
      <c r="P229" s="3" t="n">
        <f aca="false">AVERAGE(AM229,AO229,AQ229,AS229)</f>
        <v>17.8805684957017</v>
      </c>
      <c r="Q229" s="3" t="n">
        <f aca="false">(AU229-BC229)/BC229</f>
        <v>0</v>
      </c>
      <c r="S229" s="0" t="n">
        <v>993.81</v>
      </c>
      <c r="U229" s="3" t="n">
        <f aca="false">(S229-V229)/V229%</f>
        <v>29.7774817832798</v>
      </c>
      <c r="V229" s="0" t="n">
        <v>765.78</v>
      </c>
      <c r="W229" s="3" t="n">
        <f aca="false">(V229-X229)/X229%</f>
        <v>9.71374537952376</v>
      </c>
      <c r="X229" s="0" t="n">
        <v>697.98</v>
      </c>
      <c r="Y229" s="3" t="n">
        <f aca="false">(X229-Z229)/Z229%</f>
        <v>23.1135569901577</v>
      </c>
      <c r="Z229" s="0" t="n">
        <v>566.94</v>
      </c>
      <c r="AA229" s="3" t="n">
        <f aca="false">(Z229-AB229)/AB229%</f>
        <v>-5.52731999133492</v>
      </c>
      <c r="AB229" s="0" t="n">
        <v>600.11</v>
      </c>
      <c r="AC229" s="0" t="n">
        <v>48.91</v>
      </c>
      <c r="AD229" s="3" t="n">
        <f aca="false">(AC229-AE229)/AE229%</f>
        <v>52.3676012461059</v>
      </c>
      <c r="AE229" s="0" t="n">
        <v>32.1</v>
      </c>
      <c r="AF229" s="3" t="n">
        <f aca="false">(AE229-AG229)/AG229%</f>
        <v>-20.1492537313433</v>
      </c>
      <c r="AG229" s="0" t="n">
        <v>40.2</v>
      </c>
      <c r="AH229" s="3" t="n">
        <f aca="false">(AG229-AI229)/AI229%</f>
        <v>63.2818846466288</v>
      </c>
      <c r="AI229" s="0" t="n">
        <v>24.62</v>
      </c>
      <c r="AJ229" s="3" t="n">
        <f aca="false">(AI229-AK229)/AK229%</f>
        <v>-26.7261904761905</v>
      </c>
      <c r="AK229" s="0" t="n">
        <v>33.6</v>
      </c>
      <c r="AL229" s="0" t="n">
        <v>11.99</v>
      </c>
      <c r="AM229" s="3" t="n">
        <f aca="false">(AL229-AN229)/AN229%</f>
        <v>52.3506988564168</v>
      </c>
      <c r="AN229" s="0" t="n">
        <v>7.87</v>
      </c>
      <c r="AO229" s="3" t="n">
        <f aca="false">(AN229-AP229)/AP229%</f>
        <v>-18.1912681912682</v>
      </c>
      <c r="AP229" s="0" t="n">
        <v>9.62</v>
      </c>
      <c r="AQ229" s="3" t="n">
        <f aca="false">(AP229-AR229)/AR229%</f>
        <v>64.7260273972603</v>
      </c>
      <c r="AR229" s="0" t="n">
        <v>5.84</v>
      </c>
      <c r="AS229" s="3" t="n">
        <f aca="false">(AR229-AT229)/AT229%</f>
        <v>-27.363184079602</v>
      </c>
      <c r="AT229" s="0" t="n">
        <v>8.04</v>
      </c>
      <c r="AU229" s="0" t="n">
        <v>20.4</v>
      </c>
      <c r="AV229" s="1" t="n">
        <f aca="false">(AU229-AW229)/AW229%</f>
        <v>0</v>
      </c>
      <c r="AW229" s="0" t="n">
        <v>20.4</v>
      </c>
      <c r="AX229" s="1" t="n">
        <f aca="false">(AW229-AY229)/AY229%</f>
        <v>0</v>
      </c>
      <c r="AY229" s="0" t="n">
        <v>20.4</v>
      </c>
      <c r="AZ229" s="1" t="n">
        <f aca="false">(AY229-BA229)/BA229%</f>
        <v>0</v>
      </c>
      <c r="BA229" s="0" t="n">
        <v>20.4</v>
      </c>
      <c r="BB229" s="1" t="n">
        <f aca="false">(BA229-BC229)/BC229%</f>
        <v>0</v>
      </c>
      <c r="BC229" s="0" t="n">
        <v>20.4</v>
      </c>
    </row>
    <row r="230" customFormat="false" ht="12.8" hidden="false" customHeight="false" outlineLevel="0" collapsed="false">
      <c r="A230" s="0" t="s">
        <v>266</v>
      </c>
      <c r="B230" s="0" t="n">
        <v>582.1</v>
      </c>
      <c r="C230" s="0" t="n">
        <v>587.25</v>
      </c>
      <c r="D230" s="0" t="n">
        <v>125.9</v>
      </c>
      <c r="E230" s="0" t="n">
        <f aca="false">D230/AVERAGE(B230:D230)%</f>
        <v>29.160393746381</v>
      </c>
      <c r="F230" s="0" t="s">
        <v>43</v>
      </c>
      <c r="G230" s="0" t="n">
        <v>10</v>
      </c>
      <c r="H230" s="0" t="n">
        <v>0</v>
      </c>
      <c r="I230" s="0" t="n">
        <v>4.66</v>
      </c>
      <c r="J230" s="0" t="n">
        <v>12.56</v>
      </c>
      <c r="K230" s="0" t="n">
        <v>737.07</v>
      </c>
      <c r="L230" s="0" t="n">
        <v>0.79</v>
      </c>
      <c r="M230" s="0" t="n">
        <v>95</v>
      </c>
      <c r="N230" s="3" t="n">
        <f aca="false">AVERAGE(U230,W230,Y230,AA230)</f>
        <v>6.9863730093494</v>
      </c>
      <c r="O230" s="3" t="n">
        <f aca="false">AVERAGE(AD230,AF230,AH230,AJ230)</f>
        <v>27.6225121157655</v>
      </c>
      <c r="P230" s="3" t="n">
        <f aca="false">AVERAGE(AM230,AO230,AQ230,AS230)</f>
        <v>27.6202983212408</v>
      </c>
      <c r="Q230" s="3" t="n">
        <f aca="false">(AU230-BC230)/BC230</f>
        <v>0</v>
      </c>
      <c r="S230" s="0" t="n">
        <v>1139.87</v>
      </c>
      <c r="U230" s="3" t="n">
        <f aca="false">(S230-V230)/V230%</f>
        <v>-1.34839240122897</v>
      </c>
      <c r="V230" s="0" t="n">
        <v>1155.45</v>
      </c>
      <c r="W230" s="3" t="n">
        <f aca="false">(V230-X230)/X230%</f>
        <v>10.8228388371491</v>
      </c>
      <c r="X230" s="0" t="n">
        <v>1042.61</v>
      </c>
      <c r="Y230" s="3" t="n">
        <f aca="false">(X230-Z230)/Z230%</f>
        <v>12.4896153638668</v>
      </c>
      <c r="Z230" s="0" t="n">
        <v>926.85</v>
      </c>
      <c r="AA230" s="3" t="n">
        <f aca="false">(Z230-AB230)/AB230%</f>
        <v>5.98143023761064</v>
      </c>
      <c r="AB230" s="0" t="n">
        <v>874.54</v>
      </c>
      <c r="AC230" s="0" t="n">
        <v>87.86</v>
      </c>
      <c r="AD230" s="3" t="n">
        <f aca="false">(AC230-AE230)/AE230%</f>
        <v>11.7669507696222</v>
      </c>
      <c r="AE230" s="0" t="n">
        <v>78.61</v>
      </c>
      <c r="AF230" s="3" t="n">
        <f aca="false">(AE230-AG230)/AG230%</f>
        <v>40.4502412006432</v>
      </c>
      <c r="AG230" s="0" t="n">
        <v>55.97</v>
      </c>
      <c r="AH230" s="3" t="n">
        <f aca="false">(AG230-AI230)/AI230%</f>
        <v>63.5593220338983</v>
      </c>
      <c r="AI230" s="0" t="n">
        <v>34.22</v>
      </c>
      <c r="AJ230" s="3" t="n">
        <f aca="false">(AI230-AK230)/AK230%</f>
        <v>-5.28646554110159</v>
      </c>
      <c r="AK230" s="0" t="n">
        <v>36.13</v>
      </c>
      <c r="AL230" s="0" t="n">
        <v>147.76</v>
      </c>
      <c r="AM230" s="3" t="n">
        <f aca="false">(AL230-AN230)/AN230%</f>
        <v>11.7700453857791</v>
      </c>
      <c r="AN230" s="0" t="n">
        <v>132.2</v>
      </c>
      <c r="AO230" s="3" t="n">
        <f aca="false">(AN230-AP230)/AP230%</f>
        <v>40.4440667162435</v>
      </c>
      <c r="AP230" s="0" t="n">
        <v>94.13</v>
      </c>
      <c r="AQ230" s="3" t="n">
        <f aca="false">(AP230-AR230)/AR230%</f>
        <v>63.5337039610841</v>
      </c>
      <c r="AR230" s="0" t="n">
        <v>57.56</v>
      </c>
      <c r="AS230" s="3" t="n">
        <f aca="false">(AR230-AT230)/AT230%</f>
        <v>-5.26662277814351</v>
      </c>
      <c r="AT230" s="0" t="n">
        <v>60.76</v>
      </c>
      <c r="AU230" s="0" t="n">
        <v>5.95</v>
      </c>
      <c r="AV230" s="1" t="n">
        <f aca="false">(AU230-AW230)/AW230%</f>
        <v>0</v>
      </c>
      <c r="AW230" s="0" t="n">
        <v>5.95</v>
      </c>
      <c r="AX230" s="1" t="n">
        <f aca="false">(AW230-AY230)/AY230%</f>
        <v>0</v>
      </c>
      <c r="AY230" s="0" t="n">
        <v>5.95</v>
      </c>
      <c r="AZ230" s="1" t="n">
        <f aca="false">(AY230-BA230)/BA230%</f>
        <v>0</v>
      </c>
      <c r="BA230" s="0" t="n">
        <v>5.95</v>
      </c>
      <c r="BB230" s="1" t="n">
        <f aca="false">(BA230-BC230)/BC230%</f>
        <v>0</v>
      </c>
      <c r="BC230" s="0" t="n">
        <v>5.95</v>
      </c>
    </row>
    <row r="231" customFormat="false" ht="12.8" hidden="false" customHeight="false" outlineLevel="0" collapsed="false">
      <c r="A231" s="0" t="s">
        <v>267</v>
      </c>
      <c r="B231" s="0" t="n">
        <v>19.35</v>
      </c>
      <c r="C231" s="0" t="n">
        <v>19.3</v>
      </c>
      <c r="D231" s="0" t="n">
        <v>2</v>
      </c>
      <c r="E231" s="0" t="n">
        <f aca="false">D231/AVERAGE(B231:D231)%</f>
        <v>14.760147601476</v>
      </c>
      <c r="F231" s="0" t="n">
        <v>4.13</v>
      </c>
      <c r="G231" s="0" t="n">
        <v>1</v>
      </c>
      <c r="H231" s="0" t="n">
        <v>80</v>
      </c>
      <c r="I231" s="0" t="n">
        <v>9.65</v>
      </c>
      <c r="J231" s="0" t="n">
        <v>4.77</v>
      </c>
      <c r="K231" s="0" t="n">
        <v>42.89</v>
      </c>
      <c r="L231" s="0" t="n">
        <v>0.45</v>
      </c>
      <c r="M231" s="0" t="n">
        <v>119</v>
      </c>
      <c r="N231" s="3" t="n">
        <f aca="false">AVERAGE(U231,W231,Y231,AA231)</f>
        <v>9.23269530644955</v>
      </c>
      <c r="O231" s="3" t="n">
        <f aca="false">AVERAGE(AD231,AF231,AH231,AJ231)</f>
        <v>-3.03411631181133</v>
      </c>
      <c r="P231" s="3" t="n">
        <f aca="false">AVERAGE(AM231,AO231,AQ231,AS231)</f>
        <v>-3.03784723605735</v>
      </c>
      <c r="Q231" s="3" t="n">
        <f aca="false">(AU231-BC231)/BC231</f>
        <v>0</v>
      </c>
      <c r="S231" s="0" t="n">
        <v>1195.89</v>
      </c>
      <c r="U231" s="3" t="n">
        <f aca="false">(S231-V231)/V231%</f>
        <v>11.1680223100163</v>
      </c>
      <c r="V231" s="0" t="n">
        <v>1075.75</v>
      </c>
      <c r="W231" s="3" t="n">
        <f aca="false">(V231-X231)/X231%</f>
        <v>12.7088899366127</v>
      </c>
      <c r="X231" s="0" t="n">
        <v>954.45</v>
      </c>
      <c r="Y231" s="3" t="n">
        <f aca="false">(X231-Z231)/Z231%</f>
        <v>5.17355371900827</v>
      </c>
      <c r="Z231" s="0" t="n">
        <v>907.5</v>
      </c>
      <c r="AA231" s="3" t="n">
        <f aca="false">(Z231-AB231)/AB231%</f>
        <v>7.88031526016095</v>
      </c>
      <c r="AB231" s="0" t="n">
        <v>841.21</v>
      </c>
      <c r="AC231" s="0" t="n">
        <v>48.76</v>
      </c>
      <c r="AD231" s="3" t="n">
        <f aca="false">(AC231-AE231)/AE231%</f>
        <v>-1.77276390008059</v>
      </c>
      <c r="AE231" s="0" t="n">
        <v>49.64</v>
      </c>
      <c r="AF231" s="3" t="n">
        <f aca="false">(AE231-AG231)/AG231%</f>
        <v>16.5531814980042</v>
      </c>
      <c r="AG231" s="0" t="n">
        <v>42.59</v>
      </c>
      <c r="AH231" s="3" t="n">
        <f aca="false">(AG231-AI231)/AI231%</f>
        <v>57.3328407831548</v>
      </c>
      <c r="AI231" s="0" t="n">
        <v>27.07</v>
      </c>
      <c r="AJ231" s="3" t="n">
        <f aca="false">(AI231-AK231)/AK231%</f>
        <v>-84.2497236283237</v>
      </c>
      <c r="AK231" s="0" t="n">
        <v>171.87</v>
      </c>
      <c r="AL231" s="0" t="n">
        <v>3.6</v>
      </c>
      <c r="AM231" s="3" t="n">
        <f aca="false">(AL231-AN231)/AN231%</f>
        <v>-1.90735694822888</v>
      </c>
      <c r="AN231" s="0" t="n">
        <v>3.67</v>
      </c>
      <c r="AO231" s="3" t="n">
        <f aca="false">(AN231-AP231)/AP231%</f>
        <v>16.5079365079365</v>
      </c>
      <c r="AP231" s="0" t="n">
        <v>3.15</v>
      </c>
      <c r="AQ231" s="3" t="n">
        <f aca="false">(AP231-AR231)/AR231%</f>
        <v>57.5</v>
      </c>
      <c r="AR231" s="0" t="n">
        <v>2</v>
      </c>
      <c r="AS231" s="3" t="n">
        <f aca="false">(AR231-AT231)/AT231%</f>
        <v>-84.251968503937</v>
      </c>
      <c r="AT231" s="0" t="n">
        <v>12.7</v>
      </c>
      <c r="AU231" s="0" t="n">
        <v>13.53</v>
      </c>
      <c r="AV231" s="1" t="n">
        <f aca="false">(AU231-AW231)/AW231%</f>
        <v>0</v>
      </c>
      <c r="AW231" s="0" t="n">
        <v>13.53</v>
      </c>
      <c r="AX231" s="1" t="n">
        <f aca="false">(AW231-AY231)/AY231%</f>
        <v>0</v>
      </c>
      <c r="AY231" s="0" t="n">
        <v>13.53</v>
      </c>
      <c r="AZ231" s="1" t="n">
        <f aca="false">(AY231-BA231)/BA231%</f>
        <v>0</v>
      </c>
      <c r="BA231" s="0" t="n">
        <v>13.53</v>
      </c>
      <c r="BB231" s="1" t="n">
        <f aca="false">(BA231-BC231)/BC231%</f>
        <v>0</v>
      </c>
      <c r="BC231" s="0" t="n">
        <v>13.53</v>
      </c>
    </row>
    <row r="232" customFormat="false" ht="12.8" hidden="false" customHeight="false" outlineLevel="0" collapsed="false">
      <c r="A232" s="0" t="s">
        <v>268</v>
      </c>
      <c r="B232" s="0" t="n">
        <v>283</v>
      </c>
      <c r="D232" s="0" t="n">
        <v>5.54</v>
      </c>
      <c r="E232" s="0" t="n">
        <f aca="false">D232/AVERAGE(B232:D232)%</f>
        <v>3.84002218063353</v>
      </c>
      <c r="F232" s="0" t="s">
        <v>43</v>
      </c>
      <c r="G232" s="0" t="n">
        <v>5</v>
      </c>
      <c r="H232" s="0" t="n">
        <v>0</v>
      </c>
      <c r="I232" s="0" t="n">
        <v>51.08</v>
      </c>
      <c r="J232" s="0" t="n">
        <v>12.56</v>
      </c>
      <c r="K232" s="0" t="n">
        <v>158.13</v>
      </c>
      <c r="L232" s="0" t="n">
        <v>1.79</v>
      </c>
      <c r="M232" s="0" t="n">
        <v>0</v>
      </c>
      <c r="N232" s="3" t="n">
        <f aca="false">AVERAGE(U232,W232,Y232,AA232)</f>
        <v>6.83938908496064</v>
      </c>
      <c r="O232" s="3" t="n">
        <f aca="false">AVERAGE(AD232,AF232,AH232,AJ232)</f>
        <v>46.0443464031314</v>
      </c>
      <c r="P232" s="3" t="n">
        <f aca="false">AVERAGE(AM232,AO232,AQ232,AS232)</f>
        <v>46.1450854907524</v>
      </c>
      <c r="Q232" s="3" t="n">
        <f aca="false">(AU232-BC232)/BC232</f>
        <v>0</v>
      </c>
      <c r="S232" s="0" t="n">
        <v>22.37</v>
      </c>
      <c r="U232" s="3" t="n">
        <f aca="false">(S232-V232)/V232%</f>
        <v>-6.75281367236348</v>
      </c>
      <c r="V232" s="0" t="n">
        <v>23.99</v>
      </c>
      <c r="W232" s="3" t="n">
        <f aca="false">(V232-X232)/X232%</f>
        <v>-5.06529481598734</v>
      </c>
      <c r="X232" s="0" t="n">
        <v>25.27</v>
      </c>
      <c r="Y232" s="3" t="n">
        <f aca="false">(X232-Z232)/Z232%</f>
        <v>43.2539682539682</v>
      </c>
      <c r="Z232" s="0" t="n">
        <v>17.64</v>
      </c>
      <c r="AA232" s="3" t="n">
        <f aca="false">(Z232-AB232)/AB232%</f>
        <v>-4.07830342577488</v>
      </c>
      <c r="AB232" s="0" t="n">
        <v>18.39</v>
      </c>
      <c r="AC232" s="0" t="n">
        <v>7.61</v>
      </c>
      <c r="AD232" s="3" t="n">
        <f aca="false">(AC232-AE232)/AE232%</f>
        <v>-24.3538767395626</v>
      </c>
      <c r="AE232" s="0" t="n">
        <v>10.06</v>
      </c>
      <c r="AF232" s="3" t="n">
        <f aca="false">(AE232-AG232)/AG232%</f>
        <v>19.4774346793349</v>
      </c>
      <c r="AG232" s="0" t="n">
        <v>8.42</v>
      </c>
      <c r="AH232" s="3" t="n">
        <f aca="false">(AG232-AI232)/AI232%</f>
        <v>26.9984917043741</v>
      </c>
      <c r="AI232" s="0" t="n">
        <v>6.63</v>
      </c>
      <c r="AJ232" s="3" t="n">
        <f aca="false">(AI232-AK232)/AK232%</f>
        <v>162.055335968379</v>
      </c>
      <c r="AK232" s="0" t="n">
        <v>2.53</v>
      </c>
      <c r="AL232" s="0" t="n">
        <v>13.05</v>
      </c>
      <c r="AM232" s="3" t="n">
        <f aca="false">(AL232-AN232)/AN232%</f>
        <v>-24.3478260869565</v>
      </c>
      <c r="AN232" s="0" t="n">
        <v>17.25</v>
      </c>
      <c r="AO232" s="3" t="n">
        <f aca="false">(AN232-AP232)/AP232%</f>
        <v>19.4598337950139</v>
      </c>
      <c r="AP232" s="0" t="n">
        <v>14.44</v>
      </c>
      <c r="AQ232" s="3" t="n">
        <f aca="false">(AP232-AR232)/AR232%</f>
        <v>27.112676056338</v>
      </c>
      <c r="AR232" s="0" t="n">
        <v>11.36</v>
      </c>
      <c r="AS232" s="3" t="n">
        <f aca="false">(AR232-AT232)/AT232%</f>
        <v>162.355658198614</v>
      </c>
      <c r="AT232" s="0" t="n">
        <v>4.33</v>
      </c>
      <c r="AU232" s="0" t="n">
        <v>5.85</v>
      </c>
      <c r="AV232" s="1" t="n">
        <f aca="false">(AU232-AW232)/AW232%</f>
        <v>0</v>
      </c>
      <c r="AW232" s="0" t="n">
        <v>5.85</v>
      </c>
      <c r="AX232" s="1" t="n">
        <f aca="false">(AW232-AY232)/AY232%</f>
        <v>0</v>
      </c>
      <c r="AY232" s="0" t="n">
        <v>5.85</v>
      </c>
      <c r="AZ232" s="1" t="n">
        <f aca="false">(AY232-BA232)/BA232%</f>
        <v>0</v>
      </c>
      <c r="BA232" s="0" t="n">
        <v>5.85</v>
      </c>
      <c r="BB232" s="1" t="n">
        <f aca="false">(BA232-BC232)/BC232%</f>
        <v>0</v>
      </c>
      <c r="BC232" s="0" t="n">
        <v>5.85</v>
      </c>
    </row>
    <row r="233" customFormat="false" ht="12.8" hidden="false" customHeight="false" outlineLevel="0" collapsed="false">
      <c r="A233" s="0" t="s">
        <v>269</v>
      </c>
      <c r="B233" s="0" t="n">
        <v>40.1</v>
      </c>
      <c r="C233" s="0" t="n">
        <v>40.1</v>
      </c>
      <c r="D233" s="0" t="n">
        <v>10.67</v>
      </c>
      <c r="E233" s="0" t="n">
        <f aca="false">D233/AVERAGE(B233:D233)%</f>
        <v>35.2261472433146</v>
      </c>
      <c r="F233" s="0" t="n">
        <v>3.74</v>
      </c>
      <c r="G233" s="0" t="n">
        <v>2</v>
      </c>
      <c r="H233" s="0" t="n">
        <v>75</v>
      </c>
      <c r="I233" s="0" t="n">
        <v>3.76</v>
      </c>
      <c r="J233" s="0" t="n">
        <v>16.02</v>
      </c>
      <c r="K233" s="0" t="n">
        <v>81.03</v>
      </c>
      <c r="L233" s="0" t="n">
        <v>0.49</v>
      </c>
      <c r="M233" s="0" t="n">
        <v>95</v>
      </c>
      <c r="N233" s="3" t="n">
        <f aca="false">AVERAGE(U233,W233,Y233,AA233)</f>
        <v>5.89707223138418</v>
      </c>
      <c r="O233" s="3" t="n">
        <f aca="false">AVERAGE(AD233,AF233,AH233,AJ233)</f>
        <v>82.1145115439966</v>
      </c>
      <c r="P233" s="3" t="n">
        <f aca="false">AVERAGE(AM233,AO233,AQ233,AS233)</f>
        <v>79.1790224894476</v>
      </c>
      <c r="Q233" s="3" t="n">
        <f aca="false">(AU233-BC233)/BC233</f>
        <v>0.0855379188712523</v>
      </c>
      <c r="S233" s="0" t="n">
        <v>7613.35</v>
      </c>
      <c r="U233" s="3" t="n">
        <f aca="false">(S233-V233)/V233%</f>
        <v>17.9751601881193</v>
      </c>
      <c r="V233" s="0" t="n">
        <v>6453.35</v>
      </c>
      <c r="W233" s="3" t="n">
        <f aca="false">(V233-X233)/X233%</f>
        <v>7.93143472618045</v>
      </c>
      <c r="X233" s="0" t="n">
        <v>5979.12</v>
      </c>
      <c r="Y233" s="3" t="n">
        <f aca="false">(X233-Z233)/Z233%</f>
        <v>1.67827862928391</v>
      </c>
      <c r="Z233" s="0" t="n">
        <v>5880.43</v>
      </c>
      <c r="AA233" s="3" t="n">
        <f aca="false">(Z233-AB233)/AB233%</f>
        <v>-3.99658461804698</v>
      </c>
      <c r="AB233" s="0" t="n">
        <v>6125.23</v>
      </c>
      <c r="AC233" s="0" t="n">
        <v>204.4</v>
      </c>
      <c r="AD233" s="3" t="n">
        <f aca="false">(AC233-AE233)/AE233%</f>
        <v>374.35599907171</v>
      </c>
      <c r="AE233" s="0" t="n">
        <v>43.09</v>
      </c>
      <c r="AF233" s="3" t="n">
        <f aca="false">(AE233-AG233)/AG233%</f>
        <v>-87.0261644536778</v>
      </c>
      <c r="AG233" s="0" t="n">
        <v>332.13</v>
      </c>
      <c r="AH233" s="3" t="n">
        <f aca="false">(AG233-AI233)/AI233%</f>
        <v>-17.1663008778931</v>
      </c>
      <c r="AI233" s="0" t="n">
        <v>400.96</v>
      </c>
      <c r="AJ233" s="3" t="n">
        <f aca="false">(AI233-AK233)/AK233%</f>
        <v>58.2945124358468</v>
      </c>
      <c r="AK233" s="0" t="n">
        <v>253.3</v>
      </c>
      <c r="AL233" s="0" t="n">
        <v>9.01</v>
      </c>
      <c r="AM233" s="3" t="n">
        <f aca="false">(AL233-AN233)/AN233%</f>
        <v>374.210526315789</v>
      </c>
      <c r="AN233" s="0" t="n">
        <v>1.9</v>
      </c>
      <c r="AO233" s="3" t="n">
        <f aca="false">(AN233-AP233)/AP233%</f>
        <v>-87.0218579234973</v>
      </c>
      <c r="AP233" s="0" t="n">
        <v>14.64</v>
      </c>
      <c r="AQ233" s="3" t="n">
        <f aca="false">(AP233-AR233)/AR233%</f>
        <v>-17.1945701357466</v>
      </c>
      <c r="AR233" s="0" t="n">
        <v>17.68</v>
      </c>
      <c r="AS233" s="3" t="n">
        <f aca="false">(AR233-AT233)/AT233%</f>
        <v>46.7219917012448</v>
      </c>
      <c r="AT233" s="0" t="n">
        <v>12.05</v>
      </c>
      <c r="AU233" s="0" t="n">
        <v>49.24</v>
      </c>
      <c r="AV233" s="1" t="n">
        <f aca="false">(AU233-AW233)/AW233%</f>
        <v>8.55379188712523</v>
      </c>
      <c r="AW233" s="0" t="n">
        <v>45.36</v>
      </c>
      <c r="AX233" s="1" t="n">
        <f aca="false">(AW233-AY233)/AY233%</f>
        <v>0</v>
      </c>
      <c r="AY233" s="0" t="n">
        <v>45.36</v>
      </c>
      <c r="AZ233" s="1" t="n">
        <f aca="false">(AY233-BA233)/BA233%</f>
        <v>0</v>
      </c>
      <c r="BA233" s="0" t="n">
        <v>45.36</v>
      </c>
      <c r="BB233" s="1" t="n">
        <f aca="false">(BA233-BC233)/BC233%</f>
        <v>0</v>
      </c>
      <c r="BC233" s="0" t="n">
        <v>45.36</v>
      </c>
    </row>
    <row r="234" customFormat="false" ht="12.8" hidden="false" customHeight="false" outlineLevel="0" collapsed="false">
      <c r="A234" s="0" t="s">
        <v>270</v>
      </c>
      <c r="B234" s="0" t="n">
        <v>24.65</v>
      </c>
      <c r="C234" s="0" t="n">
        <v>25.1</v>
      </c>
      <c r="D234" s="0" t="n">
        <v>7.49</v>
      </c>
      <c r="E234" s="0" t="n">
        <f aca="false">D234/AVERAGE(B234:D234)%</f>
        <v>39.2557651991614</v>
      </c>
      <c r="F234" s="0" t="n">
        <v>4.06</v>
      </c>
      <c r="G234" s="0" t="n">
        <v>10</v>
      </c>
      <c r="H234" s="0" t="n">
        <v>10</v>
      </c>
      <c r="I234" s="0" t="n">
        <v>3.35</v>
      </c>
      <c r="J234" s="0" t="n">
        <v>12.56</v>
      </c>
      <c r="K234" s="0" t="n">
        <v>63.37</v>
      </c>
      <c r="L234" s="0" t="n">
        <v>0.39</v>
      </c>
      <c r="M234" s="0" t="n">
        <v>9.1</v>
      </c>
      <c r="N234" s="3" t="n">
        <f aca="false">AVERAGE(U234,W234,Y234,AA234)</f>
        <v>-4.37865897156348</v>
      </c>
      <c r="O234" s="3" t="n">
        <f aca="false">AVERAGE(AD234,AF234,AH234,AJ234)</f>
        <v>-5.56202403207844</v>
      </c>
      <c r="P234" s="3" t="n">
        <f aca="false">AVERAGE(AM234,AO234,AQ234,AS234)</f>
        <v>-9.340069137199</v>
      </c>
      <c r="Q234" s="3" t="n">
        <f aca="false">(AU234-BC234)/BC234</f>
        <v>0.160679374389052</v>
      </c>
      <c r="S234" s="0" t="n">
        <v>423.69</v>
      </c>
      <c r="U234" s="3" t="n">
        <f aca="false">(S234-V234)/V234%</f>
        <v>5.77705654724753</v>
      </c>
      <c r="V234" s="0" t="n">
        <v>400.55</v>
      </c>
      <c r="W234" s="3" t="n">
        <f aca="false">(V234-X234)/X234%</f>
        <v>-9.57831053320692</v>
      </c>
      <c r="X234" s="0" t="n">
        <v>442.98</v>
      </c>
      <c r="Y234" s="3" t="n">
        <f aca="false">(X234-Z234)/Z234%</f>
        <v>1.10697738114259</v>
      </c>
      <c r="Z234" s="0" t="n">
        <v>438.13</v>
      </c>
      <c r="AA234" s="3" t="n">
        <f aca="false">(Z234-AB234)/AB234%</f>
        <v>-14.8203592814371</v>
      </c>
      <c r="AB234" s="0" t="n">
        <v>514.36</v>
      </c>
      <c r="AC234" s="0" t="n">
        <v>42.91</v>
      </c>
      <c r="AD234" s="3" t="n">
        <f aca="false">(AC234-AE234)/AE234%</f>
        <v>23.4464902186421</v>
      </c>
      <c r="AE234" s="0" t="n">
        <v>34.76</v>
      </c>
      <c r="AF234" s="3" t="n">
        <f aca="false">(AE234-AG234)/AG234%</f>
        <v>-42.8759244042728</v>
      </c>
      <c r="AG234" s="0" t="n">
        <v>60.85</v>
      </c>
      <c r="AH234" s="3" t="n">
        <f aca="false">(AG234-AI234)/AI234%</f>
        <v>10.8177016936806</v>
      </c>
      <c r="AI234" s="0" t="n">
        <v>54.91</v>
      </c>
      <c r="AJ234" s="3" t="n">
        <f aca="false">(AI234-AK234)/AK234%</f>
        <v>-13.6363636363636</v>
      </c>
      <c r="AK234" s="0" t="n">
        <v>63.58</v>
      </c>
      <c r="AL234" s="0" t="n">
        <v>4.52</v>
      </c>
      <c r="AM234" s="3" t="n">
        <f aca="false">(AL234-AN234)/AN234%</f>
        <v>23.1607629427793</v>
      </c>
      <c r="AN234" s="0" t="n">
        <v>3.67</v>
      </c>
      <c r="AO234" s="3" t="n">
        <f aca="false">(AN234-AP234)/AP234%</f>
        <v>-42.8348909657321</v>
      </c>
      <c r="AP234" s="0" t="n">
        <v>6.42</v>
      </c>
      <c r="AQ234" s="3" t="n">
        <f aca="false">(AP234-AR234)/AR234%</f>
        <v>-1.98473282442748</v>
      </c>
      <c r="AR234" s="0" t="n">
        <v>6.55</v>
      </c>
      <c r="AS234" s="3" t="n">
        <f aca="false">(AR234-AT234)/AT234%</f>
        <v>-15.7014157014157</v>
      </c>
      <c r="AT234" s="0" t="n">
        <v>7.77</v>
      </c>
      <c r="AU234" s="0" t="n">
        <v>94.99</v>
      </c>
      <c r="AV234" s="1" t="n">
        <f aca="false">(AU234-AW234)/AW234%</f>
        <v>0.115935919055649</v>
      </c>
      <c r="AW234" s="0" t="n">
        <v>94.88</v>
      </c>
      <c r="AX234" s="1" t="n">
        <f aca="false">(AW234-AY234)/AY234%</f>
        <v>0.0949467243379989</v>
      </c>
      <c r="AY234" s="0" t="n">
        <v>94.79</v>
      </c>
      <c r="AZ234" s="1" t="n">
        <f aca="false">(AY234-BA234)/BA234%</f>
        <v>0.0527760185771705</v>
      </c>
      <c r="BA234" s="0" t="n">
        <v>94.74</v>
      </c>
      <c r="BB234" s="1" t="n">
        <f aca="false">(BA234-BC234)/BC234%</f>
        <v>15.7624633431085</v>
      </c>
      <c r="BC234" s="0" t="n">
        <v>81.84</v>
      </c>
    </row>
    <row r="235" customFormat="false" ht="12.8" hidden="false" customHeight="false" outlineLevel="0" collapsed="false">
      <c r="A235" s="0" t="s">
        <v>271</v>
      </c>
      <c r="B235" s="0" t="n">
        <v>929.95</v>
      </c>
      <c r="C235" s="0" t="n">
        <v>918.65</v>
      </c>
      <c r="D235" s="0" t="n">
        <v>99.18</v>
      </c>
      <c r="E235" s="0" t="n">
        <f aca="false">D235/AVERAGE(B235:D235)%</f>
        <v>15.2758525090103</v>
      </c>
      <c r="F235" s="0" t="n">
        <v>4.3</v>
      </c>
      <c r="G235" s="0" t="n">
        <v>10</v>
      </c>
      <c r="H235" s="0" t="n">
        <v>400</v>
      </c>
      <c r="I235" s="0" t="n">
        <v>9.26</v>
      </c>
      <c r="J235" s="0" t="n">
        <v>16.02</v>
      </c>
      <c r="K235" s="0" t="n">
        <v>970.54</v>
      </c>
      <c r="L235" s="0" t="n">
        <v>0.96</v>
      </c>
      <c r="M235" s="0" t="n">
        <v>449</v>
      </c>
      <c r="N235" s="3" t="n">
        <f aca="false">AVERAGE(U235,W235,Y235,AA235)</f>
        <v>6.06610075326786</v>
      </c>
      <c r="O235" s="3" t="n">
        <f aca="false">AVERAGE(AD235,AF235,AH235,AJ235)</f>
        <v>8.05269382176614</v>
      </c>
      <c r="P235" s="3" t="n">
        <f aca="false">AVERAGE(AM235,AO235,AQ235,AS235)</f>
        <v>8.05189363876852</v>
      </c>
      <c r="Q235" s="3" t="n">
        <f aca="false">(AU235-BC235)/BC235</f>
        <v>0</v>
      </c>
      <c r="S235" s="0" t="n">
        <v>2381.76</v>
      </c>
      <c r="U235" s="3" t="n">
        <f aca="false">(S235-V235)/V235%</f>
        <v>10.6637240097572</v>
      </c>
      <c r="V235" s="0" t="n">
        <v>2152.25</v>
      </c>
      <c r="W235" s="3" t="n">
        <f aca="false">(V235-X235)/X235%</f>
        <v>9.78514808051335</v>
      </c>
      <c r="X235" s="0" t="n">
        <v>1960.42</v>
      </c>
      <c r="Y235" s="3" t="n">
        <f aca="false">(X235-Z235)/Z235%</f>
        <v>-4.82797458092015</v>
      </c>
      <c r="Z235" s="0" t="n">
        <v>2059.87</v>
      </c>
      <c r="AA235" s="3" t="n">
        <f aca="false">(Z235-AB235)/AB235%</f>
        <v>8.643505503721</v>
      </c>
      <c r="AB235" s="0" t="n">
        <v>1895.99</v>
      </c>
      <c r="AC235" s="0" t="n">
        <v>103.17</v>
      </c>
      <c r="AD235" s="3" t="n">
        <f aca="false">(AC235-AE235)/AE235%</f>
        <v>-12.2778675282714</v>
      </c>
      <c r="AE235" s="0" t="n">
        <v>117.61</v>
      </c>
      <c r="AF235" s="3" t="n">
        <f aca="false">(AE235-AG235)/AG235%</f>
        <v>-24.2837829137964</v>
      </c>
      <c r="AG235" s="0" t="n">
        <v>155.33</v>
      </c>
      <c r="AH235" s="3" t="n">
        <f aca="false">(AG235-AI235)/AI235%</f>
        <v>-21.2362456264895</v>
      </c>
      <c r="AI235" s="0" t="n">
        <v>197.21</v>
      </c>
      <c r="AJ235" s="3" t="n">
        <f aca="false">(AI235-AK235)/AK235%</f>
        <v>90.0086713556219</v>
      </c>
      <c r="AK235" s="0" t="n">
        <v>103.79</v>
      </c>
      <c r="AL235" s="0" t="n">
        <v>134.74</v>
      </c>
      <c r="AM235" s="3" t="n">
        <f aca="false">(AL235-AN235)/AN235%</f>
        <v>-12.2786458333333</v>
      </c>
      <c r="AN235" s="0" t="n">
        <v>153.6</v>
      </c>
      <c r="AO235" s="3" t="n">
        <f aca="false">(AN235-AP235)/AP235%</f>
        <v>-24.2827565808932</v>
      </c>
      <c r="AP235" s="0" t="n">
        <v>202.86</v>
      </c>
      <c r="AQ235" s="3" t="n">
        <f aca="false">(AP235-AR235)/AR235%</f>
        <v>-21.2347117064648</v>
      </c>
      <c r="AR235" s="0" t="n">
        <v>257.55</v>
      </c>
      <c r="AS235" s="3" t="n">
        <f aca="false">(AR235-AT235)/AT235%</f>
        <v>90.0036886757654</v>
      </c>
      <c r="AT235" s="0" t="n">
        <v>135.55</v>
      </c>
      <c r="AU235" s="0" t="n">
        <v>7.66</v>
      </c>
      <c r="AV235" s="1" t="n">
        <f aca="false">(AU235-AW235)/AW235%</f>
        <v>0</v>
      </c>
      <c r="AW235" s="0" t="n">
        <v>7.66</v>
      </c>
      <c r="AX235" s="1" t="n">
        <f aca="false">(AW235-AY235)/AY235%</f>
        <v>0</v>
      </c>
      <c r="AY235" s="0" t="n">
        <v>7.66</v>
      </c>
      <c r="AZ235" s="1" t="n">
        <f aca="false">(AY235-BA235)/BA235%</f>
        <v>0</v>
      </c>
      <c r="BA235" s="0" t="n">
        <v>7.66</v>
      </c>
      <c r="BB235" s="1" t="n">
        <f aca="false">(BA235-BC235)/BC235%</f>
        <v>0</v>
      </c>
      <c r="BC235" s="0" t="n">
        <v>7.66</v>
      </c>
    </row>
    <row r="236" customFormat="false" ht="12.8" hidden="false" customHeight="false" outlineLevel="0" collapsed="false">
      <c r="A236" s="0" t="s">
        <v>272</v>
      </c>
      <c r="B236" s="0" t="n">
        <v>69.8</v>
      </c>
      <c r="C236" s="0" t="n">
        <v>70.3</v>
      </c>
      <c r="D236" s="0" t="n">
        <v>9.62</v>
      </c>
      <c r="E236" s="0" t="n">
        <f aca="false">D236/AVERAGE(B236:D236)%</f>
        <v>19.2759818327545</v>
      </c>
      <c r="F236" s="0" t="n">
        <v>2.58</v>
      </c>
      <c r="G236" s="0" t="n">
        <v>10</v>
      </c>
      <c r="H236" s="0" t="n">
        <v>18</v>
      </c>
      <c r="I236" s="0" t="n">
        <v>7.31</v>
      </c>
      <c r="J236" s="0" t="n">
        <v>14.76</v>
      </c>
      <c r="K236" s="0" t="n">
        <v>149.2</v>
      </c>
      <c r="L236" s="0" t="n">
        <v>0.47</v>
      </c>
      <c r="M236" s="0" t="n">
        <v>15.6</v>
      </c>
      <c r="N236" s="3" t="n">
        <f aca="false">AVERAGE(U236,W236,Y236,AA236)</f>
        <v>12.045190865398</v>
      </c>
      <c r="O236" s="3" t="n">
        <f aca="false">AVERAGE(AD236,AF236,AH236,AJ236)</f>
        <v>26.4903194172883</v>
      </c>
      <c r="P236" s="3" t="n">
        <f aca="false">AVERAGE(AM236,AO236,AQ236,AS236)</f>
        <v>26.4955058308968</v>
      </c>
      <c r="Q236" s="3" t="n">
        <f aca="false">(AU236-BC236)/BC236</f>
        <v>0</v>
      </c>
      <c r="S236" s="0" t="n">
        <v>482.85</v>
      </c>
      <c r="U236" s="3" t="n">
        <f aca="false">(S236-V236)/V236%</f>
        <v>22.8688482874447</v>
      </c>
      <c r="V236" s="0" t="n">
        <v>392.98</v>
      </c>
      <c r="W236" s="3" t="n">
        <f aca="false">(V236-X236)/X236%</f>
        <v>19.5194647201946</v>
      </c>
      <c r="X236" s="0" t="n">
        <v>328.8</v>
      </c>
      <c r="Y236" s="3" t="n">
        <f aca="false">(X236-Z236)/Z236%</f>
        <v>6.03373214228129</v>
      </c>
      <c r="Z236" s="0" t="n">
        <v>310.09</v>
      </c>
      <c r="AA236" s="3" t="n">
        <f aca="false">(Z236-AB236)/AB236%</f>
        <v>-0.2412816883284</v>
      </c>
      <c r="AB236" s="0" t="n">
        <v>310.84</v>
      </c>
      <c r="AC236" s="0" t="n">
        <v>21.68</v>
      </c>
      <c r="AD236" s="3" t="n">
        <f aca="false">(AC236-AE236)/AE236%</f>
        <v>13.5673127291776</v>
      </c>
      <c r="AE236" s="0" t="n">
        <v>19.09</v>
      </c>
      <c r="AF236" s="3" t="n">
        <f aca="false">(AE236-AG236)/AG236%</f>
        <v>82.6794258373206</v>
      </c>
      <c r="AG236" s="0" t="n">
        <v>10.45</v>
      </c>
      <c r="AH236" s="3" t="n">
        <f aca="false">(AG236-AI236)/AI236%</f>
        <v>27.7506112469438</v>
      </c>
      <c r="AI236" s="0" t="n">
        <v>8.18</v>
      </c>
      <c r="AJ236" s="3" t="n">
        <f aca="false">(AI236-AK236)/AK236%</f>
        <v>-18.0360721442886</v>
      </c>
      <c r="AK236" s="0" t="n">
        <v>9.98</v>
      </c>
      <c r="AL236" s="0" t="n">
        <v>17.56</v>
      </c>
      <c r="AM236" s="3" t="n">
        <f aca="false">(AL236-AN236)/AN236%</f>
        <v>13.5834411384217</v>
      </c>
      <c r="AN236" s="0" t="n">
        <v>15.46</v>
      </c>
      <c r="AO236" s="3" t="n">
        <f aca="false">(AN236-AP236)/AP236%</f>
        <v>82.74231678487</v>
      </c>
      <c r="AP236" s="0" t="n">
        <v>8.46</v>
      </c>
      <c r="AQ236" s="3" t="n">
        <f aca="false">(AP236-AR236)/AR236%</f>
        <v>27.6018099547511</v>
      </c>
      <c r="AR236" s="0" t="n">
        <v>6.63</v>
      </c>
      <c r="AS236" s="3" t="n">
        <f aca="false">(AR236-AT236)/AT236%</f>
        <v>-17.9455445544554</v>
      </c>
      <c r="AT236" s="0" t="n">
        <v>8.08</v>
      </c>
      <c r="AU236" s="0" t="n">
        <v>12.35</v>
      </c>
      <c r="AV236" s="1" t="n">
        <f aca="false">(AU236-AW236)/AW236%</f>
        <v>0</v>
      </c>
      <c r="AW236" s="0" t="n">
        <v>12.35</v>
      </c>
      <c r="AX236" s="1" t="n">
        <f aca="false">(AW236-AY236)/AY236%</f>
        <v>0</v>
      </c>
      <c r="AY236" s="0" t="n">
        <v>12.35</v>
      </c>
      <c r="AZ236" s="1" t="n">
        <f aca="false">(AY236-BA236)/BA236%</f>
        <v>0</v>
      </c>
      <c r="BA236" s="0" t="n">
        <v>12.35</v>
      </c>
      <c r="BB236" s="1" t="n">
        <f aca="false">(BA236-BC236)/BC236%</f>
        <v>0</v>
      </c>
      <c r="BC236" s="0" t="n">
        <v>12.35</v>
      </c>
    </row>
    <row r="237" customFormat="false" ht="12.8" hidden="false" customHeight="false" outlineLevel="0" collapsed="false">
      <c r="A237" s="0" t="s">
        <v>273</v>
      </c>
      <c r="B237" s="0" t="n">
        <v>74</v>
      </c>
      <c r="C237" s="0" t="n">
        <v>71.1</v>
      </c>
      <c r="D237" s="0" t="n">
        <v>14.07</v>
      </c>
      <c r="E237" s="0" t="n">
        <f aca="false">D237/AVERAGE(B237:D237)%</f>
        <v>26.5188163598668</v>
      </c>
      <c r="F237" s="0" t="n">
        <v>12.16</v>
      </c>
      <c r="G237" s="0" t="n">
        <v>10</v>
      </c>
      <c r="H237" s="0" t="n">
        <v>90</v>
      </c>
      <c r="I237" s="0" t="n">
        <v>5.05</v>
      </c>
      <c r="J237" s="0" t="n">
        <v>14.76</v>
      </c>
      <c r="K237" s="0" t="n">
        <v>191.85</v>
      </c>
      <c r="L237" s="0" t="n">
        <v>0.39</v>
      </c>
      <c r="M237" s="0" t="n">
        <v>59</v>
      </c>
      <c r="N237" s="3" t="n">
        <f aca="false">AVERAGE(U237,W237,Y237,AA237)</f>
        <v>3.12769593723682</v>
      </c>
      <c r="O237" s="3" t="n">
        <f aca="false">AVERAGE(AD237,AF237,AH237,AJ237)</f>
        <v>-118.537718689429</v>
      </c>
      <c r="P237" s="3" t="n">
        <f aca="false">AVERAGE(AM237,AO237,AQ237,AS237)</f>
        <v>-118.581256061294</v>
      </c>
      <c r="Q237" s="3" t="n">
        <f aca="false">(AU237-BC237)/BC237</f>
        <v>0</v>
      </c>
      <c r="S237" s="0" t="n">
        <v>596.13</v>
      </c>
      <c r="U237" s="3" t="n">
        <f aca="false">(S237-V237)/V237%</f>
        <v>3.2045289290537</v>
      </c>
      <c r="V237" s="0" t="n">
        <v>577.62</v>
      </c>
      <c r="W237" s="3" t="n">
        <f aca="false">(V237-X237)/X237%</f>
        <v>2.41852547962693</v>
      </c>
      <c r="X237" s="0" t="n">
        <v>563.98</v>
      </c>
      <c r="Y237" s="3" t="n">
        <f aca="false">(X237-Z237)/Z237%</f>
        <v>12.1121160918398</v>
      </c>
      <c r="Z237" s="0" t="n">
        <v>503.05</v>
      </c>
      <c r="AA237" s="3" t="n">
        <f aca="false">(Z237-AB237)/AB237%</f>
        <v>-5.22438675157315</v>
      </c>
      <c r="AB237" s="0" t="n">
        <v>530.78</v>
      </c>
      <c r="AC237" s="0" t="n">
        <v>38.78</v>
      </c>
      <c r="AD237" s="3" t="n">
        <f aca="false">(AC237-AE237)/AE237%</f>
        <v>-165.374241402562</v>
      </c>
      <c r="AE237" s="0" t="n">
        <v>-59.32</v>
      </c>
      <c r="AF237" s="3" t="n">
        <f aca="false">(AE237-AG237)/AG237%</f>
        <v>-337.946249498596</v>
      </c>
      <c r="AG237" s="0" t="n">
        <v>24.93</v>
      </c>
      <c r="AH237" s="3" t="n">
        <f aca="false">(AG237-AI237)/AI237%</f>
        <v>37.6587520706792</v>
      </c>
      <c r="AI237" s="0" t="n">
        <v>18.11</v>
      </c>
      <c r="AJ237" s="3" t="n">
        <f aca="false">(AI237-AK237)/AK237%</f>
        <v>-8.48913592723598</v>
      </c>
      <c r="AK237" s="0" t="n">
        <v>19.79</v>
      </c>
      <c r="AL237" s="0" t="n">
        <v>17.54</v>
      </c>
      <c r="AM237" s="3" t="n">
        <f aca="false">(AL237-AN237)/AN237%</f>
        <v>-165.374580693254</v>
      </c>
      <c r="AN237" s="0" t="n">
        <v>-26.83</v>
      </c>
      <c r="AO237" s="3" t="n">
        <f aca="false">(AN237-AP237)/AP237%</f>
        <v>-338.065661047027</v>
      </c>
      <c r="AP237" s="0" t="n">
        <v>11.27</v>
      </c>
      <c r="AQ237" s="3" t="n">
        <f aca="false">(AP237-AR237)/AR237%</f>
        <v>37.6068376068376</v>
      </c>
      <c r="AR237" s="0" t="n">
        <v>8.19</v>
      </c>
      <c r="AS237" s="3" t="n">
        <f aca="false">(AR237-AT237)/AT237%</f>
        <v>-8.49162011173184</v>
      </c>
      <c r="AT237" s="0" t="n">
        <v>8.95</v>
      </c>
      <c r="AU237" s="0" t="n">
        <v>22.11</v>
      </c>
      <c r="AV237" s="1" t="n">
        <f aca="false">(AU237-AW237)/AW237%</f>
        <v>0</v>
      </c>
      <c r="AW237" s="0" t="n">
        <v>22.11</v>
      </c>
      <c r="AX237" s="1" t="n">
        <f aca="false">(AW237-AY237)/AY237%</f>
        <v>0</v>
      </c>
      <c r="AY237" s="0" t="n">
        <v>22.11</v>
      </c>
      <c r="AZ237" s="1" t="n">
        <f aca="false">(AY237-BA237)/BA237%</f>
        <v>0</v>
      </c>
      <c r="BA237" s="0" t="n">
        <v>22.11</v>
      </c>
      <c r="BB237" s="1" t="n">
        <f aca="false">(BA237-BC237)/BC237%</f>
        <v>0</v>
      </c>
      <c r="BC237" s="0" t="n">
        <v>22.11</v>
      </c>
    </row>
    <row r="238" customFormat="false" ht="12.8" hidden="false" customHeight="false" outlineLevel="0" collapsed="false">
      <c r="A238" s="0" t="s">
        <v>274</v>
      </c>
      <c r="B238" s="0" t="n">
        <v>51.3</v>
      </c>
      <c r="D238" s="0" t="n">
        <v>5.08</v>
      </c>
      <c r="E238" s="0" t="n">
        <f aca="false">D238/AVERAGE(B238:D238)%</f>
        <v>18.0205746718695</v>
      </c>
      <c r="F238" s="0" t="n">
        <v>4.68</v>
      </c>
      <c r="G238" s="0" t="n">
        <v>2</v>
      </c>
      <c r="H238" s="0" t="n">
        <v>120</v>
      </c>
      <c r="I238" s="0" t="n">
        <v>10.1</v>
      </c>
      <c r="J238" s="0" t="n">
        <v>7.58</v>
      </c>
      <c r="K238" s="0" t="n">
        <v>72.48</v>
      </c>
      <c r="L238" s="0" t="n">
        <v>0.71</v>
      </c>
      <c r="M238" s="0" t="n">
        <v>120</v>
      </c>
      <c r="N238" s="3" t="n">
        <f aca="false">AVERAGE(U238,W238,Y238,AA238)</f>
        <v>-7.67732658727072</v>
      </c>
      <c r="O238" s="3" t="n">
        <f aca="false">AVERAGE(AD238,AF238,AH238,AJ238)</f>
        <v>-23.5969782866476</v>
      </c>
      <c r="P238" s="3" t="n">
        <f aca="false">AVERAGE(AM238,AO238,AQ238,AS238)</f>
        <v>-43.2040595950385</v>
      </c>
      <c r="Q238" s="3" t="n">
        <f aca="false">(AU238-BC238)/BC238</f>
        <v>0</v>
      </c>
      <c r="S238" s="0" t="n">
        <v>168.72</v>
      </c>
      <c r="U238" s="3" t="n">
        <f aca="false">(S238-V238)/V238%</f>
        <v>2.89687137891078</v>
      </c>
      <c r="V238" s="0" t="n">
        <v>163.97</v>
      </c>
      <c r="W238" s="3" t="n">
        <f aca="false">(V238-X238)/X238%</f>
        <v>-10.8374116367591</v>
      </c>
      <c r="X238" s="0" t="n">
        <v>183.9</v>
      </c>
      <c r="Y238" s="3" t="n">
        <f aca="false">(X238-Z238)/Z238%</f>
        <v>-27.3667996366365</v>
      </c>
      <c r="Z238" s="0" t="n">
        <v>253.19</v>
      </c>
      <c r="AA238" s="3" t="n">
        <f aca="false">(Z238-AB238)/AB238%</f>
        <v>4.59803354540196</v>
      </c>
      <c r="AB238" s="0" t="n">
        <v>242.06</v>
      </c>
      <c r="AC238" s="0" t="n">
        <v>10.57</v>
      </c>
      <c r="AD238" s="3" t="n">
        <f aca="false">(AC238-AE238)/AE238%</f>
        <v>-32.9314720812183</v>
      </c>
      <c r="AE238" s="0" t="n">
        <v>15.76</v>
      </c>
      <c r="AF238" s="3" t="n">
        <f aca="false">(AE238-AG238)/AG238%</f>
        <v>-28.4936479128857</v>
      </c>
      <c r="AG238" s="0" t="n">
        <v>22.04</v>
      </c>
      <c r="AH238" s="3" t="n">
        <f aca="false">(AG238-AI238)/AI238%</f>
        <v>-31.0603690960275</v>
      </c>
      <c r="AI238" s="0" t="n">
        <v>31.97</v>
      </c>
      <c r="AJ238" s="3" t="n">
        <f aca="false">(AI238-AK238)/AK238%</f>
        <v>-1.90242405645905</v>
      </c>
      <c r="AK238" s="0" t="n">
        <v>32.59</v>
      </c>
      <c r="AL238" s="0" t="n">
        <v>4.03</v>
      </c>
      <c r="AM238" s="3" t="n">
        <f aca="false">(AL238-AN238)/AN238%</f>
        <v>-32.8333333333333</v>
      </c>
      <c r="AN238" s="0" t="n">
        <v>6</v>
      </c>
      <c r="AO238" s="3" t="n">
        <f aca="false">(AN238-AP238)/AP238%</f>
        <v>-28.5714285714286</v>
      </c>
      <c r="AP238" s="0" t="n">
        <v>8.4</v>
      </c>
      <c r="AQ238" s="3" t="n">
        <f aca="false">(AP238-AR238)/AR238%</f>
        <v>-31.0344827586207</v>
      </c>
      <c r="AR238" s="0" t="n">
        <v>12.18</v>
      </c>
      <c r="AS238" s="3" t="n">
        <f aca="false">(AR238-AT238)/AT238%</f>
        <v>-80.3769937167714</v>
      </c>
      <c r="AT238" s="0" t="n">
        <v>62.07</v>
      </c>
      <c r="AU238" s="0" t="n">
        <v>5.25</v>
      </c>
      <c r="AV238" s="1" t="n">
        <f aca="false">(AU238-AW238)/AW238%</f>
        <v>0</v>
      </c>
      <c r="AW238" s="0" t="n">
        <v>5.25</v>
      </c>
      <c r="AX238" s="1" t="n">
        <f aca="false">(AW238-AY238)/AY238%</f>
        <v>0</v>
      </c>
      <c r="AY238" s="0" t="n">
        <v>5.25</v>
      </c>
      <c r="AZ238" s="1" t="n">
        <f aca="false">(AY238-BA238)/BA238%</f>
        <v>0</v>
      </c>
      <c r="BA238" s="0" t="n">
        <v>5.25</v>
      </c>
      <c r="BB238" s="1" t="n">
        <f aca="false">(BA238-BC238)/BC238%</f>
        <v>0</v>
      </c>
      <c r="BC238" s="0" t="n">
        <v>5.25</v>
      </c>
    </row>
    <row r="239" customFormat="false" ht="12.8" hidden="false" customHeight="false" outlineLevel="0" collapsed="false">
      <c r="A239" s="0" t="s">
        <v>275</v>
      </c>
      <c r="B239" s="0" t="n">
        <v>24</v>
      </c>
      <c r="D239" s="0" t="n">
        <v>2.98</v>
      </c>
      <c r="E239" s="0" t="n">
        <f aca="false">D239/AVERAGE(B239:D239)%</f>
        <v>22.0904373610082</v>
      </c>
      <c r="F239" s="0" t="n">
        <v>4.17</v>
      </c>
      <c r="G239" s="0" t="n">
        <v>5</v>
      </c>
      <c r="H239" s="0" t="n">
        <v>20</v>
      </c>
      <c r="I239" s="0" t="n">
        <v>8.05</v>
      </c>
      <c r="J239" s="0" t="n">
        <v>7.58</v>
      </c>
      <c r="K239" s="0" t="n">
        <v>26.92</v>
      </c>
      <c r="L239" s="0" t="n">
        <v>0.89</v>
      </c>
      <c r="M239" s="0" t="n">
        <v>16</v>
      </c>
      <c r="N239" s="3" t="n">
        <f aca="false">AVERAGE(U239,W239,Y239,AA239)</f>
        <v>7.75401964871453</v>
      </c>
      <c r="O239" s="3" t="n">
        <f aca="false">AVERAGE(AD239,AF239,AH239,AJ239)</f>
        <v>16.0165221484945</v>
      </c>
      <c r="P239" s="3" t="n">
        <f aca="false">AVERAGE(AM239,AO239,AQ239,AS239)</f>
        <v>15.7979774018143</v>
      </c>
      <c r="Q239" s="3" t="n">
        <f aca="false">(AU239-BC239)/BC239</f>
        <v>0.0925497454881999</v>
      </c>
      <c r="S239" s="0" t="n">
        <v>213.74</v>
      </c>
      <c r="U239" s="3" t="n">
        <f aca="false">(S239-V239)/V239%</f>
        <v>-0.447135537959935</v>
      </c>
      <c r="V239" s="0" t="n">
        <v>214.7</v>
      </c>
      <c r="W239" s="3" t="n">
        <f aca="false">(V239-X239)/X239%</f>
        <v>21.9124410879564</v>
      </c>
      <c r="X239" s="0" t="n">
        <v>176.11</v>
      </c>
      <c r="Y239" s="3" t="n">
        <f aca="false">(X239-Z239)/Z239%</f>
        <v>7.22070015220701</v>
      </c>
      <c r="Z239" s="0" t="n">
        <v>164.25</v>
      </c>
      <c r="AA239" s="3" t="n">
        <f aca="false">(Z239-AB239)/AB239%</f>
        <v>2.33007289265467</v>
      </c>
      <c r="AB239" s="0" t="n">
        <v>160.51</v>
      </c>
      <c r="AC239" s="0" t="n">
        <v>17.01</v>
      </c>
      <c r="AD239" s="3" t="n">
        <f aca="false">(AC239-AE239)/AE239%</f>
        <v>-19.3074003795066</v>
      </c>
      <c r="AE239" s="0" t="n">
        <v>21.08</v>
      </c>
      <c r="AF239" s="3" t="n">
        <f aca="false">(AE239-AG239)/AG239%</f>
        <v>68.370607028754</v>
      </c>
      <c r="AG239" s="0" t="n">
        <v>12.52</v>
      </c>
      <c r="AH239" s="3" t="n">
        <f aca="false">(AG239-AI239)/AI239%</f>
        <v>55.9153175591532</v>
      </c>
      <c r="AI239" s="0" t="n">
        <v>8.03</v>
      </c>
      <c r="AJ239" s="3" t="n">
        <f aca="false">(AI239-AK239)/AK239%</f>
        <v>-40.9124356144224</v>
      </c>
      <c r="AK239" s="0" t="n">
        <v>13.59</v>
      </c>
      <c r="AL239" s="0" t="n">
        <v>3.58</v>
      </c>
      <c r="AM239" s="3" t="n">
        <f aca="false">(AL239-AN239)/AN239%</f>
        <v>-25.4166666666667</v>
      </c>
      <c r="AN239" s="0" t="n">
        <v>4.8</v>
      </c>
      <c r="AO239" s="3" t="n">
        <f aca="false">(AN239-AP239)/AP239%</f>
        <v>65.5172413793104</v>
      </c>
      <c r="AP239" s="0" t="n">
        <v>2.9</v>
      </c>
      <c r="AQ239" s="3" t="n">
        <f aca="false">(AP239-AR239)/AR239%</f>
        <v>65.7142857142857</v>
      </c>
      <c r="AR239" s="0" t="n">
        <v>1.75</v>
      </c>
      <c r="AS239" s="3" t="n">
        <f aca="false">(AR239-AT239)/AT239%</f>
        <v>-42.6229508196721</v>
      </c>
      <c r="AT239" s="0" t="n">
        <v>3.05</v>
      </c>
      <c r="AU239" s="0" t="n">
        <v>23.61</v>
      </c>
      <c r="AV239" s="1" t="n">
        <f aca="false">(AU239-AW239)/AW239%</f>
        <v>4.42282176028306</v>
      </c>
      <c r="AW239" s="0" t="n">
        <v>22.61</v>
      </c>
      <c r="AX239" s="1" t="n">
        <f aca="false">(AW239-AY239)/AY239%</f>
        <v>4.62748727441</v>
      </c>
      <c r="AY239" s="0" t="n">
        <v>21.61</v>
      </c>
      <c r="AZ239" s="1" t="n">
        <f aca="false">(AY239-BA239)/BA239%</f>
        <v>0</v>
      </c>
      <c r="BA239" s="0" t="n">
        <v>21.61</v>
      </c>
      <c r="BB239" s="1" t="n">
        <f aca="false">(BA239-BC239)/BC239%</f>
        <v>0</v>
      </c>
      <c r="BC239" s="0" t="n">
        <v>21.61</v>
      </c>
    </row>
    <row r="240" customFormat="false" ht="12.8" hidden="false" customHeight="false" outlineLevel="0" collapsed="false">
      <c r="A240" s="0" t="s">
        <v>276</v>
      </c>
      <c r="B240" s="0" t="n">
        <v>10.25</v>
      </c>
      <c r="C240" s="0" t="n">
        <v>10.25</v>
      </c>
      <c r="D240" s="0" t="n">
        <v>0.98</v>
      </c>
      <c r="E240" s="0" t="n">
        <f aca="false">D240/AVERAGE(B240:D240)%</f>
        <v>13.6871508379888</v>
      </c>
      <c r="F240" s="0" t="s">
        <v>43</v>
      </c>
      <c r="G240" s="0" t="n">
        <v>10</v>
      </c>
      <c r="H240" s="0" t="n">
        <v>0</v>
      </c>
      <c r="I240" s="0" t="n">
        <v>10.46</v>
      </c>
      <c r="J240" s="0" t="n">
        <v>12.64</v>
      </c>
      <c r="K240" s="0" t="n">
        <v>48.83</v>
      </c>
      <c r="L240" s="0" t="n">
        <v>0.21</v>
      </c>
      <c r="M240" s="0" t="n">
        <v>3</v>
      </c>
      <c r="N240" s="3" t="n">
        <f aca="false">AVERAGE(U240,W240,Y240,AA240)</f>
        <v>-3.8026106240601</v>
      </c>
      <c r="O240" s="3" t="n">
        <f aca="false">AVERAGE(AD240,AF240,AH240,AJ240)</f>
        <v>-8.74447834218779</v>
      </c>
      <c r="P240" s="3" t="n">
        <f aca="false">AVERAGE(AM240,AO240,AQ240,AS240)</f>
        <v>-7.65416583832704</v>
      </c>
      <c r="Q240" s="3" t="n">
        <f aca="false">(AU240-BC240)/BC240</f>
        <v>0</v>
      </c>
      <c r="S240" s="0" t="n">
        <v>60.66</v>
      </c>
      <c r="U240" s="3" t="n">
        <f aca="false">(S240-V240)/V240%</f>
        <v>-5.26315789473685</v>
      </c>
      <c r="V240" s="0" t="n">
        <v>64.03</v>
      </c>
      <c r="W240" s="3" t="n">
        <f aca="false">(V240-X240)/X240%</f>
        <v>-9.61321287408244</v>
      </c>
      <c r="X240" s="0" t="n">
        <v>70.84</v>
      </c>
      <c r="Y240" s="3" t="n">
        <f aca="false">(X240-Z240)/Z240%</f>
        <v>21.9907008782504</v>
      </c>
      <c r="Z240" s="0" t="n">
        <v>58.07</v>
      </c>
      <c r="AA240" s="3" t="n">
        <f aca="false">(Z240-AB240)/AB240%</f>
        <v>-22.3247726056715</v>
      </c>
      <c r="AB240" s="0" t="n">
        <v>74.76</v>
      </c>
      <c r="AC240" s="0" t="n">
        <v>1.55</v>
      </c>
      <c r="AD240" s="3" t="n">
        <f aca="false">(AC240-AE240)/AE240%</f>
        <v>61.4583333333334</v>
      </c>
      <c r="AE240" s="0" t="n">
        <v>0.96</v>
      </c>
      <c r="AF240" s="3" t="n">
        <f aca="false">(AE240-AG240)/AG240%</f>
        <v>12.9411764705882</v>
      </c>
      <c r="AG240" s="0" t="n">
        <v>0.85</v>
      </c>
      <c r="AH240" s="3" t="n">
        <f aca="false">(AG240-AI240)/AI240%</f>
        <v>-62.882096069869</v>
      </c>
      <c r="AI240" s="0" t="n">
        <v>2.29</v>
      </c>
      <c r="AJ240" s="3" t="n">
        <f aca="false">(AI240-AK240)/AK240%</f>
        <v>-46.4953271028037</v>
      </c>
      <c r="AK240" s="0" t="n">
        <v>4.28</v>
      </c>
      <c r="AL240" s="0" t="n">
        <v>1.31</v>
      </c>
      <c r="AM240" s="3" t="n">
        <f aca="false">(AL240-AN240)/AN240%</f>
        <v>45.5555555555556</v>
      </c>
      <c r="AN240" s="0" t="n">
        <v>0.9</v>
      </c>
      <c r="AO240" s="3" t="n">
        <f aca="false">(AN240-AP240)/AP240%</f>
        <v>36.3636363636364</v>
      </c>
      <c r="AP240" s="0" t="n">
        <v>0.66</v>
      </c>
      <c r="AQ240" s="3" t="n">
        <f aca="false">(AP240-AR240)/AR240%</f>
        <v>-65.979381443299</v>
      </c>
      <c r="AR240" s="0" t="n">
        <v>1.94</v>
      </c>
      <c r="AS240" s="3" t="n">
        <f aca="false">(AR240-AT240)/AT240%</f>
        <v>-46.5564738292011</v>
      </c>
      <c r="AT240" s="0" t="n">
        <v>3.63</v>
      </c>
      <c r="AU240" s="0" t="n">
        <v>11.78</v>
      </c>
      <c r="AV240" s="1" t="n">
        <f aca="false">(AU240-AW240)/AW240%</f>
        <v>0</v>
      </c>
      <c r="AW240" s="0" t="n">
        <v>11.78</v>
      </c>
      <c r="AX240" s="1" t="n">
        <f aca="false">(AW240-AY240)/AY240%</f>
        <v>0</v>
      </c>
      <c r="AY240" s="0" t="n">
        <v>11.78</v>
      </c>
      <c r="AZ240" s="1" t="n">
        <f aca="false">(AY240-BA240)/BA240%</f>
        <v>0</v>
      </c>
      <c r="BA240" s="0" t="n">
        <v>11.78</v>
      </c>
      <c r="BB240" s="1" t="n">
        <f aca="false">(BA240-BC240)/BC240%</f>
        <v>0</v>
      </c>
      <c r="BC240" s="0" t="n">
        <v>11.78</v>
      </c>
    </row>
    <row r="241" customFormat="false" ht="12.8" hidden="false" customHeight="false" outlineLevel="0" collapsed="false">
      <c r="A241" s="0" t="s">
        <v>277</v>
      </c>
      <c r="B241" s="0" t="n">
        <v>13.82</v>
      </c>
      <c r="D241" s="0" t="n">
        <v>0.55</v>
      </c>
      <c r="E241" s="0" t="n">
        <f aca="false">D241/AVERAGE(B241:D241)%</f>
        <v>7.65483646485734</v>
      </c>
      <c r="F241" s="0" t="s">
        <v>43</v>
      </c>
      <c r="G241" s="0" t="n">
        <v>10</v>
      </c>
      <c r="H241" s="0" t="n">
        <v>0</v>
      </c>
      <c r="I241" s="0" t="n">
        <v>25.13</v>
      </c>
      <c r="J241" s="0" t="n">
        <v>7.58</v>
      </c>
      <c r="K241" s="0" t="n">
        <v>36.21</v>
      </c>
      <c r="L241" s="0" t="n">
        <v>0.38</v>
      </c>
      <c r="M241" s="0" t="n">
        <v>4</v>
      </c>
      <c r="N241" s="3" t="n">
        <f aca="false">AVERAGE(U241,W241,Y241,AA241)</f>
        <v>7.07815422916425</v>
      </c>
      <c r="O241" s="3" t="n">
        <f aca="false">AVERAGE(AD241,AF241,AH241,AJ241)</f>
        <v>-12.0926204903934</v>
      </c>
      <c r="P241" s="3" t="n">
        <f aca="false">AVERAGE(AM241,AO241,AQ241,AS241)</f>
        <v>-14.0289353853873</v>
      </c>
      <c r="Q241" s="3" t="n">
        <f aca="false">(AU241-BC241)/BC241</f>
        <v>0</v>
      </c>
      <c r="S241" s="0" t="n">
        <v>83.54</v>
      </c>
      <c r="U241" s="3" t="n">
        <f aca="false">(S241-V241)/V241%</f>
        <v>36.5702141572666</v>
      </c>
      <c r="V241" s="0" t="n">
        <v>61.17</v>
      </c>
      <c r="W241" s="3" t="n">
        <f aca="false">(V241-X241)/X241%</f>
        <v>2.78944715173921</v>
      </c>
      <c r="X241" s="0" t="n">
        <v>59.51</v>
      </c>
      <c r="Y241" s="3" t="n">
        <f aca="false">(X241-Z241)/Z241%</f>
        <v>-10.1193173236671</v>
      </c>
      <c r="Z241" s="0" t="n">
        <v>66.21</v>
      </c>
      <c r="AA241" s="3" t="n">
        <f aca="false">(Z241-AB241)/AB241%</f>
        <v>-0.927727068681737</v>
      </c>
      <c r="AB241" s="0" t="n">
        <v>66.83</v>
      </c>
      <c r="AC241" s="0" t="n">
        <v>0.42</v>
      </c>
      <c r="AD241" s="3" t="n">
        <f aca="false">(AC241-AE241)/AE241%</f>
        <v>-44</v>
      </c>
      <c r="AE241" s="0" t="n">
        <v>0.75</v>
      </c>
      <c r="AF241" s="3" t="n">
        <f aca="false">(AE241-AG241)/AG241%</f>
        <v>7.14285714285713</v>
      </c>
      <c r="AG241" s="0" t="n">
        <v>0.7</v>
      </c>
      <c r="AH241" s="3" t="n">
        <f aca="false">(AG241-AI241)/AI241%</f>
        <v>-46.5648854961832</v>
      </c>
      <c r="AI241" s="0" t="n">
        <v>1.31</v>
      </c>
      <c r="AJ241" s="3" t="n">
        <f aca="false">(AI241-AK241)/AK241%</f>
        <v>35.0515463917526</v>
      </c>
      <c r="AK241" s="0" t="n">
        <v>0.97</v>
      </c>
      <c r="AL241" s="0" t="n">
        <v>0.86</v>
      </c>
      <c r="AM241" s="3" t="n">
        <f aca="false">(AL241-AN241)/AN241%</f>
        <v>-51.9553072625698</v>
      </c>
      <c r="AN241" s="0" t="n">
        <v>1.79</v>
      </c>
      <c r="AO241" s="3" t="n">
        <f aca="false">(AN241-AP241)/AP241%</f>
        <v>7.83132530120481</v>
      </c>
      <c r="AP241" s="0" t="n">
        <v>1.66</v>
      </c>
      <c r="AQ241" s="3" t="n">
        <f aca="false">(AP241-AR241)/AR241%</f>
        <v>-46.6237942122186</v>
      </c>
      <c r="AR241" s="0" t="n">
        <v>3.11</v>
      </c>
      <c r="AS241" s="3" t="n">
        <f aca="false">(AR241-AT241)/AT241%</f>
        <v>34.6320346320346</v>
      </c>
      <c r="AT241" s="0" t="n">
        <v>2.31</v>
      </c>
      <c r="AU241" s="0" t="n">
        <v>4.21</v>
      </c>
      <c r="AV241" s="1" t="n">
        <f aca="false">(AU241-AW241)/AW241%</f>
        <v>0</v>
      </c>
      <c r="AW241" s="0" t="n">
        <v>4.21</v>
      </c>
      <c r="AX241" s="1" t="n">
        <f aca="false">(AW241-AY241)/AY241%</f>
        <v>0</v>
      </c>
      <c r="AY241" s="0" t="n">
        <v>4.21</v>
      </c>
      <c r="AZ241" s="1" t="n">
        <f aca="false">(AY241-BA241)/BA241%</f>
        <v>0</v>
      </c>
      <c r="BA241" s="0" t="n">
        <v>4.21</v>
      </c>
      <c r="BB241" s="1" t="n">
        <f aca="false">(BA241-BC241)/BC241%</f>
        <v>0</v>
      </c>
      <c r="BC241" s="0" t="n">
        <v>4.21</v>
      </c>
    </row>
    <row r="242" customFormat="false" ht="12.8" hidden="false" customHeight="false" outlineLevel="0" collapsed="false">
      <c r="A242" s="0" t="s">
        <v>278</v>
      </c>
      <c r="B242" s="0" t="n">
        <v>82.95</v>
      </c>
      <c r="D242" s="0" t="n">
        <v>20.33</v>
      </c>
      <c r="E242" s="0" t="n">
        <f aca="false">D242/AVERAGE(B242:D242)%</f>
        <v>39.3687064291247</v>
      </c>
      <c r="F242" s="0" t="n">
        <v>3.32</v>
      </c>
      <c r="G242" s="0" t="n">
        <v>10</v>
      </c>
      <c r="H242" s="0" t="n">
        <v>27.5</v>
      </c>
      <c r="I242" s="0" t="n">
        <v>4.08</v>
      </c>
      <c r="J242" s="0" t="n">
        <v>7.58</v>
      </c>
      <c r="K242" s="0" t="n">
        <v>155.7</v>
      </c>
      <c r="L242" s="0" t="n">
        <v>0.53</v>
      </c>
      <c r="M242" s="0" t="n">
        <v>19.5</v>
      </c>
      <c r="N242" s="3" t="n">
        <f aca="false">AVERAGE(U242,W242,Y242,AA242)</f>
        <v>9.06420080239863</v>
      </c>
      <c r="O242" s="3" t="n">
        <f aca="false">AVERAGE(AD242,AF242,AH242,AJ242)</f>
        <v>96.6892421193219</v>
      </c>
      <c r="P242" s="3" t="n">
        <f aca="false">AVERAGE(AM242,AO242,AQ242,AS242)</f>
        <v>96.6280598378898</v>
      </c>
      <c r="Q242" s="3" t="n">
        <f aca="false">(AU242-BC242)/BC242</f>
        <v>0.000734214390602171</v>
      </c>
      <c r="S242" s="0" t="n">
        <v>290.17</v>
      </c>
      <c r="U242" s="3" t="n">
        <f aca="false">(S242-V242)/V242%</f>
        <v>15.6608737244898</v>
      </c>
      <c r="V242" s="0" t="n">
        <v>250.88</v>
      </c>
      <c r="W242" s="3" t="n">
        <f aca="false">(V242-X242)/X242%</f>
        <v>4.51156009164757</v>
      </c>
      <c r="X242" s="0" t="n">
        <v>240.05</v>
      </c>
      <c r="Y242" s="3" t="n">
        <f aca="false">(X242-Z242)/Z242%</f>
        <v>8.64940707884494</v>
      </c>
      <c r="Z242" s="0" t="n">
        <v>220.94</v>
      </c>
      <c r="AA242" s="3" t="n">
        <f aca="false">(Z242-AB242)/AB242%</f>
        <v>7.4349623146122</v>
      </c>
      <c r="AB242" s="0" t="n">
        <v>205.65</v>
      </c>
      <c r="AC242" s="0" t="n">
        <v>28.55</v>
      </c>
      <c r="AD242" s="3" t="n">
        <f aca="false">(AC242-AE242)/AE242%</f>
        <v>32.9762459245459</v>
      </c>
      <c r="AE242" s="0" t="n">
        <v>21.47</v>
      </c>
      <c r="AF242" s="3" t="n">
        <f aca="false">(AE242-AG242)/AG242%</f>
        <v>46.0544217687075</v>
      </c>
      <c r="AG242" s="0" t="n">
        <v>14.7</v>
      </c>
      <c r="AH242" s="3" t="n">
        <f aca="false">(AG242-AI242)/AI242%</f>
        <v>301.639344262295</v>
      </c>
      <c r="AI242" s="0" t="n">
        <v>3.66</v>
      </c>
      <c r="AJ242" s="3" t="n">
        <f aca="false">(AI242-AK242)/AK242%</f>
        <v>6.08695652173913</v>
      </c>
      <c r="AK242" s="0" t="n">
        <v>3.45</v>
      </c>
      <c r="AL242" s="0" t="n">
        <v>20.96</v>
      </c>
      <c r="AM242" s="3" t="n">
        <f aca="false">(AL242-AN242)/AN242%</f>
        <v>32.8263624841572</v>
      </c>
      <c r="AN242" s="0" t="n">
        <v>15.78</v>
      </c>
      <c r="AO242" s="3" t="n">
        <f aca="false">(AN242-AP242)/AP242%</f>
        <v>46.2465245597776</v>
      </c>
      <c r="AP242" s="0" t="n">
        <v>10.79</v>
      </c>
      <c r="AQ242" s="3" t="n">
        <f aca="false">(AP242-AR242)/AR242%</f>
        <v>301.115241635688</v>
      </c>
      <c r="AR242" s="0" t="n">
        <v>2.69</v>
      </c>
      <c r="AS242" s="3" t="n">
        <f aca="false">(AR242-AT242)/AT242%</f>
        <v>6.32411067193675</v>
      </c>
      <c r="AT242" s="0" t="n">
        <v>2.53</v>
      </c>
      <c r="AU242" s="0" t="n">
        <v>13.63</v>
      </c>
      <c r="AV242" s="1" t="n">
        <f aca="false">(AU242-AW242)/AW242%</f>
        <v>0</v>
      </c>
      <c r="AW242" s="0" t="n">
        <v>13.63</v>
      </c>
      <c r="AX242" s="1" t="n">
        <f aca="false">(AW242-AY242)/AY242%</f>
        <v>0</v>
      </c>
      <c r="AY242" s="0" t="n">
        <v>13.63</v>
      </c>
      <c r="AZ242" s="1" t="n">
        <f aca="false">(AY242-BA242)/BA242%</f>
        <v>0.0734214390602171</v>
      </c>
      <c r="BA242" s="0" t="n">
        <v>13.62</v>
      </c>
      <c r="BB242" s="1" t="n">
        <f aca="false">(BA242-BC242)/BC242%</f>
        <v>0</v>
      </c>
      <c r="BC242" s="0" t="n">
        <v>13.62</v>
      </c>
    </row>
    <row r="243" customFormat="false" ht="12.8" hidden="false" customHeight="false" outlineLevel="0" collapsed="false">
      <c r="A243" s="0" t="s">
        <v>279</v>
      </c>
      <c r="B243" s="0" t="n">
        <v>28</v>
      </c>
      <c r="C243" s="0" t="n">
        <v>26.75</v>
      </c>
      <c r="D243" s="0" t="n">
        <v>3.08</v>
      </c>
      <c r="E243" s="0" t="n">
        <f aca="false">D243/AVERAGE(B243:D243)%</f>
        <v>15.9778661594328</v>
      </c>
      <c r="F243" s="0" t="s">
        <v>43</v>
      </c>
      <c r="G243" s="0" t="n">
        <v>10</v>
      </c>
      <c r="H243" s="0" t="n">
        <v>0</v>
      </c>
      <c r="I243" s="0" t="n">
        <v>8.69</v>
      </c>
      <c r="J243" s="0" t="n">
        <v>16.02</v>
      </c>
      <c r="K243" s="0" t="n">
        <v>65.74</v>
      </c>
      <c r="L243" s="0" t="n">
        <v>0.43</v>
      </c>
      <c r="M243" s="0" t="n">
        <v>0</v>
      </c>
      <c r="N243" s="3" t="n">
        <f aca="false">AVERAGE(U243,W243,Y243,AA243)</f>
        <v>0.529115975490564</v>
      </c>
      <c r="O243" s="3" t="n">
        <f aca="false">AVERAGE(AD243,AF243,AH243,AJ243)</f>
        <v>-7.62197220577433</v>
      </c>
      <c r="P243" s="3" t="n">
        <f aca="false">AVERAGE(AM243,AO243,AQ243,AS243)</f>
        <v>32.8782754341038</v>
      </c>
      <c r="Q243" s="3" t="n">
        <f aca="false">(AU243-BC243)/BC243</f>
        <v>0</v>
      </c>
      <c r="S243" s="0" t="n">
        <v>5.24</v>
      </c>
      <c r="U243" s="3" t="n">
        <f aca="false">(S243-V243)/V243%</f>
        <v>-11.6357504215852</v>
      </c>
      <c r="V243" s="0" t="n">
        <v>5.93</v>
      </c>
      <c r="W243" s="3" t="n">
        <f aca="false">(V243-X243)/X243%</f>
        <v>15.1456310679612</v>
      </c>
      <c r="X243" s="0" t="n">
        <v>5.15</v>
      </c>
      <c r="Y243" s="3" t="n">
        <f aca="false">(X243-Z243)/Z243%</f>
        <v>-4.45269016697587</v>
      </c>
      <c r="Z243" s="0" t="n">
        <v>5.39</v>
      </c>
      <c r="AA243" s="3" t="n">
        <f aca="false">(Z243-AB243)/AB243%</f>
        <v>3.05927342256213</v>
      </c>
      <c r="AB243" s="0" t="n">
        <v>5.23</v>
      </c>
      <c r="AC243" s="0" t="n">
        <v>4.61</v>
      </c>
      <c r="AD243" s="3" t="n">
        <f aca="false">(AC243-AE243)/AE243%</f>
        <v>-262.323943661972</v>
      </c>
      <c r="AE243" s="0" t="n">
        <v>-2.84</v>
      </c>
      <c r="AF243" s="3" t="n">
        <f aca="false">(AE243-AG243)/AG243%</f>
        <v>-139.943741209564</v>
      </c>
      <c r="AG243" s="0" t="n">
        <v>7.11</v>
      </c>
      <c r="AH243" s="3" t="n">
        <f aca="false">(AG243-AI243)/AI243%</f>
        <v>35.9464627151052</v>
      </c>
      <c r="AI243" s="0" t="n">
        <v>5.23</v>
      </c>
      <c r="AJ243" s="3" t="n">
        <f aca="false">(AI243-AK243)/AK243%</f>
        <v>335.833333333333</v>
      </c>
      <c r="AK243" s="0" t="n">
        <v>1.2</v>
      </c>
      <c r="AL243" s="0" t="n">
        <v>0</v>
      </c>
      <c r="AM243" s="3" t="n">
        <f aca="false">(AL243-AN243)/AN243%</f>
        <v>-100</v>
      </c>
      <c r="AN243" s="0" t="n">
        <v>-1.13</v>
      </c>
      <c r="AO243" s="3" t="n">
        <f aca="false">(AN243-AP243)/AP243%</f>
        <v>-139.788732394366</v>
      </c>
      <c r="AP243" s="0" t="n">
        <v>2.84</v>
      </c>
      <c r="AQ243" s="3" t="n">
        <f aca="false">(AP243-AR243)/AR243%</f>
        <v>35.8851674641148</v>
      </c>
      <c r="AR243" s="0" t="n">
        <v>2.09</v>
      </c>
      <c r="AS243" s="3" t="n">
        <f aca="false">(AR243-AT243)/AT243%</f>
        <v>335.416666666667</v>
      </c>
      <c r="AT243" s="0" t="n">
        <v>0.48</v>
      </c>
      <c r="AU243" s="0" t="n">
        <v>25.04</v>
      </c>
      <c r="AV243" s="1" t="n">
        <f aca="false">(AU243-AW243)/AW243%</f>
        <v>0</v>
      </c>
      <c r="AW243" s="0" t="n">
        <v>25.04</v>
      </c>
      <c r="AX243" s="1" t="n">
        <f aca="false">(AW243-AY243)/AY243%</f>
        <v>0</v>
      </c>
      <c r="AY243" s="0" t="n">
        <v>25.04</v>
      </c>
      <c r="AZ243" s="1" t="n">
        <f aca="false">(AY243-BA243)/BA243%</f>
        <v>0</v>
      </c>
      <c r="BA243" s="0" t="n">
        <v>25.04</v>
      </c>
      <c r="BB243" s="1" t="n">
        <f aca="false">(BA243-BC243)/BC243%</f>
        <v>0</v>
      </c>
      <c r="BC243" s="0" t="n">
        <v>25.04</v>
      </c>
    </row>
    <row r="244" customFormat="false" ht="12.8" hidden="false" customHeight="false" outlineLevel="0" collapsed="false">
      <c r="A244" s="0" t="s">
        <v>280</v>
      </c>
      <c r="B244" s="0" t="n">
        <v>17.7</v>
      </c>
      <c r="D244" s="0" t="s">
        <v>43</v>
      </c>
      <c r="E244" s="0" t="e">
        <f aca="false">D244/AVERAGE(B244:D244)%</f>
        <v>#VALUE!</v>
      </c>
      <c r="F244" s="0" t="s">
        <v>43</v>
      </c>
      <c r="G244" s="0" t="n">
        <v>10</v>
      </c>
      <c r="H244" s="0" t="n">
        <v>0</v>
      </c>
      <c r="I244" s="0" t="s">
        <v>43</v>
      </c>
      <c r="J244" s="0" t="n">
        <v>7.58</v>
      </c>
      <c r="K244" s="0" t="n">
        <v>14.94</v>
      </c>
      <c r="L244" s="0" t="n">
        <v>1.18</v>
      </c>
      <c r="M244" s="0" t="n">
        <v>4</v>
      </c>
      <c r="N244" s="3" t="n">
        <f aca="false">AVERAGE(U244,W244,Y244,AA244)</f>
        <v>2.73010023566336</v>
      </c>
      <c r="O244" s="3" t="n">
        <f aca="false">AVERAGE(AD244,AF244,AH244,AJ244)</f>
        <v>-60.670561170851</v>
      </c>
      <c r="P244" s="3" t="n">
        <f aca="false">AVERAGE(AM244,AO244,AQ244,AS244)</f>
        <v>-62.2143015554737</v>
      </c>
      <c r="Q244" s="3" t="n">
        <f aca="false">(AU244-BC244)/BC244</f>
        <v>-0.033271719038817</v>
      </c>
      <c r="S244" s="0" t="n">
        <v>97.46</v>
      </c>
      <c r="U244" s="3" t="n">
        <f aca="false">(S244-V244)/V244%</f>
        <v>3.25246318465938</v>
      </c>
      <c r="V244" s="0" t="n">
        <v>94.39</v>
      </c>
      <c r="W244" s="3" t="n">
        <f aca="false">(V244-X244)/X244%</f>
        <v>1.10325621251071</v>
      </c>
      <c r="X244" s="0" t="n">
        <v>93.36</v>
      </c>
      <c r="Y244" s="3" t="n">
        <f aca="false">(X244-Z244)/Z244%</f>
        <v>6.58750998972485</v>
      </c>
      <c r="Z244" s="0" t="n">
        <v>87.59</v>
      </c>
      <c r="AA244" s="3" t="n">
        <f aca="false">(Z244-AB244)/AB244%</f>
        <v>-0.0228284442415204</v>
      </c>
      <c r="AB244" s="0" t="n">
        <v>87.61</v>
      </c>
      <c r="AC244" s="0" t="n">
        <v>-1.71</v>
      </c>
      <c r="AD244" s="3" t="n">
        <f aca="false">(AC244-AE244)/AE244%</f>
        <v>-25.3275109170306</v>
      </c>
      <c r="AE244" s="0" t="n">
        <v>-2.29</v>
      </c>
      <c r="AF244" s="3" t="n">
        <f aca="false">(AE244-AG244)/AG244%</f>
        <v>-272.18045112782</v>
      </c>
      <c r="AG244" s="0" t="n">
        <v>1.33</v>
      </c>
      <c r="AH244" s="3" t="n">
        <f aca="false">(AG244-AI244)/AI244%</f>
        <v>-60.9970674486804</v>
      </c>
      <c r="AI244" s="0" t="n">
        <v>3.41</v>
      </c>
      <c r="AJ244" s="3" t="n">
        <f aca="false">(AI244-AK244)/AK244%</f>
        <v>115.822784810127</v>
      </c>
      <c r="AK244" s="0" t="n">
        <v>1.58</v>
      </c>
      <c r="AL244" s="0" t="n">
        <v>-3.26</v>
      </c>
      <c r="AM244" s="3" t="n">
        <f aca="false">(AL244-AN244)/AN244%</f>
        <v>-27.7161862527716</v>
      </c>
      <c r="AN244" s="0" t="n">
        <v>-4.51</v>
      </c>
      <c r="AO244" s="3" t="n">
        <f aca="false">(AN244-AP244)/AP244%</f>
        <v>-276.862745098039</v>
      </c>
      <c r="AP244" s="0" t="n">
        <v>2.55</v>
      </c>
      <c r="AQ244" s="3" t="n">
        <f aca="false">(AP244-AR244)/AR244%</f>
        <v>-60.8895705521472</v>
      </c>
      <c r="AR244" s="0" t="n">
        <v>6.52</v>
      </c>
      <c r="AS244" s="3" t="n">
        <f aca="false">(AR244-AT244)/AT244%</f>
        <v>116.611295681063</v>
      </c>
      <c r="AT244" s="0" t="n">
        <v>3.01</v>
      </c>
      <c r="AU244" s="0" t="n">
        <v>5.23</v>
      </c>
      <c r="AV244" s="1" t="n">
        <f aca="false">(AU244-AW244)/AW244%</f>
        <v>0</v>
      </c>
      <c r="AW244" s="0" t="n">
        <v>5.23</v>
      </c>
      <c r="AX244" s="1" t="n">
        <f aca="false">(AW244-AY244)/AY244%</f>
        <v>0</v>
      </c>
      <c r="AY244" s="0" t="n">
        <v>5.23</v>
      </c>
      <c r="AZ244" s="1" t="n">
        <f aca="false">(AY244-BA244)/BA244%</f>
        <v>-3.3271719038817</v>
      </c>
      <c r="BA244" s="0" t="n">
        <v>5.41</v>
      </c>
      <c r="BB244" s="1" t="n">
        <f aca="false">(BA244-BC244)/BC244%</f>
        <v>0</v>
      </c>
      <c r="BC244" s="0" t="n">
        <v>5.41</v>
      </c>
    </row>
    <row r="245" customFormat="false" ht="12.8" hidden="false" customHeight="false" outlineLevel="0" collapsed="false">
      <c r="A245" s="0" t="s">
        <v>281</v>
      </c>
      <c r="B245" s="0" t="n">
        <v>6.49</v>
      </c>
      <c r="D245" s="0" t="n">
        <v>0.51</v>
      </c>
      <c r="E245" s="0" t="n">
        <f aca="false">D245/AVERAGE(B245:D245)%</f>
        <v>14.5714285714286</v>
      </c>
      <c r="F245" s="0" t="s">
        <v>43</v>
      </c>
      <c r="G245" s="0" t="n">
        <v>10</v>
      </c>
      <c r="H245" s="0" t="n">
        <v>0</v>
      </c>
      <c r="I245" s="0" t="n">
        <v>12.73</v>
      </c>
      <c r="J245" s="0" t="n">
        <v>16.02</v>
      </c>
      <c r="K245" s="0" t="n">
        <v>18.4</v>
      </c>
      <c r="L245" s="0" t="n">
        <v>0.35</v>
      </c>
      <c r="M245" s="0" t="n">
        <v>0</v>
      </c>
      <c r="N245" s="3" t="n">
        <f aca="false">AVERAGE(U245,W245,Y245,AA245)</f>
        <v>0.964864330699709</v>
      </c>
      <c r="O245" s="3" t="n">
        <f aca="false">AVERAGE(AD245,AF245,AH245,AJ245)</f>
        <v>-886.67722079628</v>
      </c>
      <c r="P245" s="3" t="n">
        <f aca="false">AVERAGE(AM245,AO245,AQ245,AS245)</f>
        <v>-836.974444281954</v>
      </c>
      <c r="Q245" s="3" t="n">
        <f aca="false">(AU245-BC245)/BC245</f>
        <v>0</v>
      </c>
      <c r="S245" s="0" t="n">
        <v>36.18</v>
      </c>
      <c r="U245" s="3" t="n">
        <f aca="false">(S245-V245)/V245%</f>
        <v>23.3969986357435</v>
      </c>
      <c r="V245" s="0" t="n">
        <v>29.32</v>
      </c>
      <c r="W245" s="3" t="n">
        <f aca="false">(V245-X245)/X245%</f>
        <v>-12.1103117505995</v>
      </c>
      <c r="X245" s="0" t="n">
        <v>33.36</v>
      </c>
      <c r="Y245" s="3" t="n">
        <f aca="false">(X245-Z245)/Z245%</f>
        <v>-13.125</v>
      </c>
      <c r="Z245" s="0" t="n">
        <v>38.4</v>
      </c>
      <c r="AA245" s="3" t="n">
        <f aca="false">(Z245-AB245)/AB245%</f>
        <v>5.69777043765483</v>
      </c>
      <c r="AB245" s="0" t="n">
        <v>36.33</v>
      </c>
      <c r="AC245" s="0" t="n">
        <v>0.93</v>
      </c>
      <c r="AD245" s="3" t="n">
        <f aca="false">(AC245-AE245)/AE245%</f>
        <v>-2425</v>
      </c>
      <c r="AE245" s="0" t="n">
        <v>-0.04</v>
      </c>
      <c r="AF245" s="3" t="n">
        <f aca="false">(AE245-AG245)/AG245%</f>
        <v>-98.9664082687339</v>
      </c>
      <c r="AG245" s="0" t="n">
        <v>-3.87</v>
      </c>
      <c r="AH245" s="3" t="n">
        <f aca="false">(AG245-AI245)/AI245%</f>
        <v>-1092.30769230769</v>
      </c>
      <c r="AI245" s="0" t="n">
        <v>0.39</v>
      </c>
      <c r="AJ245" s="3" t="n">
        <f aca="false">(AI245-AK245)/AK245%</f>
        <v>69.5652173913043</v>
      </c>
      <c r="AK245" s="0" t="n">
        <v>0.23</v>
      </c>
      <c r="AL245" s="0" t="n">
        <v>0.63</v>
      </c>
      <c r="AM245" s="3" t="n">
        <f aca="false">(AL245-AN245)/AN245%</f>
        <v>-2200</v>
      </c>
      <c r="AN245" s="0" t="n">
        <v>-0.03</v>
      </c>
      <c r="AO245" s="3" t="n">
        <f aca="false">(AN245-AP245)/AP245%</f>
        <v>-98.8593155893536</v>
      </c>
      <c r="AP245" s="0" t="n">
        <v>-2.63</v>
      </c>
      <c r="AQ245" s="3" t="n">
        <f aca="false">(AP245-AR245)/AR245%</f>
        <v>-1111.53846153846</v>
      </c>
      <c r="AR245" s="0" t="n">
        <v>0.26</v>
      </c>
      <c r="AS245" s="3" t="n">
        <f aca="false">(AR245-AT245)/AT245%</f>
        <v>62.5</v>
      </c>
      <c r="AT245" s="0" t="n">
        <v>0.16</v>
      </c>
      <c r="AU245" s="0" t="n">
        <v>14.7</v>
      </c>
      <c r="AV245" s="1" t="n">
        <f aca="false">(AU245-AW245)/AW245%</f>
        <v>0</v>
      </c>
      <c r="AW245" s="0" t="n">
        <v>14.7</v>
      </c>
      <c r="AX245" s="1" t="n">
        <f aca="false">(AW245-AY245)/AY245%</f>
        <v>0</v>
      </c>
      <c r="AY245" s="0" t="n">
        <v>14.7</v>
      </c>
      <c r="AZ245" s="1" t="n">
        <f aca="false">(AY245-BA245)/BA245%</f>
        <v>0</v>
      </c>
      <c r="BA245" s="0" t="n">
        <v>14.7</v>
      </c>
      <c r="BB245" s="1" t="n">
        <f aca="false">(BA245-BC245)/BC245%</f>
        <v>0</v>
      </c>
      <c r="BC245" s="0" t="n">
        <v>14.7</v>
      </c>
    </row>
    <row r="246" customFormat="false" ht="12.8" hidden="false" customHeight="false" outlineLevel="0" collapsed="false">
      <c r="A246" s="0" t="s">
        <v>282</v>
      </c>
      <c r="B246" s="0" t="n">
        <v>23.85</v>
      </c>
      <c r="C246" s="0" t="n">
        <v>23.8</v>
      </c>
      <c r="D246" s="0" t="n">
        <v>1.73</v>
      </c>
      <c r="E246" s="0" t="n">
        <f aca="false">D246/AVERAGE(B246:D246)%</f>
        <v>10.5103280680437</v>
      </c>
      <c r="F246" s="0" t="n">
        <v>3.98</v>
      </c>
      <c r="G246" s="0" t="n">
        <v>1</v>
      </c>
      <c r="H246" s="0" t="n">
        <v>95</v>
      </c>
      <c r="I246" s="0" t="n">
        <v>13.76</v>
      </c>
      <c r="J246" s="0" t="n">
        <v>6.93</v>
      </c>
      <c r="K246" s="0" t="n">
        <v>12.91</v>
      </c>
      <c r="L246" s="0" t="n">
        <v>1.85</v>
      </c>
      <c r="M246" s="0" t="n">
        <v>65.4</v>
      </c>
      <c r="N246" s="3" t="n">
        <f aca="false">AVERAGE(U246,W246,Y246,AA246)</f>
        <v>21.5464951063046</v>
      </c>
      <c r="O246" s="3" t="n">
        <f aca="false">AVERAGE(AD246,AF246,AH246,AJ246)</f>
        <v>55.3401919483196</v>
      </c>
      <c r="P246" s="3" t="n">
        <f aca="false">AVERAGE(AM246,AO246,AQ246,AS246)</f>
        <v>0.302631049031518</v>
      </c>
      <c r="Q246" s="3" t="n">
        <f aca="false">(AU246-BC246)/BC246</f>
        <v>0.00530035335689048</v>
      </c>
      <c r="S246" s="0" t="n">
        <v>2045.53</v>
      </c>
      <c r="U246" s="3" t="n">
        <f aca="false">(S246-V246)/V246%</f>
        <v>27.1660812533027</v>
      </c>
      <c r="V246" s="0" t="n">
        <v>1608.55</v>
      </c>
      <c r="W246" s="3" t="n">
        <f aca="false">(V246-X246)/X246%</f>
        <v>47.9303273034938</v>
      </c>
      <c r="X246" s="0" t="n">
        <v>1087.37</v>
      </c>
      <c r="Y246" s="3" t="n">
        <f aca="false">(X246-Z246)/Z246%</f>
        <v>-0.382941688424723</v>
      </c>
      <c r="Z246" s="0" t="n">
        <v>1091.55</v>
      </c>
      <c r="AA246" s="3" t="n">
        <f aca="false">(Z246-AB246)/AB246%</f>
        <v>11.4725135568468</v>
      </c>
      <c r="AB246" s="0" t="n">
        <v>979.21</v>
      </c>
      <c r="AC246" s="0" t="n">
        <v>139.78</v>
      </c>
      <c r="AD246" s="3" t="n">
        <f aca="false">(AC246-AE246)/AE246%</f>
        <v>11.520663794479</v>
      </c>
      <c r="AE246" s="0" t="n">
        <v>125.34</v>
      </c>
      <c r="AF246" s="3" t="n">
        <f aca="false">(AE246-AG246)/AG246%</f>
        <v>21.2537486698268</v>
      </c>
      <c r="AG246" s="0" t="n">
        <v>103.37</v>
      </c>
      <c r="AH246" s="3" t="n">
        <f aca="false">(AG246-AI246)/AI246%</f>
        <v>42.9341814159292</v>
      </c>
      <c r="AI246" s="0" t="n">
        <v>72.32</v>
      </c>
      <c r="AJ246" s="3" t="n">
        <f aca="false">(AI246-AK246)/AK246%</f>
        <v>145.652173913043</v>
      </c>
      <c r="AK246" s="0" t="n">
        <v>29.44</v>
      </c>
      <c r="AL246" s="0" t="n">
        <v>3.51</v>
      </c>
      <c r="AM246" s="3" t="n">
        <f aca="false">(AL246-AN246)/AN246%</f>
        <v>11.4285714285714</v>
      </c>
      <c r="AN246" s="0" t="n">
        <v>3.15</v>
      </c>
      <c r="AO246" s="3" t="n">
        <f aca="false">(AN246-AP246)/AP246%</f>
        <v>-75.7505773672055</v>
      </c>
      <c r="AP246" s="0" t="n">
        <v>12.99</v>
      </c>
      <c r="AQ246" s="3" t="n">
        <f aca="false">(AP246-AR246)/AR246%</f>
        <v>42.5905598243688</v>
      </c>
      <c r="AR246" s="0" t="n">
        <v>9.11</v>
      </c>
      <c r="AS246" s="3" t="n">
        <f aca="false">(AR246-AT246)/AT246%</f>
        <v>22.9419703103914</v>
      </c>
      <c r="AT246" s="0" t="n">
        <v>7.41</v>
      </c>
      <c r="AU246" s="0" t="n">
        <v>39.83</v>
      </c>
      <c r="AV246" s="1" t="n">
        <f aca="false">(AU246-AW246)/AW246%</f>
        <v>0</v>
      </c>
      <c r="AW246" s="0" t="n">
        <v>39.83</v>
      </c>
      <c r="AX246" s="1" t="n">
        <f aca="false">(AW246-AY246)/AY246%</f>
        <v>0</v>
      </c>
      <c r="AY246" s="0" t="n">
        <v>39.83</v>
      </c>
      <c r="AZ246" s="1" t="n">
        <f aca="false">(AY246-BA246)/BA246%</f>
        <v>0.276938569989928</v>
      </c>
      <c r="BA246" s="0" t="n">
        <v>39.72</v>
      </c>
      <c r="BB246" s="1" t="n">
        <f aca="false">(BA246-BC246)/BC246%</f>
        <v>0.252397778899549</v>
      </c>
      <c r="BC246" s="0" t="n">
        <v>39.62</v>
      </c>
    </row>
    <row r="247" customFormat="false" ht="12.8" hidden="false" customHeight="false" outlineLevel="0" collapsed="false">
      <c r="A247" s="0" t="s">
        <v>283</v>
      </c>
      <c r="B247" s="0" t="n">
        <v>276</v>
      </c>
      <c r="C247" s="0" t="n">
        <v>279.15</v>
      </c>
      <c r="D247" s="0" t="n">
        <v>13.73</v>
      </c>
      <c r="E247" s="0" t="n">
        <f aca="false">D247/AVERAGE(B247:D247)%</f>
        <v>7.24054282098158</v>
      </c>
      <c r="F247" s="0" t="n">
        <v>1.27</v>
      </c>
      <c r="G247" s="0" t="n">
        <v>1</v>
      </c>
      <c r="H247" s="0" t="n">
        <v>350</v>
      </c>
      <c r="I247" s="0" t="n">
        <v>20.33</v>
      </c>
      <c r="J247" s="0" t="n">
        <v>12.06</v>
      </c>
      <c r="K247" s="0" t="n">
        <v>70.46</v>
      </c>
      <c r="L247" s="0" t="n">
        <v>3.92</v>
      </c>
      <c r="M247" s="0" t="n">
        <v>274</v>
      </c>
      <c r="N247" s="3" t="n">
        <f aca="false">AVERAGE(U247,W247,Y247,AA247)</f>
        <v>16.0703798444302</v>
      </c>
      <c r="O247" s="3" t="n">
        <f aca="false">AVERAGE(AD247,AF247,AH247,AJ247)</f>
        <v>18.6485173218899</v>
      </c>
      <c r="P247" s="3" t="n">
        <f aca="false">AVERAGE(AM247,AO247,AQ247,AS247)</f>
        <v>18.6646025192277</v>
      </c>
      <c r="Q247" s="3" t="n">
        <f aca="false">(AU247-BC247)/BC247</f>
        <v>0</v>
      </c>
      <c r="S247" s="0" t="n">
        <v>18209.92</v>
      </c>
      <c r="U247" s="3" t="n">
        <f aca="false">(S247-V247)/V247%</f>
        <v>20.3590827553296</v>
      </c>
      <c r="V247" s="0" t="n">
        <v>15129.66</v>
      </c>
      <c r="W247" s="3" t="n">
        <f aca="false">(V247-X247)/X247%</f>
        <v>24.6746889861075</v>
      </c>
      <c r="X247" s="0" t="n">
        <v>12135.31</v>
      </c>
      <c r="Y247" s="3" t="n">
        <f aca="false">(X247-Z247)/Z247%</f>
        <v>9.28123868718178</v>
      </c>
      <c r="Z247" s="0" t="n">
        <v>11104.66</v>
      </c>
      <c r="AA247" s="3" t="n">
        <f aca="false">(Z247-AB247)/AB247%</f>
        <v>9.96650894910193</v>
      </c>
      <c r="AB247" s="0" t="n">
        <v>10098.22</v>
      </c>
      <c r="AC247" s="0" t="n">
        <v>670.14</v>
      </c>
      <c r="AD247" s="3" t="n">
        <f aca="false">(AC247-AE247)/AE247%</f>
        <v>1.13946784587753</v>
      </c>
      <c r="AE247" s="0" t="n">
        <v>662.59</v>
      </c>
      <c r="AF247" s="3" t="n">
        <f aca="false">(AE247-AG247)/AG247%</f>
        <v>18.7267058486239</v>
      </c>
      <c r="AG247" s="0" t="n">
        <v>558.08</v>
      </c>
      <c r="AH247" s="3" t="n">
        <f aca="false">(AG247-AI247)/AI247%</f>
        <v>14.0614780902551</v>
      </c>
      <c r="AI247" s="0" t="n">
        <v>489.28</v>
      </c>
      <c r="AJ247" s="3" t="n">
        <f aca="false">(AI247-AK247)/AK247%</f>
        <v>40.6664175028031</v>
      </c>
      <c r="AK247" s="0" t="n">
        <v>347.83</v>
      </c>
      <c r="AL247" s="0" t="n">
        <v>14.11</v>
      </c>
      <c r="AM247" s="3" t="n">
        <f aca="false">(AL247-AN247)/AN247%</f>
        <v>1.14695340501792</v>
      </c>
      <c r="AN247" s="0" t="n">
        <v>13.95</v>
      </c>
      <c r="AO247" s="3" t="n">
        <f aca="false">(AN247-AP247)/AP247%</f>
        <v>18.7234042553191</v>
      </c>
      <c r="AP247" s="0" t="n">
        <v>11.75</v>
      </c>
      <c r="AQ247" s="3" t="n">
        <f aca="false">(AP247-AR247)/AR247%</f>
        <v>14.0776699029126</v>
      </c>
      <c r="AR247" s="0" t="n">
        <v>10.3</v>
      </c>
      <c r="AS247" s="3" t="n">
        <f aca="false">(AR247-AT247)/AT247%</f>
        <v>40.7103825136612</v>
      </c>
      <c r="AT247" s="0" t="n">
        <v>7.32</v>
      </c>
      <c r="AU247" s="0" t="n">
        <v>47.51</v>
      </c>
      <c r="AV247" s="1" t="n">
        <f aca="false">(AU247-AW247)/AW247%</f>
        <v>0</v>
      </c>
      <c r="AW247" s="0" t="n">
        <v>47.51</v>
      </c>
      <c r="AX247" s="1" t="n">
        <f aca="false">(AW247-AY247)/AY247%</f>
        <v>0</v>
      </c>
      <c r="AY247" s="0" t="n">
        <v>47.51</v>
      </c>
      <c r="AZ247" s="1" t="n">
        <f aca="false">(AY247-BA247)/BA247%</f>
        <v>0</v>
      </c>
      <c r="BA247" s="0" t="n">
        <v>47.51</v>
      </c>
      <c r="BB247" s="1" t="n">
        <f aca="false">(BA247-BC247)/BC247%</f>
        <v>0</v>
      </c>
      <c r="BC247" s="0" t="n">
        <v>47.51</v>
      </c>
    </row>
    <row r="248" customFormat="false" ht="12.8" hidden="false" customHeight="false" outlineLevel="0" collapsed="false">
      <c r="A248" s="0" t="s">
        <v>284</v>
      </c>
      <c r="B248" s="0" t="n">
        <v>317.1</v>
      </c>
      <c r="C248" s="0" t="n">
        <v>319</v>
      </c>
      <c r="D248" s="0" t="n">
        <v>28.75</v>
      </c>
      <c r="E248" s="0" t="n">
        <f aca="false">D248/AVERAGE(B248:D248)%</f>
        <v>12.9728510190268</v>
      </c>
      <c r="F248" s="0" t="n">
        <v>2.52</v>
      </c>
      <c r="G248" s="0" t="n">
        <v>10</v>
      </c>
      <c r="H248" s="0" t="n">
        <v>80</v>
      </c>
      <c r="I248" s="0" t="n">
        <v>11.1</v>
      </c>
      <c r="J248" s="0" t="n">
        <v>9.19</v>
      </c>
      <c r="K248" s="0" t="n">
        <v>236.29</v>
      </c>
      <c r="L248" s="0" t="n">
        <v>1.34</v>
      </c>
      <c r="M248" s="0" t="n">
        <v>105</v>
      </c>
      <c r="N248" s="3" t="n">
        <f aca="false">AVERAGE(U248,W248,Y248,AA248)</f>
        <v>13.0320588073746</v>
      </c>
      <c r="O248" s="3" t="n">
        <f aca="false">AVERAGE(AD248,AF248,AH248,AJ248)</f>
        <v>27.3049328909953</v>
      </c>
      <c r="P248" s="3" t="n">
        <f aca="false">AVERAGE(AM248,AO248,AQ248,AS248)</f>
        <v>14.1234761949745</v>
      </c>
      <c r="Q248" s="3" t="n">
        <f aca="false">(AU248-BC248)/BC248</f>
        <v>1</v>
      </c>
      <c r="S248" s="0" t="n">
        <v>3181.03</v>
      </c>
      <c r="U248" s="3" t="n">
        <f aca="false">(S248-V248)/V248%</f>
        <v>29.297548206679</v>
      </c>
      <c r="V248" s="0" t="n">
        <v>2460.24</v>
      </c>
      <c r="W248" s="3" t="n">
        <f aca="false">(V248-X248)/X248%</f>
        <v>13.2253655303815</v>
      </c>
      <c r="X248" s="0" t="n">
        <v>2172.87</v>
      </c>
      <c r="Y248" s="3" t="n">
        <f aca="false">(X248-Z248)/Z248%</f>
        <v>7.76681694415926</v>
      </c>
      <c r="Z248" s="0" t="n">
        <v>2016.27</v>
      </c>
      <c r="AA248" s="3" t="n">
        <f aca="false">(Z248-AB248)/AB248%</f>
        <v>1.83850454827843</v>
      </c>
      <c r="AB248" s="0" t="n">
        <v>1979.87</v>
      </c>
      <c r="AC248" s="0" t="n">
        <v>75.67</v>
      </c>
      <c r="AD248" s="3" t="n">
        <f aca="false">(AC248-AE248)/AE248%</f>
        <v>5.43402535878502</v>
      </c>
      <c r="AE248" s="0" t="n">
        <v>71.77</v>
      </c>
      <c r="AF248" s="3" t="n">
        <f aca="false">(AE248-AG248)/AG248%</f>
        <v>21.00826167594</v>
      </c>
      <c r="AG248" s="0" t="n">
        <v>59.31</v>
      </c>
      <c r="AH248" s="3" t="n">
        <f aca="false">(AG248-AI248)/AI248%</f>
        <v>48.3120780195049</v>
      </c>
      <c r="AI248" s="0" t="n">
        <v>39.99</v>
      </c>
      <c r="AJ248" s="3" t="n">
        <f aca="false">(AI248-AK248)/AK248%</f>
        <v>34.4653665097512</v>
      </c>
      <c r="AK248" s="0" t="n">
        <v>29.74</v>
      </c>
      <c r="AL248" s="0" t="n">
        <v>31.45</v>
      </c>
      <c r="AM248" s="3" t="n">
        <f aca="false">(AL248-AN248)/AN248%</f>
        <v>-47.2757753562448</v>
      </c>
      <c r="AN248" s="0" t="n">
        <v>59.65</v>
      </c>
      <c r="AO248" s="3" t="n">
        <f aca="false">(AN248-AP248)/AP248%</f>
        <v>21.0184621627105</v>
      </c>
      <c r="AP248" s="0" t="n">
        <v>49.29</v>
      </c>
      <c r="AQ248" s="3" t="n">
        <f aca="false">(AP248-AR248)/AR248%</f>
        <v>48.2851985559567</v>
      </c>
      <c r="AR248" s="0" t="n">
        <v>33.24</v>
      </c>
      <c r="AS248" s="3" t="n">
        <f aca="false">(AR248-AT248)/AT248%</f>
        <v>34.4660194174757</v>
      </c>
      <c r="AT248" s="0" t="n">
        <v>24.72</v>
      </c>
      <c r="AU248" s="0" t="n">
        <v>24.06</v>
      </c>
      <c r="AV248" s="1" t="n">
        <f aca="false">(AU248-AW248)/AW248%</f>
        <v>100</v>
      </c>
      <c r="AW248" s="0" t="n">
        <v>12.03</v>
      </c>
      <c r="AX248" s="1" t="n">
        <f aca="false">(AW248-AY248)/AY248%</f>
        <v>0</v>
      </c>
      <c r="AY248" s="0" t="n">
        <v>12.03</v>
      </c>
      <c r="AZ248" s="1" t="n">
        <f aca="false">(AY248-BA248)/BA248%</f>
        <v>0</v>
      </c>
      <c r="BA248" s="0" t="n">
        <v>12.03</v>
      </c>
      <c r="BB248" s="1" t="n">
        <f aca="false">(BA248-BC248)/BC248%</f>
        <v>0</v>
      </c>
      <c r="BC248" s="0" t="n">
        <v>12.03</v>
      </c>
    </row>
    <row r="249" customFormat="false" ht="12.8" hidden="false" customHeight="false" outlineLevel="0" collapsed="false">
      <c r="A249" s="0" t="s">
        <v>285</v>
      </c>
      <c r="B249" s="0" t="n">
        <v>378</v>
      </c>
      <c r="C249" s="0" t="n">
        <v>379.75</v>
      </c>
      <c r="D249" s="0" t="n">
        <v>31.19</v>
      </c>
      <c r="E249" s="0" t="n">
        <f aca="false">D249/AVERAGE(B249:D249)%</f>
        <v>11.8602175070348</v>
      </c>
      <c r="F249" s="0" t="n">
        <v>1.06</v>
      </c>
      <c r="G249" s="0" t="n">
        <v>10</v>
      </c>
      <c r="H249" s="0" t="n">
        <v>40</v>
      </c>
      <c r="I249" s="0" t="n">
        <v>12.18</v>
      </c>
      <c r="J249" s="0" t="n">
        <v>9.19</v>
      </c>
      <c r="K249" s="0" t="n">
        <v>423.29</v>
      </c>
      <c r="L249" s="0" t="n">
        <v>0.89</v>
      </c>
      <c r="M249" s="0" t="n">
        <v>32</v>
      </c>
      <c r="N249" s="3" t="n">
        <f aca="false">AVERAGE(U249,W249,Y249,AA249)</f>
        <v>15.9124910010104</v>
      </c>
      <c r="O249" s="3" t="n">
        <f aca="false">AVERAGE(AD249,AF249,AH249,AJ249)</f>
        <v>21.6945736267627</v>
      </c>
      <c r="P249" s="3" t="n">
        <f aca="false">AVERAGE(AM249,AO249,AQ249,AS249)</f>
        <v>21.0131908768771</v>
      </c>
      <c r="Q249" s="3" t="n">
        <f aca="false">(AU249-BC249)/BC249</f>
        <v>0.0216251638269987</v>
      </c>
      <c r="S249" s="0" t="n">
        <v>2041.19</v>
      </c>
      <c r="U249" s="3" t="n">
        <f aca="false">(S249-V249)/V249%</f>
        <v>34.4489161435657</v>
      </c>
      <c r="V249" s="0" t="n">
        <v>1518.19</v>
      </c>
      <c r="W249" s="3" t="n">
        <f aca="false">(V249-X249)/X249%</f>
        <v>14.0073291981437</v>
      </c>
      <c r="X249" s="0" t="n">
        <v>1331.66</v>
      </c>
      <c r="Y249" s="3" t="n">
        <f aca="false">(X249-Z249)/Z249%</f>
        <v>12.6720760815304</v>
      </c>
      <c r="Z249" s="0" t="n">
        <v>1181.89</v>
      </c>
      <c r="AA249" s="3" t="n">
        <f aca="false">(Z249-AB249)/AB249%</f>
        <v>2.52164258080187</v>
      </c>
      <c r="AB249" s="0" t="n">
        <v>1152.82</v>
      </c>
      <c r="AC249" s="0" t="n">
        <v>82.36</v>
      </c>
      <c r="AD249" s="3" t="n">
        <f aca="false">(AC249-AE249)/AE249%</f>
        <v>9.68171527500332</v>
      </c>
      <c r="AE249" s="0" t="n">
        <v>75.09</v>
      </c>
      <c r="AF249" s="3" t="n">
        <f aca="false">(AE249-AG249)/AG249%</f>
        <v>5.70101351351351</v>
      </c>
      <c r="AG249" s="0" t="n">
        <v>71.04</v>
      </c>
      <c r="AH249" s="3" t="n">
        <f aca="false">(AG249-AI249)/AI249%</f>
        <v>16.1163779012749</v>
      </c>
      <c r="AI249" s="0" t="n">
        <v>61.18</v>
      </c>
      <c r="AJ249" s="3" t="n">
        <f aca="false">(AI249-AK249)/AK249%</f>
        <v>55.2791878172589</v>
      </c>
      <c r="AK249" s="0" t="n">
        <v>39.4</v>
      </c>
      <c r="AL249" s="0" t="n">
        <v>52.88</v>
      </c>
      <c r="AM249" s="3" t="n">
        <f aca="false">(AL249-AN249)/AN249%</f>
        <v>9.52775476387738</v>
      </c>
      <c r="AN249" s="0" t="n">
        <v>48.28</v>
      </c>
      <c r="AO249" s="3" t="n">
        <f aca="false">(AN249-AP249)/AP249%</f>
        <v>5.18518518518519</v>
      </c>
      <c r="AP249" s="0" t="n">
        <v>45.9</v>
      </c>
      <c r="AQ249" s="3" t="n">
        <f aca="false">(AP249-AR249)/AR249%</f>
        <v>14.4923921177351</v>
      </c>
      <c r="AR249" s="0" t="n">
        <v>40.09</v>
      </c>
      <c r="AS249" s="3" t="n">
        <f aca="false">(AR249-AT249)/AT249%</f>
        <v>54.8474314407107</v>
      </c>
      <c r="AT249" s="0" t="n">
        <v>25.89</v>
      </c>
      <c r="AU249" s="0" t="n">
        <v>15.59</v>
      </c>
      <c r="AV249" s="1" t="n">
        <f aca="false">(AU249-AW249)/AW249%</f>
        <v>0.192802056555266</v>
      </c>
      <c r="AW249" s="0" t="n">
        <v>15.56</v>
      </c>
      <c r="AX249" s="1" t="n">
        <f aca="false">(AW249-AY249)/AY249%</f>
        <v>0.19317450096588</v>
      </c>
      <c r="AY249" s="0" t="n">
        <v>15.53</v>
      </c>
      <c r="AZ249" s="1" t="n">
        <f aca="false">(AY249-BA249)/BA249%</f>
        <v>1.76933158584534</v>
      </c>
      <c r="BA249" s="0" t="n">
        <v>15.26</v>
      </c>
      <c r="BB249" s="1" t="n">
        <f aca="false">(BA249-BC249)/BC249%</f>
        <v>0</v>
      </c>
      <c r="BC249" s="0" t="n">
        <v>15.26</v>
      </c>
    </row>
    <row r="250" customFormat="false" ht="12.8" hidden="false" customHeight="false" outlineLevel="0" collapsed="false">
      <c r="A250" s="0" t="s">
        <v>286</v>
      </c>
      <c r="B250" s="0" t="n">
        <v>41.1</v>
      </c>
      <c r="C250" s="0" t="n">
        <v>41.1</v>
      </c>
      <c r="D250" s="0" t="n">
        <v>3.24</v>
      </c>
      <c r="E250" s="0" t="n">
        <f aca="false">D250/AVERAGE(B250:D250)%</f>
        <v>11.376404494382</v>
      </c>
      <c r="F250" s="0" t="n">
        <v>7.54</v>
      </c>
      <c r="G250" s="0" t="n">
        <v>1</v>
      </c>
      <c r="H250" s="0" t="n">
        <v>310</v>
      </c>
      <c r="I250" s="0" t="n">
        <v>12.69</v>
      </c>
      <c r="J250" s="0" t="n">
        <v>11.52</v>
      </c>
      <c r="K250" s="0" t="n">
        <v>28.38</v>
      </c>
      <c r="L250" s="0" t="n">
        <v>1.45</v>
      </c>
      <c r="M250" s="0" t="n">
        <v>169.8</v>
      </c>
      <c r="N250" s="3" t="n">
        <f aca="false">AVERAGE(U250,W250,Y250,AA250)</f>
        <v>21.7960500465624</v>
      </c>
      <c r="O250" s="3" t="n">
        <f aca="false">AVERAGE(AD250,AF250,AH250,AJ250)</f>
        <v>71.2432105999256</v>
      </c>
      <c r="P250" s="3" t="n">
        <f aca="false">AVERAGE(AM250,AO250,AQ250,AS250)</f>
        <v>69.0477185718994</v>
      </c>
      <c r="Q250" s="3" t="n">
        <f aca="false">(AU250-BC250)/BC250</f>
        <v>0.0314838891036229</v>
      </c>
      <c r="S250" s="0" t="n">
        <v>29054.95</v>
      </c>
      <c r="U250" s="3" t="n">
        <f aca="false">(S250-V250)/V250%</f>
        <v>10.6943371872275</v>
      </c>
      <c r="V250" s="0" t="n">
        <v>26247.91</v>
      </c>
      <c r="W250" s="3" t="n">
        <f aca="false">(V250-X250)/X250%</f>
        <v>31.1172176359457</v>
      </c>
      <c r="X250" s="0" t="n">
        <v>20018.66</v>
      </c>
      <c r="Y250" s="3" t="n">
        <f aca="false">(X250-Z250)/Z250%</f>
        <v>5.61930187405032</v>
      </c>
      <c r="Z250" s="0" t="n">
        <v>18953.6</v>
      </c>
      <c r="AA250" s="3" t="n">
        <f aca="false">(Z250-AB250)/AB250%</f>
        <v>39.7533434890261</v>
      </c>
      <c r="AB250" s="0" t="n">
        <v>13562.18</v>
      </c>
      <c r="AC250" s="0" t="n">
        <v>1983.2</v>
      </c>
      <c r="AD250" s="3" t="n">
        <f aca="false">(AC250-AE250)/AE250%</f>
        <v>26.9174895526018</v>
      </c>
      <c r="AE250" s="0" t="n">
        <v>1562.59</v>
      </c>
      <c r="AF250" s="3" t="n">
        <f aca="false">(AE250-AG250)/AG250%</f>
        <v>27.7586094123034</v>
      </c>
      <c r="AG250" s="0" t="n">
        <v>1223.08</v>
      </c>
      <c r="AH250" s="3" t="n">
        <f aca="false">(AG250-AI250)/AI250%</f>
        <v>213.932238193018</v>
      </c>
      <c r="AI250" s="0" t="n">
        <v>389.6</v>
      </c>
      <c r="AJ250" s="3" t="n">
        <f aca="false">(AI250-AK250)/AK250%</f>
        <v>16.3645052417789</v>
      </c>
      <c r="AK250" s="0" t="n">
        <v>334.81</v>
      </c>
      <c r="AL250" s="0" t="n">
        <v>6.76</v>
      </c>
      <c r="AM250" s="3" t="n">
        <f aca="false">(AL250-AN250)/AN250%</f>
        <v>26.5917602996255</v>
      </c>
      <c r="AN250" s="0" t="n">
        <v>5.34</v>
      </c>
      <c r="AO250" s="3" t="n">
        <f aca="false">(AN250-AP250)/AP250%</f>
        <v>25.9433962264151</v>
      </c>
      <c r="AP250" s="0" t="n">
        <v>4.24</v>
      </c>
      <c r="AQ250" s="3" t="n">
        <f aca="false">(AP250-AR250)/AR250%</f>
        <v>209.48905109489</v>
      </c>
      <c r="AR250" s="0" t="n">
        <v>1.37</v>
      </c>
      <c r="AS250" s="3" t="n">
        <f aca="false">(AR250-AT250)/AT250%</f>
        <v>14.1666666666667</v>
      </c>
      <c r="AT250" s="0" t="n">
        <v>1.2</v>
      </c>
      <c r="AU250" s="0" t="n">
        <v>293.55</v>
      </c>
      <c r="AV250" s="1" t="n">
        <f aca="false">(AU250-AW250)/AW250%</f>
        <v>0.286973454955428</v>
      </c>
      <c r="AW250" s="0" t="n">
        <v>292.71</v>
      </c>
      <c r="AX250" s="1" t="n">
        <f aca="false">(AW250-AY250)/AY250%</f>
        <v>2.85322745001581</v>
      </c>
      <c r="AY250" s="0" t="n">
        <v>284.59</v>
      </c>
      <c r="AZ250" s="1" t="n">
        <f aca="false">(AY250-BA250)/BA250%</f>
        <v>0</v>
      </c>
      <c r="BA250" s="0" t="n">
        <v>284.59</v>
      </c>
      <c r="BB250" s="1" t="n">
        <f aca="false">(BA250-BC250)/BC250%</f>
        <v>0</v>
      </c>
      <c r="BC250" s="0" t="n">
        <v>284.59</v>
      </c>
    </row>
    <row r="251" customFormat="false" ht="12.8" hidden="false" customHeight="false" outlineLevel="0" collapsed="false">
      <c r="A251" s="0" t="s">
        <v>287</v>
      </c>
      <c r="B251" s="0" t="n">
        <v>30</v>
      </c>
      <c r="C251" s="0" t="n">
        <v>29.95</v>
      </c>
      <c r="D251" s="0" t="n">
        <v>3.4</v>
      </c>
      <c r="E251" s="0" t="n">
        <f aca="false">D251/AVERAGE(B251:D251)%</f>
        <v>16.1010260457774</v>
      </c>
      <c r="F251" s="0" t="s">
        <v>43</v>
      </c>
      <c r="G251" s="0" t="n">
        <v>2</v>
      </c>
      <c r="H251" s="0" t="n">
        <v>0</v>
      </c>
      <c r="I251" s="0" t="n">
        <v>8.81</v>
      </c>
      <c r="J251" s="0" t="n">
        <v>11.52</v>
      </c>
      <c r="K251" s="0" t="n">
        <v>71.55</v>
      </c>
      <c r="L251" s="0" t="n">
        <v>0.42</v>
      </c>
      <c r="M251" s="0" t="n">
        <v>2</v>
      </c>
      <c r="N251" s="3" t="n">
        <f aca="false">AVERAGE(U251,W251,Y251,AA251)</f>
        <v>17.9581996659323</v>
      </c>
      <c r="O251" s="3" t="n">
        <f aca="false">AVERAGE(AD251,AF251,AH251,AJ251)</f>
        <v>857.127397106687</v>
      </c>
      <c r="P251" s="3" t="n">
        <f aca="false">AVERAGE(AM251,AO251,AQ251,AS251)</f>
        <v>867.754554988441</v>
      </c>
      <c r="Q251" s="3" t="n">
        <f aca="false">(AU251-BC251)/BC251</f>
        <v>0.0550498617540154</v>
      </c>
      <c r="S251" s="0" t="n">
        <v>69202.76</v>
      </c>
      <c r="U251" s="3" t="n">
        <f aca="false">(S251-V251)/V251%</f>
        <v>17.6289332518122</v>
      </c>
      <c r="V251" s="0" t="n">
        <v>58831.41</v>
      </c>
      <c r="W251" s="3" t="n">
        <f aca="false">(V251-X251)/X251%</f>
        <v>32.611893534339</v>
      </c>
      <c r="X251" s="0" t="n">
        <v>44363.6</v>
      </c>
      <c r="Y251" s="3" t="n">
        <f aca="false">(X251-Z251)/Z251%</f>
        <v>3.54326840153696</v>
      </c>
      <c r="Z251" s="0" t="n">
        <v>42845.47</v>
      </c>
      <c r="AA251" s="3" t="n">
        <f aca="false">(Z251-AB251)/AB251%</f>
        <v>18.0487034760409</v>
      </c>
      <c r="AB251" s="0" t="n">
        <v>36294.74</v>
      </c>
      <c r="AC251" s="0" t="n">
        <v>2020.6</v>
      </c>
      <c r="AD251" s="3" t="n">
        <f aca="false">(AC251-AE251)/AE251%</f>
        <v>-295.255351017056</v>
      </c>
      <c r="AE251" s="0" t="n">
        <v>-1034.85</v>
      </c>
      <c r="AF251" s="3" t="n">
        <f aca="false">(AE251-AG251)/AG251%</f>
        <v>-58.2720091613273</v>
      </c>
      <c r="AG251" s="0" t="n">
        <v>-2479.99</v>
      </c>
      <c r="AH251" s="3" t="n">
        <f aca="false">(AG251-AI251)/AI251%</f>
        <v>3880.72231139647</v>
      </c>
      <c r="AI251" s="0" t="n">
        <v>-62.3</v>
      </c>
      <c r="AJ251" s="3" t="n">
        <f aca="false">(AI251-AK251)/AK251%</f>
        <v>-98.6853627913356</v>
      </c>
      <c r="AK251" s="0" t="n">
        <v>-4738.95</v>
      </c>
      <c r="AL251" s="0" t="n">
        <v>6.94</v>
      </c>
      <c r="AM251" s="3" t="n">
        <f aca="false">(AL251-AN251)/AN251%</f>
        <v>-327.540983606557</v>
      </c>
      <c r="AN251" s="0" t="n">
        <v>-3.05</v>
      </c>
      <c r="AO251" s="3" t="n">
        <f aca="false">(AN251-AP251)/AP251%</f>
        <v>-58.2191780821918</v>
      </c>
      <c r="AP251" s="0" t="n">
        <v>-7.3</v>
      </c>
      <c r="AQ251" s="3" t="n">
        <f aca="false">(AP251-AR251)/AR251%</f>
        <v>3955.55555555556</v>
      </c>
      <c r="AR251" s="0" t="n">
        <v>-0.18</v>
      </c>
      <c r="AS251" s="3" t="n">
        <f aca="false">(AR251-AT251)/AT251%</f>
        <v>-98.7771739130435</v>
      </c>
      <c r="AT251" s="0" t="n">
        <v>-14.72</v>
      </c>
      <c r="AU251" s="0" t="n">
        <v>679.22</v>
      </c>
      <c r="AV251" s="1" t="n">
        <f aca="false">(AU251-AW251)/AW251%</f>
        <v>0</v>
      </c>
      <c r="AW251" s="0" t="n">
        <v>679.22</v>
      </c>
      <c r="AX251" s="1" t="n">
        <f aca="false">(AW251-AY251)/AY251%</f>
        <v>0</v>
      </c>
      <c r="AY251" s="0" t="n">
        <v>679.22</v>
      </c>
      <c r="AZ251" s="1" t="n">
        <f aca="false">(AY251-BA251)/BA251%</f>
        <v>0.00588945493095752</v>
      </c>
      <c r="BA251" s="0" t="n">
        <v>679.18</v>
      </c>
      <c r="BB251" s="1" t="n">
        <f aca="false">(BA251-BC251)/BC251%</f>
        <v>5.49877287272049</v>
      </c>
      <c r="BC251" s="0" t="n">
        <v>643.78</v>
      </c>
    </row>
    <row r="252" customFormat="false" ht="12.8" hidden="false" customHeight="false" outlineLevel="0" collapsed="false">
      <c r="A252" s="0" t="s">
        <v>288</v>
      </c>
      <c r="B252" s="0" t="n">
        <v>340</v>
      </c>
      <c r="D252" s="0" t="s">
        <v>43</v>
      </c>
      <c r="E252" s="0" t="e">
        <f aca="false">D252/AVERAGE(B252:D252)%</f>
        <v>#VALUE!</v>
      </c>
      <c r="F252" s="0" t="s">
        <v>43</v>
      </c>
      <c r="G252" s="0" t="n">
        <v>10</v>
      </c>
      <c r="H252" s="0" t="n">
        <v>0</v>
      </c>
      <c r="I252" s="0" t="s">
        <v>43</v>
      </c>
      <c r="J252" s="0" t="n">
        <v>10.55</v>
      </c>
      <c r="K252" s="0" t="n">
        <v>27.63</v>
      </c>
      <c r="L252" s="0" t="n">
        <v>12.31</v>
      </c>
      <c r="M252" s="0" t="n">
        <v>0</v>
      </c>
      <c r="N252" s="3" t="n">
        <f aca="false">AVERAGE(U252,W252,Y252,AA252)</f>
        <v>45.9335200558709</v>
      </c>
      <c r="O252" s="3" t="n">
        <f aca="false">AVERAGE(AD252,AF252,AH252,AJ252)</f>
        <v>6.11062305479714</v>
      </c>
      <c r="P252" s="3" t="n">
        <f aca="false">AVERAGE(AM252,AO252,AQ252,AS252)</f>
        <v>6.34847542589563</v>
      </c>
      <c r="Q252" s="3" t="n">
        <f aca="false">(AU252-BC252)/BC252</f>
        <v>0</v>
      </c>
      <c r="S252" s="0" t="n">
        <v>9.83</v>
      </c>
      <c r="U252" s="3" t="n">
        <f aca="false">(S252-V252)/V252%</f>
        <v>43.9238653001464</v>
      </c>
      <c r="V252" s="0" t="n">
        <v>6.83</v>
      </c>
      <c r="W252" s="3" t="n">
        <f aca="false">(V252-X252)/X252%</f>
        <v>34.7140039447732</v>
      </c>
      <c r="X252" s="0" t="n">
        <v>5.07</v>
      </c>
      <c r="Y252" s="3" t="n">
        <f aca="false">(X252-Z252)/Z252%</f>
        <v>70.7070707070707</v>
      </c>
      <c r="Z252" s="0" t="n">
        <v>2.97</v>
      </c>
      <c r="AA252" s="3" t="n">
        <f aca="false">(Z252-AB252)/AB252%</f>
        <v>34.3891402714932</v>
      </c>
      <c r="AB252" s="0" t="n">
        <v>2.21</v>
      </c>
      <c r="AC252" s="0" t="n">
        <v>0.33</v>
      </c>
      <c r="AD252" s="3" t="n">
        <f aca="false">(AC252-AE252)/AE252%</f>
        <v>106.25</v>
      </c>
      <c r="AE252" s="0" t="n">
        <v>0.16</v>
      </c>
      <c r="AF252" s="3" t="n">
        <f aca="false">(AE252-AG252)/AG252%</f>
        <v>-48.3870967741936</v>
      </c>
      <c r="AG252" s="0" t="n">
        <v>0.31</v>
      </c>
      <c r="AH252" s="3" t="n">
        <f aca="false">(AG252-AI252)/AI252%</f>
        <v>72.2222222222222</v>
      </c>
      <c r="AI252" s="0" t="n">
        <v>0.18</v>
      </c>
      <c r="AJ252" s="3" t="n">
        <f aca="false">(AI252-AK252)/AK252%</f>
        <v>-105.64263322884</v>
      </c>
      <c r="AK252" s="0" t="n">
        <v>-3.19</v>
      </c>
      <c r="AL252" s="0" t="n">
        <v>0.69</v>
      </c>
      <c r="AM252" s="3" t="n">
        <f aca="false">(AL252-AN252)/AN252%</f>
        <v>102.941176470588</v>
      </c>
      <c r="AN252" s="0" t="n">
        <v>0.34</v>
      </c>
      <c r="AO252" s="3" t="n">
        <f aca="false">(AN252-AP252)/AP252%</f>
        <v>-47.6923076923077</v>
      </c>
      <c r="AP252" s="0" t="n">
        <v>0.65</v>
      </c>
      <c r="AQ252" s="3" t="n">
        <f aca="false">(AP252-AR252)/AR252%</f>
        <v>75.6756756756757</v>
      </c>
      <c r="AR252" s="0" t="n">
        <v>0.37</v>
      </c>
      <c r="AS252" s="3" t="n">
        <f aca="false">(AR252-AT252)/AT252%</f>
        <v>-105.530642750374</v>
      </c>
      <c r="AT252" s="0" t="n">
        <v>-6.69</v>
      </c>
      <c r="AU252" s="0" t="n">
        <v>4.76</v>
      </c>
      <c r="AV252" s="1" t="n">
        <f aca="false">(AU252-AW252)/AW252%</f>
        <v>0</v>
      </c>
      <c r="AW252" s="0" t="n">
        <v>4.76</v>
      </c>
      <c r="AX252" s="1" t="n">
        <f aca="false">(AW252-AY252)/AY252%</f>
        <v>0</v>
      </c>
      <c r="AY252" s="0" t="n">
        <v>4.76</v>
      </c>
      <c r="AZ252" s="1" t="n">
        <f aca="false">(AY252-BA252)/BA252%</f>
        <v>0</v>
      </c>
      <c r="BA252" s="0" t="n">
        <v>4.76</v>
      </c>
      <c r="BB252" s="1" t="n">
        <f aca="false">(BA252-BC252)/BC252%</f>
        <v>0</v>
      </c>
      <c r="BC252" s="0" t="n">
        <v>4.76</v>
      </c>
    </row>
    <row r="253" customFormat="false" ht="12.8" hidden="false" customHeight="false" outlineLevel="0" collapsed="false">
      <c r="A253" s="0" t="s">
        <v>289</v>
      </c>
      <c r="B253" s="0" t="n">
        <v>724.75</v>
      </c>
      <c r="C253" s="0" t="n">
        <v>721.45</v>
      </c>
      <c r="D253" s="0" t="n">
        <v>67.63</v>
      </c>
      <c r="E253" s="0" t="n">
        <f aca="false">D253/AVERAGE(B253:D253)%</f>
        <v>13.4024295990963</v>
      </c>
      <c r="F253" s="0" t="n">
        <v>1.38</v>
      </c>
      <c r="G253" s="0" t="n">
        <v>10</v>
      </c>
      <c r="H253" s="0" t="n">
        <v>100</v>
      </c>
      <c r="I253" s="0" t="n">
        <v>10.67</v>
      </c>
      <c r="J253" s="0" t="n">
        <v>11.52</v>
      </c>
      <c r="K253" s="0" t="n">
        <v>1468.45</v>
      </c>
      <c r="L253" s="0" t="n">
        <v>0.49</v>
      </c>
      <c r="M253" s="0" t="n">
        <v>90</v>
      </c>
      <c r="N253" s="3" t="n">
        <f aca="false">AVERAGE(U253,W253,Y253,AA253)</f>
        <v>11.9968532146301</v>
      </c>
      <c r="O253" s="3" t="n">
        <f aca="false">AVERAGE(AD253,AF253,AH253,AJ253)</f>
        <v>14.7807521958061</v>
      </c>
      <c r="P253" s="3" t="n">
        <f aca="false">AVERAGE(AM253,AO253,AQ253,AS253)</f>
        <v>14.7783998032421</v>
      </c>
      <c r="Q253" s="3" t="n">
        <f aca="false">(AU253-BC253)/BC253</f>
        <v>0</v>
      </c>
      <c r="S253" s="0" t="n">
        <v>3652.1</v>
      </c>
      <c r="U253" s="3" t="n">
        <f aca="false">(S253-V253)/V253%</f>
        <v>6.46932094140557</v>
      </c>
      <c r="V253" s="0" t="n">
        <v>3430.19</v>
      </c>
      <c r="W253" s="3" t="n">
        <f aca="false">(V253-X253)/X253%</f>
        <v>11.7693443119724</v>
      </c>
      <c r="X253" s="0" t="n">
        <v>3068.99</v>
      </c>
      <c r="Y253" s="3" t="n">
        <f aca="false">(X253-Z253)/Z253%</f>
        <v>0.300674229277167</v>
      </c>
      <c r="Z253" s="0" t="n">
        <v>3059.79</v>
      </c>
      <c r="AA253" s="3" t="n">
        <f aca="false">(Z253-AB253)/AB253%</f>
        <v>29.4480733758652</v>
      </c>
      <c r="AB253" s="0" t="n">
        <v>2363.72</v>
      </c>
      <c r="AC253" s="0" t="n">
        <v>147.18</v>
      </c>
      <c r="AD253" s="3" t="n">
        <f aca="false">(AC253-AE253)/AE253%</f>
        <v>0.156515821708076</v>
      </c>
      <c r="AE253" s="0" t="n">
        <v>146.95</v>
      </c>
      <c r="AF253" s="3" t="n">
        <f aca="false">(AE253-AG253)/AG253%</f>
        <v>-18.3248110271232</v>
      </c>
      <c r="AG253" s="0" t="n">
        <v>179.92</v>
      </c>
      <c r="AH253" s="3" t="n">
        <f aca="false">(AG253-AI253)/AI253%</f>
        <v>0.278675732917178</v>
      </c>
      <c r="AI253" s="0" t="n">
        <v>179.42</v>
      </c>
      <c r="AJ253" s="3" t="n">
        <f aca="false">(AI253-AK253)/AK253%</f>
        <v>77.0126282557222</v>
      </c>
      <c r="AK253" s="0" t="n">
        <v>101.36</v>
      </c>
      <c r="AL253" s="0" t="n">
        <v>111.7</v>
      </c>
      <c r="AM253" s="3" t="n">
        <f aca="false">(AL253-AN253)/AN253%</f>
        <v>0.15242535640635</v>
      </c>
      <c r="AN253" s="0" t="n">
        <v>111.53</v>
      </c>
      <c r="AO253" s="3" t="n">
        <f aca="false">(AN253-AP253)/AP253%</f>
        <v>-18.3229586232149</v>
      </c>
      <c r="AP253" s="0" t="n">
        <v>136.55</v>
      </c>
      <c r="AQ253" s="3" t="n">
        <f aca="false">(AP253-AR253)/AR253%</f>
        <v>0.279062936035855</v>
      </c>
      <c r="AR253" s="0" t="n">
        <v>136.17</v>
      </c>
      <c r="AS253" s="3" t="n">
        <f aca="false">(AR253-AT253)/AT253%</f>
        <v>77.005069543741</v>
      </c>
      <c r="AT253" s="0" t="n">
        <v>76.93</v>
      </c>
      <c r="AU253" s="0" t="n">
        <v>13.18</v>
      </c>
      <c r="AV253" s="1" t="n">
        <f aca="false">(AU253-AW253)/AW253%</f>
        <v>0</v>
      </c>
      <c r="AW253" s="0" t="n">
        <v>13.18</v>
      </c>
      <c r="AX253" s="1" t="n">
        <f aca="false">(AW253-AY253)/AY253%</f>
        <v>0</v>
      </c>
      <c r="AY253" s="0" t="n">
        <v>13.18</v>
      </c>
      <c r="AZ253" s="1" t="n">
        <f aca="false">(AY253-BA253)/BA253%</f>
        <v>0</v>
      </c>
      <c r="BA253" s="0" t="n">
        <v>13.18</v>
      </c>
      <c r="BB253" s="1" t="n">
        <f aca="false">(BA253-BC253)/BC253%</f>
        <v>0</v>
      </c>
      <c r="BC253" s="0" t="n">
        <v>13.18</v>
      </c>
    </row>
    <row r="254" customFormat="false" ht="12.8" hidden="false" customHeight="false" outlineLevel="0" collapsed="false">
      <c r="A254" s="0" t="s">
        <v>290</v>
      </c>
      <c r="B254" s="0" t="n">
        <v>16</v>
      </c>
      <c r="D254" s="0" t="s">
        <v>43</v>
      </c>
      <c r="E254" s="0" t="e">
        <f aca="false">D254/AVERAGE(B254:D254)%</f>
        <v>#VALUE!</v>
      </c>
      <c r="F254" s="0" t="s">
        <v>43</v>
      </c>
      <c r="G254" s="0" t="n">
        <v>10</v>
      </c>
      <c r="H254" s="0" t="n">
        <v>0</v>
      </c>
      <c r="I254" s="0" t="s">
        <v>43</v>
      </c>
      <c r="J254" s="0" t="n">
        <v>12.06</v>
      </c>
      <c r="K254" s="0" t="n">
        <v>7.57</v>
      </c>
      <c r="L254" s="0" t="n">
        <v>2.11</v>
      </c>
      <c r="M254" s="0" t="n">
        <v>0</v>
      </c>
      <c r="N254" s="3" t="n">
        <f aca="false">AVERAGE(U254,W254,Y254,AA254)</f>
        <v>-15.0776253097286</v>
      </c>
      <c r="O254" s="3" t="n">
        <f aca="false">AVERAGE(AD254,AF254,AH254,AJ254)</f>
        <v>-83.0458035136326</v>
      </c>
      <c r="P254" s="3" t="n">
        <f aca="false">AVERAGE(AM254,AO254,AQ254,AS254)</f>
        <v>-82.3213031260976</v>
      </c>
      <c r="Q254" s="3" t="n">
        <f aca="false">(AU254-BC254)/BC254</f>
        <v>0.0221363316936051</v>
      </c>
      <c r="S254" s="0" t="n">
        <v>63.85</v>
      </c>
      <c r="U254" s="3" t="n">
        <f aca="false">(S254-V254)/V254%</f>
        <v>26.5358699960365</v>
      </c>
      <c r="V254" s="0" t="n">
        <v>50.46</v>
      </c>
      <c r="W254" s="3" t="n">
        <f aca="false">(V254-X254)/X254%</f>
        <v>-47.67731231854</v>
      </c>
      <c r="X254" s="0" t="n">
        <v>96.44</v>
      </c>
      <c r="Y254" s="3" t="n">
        <f aca="false">(X254-Z254)/Z254%</f>
        <v>-30.6635991084909</v>
      </c>
      <c r="Z254" s="0" t="n">
        <v>139.09</v>
      </c>
      <c r="AA254" s="3" t="n">
        <f aca="false">(Z254-AB254)/AB254%</f>
        <v>-8.50545980792002</v>
      </c>
      <c r="AB254" s="0" t="n">
        <v>152.02</v>
      </c>
      <c r="AC254" s="0" t="n">
        <v>-4.63</v>
      </c>
      <c r="AD254" s="3" t="n">
        <f aca="false">(AC254-AE254)/AE254%</f>
        <v>-75.1342642320086</v>
      </c>
      <c r="AE254" s="0" t="n">
        <v>-18.62</v>
      </c>
      <c r="AF254" s="3" t="n">
        <f aca="false">(AE254-AG254)/AG254%</f>
        <v>81.1284046692607</v>
      </c>
      <c r="AG254" s="0" t="n">
        <v>-10.28</v>
      </c>
      <c r="AH254" s="3" t="n">
        <f aca="false">(AG254-AI254)/AI254%</f>
        <v>-287.591240875912</v>
      </c>
      <c r="AI254" s="0" t="n">
        <v>5.48</v>
      </c>
      <c r="AJ254" s="3" t="n">
        <f aca="false">(AI254-AK254)/AK254%</f>
        <v>-50.5861136158701</v>
      </c>
      <c r="AK254" s="0" t="n">
        <v>11.09</v>
      </c>
      <c r="AL254" s="0" t="n">
        <v>-0.58</v>
      </c>
      <c r="AM254" s="3" t="n">
        <f aca="false">(AL254-AN254)/AN254%</f>
        <v>-73.5159817351598</v>
      </c>
      <c r="AN254" s="0" t="n">
        <v>-2.19</v>
      </c>
      <c r="AO254" s="3" t="n">
        <f aca="false">(AN254-AP254)/AP254%</f>
        <v>82.5</v>
      </c>
      <c r="AP254" s="0" t="n">
        <v>-1.2</v>
      </c>
      <c r="AQ254" s="3" t="n">
        <f aca="false">(AP254-AR254)/AR254%</f>
        <v>-287.5</v>
      </c>
      <c r="AR254" s="0" t="n">
        <v>0.64</v>
      </c>
      <c r="AS254" s="3" t="n">
        <f aca="false">(AR254-AT254)/AT254%</f>
        <v>-50.7692307692308</v>
      </c>
      <c r="AT254" s="0" t="n">
        <v>1.3</v>
      </c>
      <c r="AU254" s="0" t="n">
        <v>87.27</v>
      </c>
      <c r="AV254" s="1" t="n">
        <f aca="false">(AU254-AW254)/AW254%</f>
        <v>2.21363316936051</v>
      </c>
      <c r="AW254" s="0" t="n">
        <v>85.38</v>
      </c>
      <c r="AX254" s="1" t="n">
        <f aca="false">(AW254-AY254)/AY254%</f>
        <v>0</v>
      </c>
      <c r="AY254" s="0" t="n">
        <v>85.38</v>
      </c>
      <c r="AZ254" s="1" t="n">
        <f aca="false">(AY254-BA254)/BA254%</f>
        <v>0</v>
      </c>
      <c r="BA254" s="0" t="n">
        <v>85.38</v>
      </c>
      <c r="BB254" s="1" t="n">
        <f aca="false">(BA254-BC254)/BC254%</f>
        <v>0</v>
      </c>
      <c r="BC254" s="0" t="n">
        <v>85.38</v>
      </c>
    </row>
    <row r="255" customFormat="false" ht="12.8" hidden="false" customHeight="false" outlineLevel="0" collapsed="false">
      <c r="A255" s="0" t="s">
        <v>291</v>
      </c>
      <c r="B255" s="0" t="n">
        <v>307.85</v>
      </c>
      <c r="C255" s="0" t="n">
        <v>305.8</v>
      </c>
      <c r="D255" s="0" t="n">
        <v>2.04</v>
      </c>
      <c r="E255" s="0" t="n">
        <f aca="false">D255/AVERAGE(B255:D255)%</f>
        <v>0.994006724163134</v>
      </c>
      <c r="F255" s="0" t="n">
        <v>0.97</v>
      </c>
      <c r="G255" s="0" t="n">
        <v>10</v>
      </c>
      <c r="H255" s="0" t="n">
        <v>30</v>
      </c>
      <c r="I255" s="0" t="n">
        <v>149.9</v>
      </c>
      <c r="J255" s="0" t="n">
        <v>11.52</v>
      </c>
      <c r="K255" s="0" t="n">
        <v>285.79</v>
      </c>
      <c r="L255" s="0" t="n">
        <v>1.08</v>
      </c>
      <c r="M255" s="0" t="n">
        <v>53</v>
      </c>
      <c r="N255" s="3" t="n">
        <f aca="false">AVERAGE(U255,W255,Y255,AA255)</f>
        <v>7.49005759527172</v>
      </c>
      <c r="O255" s="3" t="n">
        <f aca="false">AVERAGE(AD255,AF255,AH255,AJ255)</f>
        <v>26.2586810525409</v>
      </c>
      <c r="P255" s="3" t="n">
        <f aca="false">AVERAGE(AM255,AO255,AQ255,AS255)</f>
        <v>26.3140529591444</v>
      </c>
      <c r="Q255" s="3" t="n">
        <f aca="false">(AU255-BC255)/BC255</f>
        <v>0</v>
      </c>
      <c r="S255" s="0" t="n">
        <v>1409.22</v>
      </c>
      <c r="U255" s="3" t="n">
        <f aca="false">(S255-V255)/V255%</f>
        <v>24.1548830447998</v>
      </c>
      <c r="V255" s="0" t="n">
        <v>1135.05</v>
      </c>
      <c r="W255" s="3" t="n">
        <f aca="false">(V255-X255)/X255%</f>
        <v>-17.0866935483871</v>
      </c>
      <c r="X255" s="0" t="n">
        <v>1368.96</v>
      </c>
      <c r="Y255" s="3" t="n">
        <f aca="false">(X255-Z255)/Z255%</f>
        <v>17.5779438289101</v>
      </c>
      <c r="Z255" s="0" t="n">
        <v>1164.3</v>
      </c>
      <c r="AA255" s="3" t="n">
        <f aca="false">(Z255-AB255)/AB255%</f>
        <v>5.3140970557641</v>
      </c>
      <c r="AB255" s="0" t="n">
        <v>1105.55</v>
      </c>
      <c r="AC255" s="0" t="n">
        <v>19.57</v>
      </c>
      <c r="AD255" s="3" t="n">
        <f aca="false">(AC255-AE255)/AE255%</f>
        <v>130.235294117647</v>
      </c>
      <c r="AE255" s="0" t="n">
        <v>8.5</v>
      </c>
      <c r="AF255" s="3" t="n">
        <f aca="false">(AE255-AG255)/AG255%</f>
        <v>-86.4671230695749</v>
      </c>
      <c r="AG255" s="0" t="n">
        <v>62.81</v>
      </c>
      <c r="AH255" s="3" t="n">
        <f aca="false">(AG255-AI255)/AI255%</f>
        <v>22.7716966379984</v>
      </c>
      <c r="AI255" s="0" t="n">
        <v>51.16</v>
      </c>
      <c r="AJ255" s="3" t="n">
        <f aca="false">(AI255-AK255)/AK255%</f>
        <v>38.4948565240931</v>
      </c>
      <c r="AK255" s="0" t="n">
        <v>36.94</v>
      </c>
      <c r="AL255" s="0" t="n">
        <v>13.53</v>
      </c>
      <c r="AM255" s="3" t="n">
        <f aca="false">(AL255-AN255)/AN255%</f>
        <v>130.494037478705</v>
      </c>
      <c r="AN255" s="0" t="n">
        <v>5.87</v>
      </c>
      <c r="AO255" s="3" t="n">
        <f aca="false">(AN255-AP255)/AP255%</f>
        <v>-86.4746543778802</v>
      </c>
      <c r="AP255" s="0" t="n">
        <v>43.4</v>
      </c>
      <c r="AQ255" s="3" t="n">
        <f aca="false">(AP255-AR255)/AR255%</f>
        <v>22.7722772277228</v>
      </c>
      <c r="AR255" s="0" t="n">
        <v>35.35</v>
      </c>
      <c r="AS255" s="3" t="n">
        <f aca="false">(AR255-AT255)/AT255%</f>
        <v>38.4645515080298</v>
      </c>
      <c r="AT255" s="0" t="n">
        <v>25.53</v>
      </c>
      <c r="AU255" s="0" t="n">
        <v>14.48</v>
      </c>
      <c r="AV255" s="1" t="n">
        <f aca="false">(AU255-AW255)/AW255%</f>
        <v>0</v>
      </c>
      <c r="AW255" s="0" t="n">
        <v>14.48</v>
      </c>
      <c r="AX255" s="1" t="n">
        <f aca="false">(AW255-AY255)/AY255%</f>
        <v>0</v>
      </c>
      <c r="AY255" s="0" t="n">
        <v>14.48</v>
      </c>
      <c r="AZ255" s="1" t="n">
        <f aca="false">(AY255-BA255)/BA255%</f>
        <v>0</v>
      </c>
      <c r="BA255" s="0" t="n">
        <v>14.48</v>
      </c>
      <c r="BB255" s="1" t="n">
        <f aca="false">(BA255-BC255)/BC255%</f>
        <v>0</v>
      </c>
      <c r="BC255" s="0" t="n">
        <v>14.48</v>
      </c>
    </row>
    <row r="256" customFormat="false" ht="12.8" hidden="false" customHeight="false" outlineLevel="0" collapsed="false">
      <c r="A256" s="0" t="s">
        <v>292</v>
      </c>
      <c r="B256" s="0" t="n">
        <v>599.05</v>
      </c>
      <c r="C256" s="0" t="n">
        <v>598.8</v>
      </c>
      <c r="D256" s="0" t="n">
        <v>38.06</v>
      </c>
      <c r="E256" s="0" t="n">
        <f aca="false">D256/AVERAGE(B256:D256)%</f>
        <v>9.23853678665922</v>
      </c>
      <c r="F256" s="0" t="n">
        <v>0.42</v>
      </c>
      <c r="G256" s="0" t="n">
        <v>10</v>
      </c>
      <c r="H256" s="0" t="n">
        <v>25</v>
      </c>
      <c r="I256" s="0" t="n">
        <v>15.73</v>
      </c>
      <c r="J256" s="0" t="n">
        <v>17.77</v>
      </c>
      <c r="K256" s="0" t="n">
        <v>246.61</v>
      </c>
      <c r="L256" s="0" t="n">
        <v>2.43</v>
      </c>
      <c r="M256" s="0" t="n">
        <v>16.8</v>
      </c>
      <c r="N256" s="3" t="n">
        <f aca="false">AVERAGE(U256,W256,Y256,AA256)</f>
        <v>13.0319814579189</v>
      </c>
      <c r="O256" s="3" t="n">
        <f aca="false">AVERAGE(AD256,AF256,AH256,AJ256)</f>
        <v>64.799298860431</v>
      </c>
      <c r="P256" s="3" t="n">
        <f aca="false">AVERAGE(AM256,AO256,AQ256,AS256)</f>
        <v>64.8752328298061</v>
      </c>
      <c r="Q256" s="3" t="n">
        <f aca="false">(AU256-BC256)/BC256</f>
        <v>0.0275798474306312</v>
      </c>
      <c r="S256" s="0" t="n">
        <v>6196.36</v>
      </c>
      <c r="U256" s="3" t="n">
        <f aca="false">(S256-V256)/V256%</f>
        <v>24.0482711126059</v>
      </c>
      <c r="V256" s="0" t="n">
        <v>4995.12</v>
      </c>
      <c r="W256" s="3" t="n">
        <f aca="false">(V256-X256)/X256%</f>
        <v>22.0357865316772</v>
      </c>
      <c r="X256" s="0" t="n">
        <v>4093.16</v>
      </c>
      <c r="Y256" s="3" t="n">
        <f aca="false">(X256-Z256)/Z256%</f>
        <v>21.5756394872221</v>
      </c>
      <c r="Z256" s="0" t="n">
        <v>3366.76</v>
      </c>
      <c r="AA256" s="3" t="n">
        <f aca="false">(Z256-AB256)/AB256%</f>
        <v>-15.5317712998296</v>
      </c>
      <c r="AB256" s="0" t="n">
        <v>3985.83</v>
      </c>
      <c r="AC256" s="0" t="n">
        <v>484.91</v>
      </c>
      <c r="AD256" s="3" t="n">
        <f aca="false">(AC256-AE256)/AE256%</f>
        <v>40.6677883499652</v>
      </c>
      <c r="AE256" s="0" t="n">
        <v>344.72</v>
      </c>
      <c r="AF256" s="3" t="n">
        <f aca="false">(AE256-AG256)/AG256%</f>
        <v>114.859137372226</v>
      </c>
      <c r="AG256" s="0" t="n">
        <v>160.44</v>
      </c>
      <c r="AH256" s="3" t="n">
        <f aca="false">(AG256-AI256)/AI256%</f>
        <v>91.5701492537314</v>
      </c>
      <c r="AI256" s="0" t="n">
        <v>83.75</v>
      </c>
      <c r="AJ256" s="3" t="n">
        <f aca="false">(AI256-AK256)/AK256%</f>
        <v>12.1001204658011</v>
      </c>
      <c r="AK256" s="0" t="n">
        <v>74.71</v>
      </c>
      <c r="AL256" s="0" t="n">
        <v>40.58</v>
      </c>
      <c r="AM256" s="3" t="n">
        <f aca="false">(AL256-AN256)/AN256%</f>
        <v>40.6585788561525</v>
      </c>
      <c r="AN256" s="0" t="n">
        <v>28.85</v>
      </c>
      <c r="AO256" s="3" t="n">
        <f aca="false">(AN256-AP256)/AP256%</f>
        <v>114.81757259866</v>
      </c>
      <c r="AP256" s="0" t="n">
        <v>13.43</v>
      </c>
      <c r="AQ256" s="3" t="n">
        <f aca="false">(AP256-AR256)/AR256%</f>
        <v>92.6829268292683</v>
      </c>
      <c r="AR256" s="0" t="n">
        <v>6.97</v>
      </c>
      <c r="AS256" s="3" t="n">
        <f aca="false">(AR256-AT256)/AT256%</f>
        <v>11.3418530351438</v>
      </c>
      <c r="AT256" s="0" t="n">
        <v>6.26</v>
      </c>
      <c r="AU256" s="0" t="n">
        <v>122.58</v>
      </c>
      <c r="AV256" s="1" t="n">
        <f aca="false">(AU256-AW256)/AW256%</f>
        <v>0</v>
      </c>
      <c r="AW256" s="0" t="n">
        <v>122.58</v>
      </c>
      <c r="AX256" s="1" t="n">
        <f aca="false">(AW256-AY256)/AY256%</f>
        <v>0</v>
      </c>
      <c r="AY256" s="0" t="n">
        <v>122.58</v>
      </c>
      <c r="AZ256" s="1" t="n">
        <f aca="false">(AY256-BA256)/BA256%</f>
        <v>2.67191557081832</v>
      </c>
      <c r="BA256" s="0" t="n">
        <v>119.39</v>
      </c>
      <c r="BB256" s="1" t="n">
        <f aca="false">(BA256-BC256)/BC256%</f>
        <v>0.0838293234973546</v>
      </c>
      <c r="BC256" s="0" t="n">
        <v>119.29</v>
      </c>
    </row>
    <row r="257" customFormat="false" ht="12.8" hidden="false" customHeight="false" outlineLevel="0" collapsed="false">
      <c r="A257" s="0" t="s">
        <v>293</v>
      </c>
      <c r="B257" s="0" t="n">
        <v>489.45</v>
      </c>
      <c r="C257" s="0" t="n">
        <v>481.35</v>
      </c>
      <c r="D257" s="0" t="n">
        <v>22.05</v>
      </c>
      <c r="E257" s="0" t="n">
        <f aca="false">D257/AVERAGE(B257:D257)%</f>
        <v>6.66263786070403</v>
      </c>
      <c r="F257" s="0" t="n">
        <v>0.15</v>
      </c>
      <c r="G257" s="0" t="n">
        <v>10</v>
      </c>
      <c r="H257" s="0" t="n">
        <v>7.5</v>
      </c>
      <c r="I257" s="0" t="n">
        <v>21.83</v>
      </c>
      <c r="J257" s="0" t="n">
        <v>25.52</v>
      </c>
      <c r="K257" s="0" t="n">
        <v>97.22</v>
      </c>
      <c r="L257" s="0" t="n">
        <v>5.03</v>
      </c>
      <c r="M257" s="0" t="n">
        <v>3.125</v>
      </c>
      <c r="N257" s="3" t="e">
        <f aca="false">AVERAGE(U257,W257,Y257,AA257)</f>
        <v>#DIV/0!</v>
      </c>
      <c r="O257" s="3" t="e">
        <f aca="false">AVERAGE(AD257,AF257,AH257,AJ257)</f>
        <v>#DIV/0!</v>
      </c>
      <c r="P257" s="3" t="e">
        <f aca="false">AVERAGE(AM257,AO257,AQ257,AS257)</f>
        <v>#DIV/0!</v>
      </c>
      <c r="Q257" s="3" t="e">
        <f aca="false">(AU257-BC257)/BC257</f>
        <v>#DIV/0!</v>
      </c>
      <c r="S257" s="0" t="n">
        <v>13.16</v>
      </c>
      <c r="U257" s="3" t="n">
        <f aca="false">(S257-V257)/V257%</f>
        <v>28.2651072124756</v>
      </c>
      <c r="V257" s="0" t="n">
        <v>10.26</v>
      </c>
      <c r="W257" s="3" t="n">
        <f aca="false">(V257-X257)/X257%</f>
        <v>-66.0039761431412</v>
      </c>
      <c r="X257" s="0" t="n">
        <v>30.18</v>
      </c>
      <c r="Y257" s="3" t="e">
        <f aca="false">(X257-Z257)/Z257%</f>
        <v>#DIV/0!</v>
      </c>
      <c r="Z257" s="0" t="n">
        <v>0</v>
      </c>
      <c r="AA257" s="3" t="n">
        <f aca="false">(Z257-AB257)/AB257%</f>
        <v>-100</v>
      </c>
      <c r="AB257" s="0" t="n">
        <v>292.36</v>
      </c>
      <c r="AD257" s="3" t="e">
        <f aca="false">(AC257-AE257)/AE257%</f>
        <v>#DIV/0!</v>
      </c>
      <c r="AF257" s="3" t="e">
        <f aca="false">(AE257-AG257)/AG257%</f>
        <v>#DIV/0!</v>
      </c>
      <c r="AH257" s="3" t="e">
        <f aca="false">(AG257-AI257)/AI257%</f>
        <v>#DIV/0!</v>
      </c>
      <c r="AJ257" s="3" t="e">
        <f aca="false">(AI257-AK257)/AK257%</f>
        <v>#DIV/0!</v>
      </c>
      <c r="AL257" s="0" t="n">
        <v>285.7</v>
      </c>
      <c r="AM257" s="3" t="n">
        <f aca="false">(AL257-AN257)/AN257%</f>
        <v>0.510114335971852</v>
      </c>
      <c r="AN257" s="0" t="n">
        <v>284.25</v>
      </c>
      <c r="AO257" s="3" t="e">
        <f aca="false">(AN257-AP257)/AP257%</f>
        <v>#DIV/0!</v>
      </c>
      <c r="AP257" s="0" t="n">
        <v>0</v>
      </c>
      <c r="AQ257" s="3" t="n">
        <f aca="false">(AP257-AR257)/AR257%</f>
        <v>-100</v>
      </c>
      <c r="AR257" s="0" t="n">
        <v>381.81</v>
      </c>
      <c r="AS257" s="3" t="n">
        <f aca="false">(AR257-AT257)/AT257%</f>
        <v>30.7389398712505</v>
      </c>
      <c r="AT257" s="0" t="n">
        <v>292.04</v>
      </c>
      <c r="AU257" s="0" t="n">
        <v>-464.82</v>
      </c>
      <c r="AV257" s="1" t="e">
        <f aca="false">(AU257-AW257)/AW257%</f>
        <v>#DIV/0!</v>
      </c>
      <c r="AW257" s="0" t="n">
        <v>0</v>
      </c>
      <c r="AX257" s="1" t="e">
        <f aca="false">(AW257-AY257)/AY257%</f>
        <v>#DIV/0!</v>
      </c>
      <c r="AZ257" s="1" t="e">
        <f aca="false">(AY257-BA257)/BA257%</f>
        <v>#DIV/0!</v>
      </c>
      <c r="BB257" s="1" t="e">
        <f aca="false">(BA257-BC257)/BC257%</f>
        <v>#DIV/0!</v>
      </c>
    </row>
    <row r="258" customFormat="false" ht="12.8" hidden="false" customHeight="false" outlineLevel="0" collapsed="false">
      <c r="A258" s="0" t="s">
        <v>294</v>
      </c>
      <c r="B258" s="0" t="n">
        <v>137</v>
      </c>
      <c r="C258" s="0" t="n">
        <v>136.7</v>
      </c>
      <c r="D258" s="0" t="n">
        <v>27.53</v>
      </c>
      <c r="E258" s="0" t="n">
        <f aca="false">D258/AVERAGE(B258:D258)%</f>
        <v>27.4175878896524</v>
      </c>
      <c r="F258" s="0" t="n">
        <v>2.92</v>
      </c>
      <c r="G258" s="0" t="n">
        <v>5</v>
      </c>
      <c r="H258" s="0" t="n">
        <v>80</v>
      </c>
      <c r="I258" s="0" t="n">
        <v>4.97</v>
      </c>
      <c r="J258" s="0" t="n">
        <v>12.06</v>
      </c>
      <c r="K258" s="0" t="n">
        <v>117.85</v>
      </c>
      <c r="L258" s="0" t="n">
        <v>1.16</v>
      </c>
      <c r="M258" s="0" t="n">
        <v>95</v>
      </c>
      <c r="N258" s="3" t="n">
        <f aca="false">AVERAGE(U258,W258,Y258,AA258)</f>
        <v>8.54033548017361</v>
      </c>
      <c r="O258" s="3" t="n">
        <f aca="false">AVERAGE(AD258,AF258,AH258,AJ258)</f>
        <v>8.58498535835686</v>
      </c>
      <c r="P258" s="3" t="n">
        <f aca="false">AVERAGE(AM258,AO258,AQ258,AS258)</f>
        <v>8.58312849912192</v>
      </c>
      <c r="Q258" s="3" t="n">
        <f aca="false">(AU258-BC258)/BC258</f>
        <v>-0.0205357142857142</v>
      </c>
      <c r="S258" s="0" t="n">
        <v>666.76</v>
      </c>
      <c r="U258" s="3" t="n">
        <f aca="false">(S258-V258)/V258%</f>
        <v>19.9251771646462</v>
      </c>
      <c r="V258" s="0" t="n">
        <v>555.98</v>
      </c>
      <c r="W258" s="3" t="n">
        <f aca="false">(V258-X258)/X258%</f>
        <v>16.9671596575011</v>
      </c>
      <c r="X258" s="0" t="n">
        <v>475.33</v>
      </c>
      <c r="Y258" s="3" t="n">
        <f aca="false">(X258-Z258)/Z258%</f>
        <v>-10.4907351611931</v>
      </c>
      <c r="Z258" s="0" t="n">
        <v>531.04</v>
      </c>
      <c r="AA258" s="3" t="n">
        <f aca="false">(Z258-AB258)/AB258%</f>
        <v>7.75974025974025</v>
      </c>
      <c r="AB258" s="0" t="n">
        <v>492.8</v>
      </c>
      <c r="AC258" s="0" t="n">
        <v>53.12</v>
      </c>
      <c r="AD258" s="3" t="n">
        <f aca="false">(AC258-AE258)/AE258%</f>
        <v>15.0032474561593</v>
      </c>
      <c r="AE258" s="0" t="n">
        <v>46.19</v>
      </c>
      <c r="AF258" s="3" t="n">
        <f aca="false">(AE258-AG258)/AG258%</f>
        <v>23.7674169346195</v>
      </c>
      <c r="AG258" s="0" t="n">
        <v>37.32</v>
      </c>
      <c r="AH258" s="3" t="n">
        <f aca="false">(AG258-AI258)/AI258%</f>
        <v>-21.2658227848101</v>
      </c>
      <c r="AI258" s="0" t="n">
        <v>47.4</v>
      </c>
      <c r="AJ258" s="3" t="n">
        <f aca="false">(AI258-AK258)/AK258%</f>
        <v>16.8350998274587</v>
      </c>
      <c r="AK258" s="0" t="n">
        <v>40.57</v>
      </c>
      <c r="AL258" s="0" t="n">
        <v>24.21</v>
      </c>
      <c r="AM258" s="3" t="n">
        <f aca="false">(AL258-AN258)/AN258%</f>
        <v>15.0118764845606</v>
      </c>
      <c r="AN258" s="0" t="n">
        <v>21.05</v>
      </c>
      <c r="AO258" s="3" t="n">
        <f aca="false">(AN258-AP258)/AP258%</f>
        <v>23.750734861846</v>
      </c>
      <c r="AP258" s="0" t="n">
        <v>17.01</v>
      </c>
      <c r="AQ258" s="3" t="n">
        <f aca="false">(AP258-AR258)/AR258%</f>
        <v>-21.25</v>
      </c>
      <c r="AR258" s="0" t="n">
        <v>21.6</v>
      </c>
      <c r="AS258" s="3" t="n">
        <f aca="false">(AR258-AT258)/AT258%</f>
        <v>16.8199026500811</v>
      </c>
      <c r="AT258" s="0" t="n">
        <v>18.49</v>
      </c>
      <c r="AU258" s="0" t="n">
        <v>10.97</v>
      </c>
      <c r="AV258" s="1" t="n">
        <f aca="false">(AU258-AW258)/AW258%</f>
        <v>0</v>
      </c>
      <c r="AW258" s="0" t="n">
        <v>10.97</v>
      </c>
      <c r="AX258" s="1" t="n">
        <f aca="false">(AW258-AY258)/AY258%</f>
        <v>-2.05357142857142</v>
      </c>
      <c r="AY258" s="0" t="n">
        <v>11.2</v>
      </c>
      <c r="AZ258" s="1" t="n">
        <f aca="false">(AY258-BA258)/BA258%</f>
        <v>0</v>
      </c>
      <c r="BA258" s="0" t="n">
        <v>11.2</v>
      </c>
      <c r="BB258" s="1" t="n">
        <f aca="false">(BA258-BC258)/BC258%</f>
        <v>0</v>
      </c>
      <c r="BC258" s="0" t="n">
        <v>11.2</v>
      </c>
    </row>
    <row r="259" customFormat="false" ht="12.8" hidden="false" customHeight="false" outlineLevel="0" collapsed="false">
      <c r="A259" s="0" t="s">
        <v>295</v>
      </c>
      <c r="B259" s="0" t="n">
        <v>41.1</v>
      </c>
      <c r="C259" s="0" t="n">
        <v>41.3</v>
      </c>
      <c r="D259" s="0" t="n">
        <v>8.15</v>
      </c>
      <c r="E259" s="0" t="n">
        <f aca="false">D259/AVERAGE(B259:D259)%</f>
        <v>27.0016565433462</v>
      </c>
      <c r="F259" s="0" t="n">
        <v>3.41</v>
      </c>
      <c r="G259" s="0" t="n">
        <v>2</v>
      </c>
      <c r="H259" s="0" t="n">
        <v>70</v>
      </c>
      <c r="I259" s="0" t="n">
        <v>5.07</v>
      </c>
      <c r="J259" s="0" t="n">
        <v>25.52</v>
      </c>
      <c r="K259" s="0" t="n">
        <v>66.59</v>
      </c>
      <c r="L259" s="0" t="n">
        <v>0.62</v>
      </c>
      <c r="M259" s="0" t="n">
        <v>62</v>
      </c>
      <c r="N259" s="3" t="n">
        <f aca="false">AVERAGE(U259,W259,Y259,AA259)</f>
        <v>7.3814022439543</v>
      </c>
      <c r="O259" s="3" t="e">
        <f aca="false">AVERAGE(AD259,AF259,AH259,AJ259)</f>
        <v>#DIV/0!</v>
      </c>
      <c r="P259" s="3" t="n">
        <f aca="false">AVERAGE(AM259,AO259,AQ259,AS259)</f>
        <v>29.0002202578955</v>
      </c>
      <c r="Q259" s="3" t="n">
        <f aca="false">(AU259-BC259)/BC259</f>
        <v>0.236778523489933</v>
      </c>
      <c r="S259" s="0" t="n">
        <v>6.28</v>
      </c>
      <c r="U259" s="3" t="n">
        <f aca="false">(S259-V259)/V259%</f>
        <v>35.9307359307359</v>
      </c>
      <c r="V259" s="0" t="n">
        <v>4.62</v>
      </c>
      <c r="W259" s="3" t="n">
        <f aca="false">(V259-X259)/X259%</f>
        <v>-4.34782608695652</v>
      </c>
      <c r="X259" s="0" t="n">
        <v>4.83</v>
      </c>
      <c r="Y259" s="3" t="n">
        <f aca="false">(X259-Z259)/Z259%</f>
        <v>74.3682310469314</v>
      </c>
      <c r="Z259" s="0" t="n">
        <v>2.77</v>
      </c>
      <c r="AA259" s="3" t="n">
        <f aca="false">(Z259-AB259)/AB259%</f>
        <v>-76.4255319148936</v>
      </c>
      <c r="AB259" s="0" t="n">
        <v>11.75</v>
      </c>
      <c r="AD259" s="3" t="e">
        <f aca="false">(AC259-AE259)/AE259%</f>
        <v>#DIV/0!</v>
      </c>
      <c r="AF259" s="3" t="e">
        <f aca="false">(AE259-AG259)/AG259%</f>
        <v>#DIV/0!</v>
      </c>
      <c r="AH259" s="3" t="e">
        <f aca="false">(AG259-AI259)/AI259%</f>
        <v>#DIV/0!</v>
      </c>
      <c r="AJ259" s="3" t="e">
        <f aca="false">(AI259-AK259)/AK259%</f>
        <v>#DIV/0!</v>
      </c>
      <c r="AL259" s="0" t="n">
        <v>397.01</v>
      </c>
      <c r="AM259" s="3" t="n">
        <f aca="false">(AL259-AN259)/AN259%</f>
        <v>0.65410846030981</v>
      </c>
      <c r="AN259" s="0" t="n">
        <v>394.43</v>
      </c>
      <c r="AO259" s="3" t="n">
        <f aca="false">(AN259-AP259)/AP259%</f>
        <v>14.3905339172298</v>
      </c>
      <c r="AP259" s="0" t="n">
        <v>344.81</v>
      </c>
      <c r="AQ259" s="3" t="n">
        <f aca="false">(AP259-AR259)/AR259%</f>
        <v>0.296692748480171</v>
      </c>
      <c r="AR259" s="0" t="n">
        <v>343.79</v>
      </c>
      <c r="AS259" s="3" t="n">
        <f aca="false">(AR259-AT259)/AT259%</f>
        <v>100.659545905562</v>
      </c>
      <c r="AT259" s="0" t="n">
        <v>171.33</v>
      </c>
      <c r="AU259" s="0" t="n">
        <v>1243.89</v>
      </c>
      <c r="AV259" s="1" t="n">
        <f aca="false">(AU259-AW259)/AW259%</f>
        <v>41.5360983102919</v>
      </c>
      <c r="AW259" s="0" t="n">
        <v>878.85</v>
      </c>
      <c r="AX259" s="1" t="n">
        <f aca="false">(AW259-AY259)/AY259%</f>
        <v>5.78485537861554</v>
      </c>
      <c r="AY259" s="0" t="n">
        <v>830.79</v>
      </c>
      <c r="AZ259" s="1" t="n">
        <f aca="false">(AY259-BA259)/BA259%</f>
        <v>74.6641438032166</v>
      </c>
      <c r="BA259" s="0" t="n">
        <v>475.65</v>
      </c>
      <c r="BB259" s="1" t="n">
        <f aca="false">(BA259-BC259)/BC259%</f>
        <v>-52.7069351230425</v>
      </c>
      <c r="BC259" s="0" t="n">
        <v>1005.75</v>
      </c>
    </row>
    <row r="260" customFormat="false" ht="12.8" hidden="false" customHeight="false" outlineLevel="0" collapsed="false">
      <c r="A260" s="0" t="s">
        <v>296</v>
      </c>
      <c r="B260" s="0" t="n">
        <v>3.64</v>
      </c>
      <c r="C260" s="0" t="n">
        <v>3.65</v>
      </c>
      <c r="D260" s="0" t="n">
        <v>1.13</v>
      </c>
      <c r="E260" s="0" t="n">
        <f aca="false">D260/AVERAGE(B260:D260)%</f>
        <v>40.2612826603325</v>
      </c>
      <c r="F260" s="0" t="s">
        <v>43</v>
      </c>
      <c r="G260" s="0" t="n">
        <v>5</v>
      </c>
      <c r="H260" s="0" t="n">
        <v>0</v>
      </c>
      <c r="I260" s="0" t="n">
        <v>3.23</v>
      </c>
      <c r="J260" s="0" t="n">
        <v>13.39</v>
      </c>
      <c r="K260" s="0" t="n">
        <v>-1.8</v>
      </c>
      <c r="L260" s="0" t="s">
        <v>43</v>
      </c>
      <c r="M260" s="0" t="n">
        <v>0</v>
      </c>
      <c r="N260" s="3" t="e">
        <f aca="false">AVERAGE(U260,W260,Y260,AA260)</f>
        <v>#DIV/0!</v>
      </c>
      <c r="O260" s="3" t="n">
        <f aca="false">AVERAGE(AD260,AF260,AH260,AJ260)</f>
        <v>-128.045127304414</v>
      </c>
      <c r="P260" s="3" t="n">
        <f aca="false">AVERAGE(AM260,AO260,AQ260,AS260)</f>
        <v>-129.794586725749</v>
      </c>
      <c r="Q260" s="3" t="n">
        <f aca="false">(AU260-BC260)/BC260</f>
        <v>-0.000766210133128994</v>
      </c>
      <c r="S260" s="0" t="n">
        <v>0.54</v>
      </c>
      <c r="U260" s="3" t="e">
        <f aca="false">(S260-V260)/V260%</f>
        <v>#DIV/0!</v>
      </c>
      <c r="V260" s="0" t="n">
        <v>0</v>
      </c>
      <c r="W260" s="3" t="n">
        <f aca="false">(V260-X260)/X260%</f>
        <v>-100</v>
      </c>
      <c r="X260" s="0" t="n">
        <v>2.18</v>
      </c>
      <c r="Y260" s="3" t="n">
        <f aca="false">(X260-Z260)/Z260%</f>
        <v>169.135802469136</v>
      </c>
      <c r="Z260" s="0" t="n">
        <v>0.81</v>
      </c>
      <c r="AA260" s="3" t="n">
        <f aca="false">(Z260-AB260)/AB260%</f>
        <v>-94.635761589404</v>
      </c>
      <c r="AB260" s="0" t="n">
        <v>15.1</v>
      </c>
      <c r="AC260" s="0" t="n">
        <v>26.72</v>
      </c>
      <c r="AD260" s="3" t="n">
        <f aca="false">(AC260-AE260)/AE260%</f>
        <v>-52.7748320961471</v>
      </c>
      <c r="AE260" s="0" t="n">
        <v>56.58</v>
      </c>
      <c r="AF260" s="3" t="n">
        <f aca="false">(AE260-AG260)/AG260%</f>
        <v>-395.611285266458</v>
      </c>
      <c r="AG260" s="0" t="n">
        <v>-19.14</v>
      </c>
      <c r="AH260" s="3" t="n">
        <f aca="false">(AG260-AI260)/AI260%</f>
        <v>-40.2621722846442</v>
      </c>
      <c r="AI260" s="0" t="n">
        <v>-32.04</v>
      </c>
      <c r="AJ260" s="3" t="n">
        <f aca="false">(AI260-AK260)/AK260%</f>
        <v>-23.5322195704057</v>
      </c>
      <c r="AK260" s="0" t="n">
        <v>-41.9</v>
      </c>
      <c r="AL260" s="0" t="n">
        <v>1.28</v>
      </c>
      <c r="AM260" s="3" t="n">
        <f aca="false">(AL260-AN260)/AN260%</f>
        <v>-52.7675276752768</v>
      </c>
      <c r="AN260" s="0" t="n">
        <v>2.71</v>
      </c>
      <c r="AO260" s="3" t="n">
        <f aca="false">(AN260-AP260)/AP260%</f>
        <v>-397.802197802198</v>
      </c>
      <c r="AP260" s="0" t="n">
        <v>-0.91</v>
      </c>
      <c r="AQ260" s="3" t="n">
        <f aca="false">(AP260-AR260)/AR260%</f>
        <v>-40.9090909090909</v>
      </c>
      <c r="AR260" s="0" t="n">
        <v>-1.54</v>
      </c>
      <c r="AS260" s="3" t="n">
        <f aca="false">(AR260-AT260)/AT260%</f>
        <v>-27.6995305164319</v>
      </c>
      <c r="AT260" s="0" t="n">
        <v>-2.13</v>
      </c>
      <c r="AU260" s="0" t="n">
        <v>104.33</v>
      </c>
      <c r="AV260" s="1" t="n">
        <f aca="false">(AU260-AW260)/AW260%</f>
        <v>0</v>
      </c>
      <c r="AW260" s="0" t="n">
        <v>104.33</v>
      </c>
      <c r="AX260" s="1" t="n">
        <f aca="false">(AW260-AY260)/AY260%</f>
        <v>0</v>
      </c>
      <c r="AY260" s="0" t="n">
        <v>104.33</v>
      </c>
      <c r="AZ260" s="1" t="n">
        <f aca="false">(AY260-BA260)/BA260%</f>
        <v>-0.0766210133128994</v>
      </c>
      <c r="BA260" s="0" t="n">
        <v>104.41</v>
      </c>
      <c r="BB260" s="1" t="n">
        <f aca="false">(BA260-BC260)/BC260%</f>
        <v>0</v>
      </c>
      <c r="BC260" s="0" t="n">
        <v>104.41</v>
      </c>
    </row>
    <row r="261" customFormat="false" ht="12.8" hidden="false" customHeight="false" outlineLevel="0" collapsed="false">
      <c r="A261" s="0" t="s">
        <v>297</v>
      </c>
      <c r="B261" s="0" t="n">
        <v>625.95</v>
      </c>
      <c r="C261" s="0" t="n">
        <v>640.55</v>
      </c>
      <c r="D261" s="0" t="n">
        <v>39.11</v>
      </c>
      <c r="E261" s="0" t="n">
        <f aca="false">D261/AVERAGE(B261:D261)%</f>
        <v>8.98660396289857</v>
      </c>
      <c r="F261" s="0" t="n">
        <v>2.4</v>
      </c>
      <c r="G261" s="0" t="n">
        <v>10</v>
      </c>
      <c r="H261" s="0" t="n">
        <v>150</v>
      </c>
      <c r="I261" s="0" t="n">
        <v>16.38</v>
      </c>
      <c r="J261" s="0" t="n">
        <v>17.77</v>
      </c>
      <c r="K261" s="0" t="n">
        <v>682.79</v>
      </c>
      <c r="L261" s="0" t="n">
        <v>0.92</v>
      </c>
      <c r="M261" s="0" t="n">
        <v>220</v>
      </c>
      <c r="N261" s="3" t="n">
        <f aca="false">AVERAGE(U261,W261,Y261,AA261)</f>
        <v>3.77782133333711</v>
      </c>
      <c r="O261" s="3" t="n">
        <f aca="false">AVERAGE(AD261,AF261,AH261,AJ261)</f>
        <v>0.156161045770242</v>
      </c>
      <c r="P261" s="3" t="n">
        <f aca="false">AVERAGE(AM261,AO261,AQ261,AS261)</f>
        <v>0.158569039384042</v>
      </c>
      <c r="Q261" s="3" t="n">
        <f aca="false">(AU261-BC261)/BC261</f>
        <v>0</v>
      </c>
      <c r="S261" s="0" t="n">
        <v>614.8</v>
      </c>
      <c r="U261" s="3" t="n">
        <f aca="false">(S261-V261)/V261%</f>
        <v>-19.5235290267688</v>
      </c>
      <c r="V261" s="0" t="n">
        <v>763.95</v>
      </c>
      <c r="W261" s="3" t="n">
        <f aca="false">(V261-X261)/X261%</f>
        <v>10.1268559896209</v>
      </c>
      <c r="X261" s="0" t="n">
        <v>693.7</v>
      </c>
      <c r="Y261" s="3" t="n">
        <f aca="false">(X261-Z261)/Z261%</f>
        <v>7.27264292452102</v>
      </c>
      <c r="Z261" s="0" t="n">
        <v>646.67</v>
      </c>
      <c r="AA261" s="3" t="n">
        <f aca="false">(Z261-AB261)/AB261%</f>
        <v>17.2353154459753</v>
      </c>
      <c r="AB261" s="0" t="n">
        <v>551.6</v>
      </c>
      <c r="AC261" s="0" t="n">
        <v>46.06</v>
      </c>
      <c r="AD261" s="3" t="n">
        <f aca="false">(AC261-AE261)/AE261%</f>
        <v>-58.8713277971247</v>
      </c>
      <c r="AE261" s="0" t="n">
        <v>111.99</v>
      </c>
      <c r="AF261" s="3" t="n">
        <f aca="false">(AE261-AG261)/AG261%</f>
        <v>56.061872909699</v>
      </c>
      <c r="AG261" s="0" t="n">
        <v>71.76</v>
      </c>
      <c r="AH261" s="3" t="n">
        <f aca="false">(AG261-AI261)/AI261%</f>
        <v>-3.19708619991905</v>
      </c>
      <c r="AI261" s="0" t="n">
        <v>74.13</v>
      </c>
      <c r="AJ261" s="3" t="n">
        <f aca="false">(AI261-AK261)/AK261%</f>
        <v>6.63118527042578</v>
      </c>
      <c r="AK261" s="0" t="n">
        <v>69.52</v>
      </c>
      <c r="AL261" s="0" t="n">
        <v>53.31</v>
      </c>
      <c r="AM261" s="3" t="n">
        <f aca="false">(AL261-AN261)/AN261%</f>
        <v>-58.8720876407962</v>
      </c>
      <c r="AN261" s="0" t="n">
        <v>129.62</v>
      </c>
      <c r="AO261" s="3" t="n">
        <f aca="false">(AN261-AP261)/AP261%</f>
        <v>56.0746538229982</v>
      </c>
      <c r="AP261" s="0" t="n">
        <v>83.05</v>
      </c>
      <c r="AQ261" s="3" t="n">
        <f aca="false">(AP261-AR261)/AR261%</f>
        <v>-3.20512820512821</v>
      </c>
      <c r="AR261" s="0" t="n">
        <v>85.8</v>
      </c>
      <c r="AS261" s="3" t="n">
        <f aca="false">(AR261-AT261)/AT261%</f>
        <v>6.63683818046235</v>
      </c>
      <c r="AT261" s="0" t="n">
        <v>80.46</v>
      </c>
      <c r="AU261" s="0" t="n">
        <v>8.64</v>
      </c>
      <c r="AV261" s="1" t="n">
        <f aca="false">(AU261-AW261)/AW261%</f>
        <v>0</v>
      </c>
      <c r="AW261" s="0" t="n">
        <v>8.64</v>
      </c>
      <c r="AX261" s="1" t="n">
        <f aca="false">(AW261-AY261)/AY261%</f>
        <v>0</v>
      </c>
      <c r="AY261" s="0" t="n">
        <v>8.64</v>
      </c>
      <c r="AZ261" s="1" t="n">
        <f aca="false">(AY261-BA261)/BA261%</f>
        <v>0</v>
      </c>
      <c r="BA261" s="0" t="n">
        <v>8.64</v>
      </c>
      <c r="BB261" s="1" t="n">
        <f aca="false">(BA261-BC261)/BC261%</f>
        <v>0</v>
      </c>
      <c r="BC261" s="0" t="n">
        <v>8.64</v>
      </c>
    </row>
    <row r="262" customFormat="false" ht="12.8" hidden="false" customHeight="false" outlineLevel="0" collapsed="false">
      <c r="A262" s="0" t="s">
        <v>298</v>
      </c>
      <c r="B262" s="0" t="n">
        <v>8.95</v>
      </c>
      <c r="C262" s="0" t="n">
        <v>8.35</v>
      </c>
      <c r="D262" s="0" t="n">
        <v>0.19</v>
      </c>
      <c r="E262" s="0" t="n">
        <f aca="false">D262/AVERAGE(B262:D262)%</f>
        <v>3.2590051457976</v>
      </c>
      <c r="F262" s="0" t="s">
        <v>43</v>
      </c>
      <c r="G262" s="0" t="n">
        <v>10</v>
      </c>
      <c r="H262" s="0" t="n">
        <v>0</v>
      </c>
      <c r="I262" s="0" t="n">
        <v>43.95</v>
      </c>
      <c r="J262" s="0" t="n">
        <v>17.77</v>
      </c>
      <c r="K262" s="0" t="n">
        <v>8.02</v>
      </c>
      <c r="L262" s="0" t="n">
        <v>1.12</v>
      </c>
      <c r="M262" s="0" t="n">
        <v>0</v>
      </c>
      <c r="N262" s="3" t="n">
        <f aca="false">AVERAGE(U262,W262,Y262,AA262)</f>
        <v>-5.92724225973048</v>
      </c>
      <c r="O262" s="3" t="n">
        <f aca="false">AVERAGE(AD262,AF262,AH262,AJ262)</f>
        <v>89.0142372654095</v>
      </c>
      <c r="P262" s="3" t="n">
        <f aca="false">AVERAGE(AM262,AO262,AQ262,AS262)</f>
        <v>-56.0161680461977</v>
      </c>
      <c r="Q262" s="3" t="n">
        <f aca="false">(AU262-BC262)/BC262</f>
        <v>-0.704673238711392</v>
      </c>
      <c r="S262" s="0" t="n">
        <v>19.6</v>
      </c>
      <c r="U262" s="3" t="n">
        <f aca="false">(S262-V262)/V262%</f>
        <v>32.7014218009479</v>
      </c>
      <c r="V262" s="0" t="n">
        <v>14.77</v>
      </c>
      <c r="W262" s="3" t="n">
        <f aca="false">(V262-X262)/X262%</f>
        <v>45.9486166007905</v>
      </c>
      <c r="X262" s="0" t="n">
        <v>10.12</v>
      </c>
      <c r="Y262" s="3" t="n">
        <f aca="false">(X262-Z262)/Z262%</f>
        <v>-77.7239709443099</v>
      </c>
      <c r="Z262" s="0" t="n">
        <v>45.43</v>
      </c>
      <c r="AA262" s="3" t="n">
        <f aca="false">(Z262-AB262)/AB262%</f>
        <v>-24.6350364963504</v>
      </c>
      <c r="AB262" s="0" t="n">
        <v>60.28</v>
      </c>
      <c r="AC262" s="0" t="n">
        <v>17.25</v>
      </c>
      <c r="AD262" s="3" t="n">
        <f aca="false">(AC262-AE262)/AE262%</f>
        <v>-340.585774058577</v>
      </c>
      <c r="AE262" s="0" t="n">
        <v>-7.17</v>
      </c>
      <c r="AF262" s="3" t="n">
        <f aca="false">(AE262-AG262)/AG262%</f>
        <v>-97.0061380433421</v>
      </c>
      <c r="AG262" s="0" t="n">
        <v>-239.49</v>
      </c>
      <c r="AH262" s="3" t="n">
        <f aca="false">(AG262-AI262)/AI262%</f>
        <v>868.02748585287</v>
      </c>
      <c r="AI262" s="0" t="n">
        <v>-24.74</v>
      </c>
      <c r="AJ262" s="3" t="n">
        <f aca="false">(AI262-AK262)/AK262%</f>
        <v>-74.3786246893123</v>
      </c>
      <c r="AK262" s="0" t="n">
        <v>-96.56</v>
      </c>
      <c r="AL262" s="0" t="n">
        <v>0.48</v>
      </c>
      <c r="AM262" s="3" t="n">
        <f aca="false">(AL262-AN262)/AN262%</f>
        <v>-900</v>
      </c>
      <c r="AN262" s="0" t="n">
        <v>-0.06</v>
      </c>
      <c r="AO262" s="3" t="n">
        <f aca="false">(AN262-AP262)/AP262%</f>
        <v>-96.9849246231156</v>
      </c>
      <c r="AP262" s="0" t="n">
        <v>-1.99</v>
      </c>
      <c r="AQ262" s="3" t="n">
        <f aca="false">(AP262-AR262)/AR262%</f>
        <v>847.619047619048</v>
      </c>
      <c r="AR262" s="0" t="n">
        <v>-0.21</v>
      </c>
      <c r="AS262" s="3" t="n">
        <f aca="false">(AR262-AT262)/AT262%</f>
        <v>-74.6987951807229</v>
      </c>
      <c r="AT262" s="0" t="n">
        <v>-0.83</v>
      </c>
      <c r="AU262" s="0" t="n">
        <v>355.6</v>
      </c>
      <c r="AV262" s="1" t="n">
        <f aca="false">(AU262-AW262)/AW262%</f>
        <v>-70.4673238711392</v>
      </c>
      <c r="AW262" s="0" t="n">
        <v>1204.09</v>
      </c>
      <c r="AX262" s="1" t="n">
        <f aca="false">(AW262-AY262)/AY262%</f>
        <v>0</v>
      </c>
      <c r="AY262" s="0" t="n">
        <v>1204.09</v>
      </c>
      <c r="AZ262" s="1" t="n">
        <f aca="false">(AY262-BA262)/BA262%</f>
        <v>0</v>
      </c>
      <c r="BA262" s="0" t="n">
        <v>1204.09</v>
      </c>
      <c r="BB262" s="1" t="n">
        <f aca="false">(BA262-BC262)/BC262%</f>
        <v>0</v>
      </c>
      <c r="BC262" s="0" t="n">
        <v>1204.09</v>
      </c>
    </row>
    <row r="263" customFormat="false" ht="12.8" hidden="false" customHeight="false" outlineLevel="0" collapsed="false">
      <c r="A263" s="0" t="s">
        <v>299</v>
      </c>
      <c r="B263" s="0" t="n">
        <v>20.55</v>
      </c>
      <c r="C263" s="0" t="n">
        <v>20.6</v>
      </c>
      <c r="D263" s="0" t="s">
        <v>43</v>
      </c>
      <c r="E263" s="0" t="e">
        <f aca="false">D263/AVERAGE(B263:D263)%</f>
        <v>#VALUE!</v>
      </c>
      <c r="F263" s="0" t="s">
        <v>43</v>
      </c>
      <c r="G263" s="0" t="n">
        <v>10</v>
      </c>
      <c r="H263" s="0" t="n">
        <v>0</v>
      </c>
      <c r="I263" s="0" t="s">
        <v>43</v>
      </c>
      <c r="J263" s="0" t="n">
        <v>25.52</v>
      </c>
      <c r="K263" s="0" t="n">
        <v>37.81</v>
      </c>
      <c r="L263" s="0" t="n">
        <v>0.54</v>
      </c>
      <c r="M263" s="0" t="n">
        <v>3.5</v>
      </c>
      <c r="N263" s="3" t="n">
        <f aca="false">AVERAGE(U263,W263,Y263,AA263)</f>
        <v>-93.9153050685538</v>
      </c>
      <c r="O263" s="3" t="e">
        <f aca="false">AVERAGE(AD263,AF263,AH263,AJ263)</f>
        <v>#DIV/0!</v>
      </c>
      <c r="P263" s="3" t="n">
        <f aca="false">AVERAGE(AM263,AO263,AQ263,AS263)</f>
        <v>1696295.20167842</v>
      </c>
      <c r="Q263" s="3" t="n">
        <f aca="false">(AU263-BC263)/BC263</f>
        <v>752.558139534884</v>
      </c>
      <c r="S263" s="0" t="n">
        <v>-4.75</v>
      </c>
      <c r="U263" s="3" t="n">
        <f aca="false">(S263-V263)/V263%</f>
        <v>-287.747035573123</v>
      </c>
      <c r="V263" s="0" t="n">
        <v>2.53</v>
      </c>
      <c r="W263" s="3" t="n">
        <f aca="false">(V263-X263)/X263%</f>
        <v>-15.6666666666667</v>
      </c>
      <c r="X263" s="0" t="n">
        <v>3</v>
      </c>
      <c r="Y263" s="3" t="n">
        <f aca="false">(X263-Z263)/Z263%</f>
        <v>28.2051282051282</v>
      </c>
      <c r="Z263" s="0" t="n">
        <v>2.34</v>
      </c>
      <c r="AA263" s="3" t="n">
        <f aca="false">(Z263-AB263)/AB263%</f>
        <v>-100.452646239554</v>
      </c>
      <c r="AB263" s="0" t="n">
        <v>-516.96</v>
      </c>
      <c r="AD263" s="3" t="e">
        <f aca="false">(AC263-AE263)/AE263%</f>
        <v>#DIV/0!</v>
      </c>
      <c r="AF263" s="3" t="e">
        <f aca="false">(AE263-AG263)/AG263%</f>
        <v>#DIV/0!</v>
      </c>
      <c r="AH263" s="3" t="e">
        <f aca="false">(AG263-AI263)/AI263%</f>
        <v>#DIV/0!</v>
      </c>
      <c r="AJ263" s="3" t="e">
        <f aca="false">(AI263-AK263)/AK263%</f>
        <v>#DIV/0!</v>
      </c>
      <c r="AL263" s="0" t="n">
        <v>4781.68</v>
      </c>
      <c r="AM263" s="3" t="n">
        <f aca="false">(AL263-AN263)/AN263%</f>
        <v>40.4694968082325</v>
      </c>
      <c r="AN263" s="0" t="n">
        <v>3404.07</v>
      </c>
      <c r="AO263" s="3" t="n">
        <f aca="false">(AN263-AP263)/AP263%</f>
        <v>0.148866875943288</v>
      </c>
      <c r="AP263" s="0" t="n">
        <v>3399.01</v>
      </c>
      <c r="AQ263" s="3" t="n">
        <f aca="false">(AP263-AR263)/AR263%</f>
        <v>0.188350006779431</v>
      </c>
      <c r="AR263" s="0" t="n">
        <v>3392.62</v>
      </c>
      <c r="AS263" s="3" t="n">
        <f aca="false">(AR263-AT263)/AT263%</f>
        <v>6785140</v>
      </c>
      <c r="AT263" s="0" t="n">
        <v>0.05</v>
      </c>
      <c r="AU263" s="0" t="n">
        <v>-1944.18</v>
      </c>
      <c r="AV263" s="1" t="n">
        <f aca="false">(AU263-AW263)/AW263%</f>
        <v>-326.251600139649</v>
      </c>
      <c r="AW263" s="0" t="n">
        <v>859.3</v>
      </c>
      <c r="AX263" s="1" t="n">
        <f aca="false">(AW263-AY263)/AY263%</f>
        <v>-15.733422244886</v>
      </c>
      <c r="AY263" s="0" t="n">
        <v>1019.74</v>
      </c>
      <c r="AZ263" s="1" t="n">
        <f aca="false">(AY263-BA263)/BA263%</f>
        <v>118.429902538289</v>
      </c>
      <c r="BA263" s="0" t="n">
        <v>466.85</v>
      </c>
      <c r="BB263" s="1" t="n">
        <f aca="false">(BA263-BC263)/BC263%</f>
        <v>-18194.9612403101</v>
      </c>
      <c r="BC263" s="0" t="n">
        <v>-2.58</v>
      </c>
    </row>
    <row r="264" customFormat="false" ht="12.8" hidden="false" customHeight="false" outlineLevel="0" collapsed="false">
      <c r="A264" s="0" t="s">
        <v>300</v>
      </c>
      <c r="B264" s="0" t="n">
        <v>600</v>
      </c>
      <c r="D264" s="0" t="n">
        <v>44.56</v>
      </c>
      <c r="E264" s="0" t="n">
        <f aca="false">D264/AVERAGE(B264:D264)%</f>
        <v>13.8264862852178</v>
      </c>
      <c r="F264" s="0" t="n">
        <v>2.17</v>
      </c>
      <c r="G264" s="0" t="n">
        <v>10</v>
      </c>
      <c r="H264" s="0" t="n">
        <v>130</v>
      </c>
      <c r="I264" s="0" t="n">
        <v>13.46</v>
      </c>
      <c r="J264" s="0" t="n">
        <v>16.02</v>
      </c>
      <c r="K264" s="0" t="n">
        <v>375.92</v>
      </c>
      <c r="L264" s="0" t="n">
        <v>1.6</v>
      </c>
      <c r="M264" s="0" t="n">
        <v>97</v>
      </c>
      <c r="N264" s="3" t="n">
        <f aca="false">AVERAGE(U264,W264,Y264,AA264)</f>
        <v>5.22103757747527</v>
      </c>
      <c r="O264" s="3" t="n">
        <f aca="false">AVERAGE(AD264,AF264,AH264,AJ264)</f>
        <v>1.32309576796701</v>
      </c>
      <c r="P264" s="3" t="n">
        <f aca="false">AVERAGE(AM264,AO264,AQ264,AS264)</f>
        <v>1.32346407488916</v>
      </c>
      <c r="Q264" s="3" t="n">
        <f aca="false">(AU264-BC264)/BC264</f>
        <v>0</v>
      </c>
      <c r="S264" s="0" t="n">
        <v>1911.91</v>
      </c>
      <c r="U264" s="3" t="n">
        <f aca="false">(S264-V264)/V264%</f>
        <v>14.8508130642943</v>
      </c>
      <c r="V264" s="0" t="n">
        <v>1664.69</v>
      </c>
      <c r="W264" s="3" t="n">
        <f aca="false">(V264-X264)/X264%</f>
        <v>10.1101968462271</v>
      </c>
      <c r="X264" s="0" t="n">
        <v>1511.84</v>
      </c>
      <c r="Y264" s="3" t="n">
        <f aca="false">(X264-Z264)/Z264%</f>
        <v>3.88296812406808</v>
      </c>
      <c r="Z264" s="0" t="n">
        <v>1455.33</v>
      </c>
      <c r="AA264" s="3" t="n">
        <f aca="false">(Z264-AB264)/AB264%</f>
        <v>-7.95982772468838</v>
      </c>
      <c r="AB264" s="0" t="n">
        <v>1581.19</v>
      </c>
      <c r="AC264" s="0" t="n">
        <v>102.07</v>
      </c>
      <c r="AD264" s="3" t="n">
        <f aca="false">(AC264-AE264)/AE264%</f>
        <v>-21.4604493690366</v>
      </c>
      <c r="AE264" s="0" t="n">
        <v>129.96</v>
      </c>
      <c r="AF264" s="3" t="n">
        <f aca="false">(AE264-AG264)/AG264%</f>
        <v>2.03344586637356</v>
      </c>
      <c r="AG264" s="0" t="n">
        <v>127.37</v>
      </c>
      <c r="AH264" s="3" t="n">
        <f aca="false">(AG264-AI264)/AI264%</f>
        <v>18.9706706519709</v>
      </c>
      <c r="AI264" s="0" t="n">
        <v>107.06</v>
      </c>
      <c r="AJ264" s="3" t="n">
        <f aca="false">(AI264-AK264)/AK264%</f>
        <v>5.74871592256026</v>
      </c>
      <c r="AK264" s="0" t="n">
        <v>101.24</v>
      </c>
      <c r="AL264" s="0" t="n">
        <v>44.25</v>
      </c>
      <c r="AM264" s="3" t="n">
        <f aca="false">(AL264-AN264)/AN264%</f>
        <v>-21.4589989350373</v>
      </c>
      <c r="AN264" s="0" t="n">
        <v>56.34</v>
      </c>
      <c r="AO264" s="3" t="n">
        <f aca="false">(AN264-AP264)/AP264%</f>
        <v>2.02825063382833</v>
      </c>
      <c r="AP264" s="0" t="n">
        <v>55.22</v>
      </c>
      <c r="AQ264" s="3" t="n">
        <f aca="false">(AP264-AR264)/AR264%</f>
        <v>18.9829778065072</v>
      </c>
      <c r="AR264" s="0" t="n">
        <v>46.41</v>
      </c>
      <c r="AS264" s="3" t="n">
        <f aca="false">(AR264-AT264)/AT264%</f>
        <v>5.74162679425836</v>
      </c>
      <c r="AT264" s="0" t="n">
        <v>43.89</v>
      </c>
      <c r="AU264" s="0" t="n">
        <v>23.07</v>
      </c>
      <c r="AV264" s="1" t="n">
        <f aca="false">(AU264-AW264)/AW264%</f>
        <v>0</v>
      </c>
      <c r="AW264" s="0" t="n">
        <v>23.07</v>
      </c>
      <c r="AX264" s="1" t="n">
        <f aca="false">(AW264-AY264)/AY264%</f>
        <v>0</v>
      </c>
      <c r="AY264" s="0" t="n">
        <v>23.07</v>
      </c>
      <c r="AZ264" s="1" t="n">
        <f aca="false">(AY264-BA264)/BA264%</f>
        <v>0</v>
      </c>
      <c r="BA264" s="0" t="n">
        <v>23.07</v>
      </c>
      <c r="BB264" s="1" t="n">
        <f aca="false">(BA264-BC264)/BC264%</f>
        <v>0</v>
      </c>
      <c r="BC264" s="0" t="n">
        <v>23.07</v>
      </c>
    </row>
    <row r="265" customFormat="false" ht="12.8" hidden="false" customHeight="false" outlineLevel="0" collapsed="false">
      <c r="A265" s="0" t="s">
        <v>301</v>
      </c>
      <c r="B265" s="0" t="n">
        <v>5.72</v>
      </c>
      <c r="C265" s="0" t="n">
        <v>5.75</v>
      </c>
      <c r="D265" s="0" t="n">
        <v>1.76</v>
      </c>
      <c r="E265" s="0" t="n">
        <f aca="false">D265/AVERAGE(B265:D265)%</f>
        <v>39.9092970521542</v>
      </c>
      <c r="F265" s="0" t="n">
        <v>4.37</v>
      </c>
      <c r="G265" s="0" t="n">
        <v>1</v>
      </c>
      <c r="H265" s="0" t="n">
        <v>25</v>
      </c>
      <c r="I265" s="0" t="n">
        <v>3.27</v>
      </c>
      <c r="J265" s="0" t="n">
        <v>25.52</v>
      </c>
      <c r="K265" s="0" t="n">
        <v>28.16</v>
      </c>
      <c r="L265" s="0" t="n">
        <v>0.2</v>
      </c>
      <c r="M265" s="0" t="n">
        <v>43</v>
      </c>
      <c r="N265" s="3" t="n">
        <f aca="false">AVERAGE(U265,W265,Y265,AA265)</f>
        <v>-10.269592169437</v>
      </c>
      <c r="O265" s="3" t="e">
        <f aca="false">AVERAGE(AD265,AF265,AH265,AJ265)</f>
        <v>#DIV/0!</v>
      </c>
      <c r="P265" s="3" t="n">
        <f aca="false">AVERAGE(AM265,AO265,AQ265,AS265)</f>
        <v>8.47526257221034</v>
      </c>
      <c r="Q265" s="3" t="n">
        <f aca="false">(AU265-BC265)/BC265</f>
        <v>-0.19423828125</v>
      </c>
      <c r="S265" s="0" t="n">
        <v>1.37</v>
      </c>
      <c r="U265" s="3" t="n">
        <f aca="false">(S265-V265)/V265%</f>
        <v>-26.3440860215054</v>
      </c>
      <c r="V265" s="0" t="n">
        <v>1.86</v>
      </c>
      <c r="W265" s="3" t="n">
        <f aca="false">(V265-X265)/X265%</f>
        <v>-28.735632183908</v>
      </c>
      <c r="X265" s="0" t="n">
        <v>2.61</v>
      </c>
      <c r="Y265" s="3" t="n">
        <f aca="false">(X265-Z265)/Z265%</f>
        <v>5.66801619433197</v>
      </c>
      <c r="Z265" s="0" t="n">
        <v>2.47</v>
      </c>
      <c r="AA265" s="3" t="n">
        <f aca="false">(Z265-AB265)/AB265%</f>
        <v>8.33333333333333</v>
      </c>
      <c r="AB265" s="0" t="n">
        <v>2.28</v>
      </c>
      <c r="AD265" s="3" t="e">
        <f aca="false">(AC265-AE265)/AE265%</f>
        <v>#DIV/0!</v>
      </c>
      <c r="AF265" s="3" t="e">
        <f aca="false">(AE265-AG265)/AG265%</f>
        <v>#DIV/0!</v>
      </c>
      <c r="AH265" s="3" t="e">
        <f aca="false">(AG265-AI265)/AI265%</f>
        <v>#DIV/0!</v>
      </c>
      <c r="AJ265" s="3" t="e">
        <f aca="false">(AI265-AK265)/AK265%</f>
        <v>#DIV/0!</v>
      </c>
      <c r="AL265" s="0" t="n">
        <v>180.97</v>
      </c>
      <c r="AM265" s="3" t="n">
        <f aca="false">(AL265-AN265)/AN265%</f>
        <v>0.0497567448031863</v>
      </c>
      <c r="AN265" s="0" t="n">
        <v>180.88</v>
      </c>
      <c r="AO265" s="3" t="n">
        <f aca="false">(AN265-AP265)/AP265%</f>
        <v>0.332815620146436</v>
      </c>
      <c r="AP265" s="0" t="n">
        <v>180.28</v>
      </c>
      <c r="AQ265" s="3" t="n">
        <f aca="false">(AP265-AR265)/AR265%</f>
        <v>33.5110716137155</v>
      </c>
      <c r="AR265" s="0" t="n">
        <v>135.03</v>
      </c>
      <c r="AS265" s="3" t="n">
        <f aca="false">(AR265-AT265)/AT265%</f>
        <v>0.00740631017626345</v>
      </c>
      <c r="AT265" s="0" t="n">
        <v>135.02</v>
      </c>
      <c r="AU265" s="0" t="n">
        <v>247.53</v>
      </c>
      <c r="AV265" s="1" t="n">
        <f aca="false">(AU265-AW265)/AW265%</f>
        <v>-26.0861775508376</v>
      </c>
      <c r="AW265" s="0" t="n">
        <v>334.89</v>
      </c>
      <c r="AX265" s="1" t="n">
        <f aca="false">(AW265-AY265)/AY265%</f>
        <v>-14.6777070063694</v>
      </c>
      <c r="AY265" s="0" t="n">
        <v>392.5</v>
      </c>
      <c r="AZ265" s="1" t="n">
        <f aca="false">(AY265-BA265)/BA265%</f>
        <v>17.7723767515828</v>
      </c>
      <c r="BA265" s="0" t="n">
        <v>333.27</v>
      </c>
      <c r="BB265" s="1" t="n">
        <f aca="false">(BA265-BC265)/BC265%</f>
        <v>8.486328125</v>
      </c>
      <c r="BC265" s="0" t="n">
        <v>307.2</v>
      </c>
    </row>
    <row r="266" customFormat="false" ht="12.8" hidden="false" customHeight="false" outlineLevel="0" collapsed="false">
      <c r="A266" s="0" t="s">
        <v>302</v>
      </c>
      <c r="B266" s="0" t="n">
        <v>131.35</v>
      </c>
      <c r="C266" s="0" t="n">
        <v>131.3</v>
      </c>
      <c r="D266" s="0" t="n">
        <v>12.55</v>
      </c>
      <c r="E266" s="0" t="n">
        <f aca="false">D266/AVERAGE(B266:D266)%</f>
        <v>13.6809593023256</v>
      </c>
      <c r="F266" s="0" t="n">
        <v>2.06</v>
      </c>
      <c r="G266" s="0" t="n">
        <v>10</v>
      </c>
      <c r="H266" s="0" t="n">
        <v>27</v>
      </c>
      <c r="I266" s="0" t="n">
        <v>10.46</v>
      </c>
      <c r="J266" s="0" t="n">
        <v>25.52</v>
      </c>
      <c r="K266" s="0" t="n">
        <v>206.42</v>
      </c>
      <c r="L266" s="0" t="n">
        <v>0.64</v>
      </c>
      <c r="M266" s="0" t="n">
        <v>18.6</v>
      </c>
      <c r="N266" s="3" t="n">
        <f aca="false">AVERAGE(U266,W266,Y266,AA266)</f>
        <v>29.7454814927435</v>
      </c>
      <c r="O266" s="3" t="e">
        <f aca="false">AVERAGE(AD266,AF266,AH266,AJ266)</f>
        <v>#DIV/0!</v>
      </c>
      <c r="P266" s="3" t="n">
        <f aca="false">AVERAGE(AM266,AO266,AQ266,AS266)</f>
        <v>9.93284836708773</v>
      </c>
      <c r="Q266" s="3" t="n">
        <f aca="false">(AU266-BC266)/BC266</f>
        <v>3.18452553335264</v>
      </c>
      <c r="S266" s="0" t="n">
        <v>20.47</v>
      </c>
      <c r="U266" s="3" t="n">
        <f aca="false">(S266-V266)/V266%</f>
        <v>29.6390120329322</v>
      </c>
      <c r="V266" s="0" t="n">
        <v>15.79</v>
      </c>
      <c r="W266" s="3" t="n">
        <f aca="false">(V266-X266)/X266%</f>
        <v>25.4169976171565</v>
      </c>
      <c r="X266" s="0" t="n">
        <v>12.59</v>
      </c>
      <c r="Y266" s="3" t="n">
        <f aca="false">(X266-Z266)/Z266%</f>
        <v>31.1458333333333</v>
      </c>
      <c r="Z266" s="0" t="n">
        <v>9.6</v>
      </c>
      <c r="AA266" s="3" t="n">
        <f aca="false">(Z266-AB266)/AB266%</f>
        <v>32.7800829875519</v>
      </c>
      <c r="AB266" s="0" t="n">
        <v>7.23</v>
      </c>
      <c r="AD266" s="3" t="e">
        <f aca="false">(AC266-AE266)/AE266%</f>
        <v>#DIV/0!</v>
      </c>
      <c r="AF266" s="3" t="e">
        <f aca="false">(AE266-AG266)/AG266%</f>
        <v>#DIV/0!</v>
      </c>
      <c r="AH266" s="3" t="e">
        <f aca="false">(AG266-AI266)/AI266%</f>
        <v>#DIV/0!</v>
      </c>
      <c r="AJ266" s="3" t="e">
        <f aca="false">(AI266-AK266)/AK266%</f>
        <v>#DIV/0!</v>
      </c>
      <c r="AL266" s="0" t="n">
        <v>426.71</v>
      </c>
      <c r="AM266" s="3" t="n">
        <f aca="false">(AL266-AN266)/AN266%</f>
        <v>1.67750851859794</v>
      </c>
      <c r="AN266" s="0" t="n">
        <v>419.67</v>
      </c>
      <c r="AO266" s="3" t="n">
        <f aca="false">(AN266-AP266)/AP266%</f>
        <v>11.8523454157783</v>
      </c>
      <c r="AP266" s="0" t="n">
        <v>375.2</v>
      </c>
      <c r="AQ266" s="3" t="n">
        <f aca="false">(AP266-AR266)/AR266%</f>
        <v>15.5421427031688</v>
      </c>
      <c r="AR266" s="0" t="n">
        <v>324.73</v>
      </c>
      <c r="AS266" s="3" t="n">
        <f aca="false">(AR266-AT266)/AT266%</f>
        <v>10.6593968308059</v>
      </c>
      <c r="AT266" s="0" t="n">
        <v>293.45</v>
      </c>
      <c r="AU266" s="0" t="n">
        <v>866.95</v>
      </c>
      <c r="AV266" s="1" t="n">
        <f aca="false">(AU266-AW266)/AW266%</f>
        <v>36.5082114345998</v>
      </c>
      <c r="AW266" s="0" t="n">
        <v>635.09</v>
      </c>
      <c r="AX266" s="1" t="n">
        <f aca="false">(AW266-AY266)/AY266%</f>
        <v>42.380899002354</v>
      </c>
      <c r="AY266" s="0" t="n">
        <v>446.05</v>
      </c>
      <c r="AZ266" s="1" t="n">
        <f aca="false">(AY266-BA266)/BA266%</f>
        <v>52.5061542669584</v>
      </c>
      <c r="BA266" s="0" t="n">
        <v>292.48</v>
      </c>
      <c r="BB266" s="1" t="n">
        <f aca="false">(BA266-BC266)/BC266%</f>
        <v>41.1719277922579</v>
      </c>
      <c r="BC266" s="0" t="n">
        <v>207.18</v>
      </c>
    </row>
    <row r="267" customFormat="false" ht="12.8" hidden="false" customHeight="false" outlineLevel="0" collapsed="false">
      <c r="A267" s="0" t="s">
        <v>303</v>
      </c>
      <c r="B267" s="0" t="n">
        <v>47.6</v>
      </c>
      <c r="D267" s="0" t="n">
        <v>8</v>
      </c>
      <c r="E267" s="0" t="n">
        <f aca="false">D267/AVERAGE(B267:D267)%</f>
        <v>28.7769784172662</v>
      </c>
      <c r="F267" s="0" t="n">
        <v>1.68</v>
      </c>
      <c r="G267" s="0" t="n">
        <v>10</v>
      </c>
      <c r="H267" s="0" t="n">
        <v>8</v>
      </c>
      <c r="I267" s="0" t="n">
        <v>5.95</v>
      </c>
      <c r="J267" s="0" t="n">
        <v>39.72</v>
      </c>
      <c r="K267" s="0" t="n">
        <v>100.35</v>
      </c>
      <c r="L267" s="0" t="n">
        <v>0.47</v>
      </c>
      <c r="M267" s="0" t="n">
        <v>7.4</v>
      </c>
      <c r="N267" s="3" t="n">
        <f aca="false">AVERAGE(U267,W267,Y267,AA267)</f>
        <v>26.0983850652882</v>
      </c>
      <c r="O267" s="3" t="n">
        <f aca="false">AVERAGE(AD267,AF267,AH267,AJ267)</f>
        <v>269.464288646124</v>
      </c>
      <c r="P267" s="3" t="n">
        <f aca="false">AVERAGE(AM267,AO267,AQ267,AS267)</f>
        <v>270.637219488815</v>
      </c>
      <c r="Q267" s="3" t="n">
        <f aca="false">(AU267-BC267)/BC267</f>
        <v>0</v>
      </c>
      <c r="S267" s="0" t="n">
        <v>69.27</v>
      </c>
      <c r="U267" s="3" t="n">
        <f aca="false">(S267-V267)/V267%</f>
        <v>32.0686367969495</v>
      </c>
      <c r="V267" s="0" t="n">
        <v>52.45</v>
      </c>
      <c r="W267" s="3" t="n">
        <f aca="false">(V267-X267)/X267%</f>
        <v>24.230222643297</v>
      </c>
      <c r="X267" s="0" t="n">
        <v>42.22</v>
      </c>
      <c r="Y267" s="3" t="n">
        <f aca="false">(X267-Z267)/Z267%</f>
        <v>19.1645498165397</v>
      </c>
      <c r="Z267" s="0" t="n">
        <v>35.43</v>
      </c>
      <c r="AA267" s="3" t="n">
        <f aca="false">(Z267-AB267)/AB267%</f>
        <v>28.9301310043668</v>
      </c>
      <c r="AB267" s="0" t="n">
        <v>27.48</v>
      </c>
      <c r="AC267" s="0" t="n">
        <v>2.14</v>
      </c>
      <c r="AD267" s="3" t="n">
        <f aca="false">(AC267-AE267)/AE267%</f>
        <v>81.3559322033898</v>
      </c>
      <c r="AE267" s="0" t="n">
        <v>1.18</v>
      </c>
      <c r="AF267" s="3" t="n">
        <f aca="false">(AE267-AG267)/AG267%</f>
        <v>321.428571428571</v>
      </c>
      <c r="AG267" s="0" t="n">
        <v>0.28</v>
      </c>
      <c r="AH267" s="3" t="n">
        <f aca="false">(AG267-AI267)/AI267%</f>
        <v>-82.8220858895705</v>
      </c>
      <c r="AI267" s="0" t="n">
        <v>1.63</v>
      </c>
      <c r="AJ267" s="3" t="n">
        <f aca="false">(AI267-AK267)/AK267%</f>
        <v>757.894736842105</v>
      </c>
      <c r="AK267" s="0" t="n">
        <v>0.19</v>
      </c>
      <c r="AL267" s="0" t="n">
        <v>9.89</v>
      </c>
      <c r="AM267" s="3" t="n">
        <f aca="false">(AL267-AN267)/AN267%</f>
        <v>80.4744525547445</v>
      </c>
      <c r="AN267" s="0" t="n">
        <v>5.48</v>
      </c>
      <c r="AO267" s="3" t="n">
        <f aca="false">(AN267-AP267)/AP267%</f>
        <v>324.806201550388</v>
      </c>
      <c r="AP267" s="0" t="n">
        <v>1.29</v>
      </c>
      <c r="AQ267" s="3" t="n">
        <f aca="false">(AP267-AR267)/AR267%</f>
        <v>-82.9590488771466</v>
      </c>
      <c r="AR267" s="0" t="n">
        <v>7.57</v>
      </c>
      <c r="AS267" s="3" t="n">
        <f aca="false">(AR267-AT267)/AT267%</f>
        <v>760.227272727273</v>
      </c>
      <c r="AT267" s="0" t="n">
        <v>0.88</v>
      </c>
      <c r="AU267" s="0" t="n">
        <v>2.16</v>
      </c>
      <c r="AV267" s="1" t="n">
        <f aca="false">(AU267-AW267)/AW267%</f>
        <v>0</v>
      </c>
      <c r="AW267" s="0" t="n">
        <v>2.16</v>
      </c>
      <c r="AX267" s="1" t="n">
        <f aca="false">(AW267-AY267)/AY267%</f>
        <v>0</v>
      </c>
      <c r="AY267" s="0" t="n">
        <v>2.16</v>
      </c>
      <c r="AZ267" s="1" t="n">
        <f aca="false">(AY267-BA267)/BA267%</f>
        <v>0</v>
      </c>
      <c r="BA267" s="0" t="n">
        <v>2.16</v>
      </c>
      <c r="BB267" s="1" t="n">
        <f aca="false">(BA267-BC267)/BC267%</f>
        <v>0</v>
      </c>
      <c r="BC267" s="0" t="n">
        <v>2.16</v>
      </c>
    </row>
    <row r="268" customFormat="false" ht="12.8" hidden="false" customHeight="false" outlineLevel="0" collapsed="false">
      <c r="A268" s="0" t="s">
        <v>304</v>
      </c>
      <c r="B268" s="0" t="n">
        <v>12.09</v>
      </c>
      <c r="C268" s="0" t="n">
        <v>12</v>
      </c>
      <c r="D268" s="0" t="s">
        <v>43</v>
      </c>
      <c r="E268" s="0" t="e">
        <f aca="false">D268/AVERAGE(B268:D268)%</f>
        <v>#VALUE!</v>
      </c>
      <c r="F268" s="0" t="s">
        <v>43</v>
      </c>
      <c r="G268" s="0" t="n">
        <v>1</v>
      </c>
      <c r="H268" s="0" t="n">
        <v>0</v>
      </c>
      <c r="I268" s="0" t="s">
        <v>43</v>
      </c>
      <c r="J268" s="0" t="n">
        <v>25.52</v>
      </c>
      <c r="K268" s="0" t="n">
        <v>108.11</v>
      </c>
      <c r="L268" s="0" t="n">
        <v>0.11</v>
      </c>
      <c r="M268" s="0" t="n">
        <v>77</v>
      </c>
      <c r="N268" s="3" t="n">
        <f aca="false">AVERAGE(U268,W268,Y268,AA268)</f>
        <v>-162.418111738577</v>
      </c>
      <c r="O268" s="3" t="e">
        <f aca="false">AVERAGE(AD268,AF268,AH268,AJ268)</f>
        <v>#DIV/0!</v>
      </c>
      <c r="P268" s="3" t="n">
        <f aca="false">AVERAGE(AM268,AO268,AQ268,AS268)</f>
        <v>3.58880867589506</v>
      </c>
      <c r="Q268" s="3" t="n">
        <f aca="false">(AU268-BC268)/BC268</f>
        <v>-0.0859418010224145</v>
      </c>
      <c r="S268" s="0" t="n">
        <v>8.35</v>
      </c>
      <c r="U268" s="3" t="n">
        <f aca="false">(S268-V268)/V268%</f>
        <v>5.56257901390644</v>
      </c>
      <c r="V268" s="0" t="n">
        <v>7.91</v>
      </c>
      <c r="W268" s="3" t="n">
        <f aca="false">(V268-X268)/X268%</f>
        <v>-122.225344197808</v>
      </c>
      <c r="X268" s="0" t="n">
        <v>-35.59</v>
      </c>
      <c r="Y268" s="3" t="n">
        <f aca="false">(X268-Z268)/Z268%</f>
        <v>-514.801864801865</v>
      </c>
      <c r="Z268" s="0" t="n">
        <v>8.58</v>
      </c>
      <c r="AA268" s="3" t="n">
        <f aca="false">(Z268-AB268)/AB268%</f>
        <v>-18.2078169685415</v>
      </c>
      <c r="AB268" s="0" t="n">
        <v>10.49</v>
      </c>
      <c r="AD268" s="3" t="e">
        <f aca="false">(AC268-AE268)/AE268%</f>
        <v>#DIV/0!</v>
      </c>
      <c r="AF268" s="3" t="e">
        <f aca="false">(AE268-AG268)/AG268%</f>
        <v>#DIV/0!</v>
      </c>
      <c r="AH268" s="3" t="e">
        <f aca="false">(AG268-AI268)/AI268%</f>
        <v>#DIV/0!</v>
      </c>
      <c r="AJ268" s="3" t="e">
        <f aca="false">(AI268-AK268)/AK268%</f>
        <v>#DIV/0!</v>
      </c>
      <c r="AL268" s="0" t="n">
        <v>55.7</v>
      </c>
      <c r="AM268" s="3" t="n">
        <f aca="false">(AL268-AN268)/AN268%</f>
        <v>0</v>
      </c>
      <c r="AN268" s="0" t="n">
        <v>55.7</v>
      </c>
      <c r="AO268" s="3" t="n">
        <f aca="false">(AN268-AP268)/AP268%</f>
        <v>6.80728667305849</v>
      </c>
      <c r="AP268" s="0" t="n">
        <v>52.15</v>
      </c>
      <c r="AQ268" s="3" t="n">
        <f aca="false">(AP268-AR268)/AR268%</f>
        <v>7.54794803052175</v>
      </c>
      <c r="AR268" s="0" t="n">
        <v>48.49</v>
      </c>
      <c r="AS268" s="3" t="n">
        <f aca="false">(AR268-AT268)/AT268%</f>
        <v>0</v>
      </c>
      <c r="AT268" s="0" t="n">
        <v>48.49</v>
      </c>
      <c r="AU268" s="0" t="n">
        <v>464.89</v>
      </c>
      <c r="AV268" s="1" t="n">
        <f aca="false">(AU268-AW268)/AW268%</f>
        <v>129.326164167324</v>
      </c>
      <c r="AW268" s="0" t="n">
        <v>202.72</v>
      </c>
      <c r="AX268" s="1" t="n">
        <f aca="false">(AW268-AY268)/AY268%</f>
        <v>-112.41936175557</v>
      </c>
      <c r="AY268" s="0" t="n">
        <v>-1632.29</v>
      </c>
      <c r="AZ268" s="1" t="n">
        <f aca="false">(AY268-BA268)/BA268%</f>
        <v>-492.339678877031</v>
      </c>
      <c r="BA268" s="0" t="n">
        <v>416.04</v>
      </c>
      <c r="BB268" s="1" t="n">
        <f aca="false">(BA268-BC268)/BC268%</f>
        <v>-18.1989775855289</v>
      </c>
      <c r="BC268" s="0" t="n">
        <v>508.6</v>
      </c>
    </row>
    <row r="269" customFormat="false" ht="12.8" hidden="false" customHeight="false" outlineLevel="0" collapsed="false">
      <c r="A269" s="0" t="s">
        <v>305</v>
      </c>
      <c r="B269" s="0" t="n">
        <v>21</v>
      </c>
      <c r="C269" s="0" t="n">
        <v>20.85</v>
      </c>
      <c r="D269" s="0" t="n">
        <v>2.64</v>
      </c>
      <c r="E269" s="0" t="n">
        <f aca="false">D269/AVERAGE(B269:D269)%</f>
        <v>17.801753202967</v>
      </c>
      <c r="F269" s="0" t="n">
        <v>2.86</v>
      </c>
      <c r="G269" s="0" t="n">
        <v>2</v>
      </c>
      <c r="H269" s="0" t="n">
        <v>30</v>
      </c>
      <c r="I269" s="0" t="n">
        <v>7.9</v>
      </c>
      <c r="J269" s="0" t="n">
        <v>25.52</v>
      </c>
      <c r="K269" s="0" t="n">
        <v>80.35</v>
      </c>
      <c r="L269" s="0" t="n">
        <v>0.26</v>
      </c>
      <c r="M269" s="0" t="n">
        <v>92</v>
      </c>
      <c r="N269" s="3" t="n">
        <f aca="false">AVERAGE(U269,W269,Y269,AA269)</f>
        <v>-19.478665258386</v>
      </c>
      <c r="O269" s="3" t="e">
        <f aca="false">AVERAGE(AD269,AF269,AH269,AJ269)</f>
        <v>#DIV/0!</v>
      </c>
      <c r="P269" s="3" t="n">
        <f aca="false">AVERAGE(AM269,AO269,AQ269,AS269)</f>
        <v>7.36171003799095</v>
      </c>
      <c r="Q269" s="3" t="n">
        <f aca="false">(AU269-BC269)/BC269</f>
        <v>-0.545812871543034</v>
      </c>
      <c r="S269" s="0" t="n">
        <v>2.64</v>
      </c>
      <c r="U269" s="3" t="n">
        <f aca="false">(S269-V269)/V269%</f>
        <v>-46.9879518072289</v>
      </c>
      <c r="V269" s="0" t="n">
        <v>4.98</v>
      </c>
      <c r="W269" s="3" t="n">
        <f aca="false">(V269-X269)/X269%</f>
        <v>-49.9497487437186</v>
      </c>
      <c r="X269" s="0" t="n">
        <v>9.95</v>
      </c>
      <c r="Y269" s="3" t="n">
        <f aca="false">(X269-Z269)/Z269%</f>
        <v>-78.6434857265508</v>
      </c>
      <c r="Z269" s="0" t="n">
        <v>46.59</v>
      </c>
      <c r="AA269" s="3" t="n">
        <f aca="false">(Z269-AB269)/AB269%</f>
        <v>97.6665252439542</v>
      </c>
      <c r="AB269" s="0" t="n">
        <v>23.57</v>
      </c>
      <c r="AD269" s="3" t="e">
        <f aca="false">(AC269-AE269)/AE269%</f>
        <v>#DIV/0!</v>
      </c>
      <c r="AF269" s="3" t="e">
        <f aca="false">(AE269-AG269)/AG269%</f>
        <v>#DIV/0!</v>
      </c>
      <c r="AH269" s="3" t="e">
        <f aca="false">(AG269-AI269)/AI269%</f>
        <v>#DIV/0!</v>
      </c>
      <c r="AJ269" s="3" t="e">
        <f aca="false">(AI269-AK269)/AK269%</f>
        <v>#DIV/0!</v>
      </c>
      <c r="AL269" s="0" t="n">
        <v>159.86</v>
      </c>
      <c r="AM269" s="3" t="n">
        <f aca="false">(AL269-AN269)/AN269%</f>
        <v>9.99793573247093</v>
      </c>
      <c r="AN269" s="0" t="n">
        <v>145.33</v>
      </c>
      <c r="AO269" s="3" t="n">
        <f aca="false">(AN269-AP269)/AP269%</f>
        <v>19.2598063351387</v>
      </c>
      <c r="AP269" s="0" t="n">
        <v>121.86</v>
      </c>
      <c r="AQ269" s="3" t="n">
        <f aca="false">(AP269-AR269)/AR269%</f>
        <v>0</v>
      </c>
      <c r="AR269" s="0" t="n">
        <v>121.86</v>
      </c>
      <c r="AS269" s="3" t="n">
        <f aca="false">(AR269-AT269)/AT269%</f>
        <v>0.189098084354192</v>
      </c>
      <c r="AT269" s="0" t="n">
        <v>121.63</v>
      </c>
      <c r="AU269" s="0" t="n">
        <v>210.87</v>
      </c>
      <c r="AV269" s="1" t="n">
        <f aca="false">(AU269-AW269)/AW269%</f>
        <v>-38.9967309862007</v>
      </c>
      <c r="AW269" s="0" t="n">
        <v>345.67</v>
      </c>
      <c r="AX269" s="1" t="n">
        <f aca="false">(AW269-AY269)/AY269%</f>
        <v>-42.956863262814</v>
      </c>
      <c r="AY269" s="0" t="n">
        <v>605.98</v>
      </c>
      <c r="AZ269" s="1" t="n">
        <f aca="false">(AY269-BA269)/BA269%</f>
        <v>6.75616158413051</v>
      </c>
      <c r="BA269" s="0" t="n">
        <v>567.63</v>
      </c>
      <c r="BB269" s="1" t="n">
        <f aca="false">(BA269-BC269)/BC269%</f>
        <v>22.2602739726027</v>
      </c>
      <c r="BC269" s="0" t="n">
        <v>464.28</v>
      </c>
    </row>
    <row r="270" customFormat="false" ht="12.8" hidden="false" customHeight="false" outlineLevel="0" collapsed="false">
      <c r="A270" s="0" t="s">
        <v>306</v>
      </c>
      <c r="B270" s="0" t="n">
        <v>93</v>
      </c>
      <c r="C270" s="0" t="n">
        <v>91.55</v>
      </c>
      <c r="D270" s="0" t="n">
        <v>11.77</v>
      </c>
      <c r="E270" s="0" t="n">
        <f aca="false">D270/AVERAGE(B270:D270)%</f>
        <v>17.9859413202934</v>
      </c>
      <c r="F270" s="0" t="n">
        <v>1.08</v>
      </c>
      <c r="G270" s="0" t="n">
        <v>10</v>
      </c>
      <c r="H270" s="0" t="n">
        <v>10</v>
      </c>
      <c r="I270" s="0" t="n">
        <v>7.78</v>
      </c>
      <c r="J270" s="0" t="n">
        <v>25.52</v>
      </c>
      <c r="K270" s="0" t="n">
        <v>92.49</v>
      </c>
      <c r="L270" s="0" t="n">
        <v>1.01</v>
      </c>
      <c r="M270" s="0" t="n">
        <v>4.5</v>
      </c>
      <c r="N270" s="3" t="n">
        <f aca="false">AVERAGE(U270,W270,Y270,AA270)</f>
        <v>10.7592416704285</v>
      </c>
      <c r="O270" s="3" t="e">
        <f aca="false">AVERAGE(AD270,AF270,AH270,AJ270)</f>
        <v>#DIV/0!</v>
      </c>
      <c r="P270" s="3" t="n">
        <f aca="false">AVERAGE(AM270,AO270,AQ270,AS270)</f>
        <v>2.40603391010423</v>
      </c>
      <c r="Q270" s="3" t="n">
        <f aca="false">(AU270-BC270)/BC270</f>
        <v>0.70190396484988</v>
      </c>
      <c r="S270" s="0" t="n">
        <v>10.53</v>
      </c>
      <c r="U270" s="3" t="n">
        <f aca="false">(S270-V270)/V270%</f>
        <v>31.2967581047382</v>
      </c>
      <c r="V270" s="0" t="n">
        <v>8.02</v>
      </c>
      <c r="W270" s="3" t="n">
        <f aca="false">(V270-X270)/X270%</f>
        <v>14.4079885877318</v>
      </c>
      <c r="X270" s="0" t="n">
        <v>7.01</v>
      </c>
      <c r="Y270" s="3" t="n">
        <f aca="false">(X270-Z270)/Z270%</f>
        <v>2.18658892128279</v>
      </c>
      <c r="Z270" s="0" t="n">
        <v>6.86</v>
      </c>
      <c r="AA270" s="3" t="n">
        <f aca="false">(Z270-AB270)/AB270%</f>
        <v>-4.85436893203883</v>
      </c>
      <c r="AB270" s="0" t="n">
        <v>7.21</v>
      </c>
      <c r="AD270" s="3" t="e">
        <f aca="false">(AC270-AE270)/AE270%</f>
        <v>#DIV/0!</v>
      </c>
      <c r="AF270" s="3" t="e">
        <f aca="false">(AE270-AG270)/AG270%</f>
        <v>#DIV/0!</v>
      </c>
      <c r="AH270" s="3" t="e">
        <f aca="false">(AG270-AI270)/AI270%</f>
        <v>#DIV/0!</v>
      </c>
      <c r="AJ270" s="3" t="e">
        <f aca="false">(AI270-AK270)/AK270%</f>
        <v>#DIV/0!</v>
      </c>
      <c r="AL270" s="0" t="n">
        <v>309.55</v>
      </c>
      <c r="AM270" s="3" t="n">
        <f aca="false">(AL270-AN270)/AN270%</f>
        <v>0.477148792521432</v>
      </c>
      <c r="AN270" s="0" t="n">
        <v>308.08</v>
      </c>
      <c r="AO270" s="3" t="n">
        <f aca="false">(AN270-AP270)/AP270%</f>
        <v>7.96187272217549</v>
      </c>
      <c r="AP270" s="0" t="n">
        <v>285.36</v>
      </c>
      <c r="AQ270" s="3" t="n">
        <f aca="false">(AP270-AR270)/AR270%</f>
        <v>0.323442553789909</v>
      </c>
      <c r="AR270" s="0" t="n">
        <v>284.44</v>
      </c>
      <c r="AS270" s="3" t="n">
        <f aca="false">(AR270-AT270)/AT270%</f>
        <v>0.861671571930076</v>
      </c>
      <c r="AT270" s="0" t="n">
        <v>282.01</v>
      </c>
      <c r="AU270" s="0" t="n">
        <v>325.37</v>
      </c>
      <c r="AV270" s="1" t="n">
        <f aca="false">(AU270-AW270)/AW270%</f>
        <v>32.620037498981</v>
      </c>
      <c r="AW270" s="0" t="n">
        <v>245.34</v>
      </c>
      <c r="AX270" s="1" t="n">
        <f aca="false">(AW270-AY270)/AY270%</f>
        <v>22.8665865384615</v>
      </c>
      <c r="AY270" s="0" t="n">
        <v>199.68</v>
      </c>
      <c r="AZ270" s="1" t="n">
        <f aca="false">(AY270-BA270)/BA270%</f>
        <v>2.65268352868599</v>
      </c>
      <c r="BA270" s="0" t="n">
        <v>194.52</v>
      </c>
      <c r="BB270" s="1" t="n">
        <f aca="false">(BA270-BC270)/BC270%</f>
        <v>1.74704466994456</v>
      </c>
      <c r="BC270" s="0" t="n">
        <v>191.18</v>
      </c>
    </row>
    <row r="271" customFormat="false" ht="12.8" hidden="false" customHeight="false" outlineLevel="0" collapsed="false">
      <c r="A271" s="0" t="s">
        <v>307</v>
      </c>
      <c r="B271" s="0" t="n">
        <v>534.5</v>
      </c>
      <c r="C271" s="0" t="n">
        <v>537.45</v>
      </c>
      <c r="D271" s="0" t="n">
        <v>15.54</v>
      </c>
      <c r="E271" s="0" t="n">
        <f aca="false">D271/AVERAGE(B271:D271)%</f>
        <v>4.28693597182503</v>
      </c>
      <c r="F271" s="0" t="n">
        <v>0.47</v>
      </c>
      <c r="G271" s="0" t="n">
        <v>10</v>
      </c>
      <c r="H271" s="0" t="n">
        <v>25</v>
      </c>
      <c r="I271" s="0" t="n">
        <v>34.58</v>
      </c>
      <c r="J271" s="0" t="n">
        <v>34.15</v>
      </c>
      <c r="K271" s="0" t="n">
        <v>133.95</v>
      </c>
      <c r="L271" s="0" t="n">
        <v>3.99</v>
      </c>
      <c r="M271" s="0" t="n">
        <v>15</v>
      </c>
      <c r="N271" s="3" t="n">
        <f aca="false">AVERAGE(U271,W271,Y271,AA271)</f>
        <v>19.5822289941466</v>
      </c>
      <c r="O271" s="3" t="n">
        <f aca="false">AVERAGE(AD271,AF271,AH271,AJ271)</f>
        <v>32.1927586248672</v>
      </c>
      <c r="P271" s="3" t="n">
        <f aca="false">AVERAGE(AM271,AO271,AQ271,AS271)</f>
        <v>11.6043609242267</v>
      </c>
      <c r="Q271" s="3" t="n">
        <f aca="false">(AU271-BC271)/BC271</f>
        <v>1.15810719892353</v>
      </c>
      <c r="S271" s="0" t="n">
        <v>5615.66</v>
      </c>
      <c r="U271" s="3" t="n">
        <f aca="false">(S271-V271)/V271%</f>
        <v>45.3975372060027</v>
      </c>
      <c r="V271" s="0" t="n">
        <v>3862.28</v>
      </c>
      <c r="W271" s="3" t="n">
        <f aca="false">(V271-X271)/X271%</f>
        <v>26.1173243644794</v>
      </c>
      <c r="X271" s="0" t="n">
        <v>3062.45</v>
      </c>
      <c r="Y271" s="3" t="n">
        <f aca="false">(X271-Z271)/Z271%</f>
        <v>3.03473799310286</v>
      </c>
      <c r="Z271" s="0" t="n">
        <v>2972.25</v>
      </c>
      <c r="AA271" s="3" t="n">
        <f aca="false">(Z271-AB271)/AB271%</f>
        <v>3.77931641300134</v>
      </c>
      <c r="AB271" s="0" t="n">
        <v>2864.01</v>
      </c>
      <c r="AC271" s="0" t="n">
        <v>448.55</v>
      </c>
      <c r="AD271" s="3" t="n">
        <f aca="false">(AC271-AE271)/AE271%</f>
        <v>34.9590805151041</v>
      </c>
      <c r="AE271" s="0" t="n">
        <v>332.36</v>
      </c>
      <c r="AF271" s="3" t="n">
        <f aca="false">(AE271-AG271)/AG271%</f>
        <v>41.0696095076401</v>
      </c>
      <c r="AG271" s="0" t="n">
        <v>235.6</v>
      </c>
      <c r="AH271" s="3" t="n">
        <f aca="false">(AG271-AI271)/AI271%</f>
        <v>26.171477534408</v>
      </c>
      <c r="AI271" s="0" t="n">
        <v>186.73</v>
      </c>
      <c r="AJ271" s="3" t="n">
        <f aca="false">(AI271-AK271)/AK271%</f>
        <v>26.5708669423168</v>
      </c>
      <c r="AK271" s="0" t="n">
        <v>147.53</v>
      </c>
      <c r="AL271" s="0" t="n">
        <v>16.1</v>
      </c>
      <c r="AM271" s="3" t="n">
        <f aca="false">(AL271-AN271)/AN271%</f>
        <v>-11.5384615384615</v>
      </c>
      <c r="AN271" s="0" t="n">
        <v>18.2</v>
      </c>
      <c r="AO271" s="3" t="n">
        <f aca="false">(AN271-AP271)/AP271%</f>
        <v>40.9759876065066</v>
      </c>
      <c r="AP271" s="0" t="n">
        <v>12.91</v>
      </c>
      <c r="AQ271" s="3" t="n">
        <f aca="false">(AP271-AR271)/AR271%</f>
        <v>0.388802488335931</v>
      </c>
      <c r="AR271" s="0" t="n">
        <v>12.86</v>
      </c>
      <c r="AS271" s="3" t="n">
        <f aca="false">(AR271-AT271)/AT271%</f>
        <v>16.5911151405258</v>
      </c>
      <c r="AT271" s="0" t="n">
        <v>11.03</v>
      </c>
      <c r="AU271" s="0" t="n">
        <v>288.69</v>
      </c>
      <c r="AV271" s="1" t="n">
        <f aca="false">(AU271-AW271)/AW271%</f>
        <v>58.0650459921157</v>
      </c>
      <c r="AW271" s="0" t="n">
        <v>182.64</v>
      </c>
      <c r="AX271" s="1" t="n">
        <f aca="false">(AW271-AY271)/AY271%</f>
        <v>0.0273837559559576</v>
      </c>
      <c r="AY271" s="0" t="n">
        <v>182.59</v>
      </c>
      <c r="AZ271" s="1" t="n">
        <f aca="false">(AY271-BA271)/BA271%</f>
        <v>0.15358455378202</v>
      </c>
      <c r="BA271" s="0" t="n">
        <v>182.31</v>
      </c>
      <c r="BB271" s="1" t="n">
        <f aca="false">(BA271-BC271)/BC271%</f>
        <v>36.2861628167751</v>
      </c>
      <c r="BC271" s="0" t="n">
        <v>133.77</v>
      </c>
    </row>
    <row r="272" customFormat="false" ht="12.8" hidden="false" customHeight="false" outlineLevel="0" collapsed="false">
      <c r="A272" s="0" t="s">
        <v>308</v>
      </c>
      <c r="B272" s="0" t="n">
        <v>120</v>
      </c>
      <c r="C272" s="0" t="n">
        <v>119.8</v>
      </c>
      <c r="D272" s="0" t="n">
        <v>10.13</v>
      </c>
      <c r="E272" s="0" t="n">
        <f aca="false">D272/AVERAGE(B272:D272)%</f>
        <v>12.1594046332973</v>
      </c>
      <c r="F272" s="0" t="n">
        <v>0.42</v>
      </c>
      <c r="G272" s="0" t="n">
        <v>1</v>
      </c>
      <c r="H272" s="0" t="n">
        <v>50</v>
      </c>
      <c r="I272" s="0" t="n">
        <v>11.83</v>
      </c>
      <c r="J272" s="0" t="n">
        <v>25.52</v>
      </c>
      <c r="K272" s="0" t="n">
        <v>65.66</v>
      </c>
      <c r="L272" s="0" t="n">
        <v>1.83</v>
      </c>
      <c r="M272" s="0" t="n">
        <v>68</v>
      </c>
      <c r="N272" s="3" t="n">
        <f aca="false">AVERAGE(U272,W272,Y272,AA272)</f>
        <v>8.88101592569983</v>
      </c>
      <c r="O272" s="3" t="e">
        <f aca="false">AVERAGE(AD272,AF272,AH272,AJ272)</f>
        <v>#DIV/0!</v>
      </c>
      <c r="P272" s="3" t="n">
        <f aca="false">AVERAGE(AM272,AO272,AQ272,AS272)</f>
        <v>5.45863854999244</v>
      </c>
      <c r="Q272" s="3" t="n">
        <f aca="false">(AU272-BC272)/BC272</f>
        <v>0.728646650802491</v>
      </c>
      <c r="S272" s="0" t="n">
        <v>9.57</v>
      </c>
      <c r="U272" s="3" t="n">
        <f aca="false">(S272-V272)/V272%</f>
        <v>4.2483660130719</v>
      </c>
      <c r="V272" s="0" t="n">
        <v>9.18</v>
      </c>
      <c r="W272" s="3" t="n">
        <f aca="false">(V272-X272)/X272%</f>
        <v>9.41597139451727</v>
      </c>
      <c r="X272" s="0" t="n">
        <v>8.39</v>
      </c>
      <c r="Y272" s="3" t="n">
        <f aca="false">(X272-Z272)/Z272%</f>
        <v>12.7688172043011</v>
      </c>
      <c r="Z272" s="0" t="n">
        <v>7.44</v>
      </c>
      <c r="AA272" s="3" t="n">
        <f aca="false">(Z272-AB272)/AB272%</f>
        <v>9.09090909090909</v>
      </c>
      <c r="AB272" s="0" t="n">
        <v>6.82</v>
      </c>
      <c r="AD272" s="3" t="e">
        <f aca="false">(AC272-AE272)/AE272%</f>
        <v>#DIV/0!</v>
      </c>
      <c r="AF272" s="3" t="e">
        <f aca="false">(AE272-AG272)/AG272%</f>
        <v>#DIV/0!</v>
      </c>
      <c r="AH272" s="3" t="e">
        <f aca="false">(AG272-AI272)/AI272%</f>
        <v>#DIV/0!</v>
      </c>
      <c r="AJ272" s="3" t="e">
        <f aca="false">(AI272-AK272)/AK272%</f>
        <v>#DIV/0!</v>
      </c>
      <c r="AL272" s="0" t="n">
        <v>73.45</v>
      </c>
      <c r="AM272" s="3" t="n">
        <f aca="false">(AL272-AN272)/AN272%</f>
        <v>10.5009778847601</v>
      </c>
      <c r="AN272" s="0" t="n">
        <v>66.47</v>
      </c>
      <c r="AO272" s="3" t="n">
        <f aca="false">(AN272-AP272)/AP272%</f>
        <v>10.5806022292464</v>
      </c>
      <c r="AP272" s="0" t="n">
        <v>60.11</v>
      </c>
      <c r="AQ272" s="3" t="n">
        <f aca="false">(AP272-AR272)/AR272%</f>
        <v>0.4847876964226</v>
      </c>
      <c r="AR272" s="0" t="n">
        <v>59.82</v>
      </c>
      <c r="AS272" s="3" t="n">
        <f aca="false">(AR272-AT272)/AT272%</f>
        <v>0.268186389540737</v>
      </c>
      <c r="AT272" s="0" t="n">
        <v>59.66</v>
      </c>
      <c r="AU272" s="0" t="n">
        <v>682.85</v>
      </c>
      <c r="AV272" s="1" t="n">
        <f aca="false">(AU272-AW272)/AW272%</f>
        <v>15.3462837837838</v>
      </c>
      <c r="AW272" s="0" t="n">
        <v>592</v>
      </c>
      <c r="AX272" s="1" t="n">
        <f aca="false">(AW272-AY272)/AY272%</f>
        <v>17.74767786463</v>
      </c>
      <c r="AY272" s="0" t="n">
        <v>502.77</v>
      </c>
      <c r="AZ272" s="1" t="n">
        <f aca="false">(AY272-BA272)/BA272%</f>
        <v>13.0607839168859</v>
      </c>
      <c r="BA272" s="0" t="n">
        <v>444.69</v>
      </c>
      <c r="BB272" s="1" t="n">
        <f aca="false">(BA272-BC272)/BC272%</f>
        <v>12.5740468837021</v>
      </c>
      <c r="BC272" s="0" t="n">
        <v>395.02</v>
      </c>
    </row>
    <row r="273" customFormat="false" ht="12.8" hidden="false" customHeight="false" outlineLevel="0" collapsed="false">
      <c r="A273" s="0" t="s">
        <v>309</v>
      </c>
      <c r="B273" s="0" t="n">
        <v>11.45</v>
      </c>
      <c r="C273" s="0" t="n">
        <v>11.45</v>
      </c>
      <c r="D273" s="0" t="s">
        <v>43</v>
      </c>
      <c r="E273" s="0" t="e">
        <f aca="false">D273/AVERAGE(B273:D273)%</f>
        <v>#VALUE!</v>
      </c>
      <c r="F273" s="0" t="s">
        <v>43</v>
      </c>
      <c r="G273" s="0" t="n">
        <v>10</v>
      </c>
      <c r="H273" s="0" t="n">
        <v>0</v>
      </c>
      <c r="I273" s="0" t="s">
        <v>43</v>
      </c>
      <c r="J273" s="0" t="n">
        <v>25.52</v>
      </c>
      <c r="K273" s="0" t="n">
        <v>51.31</v>
      </c>
      <c r="L273" s="0" t="n">
        <v>0.22</v>
      </c>
      <c r="M273" s="0" t="n">
        <v>15.4</v>
      </c>
      <c r="N273" s="3" t="n">
        <f aca="false">AVERAGE(U273,W273,Y273,AA273)</f>
        <v>-57.208287622622</v>
      </c>
      <c r="O273" s="3" t="e">
        <f aca="false">AVERAGE(AD273,AF273,AH273,AJ273)</f>
        <v>#DIV/0!</v>
      </c>
      <c r="P273" s="3" t="n">
        <f aca="false">AVERAGE(AM273,AO273,AQ273,AS273)</f>
        <v>16.379995685675</v>
      </c>
      <c r="Q273" s="3" t="n">
        <f aca="false">(AU273-BC273)/BC273</f>
        <v>-7.75863632927659</v>
      </c>
      <c r="S273" s="0" t="n">
        <v>-34.66</v>
      </c>
      <c r="U273" s="3" t="n">
        <f aca="false">(S273-V273)/V273%</f>
        <v>22.5167903852951</v>
      </c>
      <c r="V273" s="0" t="n">
        <v>-28.29</v>
      </c>
      <c r="W273" s="3" t="n">
        <f aca="false">(V273-X273)/X273%</f>
        <v>-301.066098081023</v>
      </c>
      <c r="X273" s="0" t="n">
        <v>14.07</v>
      </c>
      <c r="Y273" s="3" t="n">
        <f aca="false">(X273-Z273)/Z273%</f>
        <v>40</v>
      </c>
      <c r="Z273" s="0" t="n">
        <v>10.05</v>
      </c>
      <c r="AA273" s="3" t="n">
        <f aca="false">(Z273-AB273)/AB273%</f>
        <v>9.71615720524018</v>
      </c>
      <c r="AB273" s="0" t="n">
        <v>9.16</v>
      </c>
      <c r="AD273" s="3" t="e">
        <f aca="false">(AC273-AE273)/AE273%</f>
        <v>#DIV/0!</v>
      </c>
      <c r="AF273" s="3" t="e">
        <f aca="false">(AE273-AG273)/AG273%</f>
        <v>#DIV/0!</v>
      </c>
      <c r="AH273" s="3" t="e">
        <f aca="false">(AG273-AI273)/AI273%</f>
        <v>#DIV/0!</v>
      </c>
      <c r="AJ273" s="3" t="e">
        <f aca="false">(AI273-AK273)/AK273%</f>
        <v>#DIV/0!</v>
      </c>
      <c r="AL273" s="0" t="n">
        <v>319.9</v>
      </c>
      <c r="AM273" s="3" t="n">
        <f aca="false">(AL273-AN273)/AN273%</f>
        <v>24.9658189773038</v>
      </c>
      <c r="AN273" s="0" t="n">
        <v>255.99</v>
      </c>
      <c r="AO273" s="3" t="n">
        <f aca="false">(AN273-AP273)/AP273%</f>
        <v>33.7111517367459</v>
      </c>
      <c r="AP273" s="0" t="n">
        <v>191.45</v>
      </c>
      <c r="AQ273" s="3" t="n">
        <f aca="false">(AP273-AR273)/AR273%</f>
        <v>6.68115457483561</v>
      </c>
      <c r="AR273" s="0" t="n">
        <v>179.46</v>
      </c>
      <c r="AS273" s="3" t="n">
        <f aca="false">(AR273-AT273)/AT273%</f>
        <v>0.161857453814824</v>
      </c>
      <c r="AT273" s="0" t="n">
        <v>179.17</v>
      </c>
      <c r="AU273" s="0" t="n">
        <v>-894.1</v>
      </c>
      <c r="AV273" s="1" t="n">
        <f aca="false">(AU273-AW273)/AW273%</f>
        <v>52.8715782994512</v>
      </c>
      <c r="AW273" s="0" t="n">
        <v>-584.87</v>
      </c>
      <c r="AX273" s="1" t="n">
        <f aca="false">(AW273-AY273)/AY273%</f>
        <v>-328.402389971492</v>
      </c>
      <c r="AY273" s="0" t="n">
        <v>256.07</v>
      </c>
      <c r="AZ273" s="1" t="n">
        <f aca="false">(AY273-BA273)/BA273%</f>
        <v>42.0716822015091</v>
      </c>
      <c r="BA273" s="0" t="n">
        <v>180.24</v>
      </c>
      <c r="BB273" s="1" t="n">
        <f aca="false">(BA273-BC273)/BC273%</f>
        <v>36.2461259354449</v>
      </c>
      <c r="BC273" s="0" t="n">
        <v>132.29</v>
      </c>
    </row>
    <row r="274" customFormat="false" ht="12.8" hidden="false" customHeight="false" outlineLevel="0" collapsed="false">
      <c r="A274" s="0" t="s">
        <v>310</v>
      </c>
      <c r="B274" s="0" t="n">
        <v>42.35</v>
      </c>
      <c r="C274" s="0" t="n">
        <v>42.15</v>
      </c>
      <c r="D274" s="0" t="n">
        <v>15</v>
      </c>
      <c r="E274" s="0" t="n">
        <f aca="false">D274/AVERAGE(B274:D274)%</f>
        <v>45.2261306532663</v>
      </c>
      <c r="F274" s="0" t="n">
        <v>8.26</v>
      </c>
      <c r="G274" s="0" t="n">
        <v>10</v>
      </c>
      <c r="H274" s="0" t="n">
        <v>35</v>
      </c>
      <c r="I274" s="0" t="n">
        <v>2.81</v>
      </c>
      <c r="J274" s="0" t="n">
        <v>25.52</v>
      </c>
      <c r="K274" s="0" t="n">
        <v>172.84</v>
      </c>
      <c r="L274" s="0" t="n">
        <v>0.25</v>
      </c>
      <c r="M274" s="0" t="n">
        <v>41</v>
      </c>
      <c r="N274" s="3" t="n">
        <f aca="false">AVERAGE(U274,W274,Y274,AA274)</f>
        <v>-3.33254690691423</v>
      </c>
      <c r="O274" s="3" t="e">
        <f aca="false">AVERAGE(AD274,AF274,AH274,AJ274)</f>
        <v>#DIV/0!</v>
      </c>
      <c r="P274" s="3" t="n">
        <f aca="false">AVERAGE(AM274,AO274,AQ274,AS274)</f>
        <v>12.4907142099119</v>
      </c>
      <c r="Q274" s="3" t="n">
        <f aca="false">(AU274-BC274)/BC274</f>
        <v>0.057127035109093</v>
      </c>
      <c r="S274" s="0" t="n">
        <v>16.89</v>
      </c>
      <c r="U274" s="3" t="n">
        <f aca="false">(S274-V274)/V274%</f>
        <v>46.6145833333333</v>
      </c>
      <c r="V274" s="0" t="n">
        <v>11.52</v>
      </c>
      <c r="W274" s="3" t="n">
        <f aca="false">(V274-X274)/X274%</f>
        <v>-40.5572755417957</v>
      </c>
      <c r="X274" s="0" t="n">
        <v>19.38</v>
      </c>
      <c r="Y274" s="3" t="n">
        <f aca="false">(X274-Z274)/Z274%</f>
        <v>-1.52439024390244</v>
      </c>
      <c r="Z274" s="0" t="n">
        <v>19.68</v>
      </c>
      <c r="AA274" s="3" t="n">
        <f aca="false">(Z274-AB274)/AB274%</f>
        <v>-17.8631051752922</v>
      </c>
      <c r="AB274" s="0" t="n">
        <v>23.96</v>
      </c>
      <c r="AD274" s="3" t="e">
        <f aca="false">(AC274-AE274)/AE274%</f>
        <v>#DIV/0!</v>
      </c>
      <c r="AF274" s="3" t="e">
        <f aca="false">(AE274-AG274)/AG274%</f>
        <v>#DIV/0!</v>
      </c>
      <c r="AH274" s="3" t="e">
        <f aca="false">(AG274-AI274)/AI274%</f>
        <v>#DIV/0!</v>
      </c>
      <c r="AJ274" s="3" t="e">
        <f aca="false">(AI274-AK274)/AK274%</f>
        <v>#DIV/0!</v>
      </c>
      <c r="AL274" s="0" t="n">
        <v>282.62</v>
      </c>
      <c r="AM274" s="3" t="n">
        <f aca="false">(AL274-AN274)/AN274%</f>
        <v>0</v>
      </c>
      <c r="AN274" s="0" t="n">
        <v>282.62</v>
      </c>
      <c r="AO274" s="3" t="n">
        <f aca="false">(AN274-AP274)/AP274%</f>
        <v>0</v>
      </c>
      <c r="AP274" s="0" t="n">
        <v>282.62</v>
      </c>
      <c r="AQ274" s="3" t="n">
        <f aca="false">(AP274-AR274)/AR274%</f>
        <v>49.9628568396477</v>
      </c>
      <c r="AR274" s="0" t="n">
        <v>188.46</v>
      </c>
      <c r="AS274" s="3" t="n">
        <f aca="false">(AR274-AT274)/AT274%</f>
        <v>0</v>
      </c>
      <c r="AT274" s="0" t="n">
        <v>188.46</v>
      </c>
      <c r="AU274" s="0" t="n">
        <v>477.24</v>
      </c>
      <c r="AV274" s="1" t="n">
        <f aca="false">(AU274-AW274)/AW274%</f>
        <v>46.5679800988913</v>
      </c>
      <c r="AW274" s="0" t="n">
        <v>325.61</v>
      </c>
      <c r="AX274" s="1" t="n">
        <f aca="false">(AW274-AY274)/AY274%</f>
        <v>-28.0038031220979</v>
      </c>
      <c r="AY274" s="0" t="n">
        <v>452.26</v>
      </c>
      <c r="AZ274" s="1" t="n">
        <f aca="false">(AY274-BA274)/BA274%</f>
        <v>8.90221291145946</v>
      </c>
      <c r="BA274" s="0" t="n">
        <v>415.29</v>
      </c>
      <c r="BB274" s="1" t="n">
        <f aca="false">(BA274-BC274)/BC274%</f>
        <v>-8.00974637279875</v>
      </c>
      <c r="BC274" s="0" t="n">
        <v>451.45</v>
      </c>
    </row>
    <row r="275" customFormat="false" ht="12.8" hidden="false" customHeight="false" outlineLevel="0" collapsed="false">
      <c r="A275" s="0" t="s">
        <v>311</v>
      </c>
      <c r="B275" s="0" t="n">
        <v>37.3</v>
      </c>
      <c r="C275" s="0" t="n">
        <v>36.45</v>
      </c>
      <c r="D275" s="0" t="s">
        <v>43</v>
      </c>
      <c r="E275" s="0" t="e">
        <f aca="false">D275/AVERAGE(B275:D275)%</f>
        <v>#VALUE!</v>
      </c>
      <c r="F275" s="0" t="s">
        <v>43</v>
      </c>
      <c r="G275" s="0" t="n">
        <v>0</v>
      </c>
      <c r="H275" s="0" t="n">
        <v>0</v>
      </c>
      <c r="I275" s="0" t="s">
        <v>43</v>
      </c>
      <c r="J275" s="0" t="n">
        <v>34.35</v>
      </c>
      <c r="K275" s="0" t="n">
        <v>0</v>
      </c>
      <c r="L275" s="0" t="s">
        <v>43</v>
      </c>
      <c r="N275" s="3" t="e">
        <f aca="false">AVERAGE(U275,W275,Y275,AA275)</f>
        <v>#DIV/0!</v>
      </c>
      <c r="O275" s="3" t="e">
        <f aca="false">AVERAGE(AD275,AF275,AH275,AJ275)</f>
        <v>#DIV/0!</v>
      </c>
      <c r="P275" s="3" t="e">
        <f aca="false">AVERAGE(AM275,AO275,AQ275,AS275)</f>
        <v>#DIV/0!</v>
      </c>
      <c r="Q275" s="3" t="e">
        <f aca="false">(AU275-BC275)/BC275</f>
        <v>#DIV/0!</v>
      </c>
      <c r="U275" s="3" t="e">
        <f aca="false">(S275-V275)/V275%</f>
        <v>#DIV/0!</v>
      </c>
      <c r="W275" s="3" t="e">
        <f aca="false">(V275-X275)/X275%</f>
        <v>#DIV/0!</v>
      </c>
      <c r="Y275" s="3" t="e">
        <f aca="false">(X275-Z275)/Z275%</f>
        <v>#DIV/0!</v>
      </c>
      <c r="AA275" s="3" t="e">
        <f aca="false">(Z275-AB275)/AB275%</f>
        <v>#DIV/0!</v>
      </c>
      <c r="AD275" s="3" t="e">
        <f aca="false">(AC275-AE275)/AE275%</f>
        <v>#DIV/0!</v>
      </c>
      <c r="AF275" s="3" t="e">
        <f aca="false">(AE275-AG275)/AG275%</f>
        <v>#DIV/0!</v>
      </c>
      <c r="AH275" s="3" t="e">
        <f aca="false">(AG275-AI275)/AI275%</f>
        <v>#DIV/0!</v>
      </c>
      <c r="AJ275" s="3" t="e">
        <f aca="false">(AI275-AK275)/AK275%</f>
        <v>#DIV/0!</v>
      </c>
      <c r="AM275" s="3" t="e">
        <f aca="false">(AL275-AN275)/AN275%</f>
        <v>#DIV/0!</v>
      </c>
      <c r="AO275" s="3" t="e">
        <f aca="false">(AN275-AP275)/AP275%</f>
        <v>#DIV/0!</v>
      </c>
      <c r="AQ275" s="3" t="e">
        <f aca="false">(AP275-AR275)/AR275%</f>
        <v>#DIV/0!</v>
      </c>
      <c r="AS275" s="3" t="e">
        <f aca="false">(AR275-AT275)/AT275%</f>
        <v>#DIV/0!</v>
      </c>
      <c r="AV275" s="1" t="e">
        <f aca="false">(AU275-AW275)/AW275%</f>
        <v>#DIV/0!</v>
      </c>
      <c r="AX275" s="1" t="e">
        <f aca="false">(AW275-AY275)/AY275%</f>
        <v>#DIV/0!</v>
      </c>
      <c r="AZ275" s="1" t="e">
        <f aca="false">(AY275-BA275)/BA275%</f>
        <v>#DIV/0!</v>
      </c>
      <c r="BB275" s="1" t="e">
        <f aca="false">(BA275-BC275)/BC275%</f>
        <v>#DIV/0!</v>
      </c>
    </row>
    <row r="276" customFormat="false" ht="12.8" hidden="false" customHeight="false" outlineLevel="0" collapsed="false">
      <c r="A276" s="0" t="s">
        <v>312</v>
      </c>
      <c r="B276" s="0" t="n">
        <v>113.85</v>
      </c>
      <c r="C276" s="0" t="n">
        <v>113.6</v>
      </c>
      <c r="D276" s="0" t="s">
        <v>43</v>
      </c>
      <c r="E276" s="0" t="e">
        <f aca="false">D276/AVERAGE(B276:D276)%</f>
        <v>#VALUE!</v>
      </c>
      <c r="F276" s="0" t="s">
        <v>43</v>
      </c>
      <c r="G276" s="0" t="n">
        <v>10</v>
      </c>
      <c r="H276" s="0" t="n">
        <v>0</v>
      </c>
      <c r="I276" s="0" t="s">
        <v>43</v>
      </c>
      <c r="J276" s="0" t="n">
        <v>25.52</v>
      </c>
      <c r="K276" s="0" t="n">
        <v>104.48</v>
      </c>
      <c r="L276" s="0" t="n">
        <v>1.09</v>
      </c>
      <c r="M276" s="0" t="n">
        <v>0</v>
      </c>
      <c r="N276" s="3" t="n">
        <f aca="false">AVERAGE(U276,W276,Y276,AA276)</f>
        <v>-1427.18377186785</v>
      </c>
      <c r="O276" s="3" t="e">
        <f aca="false">AVERAGE(AD276,AF276,AH276,AJ276)</f>
        <v>#DIV/0!</v>
      </c>
      <c r="P276" s="3" t="n">
        <f aca="false">AVERAGE(AM276,AO276,AQ276,AS276)</f>
        <v>9.46012772217809</v>
      </c>
      <c r="Q276" s="3" t="n">
        <f aca="false">(AU276-BC276)/BC276</f>
        <v>2.71299605040436</v>
      </c>
      <c r="S276" s="0" t="n">
        <v>-23.73</v>
      </c>
      <c r="U276" s="3" t="n">
        <f aca="false">(S276-V276)/V276%</f>
        <v>97.093023255814</v>
      </c>
      <c r="V276" s="0" t="n">
        <v>-12.04</v>
      </c>
      <c r="W276" s="3" t="n">
        <f aca="false">(V276-X276)/X276%</f>
        <v>-5833.33333333333</v>
      </c>
      <c r="X276" s="0" t="n">
        <v>0.21</v>
      </c>
      <c r="Y276" s="3" t="n">
        <f aca="false">(X276-Z276)/Z276%</f>
        <v>-100.875729774812</v>
      </c>
      <c r="Z276" s="0" t="n">
        <v>-23.98</v>
      </c>
      <c r="AA276" s="3" t="n">
        <f aca="false">(Z276-AB276)/AB276%</f>
        <v>128.380952380952</v>
      </c>
      <c r="AB276" s="0" t="n">
        <v>-10.5</v>
      </c>
      <c r="AD276" s="3" t="e">
        <f aca="false">(AC276-AE276)/AE276%</f>
        <v>#DIV/0!</v>
      </c>
      <c r="AF276" s="3" t="e">
        <f aca="false">(AE276-AG276)/AG276%</f>
        <v>#DIV/0!</v>
      </c>
      <c r="AH276" s="3" t="e">
        <f aca="false">(AG276-AI276)/AI276%</f>
        <v>#DIV/0!</v>
      </c>
      <c r="AJ276" s="3" t="e">
        <f aca="false">(AI276-AK276)/AK276%</f>
        <v>#DIV/0!</v>
      </c>
      <c r="AL276" s="0" t="n">
        <v>85.97</v>
      </c>
      <c r="AM276" s="3" t="n">
        <f aca="false">(AL276-AN276)/AN276%</f>
        <v>6.12270090112331</v>
      </c>
      <c r="AN276" s="0" t="n">
        <v>81.01</v>
      </c>
      <c r="AO276" s="3" t="n">
        <f aca="false">(AN276-AP276)/AP276%</f>
        <v>0</v>
      </c>
      <c r="AP276" s="0" t="n">
        <v>81.01</v>
      </c>
      <c r="AQ276" s="3" t="n">
        <f aca="false">(AP276-AR276)/AR276%</f>
        <v>12.8901895206243</v>
      </c>
      <c r="AR276" s="0" t="n">
        <v>71.76</v>
      </c>
      <c r="AS276" s="3" t="n">
        <f aca="false">(AR276-AT276)/AT276%</f>
        <v>18.8276204669647</v>
      </c>
      <c r="AT276" s="0" t="n">
        <v>60.39</v>
      </c>
      <c r="AU276" s="0" t="n">
        <v>-197.42</v>
      </c>
      <c r="AV276" s="1" t="n">
        <f aca="false">(AU276-AW276)/AW276%</f>
        <v>102.544372627475</v>
      </c>
      <c r="AW276" s="0" t="n">
        <v>-97.47</v>
      </c>
      <c r="AX276" s="1" t="n">
        <f aca="false">(AW276-AY276)/AY276%</f>
        <v>-6388.38709677419</v>
      </c>
      <c r="AY276" s="0" t="n">
        <v>1.55</v>
      </c>
      <c r="AZ276" s="1" t="n">
        <f aca="false">(AY276-BA276)/BA276%</f>
        <v>-101.883353584447</v>
      </c>
      <c r="BA276" s="0" t="n">
        <v>-82.3</v>
      </c>
      <c r="BB276" s="1" t="n">
        <f aca="false">(BA276-BC276)/BC276%</f>
        <v>54.7865337596389</v>
      </c>
      <c r="BC276" s="0" t="n">
        <v>-53.17</v>
      </c>
    </row>
    <row r="277" customFormat="false" ht="12.8" hidden="false" customHeight="false" outlineLevel="0" collapsed="false">
      <c r="A277" s="0" t="s">
        <v>313</v>
      </c>
      <c r="B277" s="0" t="n">
        <v>30.5</v>
      </c>
      <c r="C277" s="0" t="n">
        <v>30.45</v>
      </c>
      <c r="D277" s="0" t="s">
        <v>43</v>
      </c>
      <c r="E277" s="0" t="e">
        <f aca="false">D277/AVERAGE(B277:D277)%</f>
        <v>#VALUE!</v>
      </c>
      <c r="F277" s="0" t="s">
        <v>43</v>
      </c>
      <c r="G277" s="0" t="n">
        <v>2</v>
      </c>
      <c r="H277" s="0" t="n">
        <v>0</v>
      </c>
      <c r="I277" s="0" t="s">
        <v>43</v>
      </c>
      <c r="J277" s="0" t="n">
        <v>108.12</v>
      </c>
      <c r="K277" s="0" t="n">
        <v>61.79</v>
      </c>
      <c r="L277" s="0" t="n">
        <v>0.49</v>
      </c>
      <c r="M277" s="0" t="n">
        <v>33</v>
      </c>
      <c r="N277" s="3" t="n">
        <f aca="false">AVERAGE(U277,W277,Y277,AA277)</f>
        <v>-353.215482446331</v>
      </c>
      <c r="O277" s="3" t="e">
        <f aca="false">AVERAGE(AD277,AF277,AH277,AJ277)</f>
        <v>#DIV/0!</v>
      </c>
      <c r="P277" s="3" t="n">
        <f aca="false">AVERAGE(AM277,AO277,AQ277,AS277)</f>
        <v>27.6895690740762</v>
      </c>
      <c r="Q277" s="3" t="n">
        <f aca="false">(AU277-BC277)/BC277</f>
        <v>-4.25828167155521</v>
      </c>
      <c r="S277" s="0" t="n">
        <v>0</v>
      </c>
      <c r="U277" s="3" t="n">
        <f aca="false">(S277-V277)/V277%</f>
        <v>-100</v>
      </c>
      <c r="V277" s="0" t="n">
        <v>-55.39</v>
      </c>
      <c r="W277" s="3" t="n">
        <f aca="false">(V277-X277)/X277%</f>
        <v>-958.759689922481</v>
      </c>
      <c r="X277" s="0" t="n">
        <v>6.45</v>
      </c>
      <c r="Y277" s="3" t="n">
        <f aca="false">(X277-Z277)/Z277%</f>
        <v>-130.979827089337</v>
      </c>
      <c r="Z277" s="0" t="n">
        <v>-20.82</v>
      </c>
      <c r="AA277" s="3" t="n">
        <f aca="false">(Z277-AB277)/AB277%</f>
        <v>-223.122412773507</v>
      </c>
      <c r="AB277" s="0" t="n">
        <v>16.91</v>
      </c>
      <c r="AD277" s="3" t="e">
        <f aca="false">(AC277-AE277)/AE277%</f>
        <v>#DIV/0!</v>
      </c>
      <c r="AF277" s="3" t="e">
        <f aca="false">(AE277-AG277)/AG277%</f>
        <v>#DIV/0!</v>
      </c>
      <c r="AH277" s="3" t="e">
        <f aca="false">(AG277-AI277)/AI277%</f>
        <v>#DIV/0!</v>
      </c>
      <c r="AJ277" s="3" t="e">
        <f aca="false">(AI277-AK277)/AK277%</f>
        <v>#DIV/0!</v>
      </c>
      <c r="AL277" s="0" t="n">
        <v>920.81</v>
      </c>
      <c r="AM277" s="3" t="n">
        <f aca="false">(AL277-AN277)/AN277%</f>
        <v>66.7801706181739</v>
      </c>
      <c r="AN277" s="0" t="n">
        <v>552.11</v>
      </c>
      <c r="AO277" s="3" t="n">
        <f aca="false">(AN277-AP277)/AP277%</f>
        <v>29.7281421086022</v>
      </c>
      <c r="AP277" s="0" t="n">
        <v>425.59</v>
      </c>
      <c r="AQ277" s="3" t="n">
        <f aca="false">(AP277-AR277)/AR277%</f>
        <v>8.36983092279485</v>
      </c>
      <c r="AR277" s="0" t="n">
        <v>392.72</v>
      </c>
      <c r="AS277" s="3" t="n">
        <f aca="false">(AR277-AT277)/AT277%</f>
        <v>5.88013264673371</v>
      </c>
      <c r="AT277" s="0" t="n">
        <v>370.91</v>
      </c>
      <c r="AU277" s="0" t="n">
        <v>-9975.49</v>
      </c>
      <c r="AV277" s="1" t="n">
        <f aca="false">(AU277-AW277)/AW277%</f>
        <v>-18.7850184241078</v>
      </c>
      <c r="AW277" s="0" t="n">
        <v>-12282.82</v>
      </c>
      <c r="AX277" s="1" t="n">
        <f aca="false">(AW277-AY277)/AY277%</f>
        <v>-1027.1452294686</v>
      </c>
      <c r="AY277" s="0" t="n">
        <v>1324.8</v>
      </c>
      <c r="AZ277" s="1" t="n">
        <f aca="false">(AY277-BA277)/BA277%</f>
        <v>-133.333417203646</v>
      </c>
      <c r="BA277" s="0" t="n">
        <v>-3974.39</v>
      </c>
      <c r="BB277" s="1" t="n">
        <f aca="false">(BA277-BC277)/BC277%</f>
        <v>-229.814997484959</v>
      </c>
      <c r="BC277" s="0" t="n">
        <v>3061.58</v>
      </c>
    </row>
    <row r="278" customFormat="false" ht="12.8" hidden="false" customHeight="false" outlineLevel="0" collapsed="false">
      <c r="A278" s="0" t="s">
        <v>314</v>
      </c>
      <c r="B278" s="0" t="n">
        <v>28.8</v>
      </c>
      <c r="C278" s="0" t="n">
        <v>28.75</v>
      </c>
      <c r="D278" s="0" t="s">
        <v>43</v>
      </c>
      <c r="E278" s="0" t="e">
        <f aca="false">D278/AVERAGE(B278:D278)%</f>
        <v>#VALUE!</v>
      </c>
      <c r="F278" s="0" t="s">
        <v>43</v>
      </c>
      <c r="G278" s="0" t="n">
        <v>10</v>
      </c>
      <c r="H278" s="0" t="n">
        <v>0</v>
      </c>
      <c r="I278" s="0" t="s">
        <v>43</v>
      </c>
      <c r="J278" s="0" t="n">
        <v>108.12</v>
      </c>
      <c r="K278" s="0" t="n">
        <v>54.25</v>
      </c>
      <c r="L278" s="0" t="n">
        <v>0.53</v>
      </c>
      <c r="M278" s="0" t="n">
        <v>15.9</v>
      </c>
      <c r="N278" s="3" t="n">
        <f aca="false">AVERAGE(U278,W278,Y278,AA278)</f>
        <v>-277.762442007276</v>
      </c>
      <c r="O278" s="3" t="e">
        <f aca="false">AVERAGE(AD278,AF278,AH278,AJ278)</f>
        <v>#DIV/0!</v>
      </c>
      <c r="P278" s="3" t="n">
        <f aca="false">AVERAGE(AM278,AO278,AQ278,AS278)</f>
        <v>32.2459930861863</v>
      </c>
      <c r="Q278" s="3" t="n">
        <f aca="false">(AU278-BC278)/BC278</f>
        <v>-2.65434655710469</v>
      </c>
      <c r="S278" s="0" t="n">
        <v>-25.08</v>
      </c>
      <c r="U278" s="3" t="n">
        <f aca="false">(S278-V278)/V278%</f>
        <v>-63.8876889848812</v>
      </c>
      <c r="V278" s="0" t="n">
        <v>-69.45</v>
      </c>
      <c r="W278" s="3" t="n">
        <f aca="false">(V278-X278)/X278%</f>
        <v>-959.529702970297</v>
      </c>
      <c r="X278" s="0" t="n">
        <v>8.08</v>
      </c>
      <c r="Y278" s="3" t="n">
        <f aca="false">(X278-Z278)/Z278%</f>
        <v>-60.4309500489716</v>
      </c>
      <c r="Z278" s="0" t="n">
        <v>20.42</v>
      </c>
      <c r="AA278" s="3" t="n">
        <f aca="false">(Z278-AB278)/AB278%</f>
        <v>-27.2014260249554</v>
      </c>
      <c r="AB278" s="0" t="n">
        <v>28.05</v>
      </c>
      <c r="AD278" s="3" t="e">
        <f aca="false">(AC278-AE278)/AE278%</f>
        <v>#DIV/0!</v>
      </c>
      <c r="AF278" s="3" t="e">
        <f aca="false">(AE278-AG278)/AG278%</f>
        <v>#DIV/0!</v>
      </c>
      <c r="AH278" s="3" t="e">
        <f aca="false">(AG278-AI278)/AI278%</f>
        <v>#DIV/0!</v>
      </c>
      <c r="AJ278" s="3" t="e">
        <f aca="false">(AI278-AK278)/AK278%</f>
        <v>#DIV/0!</v>
      </c>
      <c r="AL278" s="0" t="n">
        <v>1763.02</v>
      </c>
      <c r="AM278" s="3" t="n">
        <f aca="false">(AL278-AN278)/AN278%</f>
        <v>50.869866589079</v>
      </c>
      <c r="AN278" s="0" t="n">
        <v>1168.57</v>
      </c>
      <c r="AO278" s="3" t="n">
        <f aca="false">(AN278-AP278)/AP278%</f>
        <v>69.9886535552193</v>
      </c>
      <c r="AP278" s="0" t="n">
        <v>687.44</v>
      </c>
      <c r="AQ278" s="3" t="n">
        <f aca="false">(AP278-AR278)/AR278%</f>
        <v>0</v>
      </c>
      <c r="AR278" s="0" t="n">
        <v>687.44</v>
      </c>
      <c r="AS278" s="3" t="n">
        <f aca="false">(AR278-AT278)/AT278%</f>
        <v>8.12545220044671</v>
      </c>
      <c r="AT278" s="0" t="n">
        <v>635.78</v>
      </c>
      <c r="AU278" s="0" t="n">
        <v>-2947.45</v>
      </c>
      <c r="AV278" s="1" t="n">
        <f aca="false">(AU278-AW278)/AW278%</f>
        <v>-43.8299567211765</v>
      </c>
      <c r="AW278" s="0" t="n">
        <v>-5247.37</v>
      </c>
      <c r="AX278" s="1" t="n">
        <f aca="false">(AW278-AY278)/AY278%</f>
        <v>-1045.11446119486</v>
      </c>
      <c r="AY278" s="0" t="n">
        <v>555.21</v>
      </c>
      <c r="AZ278" s="1" t="n">
        <f aca="false">(AY278-BA278)/BA278%</f>
        <v>-58.9220183486239</v>
      </c>
      <c r="BA278" s="0" t="n">
        <v>1351.6</v>
      </c>
      <c r="BB278" s="1" t="n">
        <f aca="false">(BA278-BC278)/BC278%</f>
        <v>-24.1373116903527</v>
      </c>
      <c r="BC278" s="0" t="n">
        <v>1781.64</v>
      </c>
    </row>
    <row r="279" customFormat="false" ht="12.8" hidden="false" customHeight="false" outlineLevel="0" collapsed="false">
      <c r="A279" s="0" t="s">
        <v>315</v>
      </c>
      <c r="B279" s="0" t="n">
        <v>8</v>
      </c>
      <c r="C279" s="0" t="n">
        <v>8.05</v>
      </c>
      <c r="D279" s="0" t="n">
        <v>3.59</v>
      </c>
      <c r="E279" s="0" t="n">
        <f aca="false">D279/AVERAGE(B279:D279)%</f>
        <v>54.837067209776</v>
      </c>
      <c r="F279" s="0" t="s">
        <v>43</v>
      </c>
      <c r="G279" s="0" t="n">
        <v>10</v>
      </c>
      <c r="H279" s="0" t="n">
        <v>0</v>
      </c>
      <c r="I279" s="0" t="n">
        <v>2.24</v>
      </c>
      <c r="J279" s="0" t="n">
        <v>25.52</v>
      </c>
      <c r="K279" s="0" t="n">
        <v>24.56</v>
      </c>
      <c r="L279" s="0" t="n">
        <v>0.33</v>
      </c>
      <c r="M279" s="0" t="n">
        <v>0</v>
      </c>
      <c r="N279" s="3" t="n">
        <f aca="false">AVERAGE(U279,W279,Y279,AA279)</f>
        <v>-132.834878811361</v>
      </c>
      <c r="O279" s="3" t="e">
        <f aca="false">AVERAGE(AD279,AF279,AH279,AJ279)</f>
        <v>#DIV/0!</v>
      </c>
      <c r="P279" s="3" t="n">
        <f aca="false">AVERAGE(AM279,AO279,AQ279,AS279)</f>
        <v>9.70810021080797</v>
      </c>
      <c r="Q279" s="3" t="n">
        <f aca="false">(AU279-BC279)/BC279</f>
        <v>-1.04832898496708</v>
      </c>
      <c r="S279" s="0" t="n">
        <v>0.46</v>
      </c>
      <c r="U279" s="3" t="n">
        <f aca="false">(S279-V279)/V279%</f>
        <v>-146.938775510204</v>
      </c>
      <c r="V279" s="0" t="n">
        <v>-0.98</v>
      </c>
      <c r="W279" s="3" t="n">
        <f aca="false">(V279-X279)/X279%</f>
        <v>-266.101694915254</v>
      </c>
      <c r="X279" s="0" t="n">
        <v>0.59</v>
      </c>
      <c r="Y279" s="3" t="n">
        <f aca="false">(X279-Z279)/Z279%</f>
        <v>-105</v>
      </c>
      <c r="Z279" s="0" t="n">
        <v>-11.8</v>
      </c>
      <c r="AA279" s="3" t="n">
        <f aca="false">(Z279-AB279)/AB279%</f>
        <v>-13.2990448199853</v>
      </c>
      <c r="AB279" s="0" t="n">
        <v>-13.61</v>
      </c>
      <c r="AD279" s="3" t="e">
        <f aca="false">(AC279-AE279)/AE279%</f>
        <v>#DIV/0!</v>
      </c>
      <c r="AF279" s="3" t="e">
        <f aca="false">(AE279-AG279)/AG279%</f>
        <v>#DIV/0!</v>
      </c>
      <c r="AH279" s="3" t="e">
        <f aca="false">(AG279-AI279)/AI279%</f>
        <v>#DIV/0!</v>
      </c>
      <c r="AJ279" s="3" t="e">
        <f aca="false">(AI279-AK279)/AK279%</f>
        <v>#DIV/0!</v>
      </c>
      <c r="AL279" s="0" t="n">
        <v>253.01</v>
      </c>
      <c r="AM279" s="3" t="n">
        <f aca="false">(AL279-AN279)/AN279%</f>
        <v>0</v>
      </c>
      <c r="AN279" s="0" t="n">
        <v>253.01</v>
      </c>
      <c r="AO279" s="3" t="n">
        <f aca="false">(AN279-AP279)/AP279%</f>
        <v>20.5670717178937</v>
      </c>
      <c r="AP279" s="0" t="n">
        <v>209.85</v>
      </c>
      <c r="AQ279" s="3" t="n">
        <f aca="false">(AP279-AR279)/AR279%</f>
        <v>18.2653291253381</v>
      </c>
      <c r="AR279" s="0" t="n">
        <v>177.44</v>
      </c>
      <c r="AS279" s="3" t="n">
        <f aca="false">(AR279-AT279)/AT279%</f>
        <v>0</v>
      </c>
      <c r="AT279" s="0" t="n">
        <v>177.44</v>
      </c>
      <c r="AU279" s="0" t="n">
        <v>11.67</v>
      </c>
      <c r="AV279" s="1" t="n">
        <f aca="false">(AU279-AW279)/AW279%</f>
        <v>-146.92400482509</v>
      </c>
      <c r="AW279" s="0" t="n">
        <v>-24.87</v>
      </c>
      <c r="AX279" s="1" t="n">
        <f aca="false">(AW279-AY279)/AY279%</f>
        <v>-300.888529886914</v>
      </c>
      <c r="AY279" s="0" t="n">
        <v>12.38</v>
      </c>
      <c r="AZ279" s="1" t="n">
        <f aca="false">(AY279-BA279)/BA279%</f>
        <v>-105.91071854858</v>
      </c>
      <c r="BA279" s="0" t="n">
        <v>-209.45</v>
      </c>
      <c r="BB279" s="1" t="n">
        <f aca="false">(BA279-BC279)/BC279%</f>
        <v>-13.260446432269</v>
      </c>
      <c r="BC279" s="0" t="n">
        <v>-241.47</v>
      </c>
    </row>
    <row r="280" customFormat="false" ht="12.8" hidden="false" customHeight="false" outlineLevel="0" collapsed="false">
      <c r="A280" s="0" t="s">
        <v>316</v>
      </c>
      <c r="B280" s="0" t="n">
        <v>90.25</v>
      </c>
      <c r="C280" s="0" t="n">
        <v>90.2</v>
      </c>
      <c r="D280" s="0" t="n">
        <v>4.58</v>
      </c>
      <c r="E280" s="0" t="n">
        <f aca="false">D280/AVERAGE(B280:D280)%</f>
        <v>7.42582283953953</v>
      </c>
      <c r="F280" s="0" t="s">
        <v>43</v>
      </c>
      <c r="G280" s="0" t="n">
        <v>10</v>
      </c>
      <c r="H280" s="0" t="n">
        <v>0</v>
      </c>
      <c r="I280" s="0" t="n">
        <v>19.69</v>
      </c>
      <c r="J280" s="0" t="n">
        <v>108.12</v>
      </c>
      <c r="K280" s="0" t="n">
        <v>291.25</v>
      </c>
      <c r="L280" s="0" t="n">
        <v>0.31</v>
      </c>
      <c r="M280" s="0" t="n">
        <v>23</v>
      </c>
      <c r="N280" s="3" t="n">
        <f aca="false">AVERAGE(U280,W280,Y280,AA280)</f>
        <v>-219.563873840943</v>
      </c>
      <c r="O280" s="3" t="e">
        <f aca="false">AVERAGE(AD280,AF280,AH280,AJ280)</f>
        <v>#DIV/0!</v>
      </c>
      <c r="P280" s="3" t="n">
        <f aca="false">AVERAGE(AM280,AO280,AQ280,AS280)</f>
        <v>12.4386285601691</v>
      </c>
      <c r="Q280" s="3" t="n">
        <f aca="false">(AU280-BC280)/BC280</f>
        <v>-0.871599146017028</v>
      </c>
      <c r="S280" s="0" t="n">
        <v>4.71</v>
      </c>
      <c r="U280" s="3" t="n">
        <f aca="false">(S280-V280)/V280%</f>
        <v>-106.683695189442</v>
      </c>
      <c r="V280" s="0" t="n">
        <v>-70.47</v>
      </c>
      <c r="W280" s="3" t="n">
        <f aca="false">(V280-X280)/X280%</f>
        <v>-441.589917595734</v>
      </c>
      <c r="X280" s="0" t="n">
        <v>20.63</v>
      </c>
      <c r="Y280" s="3" t="n">
        <f aca="false">(X280-Z280)/Z280%</f>
        <v>-138.481626562209</v>
      </c>
      <c r="Z280" s="0" t="n">
        <v>-53.61</v>
      </c>
      <c r="AA280" s="3" t="n">
        <f aca="false">(Z280-AB280)/AB280%</f>
        <v>-191.500256016385</v>
      </c>
      <c r="AB280" s="0" t="n">
        <v>58.59</v>
      </c>
      <c r="AD280" s="3" t="e">
        <f aca="false">(AC280-AE280)/AE280%</f>
        <v>#DIV/0!</v>
      </c>
      <c r="AF280" s="3" t="e">
        <f aca="false">(AE280-AG280)/AG280%</f>
        <v>#DIV/0!</v>
      </c>
      <c r="AH280" s="3" t="e">
        <f aca="false">(AG280-AI280)/AI280%</f>
        <v>#DIV/0!</v>
      </c>
      <c r="AJ280" s="3" t="e">
        <f aca="false">(AI280-AK280)/AK280%</f>
        <v>#DIV/0!</v>
      </c>
      <c r="AL280" s="0" t="n">
        <v>753.24</v>
      </c>
      <c r="AM280" s="3" t="n">
        <f aca="false">(AL280-AN280)/AN280%</f>
        <v>2.72761987889368</v>
      </c>
      <c r="AN280" s="0" t="n">
        <v>733.24</v>
      </c>
      <c r="AO280" s="3" t="n">
        <f aca="false">(AN280-AP280)/AP280%</f>
        <v>22.761137805756</v>
      </c>
      <c r="AP280" s="0" t="n">
        <v>597.29</v>
      </c>
      <c r="AQ280" s="3" t="n">
        <f aca="false">(AP280-AR280)/AR280%</f>
        <v>10.0001841654542</v>
      </c>
      <c r="AR280" s="0" t="n">
        <v>542.99</v>
      </c>
      <c r="AS280" s="3" t="n">
        <f aca="false">(AR280-AT280)/AT280%</f>
        <v>14.2655723905724</v>
      </c>
      <c r="AT280" s="0" t="n">
        <v>475.2</v>
      </c>
      <c r="AU280" s="0" t="n">
        <v>347.02</v>
      </c>
      <c r="AV280" s="1" t="n">
        <f aca="false">(AU280-AW280)/AW280%</f>
        <v>-108.218860131115</v>
      </c>
      <c r="AW280" s="0" t="n">
        <v>-4222.24</v>
      </c>
      <c r="AX280" s="1" t="n">
        <f aca="false">(AW280-AY280)/AY280%</f>
        <v>-476.340559041643</v>
      </c>
      <c r="AY280" s="0" t="n">
        <v>1121.92</v>
      </c>
      <c r="AZ280" s="1" t="n">
        <f aca="false">(AY280-BA280)/BA280%</f>
        <v>-139.885950754048</v>
      </c>
      <c r="BA280" s="0" t="n">
        <v>-2812.82</v>
      </c>
      <c r="BB280" s="1" t="n">
        <f aca="false">(BA280-BC280)/BC280%</f>
        <v>-204.077139675057</v>
      </c>
      <c r="BC280" s="0" t="n">
        <v>2702.63</v>
      </c>
    </row>
    <row r="281" customFormat="false" ht="12.8" hidden="false" customHeight="false" outlineLevel="0" collapsed="false">
      <c r="A281" s="0" t="s">
        <v>317</v>
      </c>
      <c r="B281" s="0" t="n">
        <v>131.4</v>
      </c>
      <c r="C281" s="0" t="n">
        <v>131.75</v>
      </c>
      <c r="D281" s="0" t="n">
        <v>10.21</v>
      </c>
      <c r="E281" s="0" t="n">
        <f aca="false">D281/AVERAGE(B281:D281)%</f>
        <v>11.2050043898156</v>
      </c>
      <c r="F281" s="0" t="n">
        <v>1.83</v>
      </c>
      <c r="G281" s="0" t="n">
        <v>1</v>
      </c>
      <c r="H281" s="0" t="n">
        <v>240</v>
      </c>
      <c r="I281" s="0" t="n">
        <v>12.9</v>
      </c>
      <c r="J281" s="0" t="n">
        <v>14.47</v>
      </c>
      <c r="K281" s="0" t="n">
        <v>70.44</v>
      </c>
      <c r="L281" s="0" t="n">
        <v>1.87</v>
      </c>
      <c r="M281" s="0" t="n">
        <v>236</v>
      </c>
      <c r="N281" s="3" t="n">
        <f aca="false">AVERAGE(U281,W281,Y281,AA281)</f>
        <v>11.6294552596854</v>
      </c>
      <c r="O281" s="3" t="n">
        <f aca="false">AVERAGE(AD281,AF281,AH281,AJ281)</f>
        <v>12.0295525589953</v>
      </c>
      <c r="P281" s="3" t="n">
        <f aca="false">AVERAGE(AM281,AO281,AQ281,AS281)</f>
        <v>12.0414491865092</v>
      </c>
      <c r="Q281" s="3" t="n">
        <f aca="false">(AU281-BC281)/BC281</f>
        <v>0</v>
      </c>
      <c r="S281" s="0" t="n">
        <v>10588.31</v>
      </c>
      <c r="U281" s="3" t="n">
        <f aca="false">(S281-V281)/V281%</f>
        <v>15.2617152461486</v>
      </c>
      <c r="V281" s="0" t="n">
        <v>9186.32</v>
      </c>
      <c r="W281" s="3" t="n">
        <f aca="false">(V281-X281)/X281%</f>
        <v>20.2017162103103</v>
      </c>
      <c r="X281" s="0" t="n">
        <v>7642.42</v>
      </c>
      <c r="Y281" s="3" t="n">
        <f aca="false">(X281-Z281)/Z281%</f>
        <v>11.3443486597016</v>
      </c>
      <c r="Z281" s="0" t="n">
        <v>6863.77</v>
      </c>
      <c r="AA281" s="3" t="n">
        <f aca="false">(Z281-AB281)/AB281%</f>
        <v>-0.28995907741877</v>
      </c>
      <c r="AB281" s="0" t="n">
        <v>6883.73</v>
      </c>
      <c r="AC281" s="0" t="n">
        <v>844.05</v>
      </c>
      <c r="AD281" s="3" t="n">
        <f aca="false">(AC281-AE281)/AE281%</f>
        <v>26.2886212313907</v>
      </c>
      <c r="AE281" s="0" t="n">
        <v>668.35</v>
      </c>
      <c r="AF281" s="3" t="n">
        <f aca="false">(AE281-AG281)/AG281%</f>
        <v>-3.64598350729484</v>
      </c>
      <c r="AG281" s="0" t="n">
        <v>693.64</v>
      </c>
      <c r="AH281" s="3" t="n">
        <f aca="false">(AG281-AI281)/AI281%</f>
        <v>11.0783717131602</v>
      </c>
      <c r="AI281" s="0" t="n">
        <v>624.46</v>
      </c>
      <c r="AJ281" s="3" t="n">
        <f aca="false">(AI281-AK281)/AK281%</f>
        <v>14.397200798725</v>
      </c>
      <c r="AK281" s="0" t="n">
        <v>545.87</v>
      </c>
      <c r="AL281" s="0" t="n">
        <v>9.93</v>
      </c>
      <c r="AM281" s="3" t="n">
        <f aca="false">(AL281-AN281)/AN281%</f>
        <v>26.3358778625954</v>
      </c>
      <c r="AN281" s="0" t="n">
        <v>7.86</v>
      </c>
      <c r="AO281" s="3" t="n">
        <f aca="false">(AN281-AP281)/AP281%</f>
        <v>-3.67647058823529</v>
      </c>
      <c r="AP281" s="0" t="n">
        <v>8.16</v>
      </c>
      <c r="AQ281" s="3" t="n">
        <f aca="false">(AP281-AR281)/AR281%</f>
        <v>11.0204081632653</v>
      </c>
      <c r="AR281" s="0" t="n">
        <v>7.35</v>
      </c>
      <c r="AS281" s="3" t="n">
        <f aca="false">(AR281-AT281)/AT281%</f>
        <v>14.4859813084112</v>
      </c>
      <c r="AT281" s="0" t="n">
        <v>6.42</v>
      </c>
      <c r="AU281" s="0" t="n">
        <v>85</v>
      </c>
      <c r="AV281" s="1" t="n">
        <f aca="false">(AU281-AW281)/AW281%</f>
        <v>0</v>
      </c>
      <c r="AW281" s="0" t="n">
        <v>85</v>
      </c>
      <c r="AX281" s="1" t="n">
        <f aca="false">(AW281-AY281)/AY281%</f>
        <v>0</v>
      </c>
      <c r="AY281" s="0" t="n">
        <v>85</v>
      </c>
      <c r="AZ281" s="1" t="n">
        <f aca="false">(AY281-BA281)/BA281%</f>
        <v>0</v>
      </c>
      <c r="BA281" s="0" t="n">
        <v>85</v>
      </c>
      <c r="BB281" s="1" t="n">
        <f aca="false">(BA281-BC281)/BC281%</f>
        <v>0</v>
      </c>
      <c r="BC281" s="0" t="n">
        <v>85</v>
      </c>
    </row>
    <row r="282" customFormat="false" ht="12.8" hidden="false" customHeight="false" outlineLevel="0" collapsed="false">
      <c r="A282" s="0" t="s">
        <v>318</v>
      </c>
      <c r="B282" s="0" t="n">
        <v>12.23</v>
      </c>
      <c r="C282" s="0" t="n">
        <v>12.25</v>
      </c>
      <c r="D282" s="0" t="s">
        <v>43</v>
      </c>
      <c r="E282" s="0" t="e">
        <f aca="false">D282/AVERAGE(B282:D282)%</f>
        <v>#VALUE!</v>
      </c>
      <c r="F282" s="0" t="s">
        <v>43</v>
      </c>
      <c r="G282" s="0" t="n">
        <v>10</v>
      </c>
      <c r="H282" s="0" t="n">
        <v>0</v>
      </c>
      <c r="I282" s="0" t="s">
        <v>43</v>
      </c>
      <c r="J282" s="0" t="n">
        <v>108.12</v>
      </c>
      <c r="K282" s="0" t="n">
        <v>36.07</v>
      </c>
      <c r="L282" s="0" t="n">
        <v>0.34</v>
      </c>
      <c r="M282" s="0" t="n">
        <v>1</v>
      </c>
      <c r="N282" s="3" t="n">
        <f aca="false">AVERAGE(U282,W282,Y282,AA282)</f>
        <v>-42.5347474339869</v>
      </c>
      <c r="O282" s="3" t="e">
        <f aca="false">AVERAGE(AD282,AF282,AH282,AJ282)</f>
        <v>#DIV/0!</v>
      </c>
      <c r="P282" s="3" t="n">
        <f aca="false">AVERAGE(AM282,AO282,AQ282,AS282)</f>
        <v>26.6730613444257</v>
      </c>
      <c r="Q282" s="3" t="n">
        <f aca="false">(AU282-BC282)/BC282</f>
        <v>-10.3024651661308</v>
      </c>
      <c r="S282" s="0" t="n">
        <v>-20.19</v>
      </c>
      <c r="U282" s="3" t="n">
        <f aca="false">(S282-V282)/V282%</f>
        <v>-23.3485193621868</v>
      </c>
      <c r="V282" s="0" t="n">
        <v>-26.34</v>
      </c>
      <c r="W282" s="3" t="n">
        <f aca="false">(V282-X282)/X282%</f>
        <v>97.3033707865169</v>
      </c>
      <c r="X282" s="0" t="n">
        <v>-13.35</v>
      </c>
      <c r="Y282" s="3" t="n">
        <f aca="false">(X282-Z282)/Z282%</f>
        <v>56.140350877193</v>
      </c>
      <c r="Z282" s="0" t="n">
        <v>-8.55</v>
      </c>
      <c r="AA282" s="3" t="n">
        <f aca="false">(Z282-AB282)/AB282%</f>
        <v>-300.234192037471</v>
      </c>
      <c r="AB282" s="0" t="n">
        <v>4.27</v>
      </c>
      <c r="AD282" s="3" t="e">
        <f aca="false">(AC282-AE282)/AE282%</f>
        <v>#DIV/0!</v>
      </c>
      <c r="AF282" s="3" t="e">
        <f aca="false">(AE282-AG282)/AG282%</f>
        <v>#DIV/0!</v>
      </c>
      <c r="AH282" s="3" t="e">
        <f aca="false">(AG282-AI282)/AI282%</f>
        <v>#DIV/0!</v>
      </c>
      <c r="AJ282" s="3" t="e">
        <f aca="false">(AI282-AK282)/AK282%</f>
        <v>#DIV/0!</v>
      </c>
      <c r="AL282" s="0" t="n">
        <v>4047.2</v>
      </c>
      <c r="AM282" s="3" t="n">
        <f aca="false">(AL282-AN282)/AN282%</f>
        <v>54.5818437375867</v>
      </c>
      <c r="AN282" s="0" t="n">
        <v>2618.16</v>
      </c>
      <c r="AO282" s="3" t="n">
        <f aca="false">(AN282-AP282)/AP282%</f>
        <v>37.6406945751431</v>
      </c>
      <c r="AP282" s="0" t="n">
        <v>1902.17</v>
      </c>
      <c r="AQ282" s="3" t="n">
        <f aca="false">(AP282-AR282)/AR282%</f>
        <v>12.5737552597783</v>
      </c>
      <c r="AR282" s="0" t="n">
        <v>1689.71</v>
      </c>
      <c r="AS282" s="3" t="n">
        <f aca="false">(AR282-AT282)/AT282%</f>
        <v>1.89595180519457</v>
      </c>
      <c r="AT282" s="0" t="n">
        <v>1658.27</v>
      </c>
      <c r="AU282" s="0" t="n">
        <v>-5641.48</v>
      </c>
      <c r="AV282" s="1" t="n">
        <f aca="false">(AU282-AW282)/AW282%</f>
        <v>10.510861112145</v>
      </c>
      <c r="AW282" s="0" t="n">
        <v>-5104.91</v>
      </c>
      <c r="AX282" s="1" t="n">
        <f aca="false">(AW282-AY282)/AY282%</f>
        <v>109.294821860522</v>
      </c>
      <c r="AY282" s="0" t="n">
        <v>-2439.1</v>
      </c>
      <c r="AZ282" s="1" t="n">
        <f aca="false">(AY282-BA282)/BA282%</f>
        <v>71.9868282811189</v>
      </c>
      <c r="BA282" s="0" t="n">
        <v>-1418.19</v>
      </c>
      <c r="BB282" s="1" t="n">
        <f aca="false">(BA282-BC282)/BC282%</f>
        <v>-333.851100667821</v>
      </c>
      <c r="BC282" s="0" t="n">
        <v>606.45</v>
      </c>
    </row>
    <row r="283" customFormat="false" ht="12.8" hidden="false" customHeight="false" outlineLevel="0" collapsed="false">
      <c r="A283" s="0" t="s">
        <v>319</v>
      </c>
      <c r="B283" s="0" t="n">
        <v>32.35</v>
      </c>
      <c r="C283" s="0" t="n">
        <v>32.4</v>
      </c>
      <c r="D283" s="0" t="n">
        <v>2.64</v>
      </c>
      <c r="E283" s="0" t="n">
        <f aca="false">D283/AVERAGE(B283:D283)%</f>
        <v>11.752485531978</v>
      </c>
      <c r="F283" s="0" t="s">
        <v>43</v>
      </c>
      <c r="G283" s="0" t="n">
        <v>10</v>
      </c>
      <c r="H283" s="0" t="n">
        <v>0</v>
      </c>
      <c r="I283" s="0" t="n">
        <v>12.27</v>
      </c>
      <c r="J283" s="0" t="n">
        <v>108.12</v>
      </c>
      <c r="K283" s="0" t="n">
        <v>128.77</v>
      </c>
      <c r="L283" s="0" t="n">
        <v>0.25</v>
      </c>
      <c r="M283" s="0" t="n">
        <v>10</v>
      </c>
      <c r="N283" s="3" t="n">
        <f aca="false">AVERAGE(U283,W283,Y283,AA283)</f>
        <v>-75.6265364044697</v>
      </c>
      <c r="O283" s="3" t="e">
        <f aca="false">AVERAGE(AD283,AF283,AH283,AJ283)</f>
        <v>#DIV/0!</v>
      </c>
      <c r="P283" s="3" t="n">
        <f aca="false">AVERAGE(AM283,AO283,AQ283,AS283)</f>
        <v>43.8541730959845</v>
      </c>
      <c r="Q283" s="3" t="n">
        <f aca="false">(AU283-BC283)/BC283</f>
        <v>-4.24585118086277</v>
      </c>
      <c r="S283" s="0" t="n">
        <v>-29.79</v>
      </c>
      <c r="U283" s="3" t="n">
        <f aca="false">(S283-V283)/V283%</f>
        <v>-43.3111322549952</v>
      </c>
      <c r="V283" s="0" t="n">
        <v>-52.55</v>
      </c>
      <c r="W283" s="3" t="n">
        <f aca="false">(V283-X283)/X283%</f>
        <v>234.287531806616</v>
      </c>
      <c r="X283" s="0" t="n">
        <v>-15.72</v>
      </c>
      <c r="Y283" s="3" t="n">
        <f aca="false">(X283-Z283)/Z283%</f>
        <v>-81.0625225876401</v>
      </c>
      <c r="Z283" s="0" t="n">
        <v>-83.01</v>
      </c>
      <c r="AA283" s="3" t="n">
        <f aca="false">(Z283-AB283)/AB283%</f>
        <v>-412.420022581859</v>
      </c>
      <c r="AB283" s="0" t="n">
        <v>26.57</v>
      </c>
      <c r="AD283" s="3" t="e">
        <f aca="false">(AC283-AE283)/AE283%</f>
        <v>#DIV/0!</v>
      </c>
      <c r="AF283" s="3" t="e">
        <f aca="false">(AE283-AG283)/AG283%</f>
        <v>#DIV/0!</v>
      </c>
      <c r="AH283" s="3" t="e">
        <f aca="false">(AG283-AI283)/AI283%</f>
        <v>#DIV/0!</v>
      </c>
      <c r="AJ283" s="3" t="e">
        <f aca="false">(AI283-AK283)/AK283%</f>
        <v>#DIV/0!</v>
      </c>
      <c r="AL283" s="0" t="n">
        <v>2760.03</v>
      </c>
      <c r="AM283" s="3" t="n">
        <f aca="false">(AL283-AN283)/AN283%</f>
        <v>58.2840134884041</v>
      </c>
      <c r="AN283" s="0" t="n">
        <v>1743.72</v>
      </c>
      <c r="AO283" s="3" t="n">
        <f aca="false">(AN283-AP283)/AP283%</f>
        <v>65.2141781075012</v>
      </c>
      <c r="AP283" s="0" t="n">
        <v>1055.43</v>
      </c>
      <c r="AQ283" s="3" t="n">
        <f aca="false">(AP283-AR283)/AR283%</f>
        <v>29.1377601585729</v>
      </c>
      <c r="AR283" s="0" t="n">
        <v>817.29</v>
      </c>
      <c r="AS283" s="3" t="n">
        <f aca="false">(AR283-AT283)/AT283%</f>
        <v>22.7807406294599</v>
      </c>
      <c r="AT283" s="0" t="n">
        <v>665.65</v>
      </c>
      <c r="AU283" s="0" t="n">
        <v>-5546.9</v>
      </c>
      <c r="AV283" s="1" t="n">
        <f aca="false">(AU283-AW283)/AW283%</f>
        <v>-8.22028191293097</v>
      </c>
      <c r="AW283" s="0" t="n">
        <v>-6043.71</v>
      </c>
      <c r="AX283" s="1" t="n">
        <f aca="false">(AW283-AY283)/AY283%</f>
        <v>287.829998588241</v>
      </c>
      <c r="AY283" s="0" t="n">
        <v>-1558.34</v>
      </c>
      <c r="AZ283" s="1" t="n">
        <f aca="false">(AY283-BA283)/BA283%</f>
        <v>-74.4081744594126</v>
      </c>
      <c r="BA283" s="0" t="n">
        <v>-6089.21</v>
      </c>
      <c r="BB283" s="1" t="n">
        <f aca="false">(BA283-BC283)/BC283%</f>
        <v>-456.319195749362</v>
      </c>
      <c r="BC283" s="0" t="n">
        <v>1708.92</v>
      </c>
    </row>
    <row r="284" customFormat="false" ht="12.8" hidden="false" customHeight="false" outlineLevel="0" collapsed="false">
      <c r="A284" s="0" t="s">
        <v>320</v>
      </c>
      <c r="B284" s="0" t="n">
        <v>19.4</v>
      </c>
      <c r="C284" s="0" t="n">
        <v>19.3</v>
      </c>
      <c r="D284" s="0" t="s">
        <v>43</v>
      </c>
      <c r="E284" s="0" t="e">
        <f aca="false">D284/AVERAGE(B284:D284)%</f>
        <v>#VALUE!</v>
      </c>
      <c r="F284" s="0" t="s">
        <v>43</v>
      </c>
      <c r="G284" s="0" t="n">
        <v>10</v>
      </c>
      <c r="H284" s="0" t="n">
        <v>0</v>
      </c>
      <c r="I284" s="0" t="s">
        <v>43</v>
      </c>
      <c r="J284" s="0" t="n">
        <v>108.12</v>
      </c>
      <c r="K284" s="0" t="n">
        <v>32.3</v>
      </c>
      <c r="L284" s="0" t="n">
        <v>0.6</v>
      </c>
      <c r="M284" s="0" t="n">
        <v>1.5</v>
      </c>
      <c r="N284" s="3" t="n">
        <f aca="false">AVERAGE(U284,W284,Y284,AA284)</f>
        <v>-114.595483378666</v>
      </c>
      <c r="O284" s="3" t="e">
        <f aca="false">AVERAGE(AD284,AF284,AH284,AJ284)</f>
        <v>#DIV/0!</v>
      </c>
      <c r="P284" s="3" t="n">
        <f aca="false">AVERAGE(AM284,AO284,AQ284,AS284)</f>
        <v>57.2525393739015</v>
      </c>
      <c r="Q284" s="3" t="n">
        <f aca="false">(AU284-BC284)/BC284</f>
        <v>-18.3076174446696</v>
      </c>
      <c r="S284" s="0" t="n">
        <v>-30.48</v>
      </c>
      <c r="U284" s="3" t="n">
        <f aca="false">(S284-V284)/V284%</f>
        <v>-11.5239477503629</v>
      </c>
      <c r="V284" s="0" t="n">
        <v>-34.45</v>
      </c>
      <c r="W284" s="3" t="n">
        <f aca="false">(V284-X284)/X284%</f>
        <v>37.5249500998004</v>
      </c>
      <c r="X284" s="0" t="n">
        <v>-25.05</v>
      </c>
      <c r="Y284" s="3" t="n">
        <f aca="false">(X284-Z284)/Z284%</f>
        <v>15.0666054203032</v>
      </c>
      <c r="Z284" s="0" t="n">
        <v>-21.77</v>
      </c>
      <c r="AA284" s="3" t="n">
        <f aca="false">(Z284-AB284)/AB284%</f>
        <v>-499.449541284404</v>
      </c>
      <c r="AB284" s="0" t="n">
        <v>5.45</v>
      </c>
      <c r="AD284" s="3" t="e">
        <f aca="false">(AC284-AE284)/AE284%</f>
        <v>#DIV/0!</v>
      </c>
      <c r="AF284" s="3" t="e">
        <f aca="false">(AE284-AG284)/AG284%</f>
        <v>#DIV/0!</v>
      </c>
      <c r="AH284" s="3" t="e">
        <f aca="false">(AG284-AI284)/AI284%</f>
        <v>#DIV/0!</v>
      </c>
      <c r="AJ284" s="3" t="e">
        <f aca="false">(AI284-AK284)/AK284%</f>
        <v>#DIV/0!</v>
      </c>
      <c r="AL284" s="0" t="n">
        <v>7736.29</v>
      </c>
      <c r="AM284" s="3" t="n">
        <f aca="false">(AL284-AN284)/AN284%</f>
        <v>150.863852444664</v>
      </c>
      <c r="AN284" s="0" t="n">
        <v>3083.86</v>
      </c>
      <c r="AO284" s="3" t="n">
        <f aca="false">(AN284-AP284)/AP284%</f>
        <v>49.7877424932728</v>
      </c>
      <c r="AP284" s="0" t="n">
        <v>2058.82</v>
      </c>
      <c r="AQ284" s="3" t="n">
        <f aca="false">(AP284-AR284)/AR284%</f>
        <v>0</v>
      </c>
      <c r="AR284" s="0" t="n">
        <v>2058.82</v>
      </c>
      <c r="AS284" s="3" t="n">
        <f aca="false">(AR284-AT284)/AT284%</f>
        <v>28.3585625576698</v>
      </c>
      <c r="AT284" s="0" t="n">
        <v>1603.96</v>
      </c>
      <c r="AU284" s="0" t="n">
        <v>-15116.3</v>
      </c>
      <c r="AV284" s="1" t="n">
        <f aca="false">(AU284-AW284)/AW284%</f>
        <v>83.4965622390118</v>
      </c>
      <c r="AW284" s="0" t="n">
        <v>-8237.92</v>
      </c>
      <c r="AX284" s="1" t="n">
        <f aca="false">(AW284-AY284)/AY284%</f>
        <v>59.7071812707681</v>
      </c>
      <c r="AY284" s="0" t="n">
        <v>-5158.14</v>
      </c>
      <c r="AZ284" s="1" t="n">
        <f aca="false">(AY284-BA284)/BA284%</f>
        <v>40.7481990831696</v>
      </c>
      <c r="BA284" s="0" t="n">
        <v>-3664.8</v>
      </c>
      <c r="BB284" s="1" t="n">
        <f aca="false">(BA284-BC284)/BC284%</f>
        <v>-519.606361419297</v>
      </c>
      <c r="BC284" s="0" t="n">
        <v>873.39</v>
      </c>
    </row>
    <row r="285" customFormat="false" ht="12.8" hidden="false" customHeight="false" outlineLevel="0" collapsed="false">
      <c r="A285" s="0" t="s">
        <v>321</v>
      </c>
      <c r="B285" s="0" t="n">
        <v>10.9</v>
      </c>
      <c r="C285" s="0" t="n">
        <v>10.85</v>
      </c>
      <c r="D285" s="0" t="s">
        <v>43</v>
      </c>
      <c r="E285" s="0" t="e">
        <f aca="false">D285/AVERAGE(B285:D285)%</f>
        <v>#VALUE!</v>
      </c>
      <c r="F285" s="0" t="s">
        <v>43</v>
      </c>
      <c r="G285" s="0" t="n">
        <v>10</v>
      </c>
      <c r="H285" s="0" t="n">
        <v>0</v>
      </c>
      <c r="I285" s="0" t="s">
        <v>43</v>
      </c>
      <c r="J285" s="0" t="n">
        <v>108.12</v>
      </c>
      <c r="K285" s="0" t="n">
        <v>83.27</v>
      </c>
      <c r="L285" s="0" t="n">
        <v>0.13</v>
      </c>
      <c r="M285" s="0" t="n">
        <v>4.5</v>
      </c>
      <c r="N285" s="3" t="n">
        <f aca="false">AVERAGE(U285,W285,Y285,AA285)</f>
        <v>-105.690174964251</v>
      </c>
      <c r="O285" s="3" t="e">
        <f aca="false">AVERAGE(AD285,AF285,AH285,AJ285)</f>
        <v>#DIV/0!</v>
      </c>
      <c r="P285" s="3" t="n">
        <f aca="false">AVERAGE(AM285,AO285,AQ285,AS285)</f>
        <v>10.2707225094278</v>
      </c>
      <c r="Q285" s="3" t="n">
        <f aca="false">(AU285-BC285)/BC285</f>
        <v>-5.47861557478368</v>
      </c>
      <c r="S285" s="0" t="n">
        <v>-9.62</v>
      </c>
      <c r="U285" s="3" t="n">
        <f aca="false">(S285-V285)/V285%</f>
        <v>-47.9718766901028</v>
      </c>
      <c r="V285" s="0" t="n">
        <v>-18.49</v>
      </c>
      <c r="W285" s="3" t="n">
        <f aca="false">(V285-X285)/X285%</f>
        <v>-468.326693227092</v>
      </c>
      <c r="X285" s="0" t="n">
        <v>5.02</v>
      </c>
      <c r="Y285" s="3" t="n">
        <f aca="false">(X285-Z285)/Z285%</f>
        <v>-40.1668653158522</v>
      </c>
      <c r="Z285" s="0" t="n">
        <v>8.39</v>
      </c>
      <c r="AA285" s="3" t="n">
        <f aca="false">(Z285-AB285)/AB285%</f>
        <v>133.704735376045</v>
      </c>
      <c r="AB285" s="0" t="n">
        <v>3.59</v>
      </c>
      <c r="AD285" s="3" t="e">
        <f aca="false">(AC285-AE285)/AE285%</f>
        <v>#DIV/0!</v>
      </c>
      <c r="AF285" s="3" t="e">
        <f aca="false">(AE285-AG285)/AG285%</f>
        <v>#DIV/0!</v>
      </c>
      <c r="AH285" s="3" t="e">
        <f aca="false">(AG285-AI285)/AI285%</f>
        <v>#DIV/0!</v>
      </c>
      <c r="AJ285" s="3" t="e">
        <f aca="false">(AI285-AK285)/AK285%</f>
        <v>#DIV/0!</v>
      </c>
      <c r="AL285" s="0" t="n">
        <v>564.91</v>
      </c>
      <c r="AM285" s="3" t="n">
        <f aca="false">(AL285-AN285)/AN285%</f>
        <v>0</v>
      </c>
      <c r="AN285" s="0" t="n">
        <v>564.91</v>
      </c>
      <c r="AO285" s="3" t="n">
        <f aca="false">(AN285-AP285)/AP285%</f>
        <v>41.0828900377113</v>
      </c>
      <c r="AP285" s="0" t="n">
        <v>400.41</v>
      </c>
      <c r="AQ285" s="3" t="n">
        <f aca="false">(AP285-AR285)/AR285%</f>
        <v>0</v>
      </c>
      <c r="AR285" s="0" t="n">
        <v>400.41</v>
      </c>
      <c r="AS285" s="3" t="n">
        <f aca="false">(AR285-AT285)/AT285%</f>
        <v>0</v>
      </c>
      <c r="AT285" s="0" t="n">
        <v>400.41</v>
      </c>
      <c r="AU285" s="0" t="n">
        <v>-543.48</v>
      </c>
      <c r="AV285" s="1" t="n">
        <f aca="false">(AU285-AW285)/AW285%</f>
        <v>-26.9319709599355</v>
      </c>
      <c r="AW285" s="0" t="n">
        <v>-743.8</v>
      </c>
      <c r="AX285" s="1" t="n">
        <f aca="false">(AW285-AY285)/AY285%</f>
        <v>-469.902526357669</v>
      </c>
      <c r="AY285" s="0" t="n">
        <v>201.08</v>
      </c>
      <c r="AZ285" s="1" t="n">
        <f aca="false">(AY285-BA285)/BA285%</f>
        <v>-40.1494181028068</v>
      </c>
      <c r="BA285" s="0" t="n">
        <v>335.97</v>
      </c>
      <c r="BB285" s="1" t="n">
        <f aca="false">(BA285-BC285)/BC285%</f>
        <v>176.860321384425</v>
      </c>
      <c r="BC285" s="0" t="n">
        <v>121.35</v>
      </c>
    </row>
    <row r="286" customFormat="false" ht="12.8" hidden="false" customHeight="false" outlineLevel="0" collapsed="false">
      <c r="A286" s="0" t="s">
        <v>322</v>
      </c>
      <c r="B286" s="0" t="n">
        <v>9.21</v>
      </c>
      <c r="C286" s="0" t="n">
        <v>9.15</v>
      </c>
      <c r="D286" s="0" t="s">
        <v>43</v>
      </c>
      <c r="E286" s="0" t="e">
        <f aca="false">D286/AVERAGE(B286:D286)%</f>
        <v>#VALUE!</v>
      </c>
      <c r="F286" s="0" t="s">
        <v>43</v>
      </c>
      <c r="G286" s="0" t="n">
        <v>10</v>
      </c>
      <c r="H286" s="0" t="n">
        <v>0</v>
      </c>
      <c r="I286" s="0" t="s">
        <v>43</v>
      </c>
      <c r="J286" s="0" t="n">
        <v>108.12</v>
      </c>
      <c r="K286" s="0" t="n">
        <v>16.07</v>
      </c>
      <c r="L286" s="0" t="n">
        <v>0.57</v>
      </c>
      <c r="M286" s="0" t="n">
        <v>4</v>
      </c>
      <c r="N286" s="3" t="n">
        <f aca="false">AVERAGE(U286,W286,Y286,AA286)</f>
        <v>-86.8197996609609</v>
      </c>
      <c r="O286" s="3" t="e">
        <f aca="false">AVERAGE(AD286,AF286,AH286,AJ286)</f>
        <v>#DIV/0!</v>
      </c>
      <c r="P286" s="3" t="n">
        <f aca="false">AVERAGE(AM286,AO286,AQ286,AS286)</f>
        <v>56.990635566365</v>
      </c>
      <c r="Q286" s="3" t="n">
        <f aca="false">(AU286-BC286)/BC286</f>
        <v>-4.7977588328353</v>
      </c>
      <c r="S286" s="0" t="n">
        <v>-11.16</v>
      </c>
      <c r="U286" s="3" t="n">
        <f aca="false">(S286-V286)/V286%</f>
        <v>-55.7669441141498</v>
      </c>
      <c r="V286" s="0" t="n">
        <v>-25.23</v>
      </c>
      <c r="W286" s="3" t="n">
        <f aca="false">(V286-X286)/X286%</f>
        <v>89.8419864559819</v>
      </c>
      <c r="X286" s="0" t="n">
        <v>-13.29</v>
      </c>
      <c r="Y286" s="3" t="n">
        <f aca="false">(X286-Z286)/Z286%</f>
        <v>-48.9435266999616</v>
      </c>
      <c r="Z286" s="0" t="n">
        <v>-26.03</v>
      </c>
      <c r="AA286" s="3" t="n">
        <f aca="false">(Z286-AB286)/AB286%</f>
        <v>-332.410714285714</v>
      </c>
      <c r="AB286" s="0" t="n">
        <v>11.2</v>
      </c>
      <c r="AD286" s="3" t="e">
        <f aca="false">(AC286-AE286)/AE286%</f>
        <v>#DIV/0!</v>
      </c>
      <c r="AF286" s="3" t="e">
        <f aca="false">(AE286-AG286)/AG286%</f>
        <v>#DIV/0!</v>
      </c>
      <c r="AH286" s="3" t="e">
        <f aca="false">(AG286-AI286)/AI286%</f>
        <v>#DIV/0!</v>
      </c>
      <c r="AJ286" s="3" t="e">
        <f aca="false">(AI286-AK286)/AK286%</f>
        <v>#DIV/0!</v>
      </c>
      <c r="AL286" s="0" t="n">
        <v>5423.4</v>
      </c>
      <c r="AM286" s="3" t="n">
        <f aca="false">(AL286-AN286)/AN286%</f>
        <v>134.966380146957</v>
      </c>
      <c r="AN286" s="0" t="n">
        <v>2308.16</v>
      </c>
      <c r="AO286" s="3" t="n">
        <f aca="false">(AN286-AP286)/AP286%</f>
        <v>47.9845870759683</v>
      </c>
      <c r="AP286" s="0" t="n">
        <v>1559.73</v>
      </c>
      <c r="AQ286" s="3" t="n">
        <f aca="false">(AP286-AR286)/AR286%</f>
        <v>45.0115750425348</v>
      </c>
      <c r="AR286" s="0" t="n">
        <v>1075.59</v>
      </c>
      <c r="AS286" s="3" t="n">
        <f aca="false">(AR286-AT286)/AT286%</f>
        <v>0</v>
      </c>
      <c r="AT286" s="0" t="n">
        <v>1075.59</v>
      </c>
      <c r="AU286" s="0" t="n">
        <v>-4321.09</v>
      </c>
      <c r="AV286" s="1" t="n">
        <f aca="false">(AU286-AW286)/AW286%</f>
        <v>-2.59852086277745</v>
      </c>
      <c r="AW286" s="0" t="n">
        <v>-4436.37</v>
      </c>
      <c r="AX286" s="1" t="n">
        <f aca="false">(AW286-AY286)/AY286%</f>
        <v>139.716967368575</v>
      </c>
      <c r="AY286" s="0" t="n">
        <v>-1850.67</v>
      </c>
      <c r="AZ286" s="1" t="n">
        <f aca="false">(AY286-BA286)/BA286%</f>
        <v>-33.8869340001786</v>
      </c>
      <c r="BA286" s="0" t="n">
        <v>-2799.25</v>
      </c>
      <c r="BB286" s="1" t="n">
        <f aca="false">(BA286-BC286)/BC286%</f>
        <v>-346.023026894006</v>
      </c>
      <c r="BC286" s="0" t="n">
        <v>1137.8</v>
      </c>
    </row>
    <row r="287" customFormat="false" ht="12.8" hidden="false" customHeight="false" outlineLevel="0" collapsed="false">
      <c r="A287" s="0" t="s">
        <v>323</v>
      </c>
      <c r="B287" s="0" t="n">
        <v>479</v>
      </c>
      <c r="C287" s="0" t="n">
        <v>477.8</v>
      </c>
      <c r="D287" s="0" t="n">
        <v>37.67</v>
      </c>
      <c r="E287" s="0" t="n">
        <f aca="false">D287/AVERAGE(B287:D287)%</f>
        <v>11.3638420465172</v>
      </c>
      <c r="F287" s="0" t="n">
        <v>1.48</v>
      </c>
      <c r="G287" s="0" t="n">
        <v>1</v>
      </c>
      <c r="H287" s="0" t="n">
        <v>708</v>
      </c>
      <c r="I287" s="0" t="n">
        <v>12.68</v>
      </c>
      <c r="J287" s="0" t="n">
        <v>14.47</v>
      </c>
      <c r="K287" s="0" t="n">
        <v>195.26</v>
      </c>
      <c r="L287" s="0" t="n">
        <v>2.45</v>
      </c>
      <c r="M287" s="0" t="n">
        <v>466.8</v>
      </c>
      <c r="N287" s="3" t="n">
        <f aca="false">AVERAGE(U287,W287,Y287,AA287)</f>
        <v>12.5947115084295</v>
      </c>
      <c r="O287" s="3" t="n">
        <f aca="false">AVERAGE(AD287,AF287,AH287,AJ287)</f>
        <v>4.5174171870414</v>
      </c>
      <c r="P287" s="3" t="n">
        <f aca="false">AVERAGE(AM287,AO287,AQ287,AS287)</f>
        <v>4.52551682224466</v>
      </c>
      <c r="Q287" s="3" t="n">
        <f aca="false">(AU287-BC287)/BC287</f>
        <v>0</v>
      </c>
      <c r="S287" s="0" t="n">
        <v>6793.11</v>
      </c>
      <c r="U287" s="3" t="n">
        <f aca="false">(S287-V287)/V287%</f>
        <v>12.1132502083626</v>
      </c>
      <c r="V287" s="0" t="n">
        <v>6059.15</v>
      </c>
      <c r="W287" s="3" t="n">
        <f aca="false">(V287-X287)/X287%</f>
        <v>13.9548442304618</v>
      </c>
      <c r="X287" s="0" t="n">
        <v>5317.15</v>
      </c>
      <c r="Y287" s="3" t="n">
        <f aca="false">(X287-Z287)/Z287%</f>
        <v>15.145655036208</v>
      </c>
      <c r="Z287" s="0" t="n">
        <v>4617.76</v>
      </c>
      <c r="AA287" s="3" t="n">
        <f aca="false">(Z287-AB287)/AB287%</f>
        <v>9.1650965586858</v>
      </c>
      <c r="AB287" s="0" t="n">
        <v>4230.07</v>
      </c>
      <c r="AC287" s="0" t="n">
        <v>483.49</v>
      </c>
      <c r="AD287" s="3" t="n">
        <f aca="false">(AC287-AE287)/AE287%</f>
        <v>2.5821098192311</v>
      </c>
      <c r="AE287" s="0" t="n">
        <v>471.32</v>
      </c>
      <c r="AF287" s="3" t="n">
        <f aca="false">(AE287-AG287)/AG287%</f>
        <v>-1.49846391774123</v>
      </c>
      <c r="AG287" s="0" t="n">
        <v>478.49</v>
      </c>
      <c r="AH287" s="3" t="n">
        <f aca="false">(AG287-AI287)/AI287%</f>
        <v>-2.67274169599088</v>
      </c>
      <c r="AI287" s="0" t="n">
        <v>491.63</v>
      </c>
      <c r="AJ287" s="3" t="n">
        <f aca="false">(AI287-AK287)/AK287%</f>
        <v>19.6587645426666</v>
      </c>
      <c r="AK287" s="0" t="n">
        <v>410.86</v>
      </c>
      <c r="AL287" s="0" t="n">
        <v>28.31</v>
      </c>
      <c r="AM287" s="3" t="n">
        <f aca="false">(AL287-AN287)/AN287%</f>
        <v>2.60964117433852</v>
      </c>
      <c r="AN287" s="0" t="n">
        <v>27.59</v>
      </c>
      <c r="AO287" s="3" t="n">
        <f aca="false">(AN287-AP287)/AP287%</f>
        <v>-1.49946447697252</v>
      </c>
      <c r="AP287" s="0" t="n">
        <v>28.01</v>
      </c>
      <c r="AQ287" s="3" t="n">
        <f aca="false">(AP287-AR287)/AR287%</f>
        <v>-2.67546907574705</v>
      </c>
      <c r="AR287" s="0" t="n">
        <v>28.78</v>
      </c>
      <c r="AS287" s="3" t="n">
        <f aca="false">(AR287-AT287)/AT287%</f>
        <v>19.6673596673597</v>
      </c>
      <c r="AT287" s="0" t="n">
        <v>24.05</v>
      </c>
      <c r="AU287" s="0" t="n">
        <v>17.08</v>
      </c>
      <c r="AV287" s="1" t="n">
        <f aca="false">(AU287-AW287)/AW287%</f>
        <v>0</v>
      </c>
      <c r="AW287" s="0" t="n">
        <v>17.08</v>
      </c>
      <c r="AX287" s="1" t="n">
        <f aca="false">(AW287-AY287)/AY287%</f>
        <v>0</v>
      </c>
      <c r="AY287" s="0" t="n">
        <v>17.08</v>
      </c>
      <c r="AZ287" s="1" t="n">
        <f aca="false">(AY287-BA287)/BA287%</f>
        <v>0</v>
      </c>
      <c r="BA287" s="0" t="n">
        <v>17.08</v>
      </c>
      <c r="BB287" s="1" t="n">
        <f aca="false">(BA287-BC287)/BC287%</f>
        <v>0</v>
      </c>
      <c r="BC287" s="0" t="n">
        <v>17.08</v>
      </c>
    </row>
    <row r="288" customFormat="false" ht="12.8" hidden="false" customHeight="false" outlineLevel="0" collapsed="false">
      <c r="A288" s="0" t="s">
        <v>324</v>
      </c>
      <c r="B288" s="0" t="n">
        <v>44</v>
      </c>
      <c r="C288" s="0" t="n">
        <v>43.95</v>
      </c>
      <c r="D288" s="0" t="n">
        <v>12.83</v>
      </c>
      <c r="E288" s="0" t="n">
        <f aca="false">D288/AVERAGE(B288:D288)%</f>
        <v>38.1921016074618</v>
      </c>
      <c r="F288" s="0" t="s">
        <v>43</v>
      </c>
      <c r="G288" s="0" t="n">
        <v>10</v>
      </c>
      <c r="H288" s="0" t="n">
        <v>0</v>
      </c>
      <c r="I288" s="0" t="n">
        <v>3.43</v>
      </c>
      <c r="J288" s="0" t="n">
        <v>108.12</v>
      </c>
      <c r="K288" s="0" t="n">
        <v>269.75</v>
      </c>
      <c r="L288" s="0" t="n">
        <v>0.16</v>
      </c>
      <c r="M288" s="0" t="n">
        <v>23.4</v>
      </c>
      <c r="N288" s="3" t="n">
        <f aca="false">AVERAGE(U288,W288,Y288,AA288)</f>
        <v>-4.68837707853998</v>
      </c>
      <c r="O288" s="3" t="e">
        <f aca="false">AVERAGE(AD288,AF288,AH288,AJ288)</f>
        <v>#DIV/0!</v>
      </c>
      <c r="P288" s="3" t="n">
        <f aca="false">AVERAGE(AM288,AO288,AQ288,AS288)</f>
        <v>0</v>
      </c>
      <c r="Q288" s="3" t="n">
        <f aca="false">(AU288-BC288)/BC288</f>
        <v>-0.679705920391576</v>
      </c>
      <c r="S288" s="0" t="n">
        <v>6.7</v>
      </c>
      <c r="U288" s="3" t="n">
        <f aca="false">(S288-V288)/V288%</f>
        <v>-74.4372376955361</v>
      </c>
      <c r="V288" s="0" t="n">
        <v>26.21</v>
      </c>
      <c r="W288" s="3" t="n">
        <f aca="false">(V288-X288)/X288%</f>
        <v>-10.454390160574</v>
      </c>
      <c r="X288" s="0" t="n">
        <v>29.27</v>
      </c>
      <c r="Y288" s="3" t="n">
        <f aca="false">(X288-Z288)/Z288%</f>
        <v>97.6367319378798</v>
      </c>
      <c r="Z288" s="0" t="n">
        <v>14.81</v>
      </c>
      <c r="AA288" s="3" t="n">
        <f aca="false">(Z288-AB288)/AB288%</f>
        <v>-31.4986123959297</v>
      </c>
      <c r="AB288" s="0" t="n">
        <v>21.62</v>
      </c>
      <c r="AD288" s="3" t="e">
        <f aca="false">(AC288-AE288)/AE288%</f>
        <v>#DIV/0!</v>
      </c>
      <c r="AF288" s="3" t="e">
        <f aca="false">(AE288-AG288)/AG288%</f>
        <v>#DIV/0!</v>
      </c>
      <c r="AH288" s="3" t="e">
        <f aca="false">(AG288-AI288)/AI288%</f>
        <v>#DIV/0!</v>
      </c>
      <c r="AJ288" s="3" t="e">
        <f aca="false">(AI288-AK288)/AK288%</f>
        <v>#DIV/0!</v>
      </c>
      <c r="AL288" s="0" t="n">
        <v>480.29</v>
      </c>
      <c r="AM288" s="3" t="n">
        <f aca="false">(AL288-AN288)/AN288%</f>
        <v>0</v>
      </c>
      <c r="AN288" s="0" t="n">
        <v>480.29</v>
      </c>
      <c r="AO288" s="3" t="n">
        <f aca="false">(AN288-AP288)/AP288%</f>
        <v>0</v>
      </c>
      <c r="AP288" s="0" t="n">
        <v>480.29</v>
      </c>
      <c r="AQ288" s="3" t="n">
        <f aca="false">(AP288-AR288)/AR288%</f>
        <v>0</v>
      </c>
      <c r="AR288" s="0" t="n">
        <v>480.29</v>
      </c>
      <c r="AS288" s="3" t="n">
        <f aca="false">(AR288-AT288)/AT288%</f>
        <v>0</v>
      </c>
      <c r="AT288" s="0" t="n">
        <v>480.29</v>
      </c>
      <c r="AU288" s="0" t="n">
        <v>321.95</v>
      </c>
      <c r="AV288" s="1" t="n">
        <f aca="false">(AU288-AW288)/AW288%</f>
        <v>-74.4279144393522</v>
      </c>
      <c r="AW288" s="0" t="n">
        <v>1258.99</v>
      </c>
      <c r="AX288" s="1" t="n">
        <f aca="false">(AW288-AY288)/AY288%</f>
        <v>-10.4355187524899</v>
      </c>
      <c r="AY288" s="0" t="n">
        <v>1405.68</v>
      </c>
      <c r="AZ288" s="1" t="n">
        <f aca="false">(AY288-BA288)/BA288%</f>
        <v>97.5990328656977</v>
      </c>
      <c r="BA288" s="0" t="n">
        <v>711.38</v>
      </c>
      <c r="BB288" s="1" t="n">
        <f aca="false">(BA288-BC288)/BC288%</f>
        <v>-29.2278917993971</v>
      </c>
      <c r="BC288" s="0" t="n">
        <v>1005.17</v>
      </c>
    </row>
    <row r="289" customFormat="false" ht="12.8" hidden="false" customHeight="false" outlineLevel="0" collapsed="false">
      <c r="A289" s="0" t="s">
        <v>325</v>
      </c>
      <c r="B289" s="0" t="n">
        <v>7.1</v>
      </c>
      <c r="C289" s="0" t="n">
        <v>7.05</v>
      </c>
      <c r="D289" s="0" t="s">
        <v>43</v>
      </c>
      <c r="E289" s="0" t="e">
        <f aca="false">D289/AVERAGE(B289:D289)%</f>
        <v>#VALUE!</v>
      </c>
      <c r="F289" s="0" t="s">
        <v>43</v>
      </c>
      <c r="G289" s="0" t="n">
        <v>10</v>
      </c>
      <c r="H289" s="0" t="n">
        <v>0</v>
      </c>
      <c r="I289" s="0" t="s">
        <v>43</v>
      </c>
      <c r="J289" s="0" t="n">
        <v>108.12</v>
      </c>
      <c r="K289" s="0" t="n">
        <v>14.7</v>
      </c>
      <c r="L289" s="0" t="n">
        <v>0.48</v>
      </c>
      <c r="M289" s="0" t="n">
        <v>0</v>
      </c>
      <c r="N289" s="3" t="n">
        <f aca="false">AVERAGE(U289,W289,Y289,AA289)</f>
        <v>98.9612133811998</v>
      </c>
      <c r="O289" s="3" t="e">
        <f aca="false">AVERAGE(AD289,AF289,AH289,AJ289)</f>
        <v>#DIV/0!</v>
      </c>
      <c r="P289" s="3" t="n">
        <f aca="false">AVERAGE(AM289,AO289,AQ289,AS289)</f>
        <v>67.06910673311</v>
      </c>
      <c r="Q289" s="3" t="n">
        <f aca="false">(AU289-BC289)/BC289</f>
        <v>7.22723570972641</v>
      </c>
      <c r="S289" s="0" t="n">
        <v>-6.83</v>
      </c>
      <c r="U289" s="3" t="n">
        <f aca="false">(S289-V289)/V289%</f>
        <v>-70.6236559139785</v>
      </c>
      <c r="V289" s="0" t="n">
        <v>-23.25</v>
      </c>
      <c r="W289" s="3" t="n">
        <f aca="false">(V289-X289)/X289%</f>
        <v>47.3384030418251</v>
      </c>
      <c r="X289" s="0" t="n">
        <v>-15.78</v>
      </c>
      <c r="Y289" s="3" t="n">
        <f aca="false">(X289-Z289)/Z289%</f>
        <v>-20.5438066465257</v>
      </c>
      <c r="Z289" s="0" t="n">
        <v>-19.86</v>
      </c>
      <c r="AA289" s="3" t="n">
        <f aca="false">(Z289-AB289)/AB289%</f>
        <v>439.673913043478</v>
      </c>
      <c r="AB289" s="0" t="n">
        <v>-3.68</v>
      </c>
      <c r="AD289" s="3" t="e">
        <f aca="false">(AC289-AE289)/AE289%</f>
        <v>#DIV/0!</v>
      </c>
      <c r="AF289" s="3" t="e">
        <f aca="false">(AE289-AG289)/AG289%</f>
        <v>#DIV/0!</v>
      </c>
      <c r="AH289" s="3" t="e">
        <f aca="false">(AG289-AI289)/AI289%</f>
        <v>#DIV/0!</v>
      </c>
      <c r="AJ289" s="3" t="e">
        <f aca="false">(AI289-AK289)/AK289%</f>
        <v>#DIV/0!</v>
      </c>
      <c r="AL289" s="0" t="n">
        <v>9141.65</v>
      </c>
      <c r="AM289" s="3" t="n">
        <f aca="false">(AL289-AN289)/AN289%</f>
        <v>86.9163751311143</v>
      </c>
      <c r="AN289" s="0" t="n">
        <v>4890.77</v>
      </c>
      <c r="AO289" s="3" t="n">
        <f aca="false">(AN289-AP289)/AP289%</f>
        <v>99.2386128005932</v>
      </c>
      <c r="AP289" s="0" t="n">
        <v>2454.73</v>
      </c>
      <c r="AQ289" s="3" t="n">
        <f aca="false">(AP289-AR289)/AR289%</f>
        <v>35.8260571251508</v>
      </c>
      <c r="AR289" s="0" t="n">
        <v>1807.26</v>
      </c>
      <c r="AS289" s="3" t="n">
        <f aca="false">(AR289-AT289)/AT289%</f>
        <v>46.2953818755818</v>
      </c>
      <c r="AT289" s="0" t="n">
        <v>1235.35</v>
      </c>
      <c r="AU289" s="0" t="n">
        <v>-3737.88</v>
      </c>
      <c r="AV289" s="1" t="n">
        <f aca="false">(AU289-AW289)/AW289%</f>
        <v>-40.6637680193158</v>
      </c>
      <c r="AW289" s="0" t="n">
        <v>-6299.49</v>
      </c>
      <c r="AX289" s="1" t="n">
        <f aca="false">(AW289-AY289)/AY289%</f>
        <v>84.371359834228</v>
      </c>
      <c r="AY289" s="0" t="n">
        <v>-3416.74</v>
      </c>
      <c r="AZ289" s="1" t="n">
        <f aca="false">(AY289-BA289)/BA289%</f>
        <v>17.9271950381903</v>
      </c>
      <c r="BA289" s="0" t="n">
        <v>-2897.33</v>
      </c>
      <c r="BB289" s="1" t="n">
        <f aca="false">(BA289-BC289)/BC289%</f>
        <v>537.714876851628</v>
      </c>
      <c r="BC289" s="0" t="n">
        <v>-454.33</v>
      </c>
    </row>
    <row r="290" customFormat="false" ht="12.8" hidden="false" customHeight="false" outlineLevel="0" collapsed="false">
      <c r="A290" s="0" t="s">
        <v>326</v>
      </c>
      <c r="B290" s="0" t="n">
        <v>50.1</v>
      </c>
      <c r="C290" s="0" t="n">
        <v>49.05</v>
      </c>
      <c r="D290" s="0" t="n">
        <v>16.49</v>
      </c>
      <c r="E290" s="0" t="n">
        <f aca="false">D290/AVERAGE(B290:D290)%</f>
        <v>42.7793151158769</v>
      </c>
      <c r="F290" s="0" t="s">
        <v>43</v>
      </c>
      <c r="G290" s="0" t="n">
        <v>5</v>
      </c>
      <c r="H290" s="0" t="n">
        <v>0</v>
      </c>
      <c r="I290" s="0" t="n">
        <v>2.97</v>
      </c>
      <c r="J290" s="0" t="n">
        <v>6.71</v>
      </c>
      <c r="K290" s="0" t="n">
        <v>51.82</v>
      </c>
      <c r="L290" s="0" t="n">
        <v>0.97</v>
      </c>
      <c r="M290" s="0" t="n">
        <v>18</v>
      </c>
      <c r="N290" s="3" t="n">
        <f aca="false">AVERAGE(U290,W290,Y290,AA290)</f>
        <v>3.35985762288808</v>
      </c>
      <c r="O290" s="3" t="n">
        <f aca="false">AVERAGE(AD290,AF290,AH290,AJ290)</f>
        <v>8.24013288369407</v>
      </c>
      <c r="P290" s="3" t="n">
        <f aca="false">AVERAGE(AM290,AO290,AQ290,AS290)</f>
        <v>8.24713563401983</v>
      </c>
      <c r="Q290" s="3" t="n">
        <f aca="false">(AU290-BC290)/BC290</f>
        <v>0</v>
      </c>
      <c r="S290" s="0" t="n">
        <v>1457.73</v>
      </c>
      <c r="U290" s="3" t="n">
        <f aca="false">(S290-V290)/V290%</f>
        <v>0.0947574415490857</v>
      </c>
      <c r="V290" s="0" t="n">
        <v>1456.35</v>
      </c>
      <c r="W290" s="3" t="n">
        <f aca="false">(V290-X290)/X290%</f>
        <v>7.46542894670818</v>
      </c>
      <c r="X290" s="0" t="n">
        <v>1355.18</v>
      </c>
      <c r="Y290" s="3" t="n">
        <f aca="false">(X290-Z290)/Z290%</f>
        <v>2.40912869341798</v>
      </c>
      <c r="Z290" s="0" t="n">
        <v>1323.3</v>
      </c>
      <c r="AA290" s="3" t="n">
        <f aca="false">(Z290-AB290)/AB290%</f>
        <v>3.47011540987707</v>
      </c>
      <c r="AB290" s="0" t="n">
        <v>1278.92</v>
      </c>
      <c r="AC290" s="0" t="n">
        <v>47.26</v>
      </c>
      <c r="AD290" s="3" t="n">
        <f aca="false">(AC290-AE290)/AE290%</f>
        <v>-13.6645962732919</v>
      </c>
      <c r="AE290" s="0" t="n">
        <v>54.74</v>
      </c>
      <c r="AF290" s="3" t="n">
        <f aca="false">(AE290-AG290)/AG290%</f>
        <v>-41.535832532308</v>
      </c>
      <c r="AG290" s="0" t="n">
        <v>93.63</v>
      </c>
      <c r="AH290" s="3" t="n">
        <f aca="false">(AG290-AI290)/AI290%</f>
        <v>84.8568608094768</v>
      </c>
      <c r="AI290" s="0" t="n">
        <v>50.65</v>
      </c>
      <c r="AJ290" s="3" t="n">
        <f aca="false">(AI290-AK290)/AK290%</f>
        <v>3.30409953089944</v>
      </c>
      <c r="AK290" s="0" t="n">
        <v>49.03</v>
      </c>
      <c r="AL290" s="0" t="n">
        <v>6.5</v>
      </c>
      <c r="AM290" s="3" t="n">
        <f aca="false">(AL290-AN290)/AN290%</f>
        <v>-13.6786188579017</v>
      </c>
      <c r="AN290" s="0" t="n">
        <v>7.53</v>
      </c>
      <c r="AO290" s="3" t="n">
        <f aca="false">(AN290-AP290)/AP290%</f>
        <v>-41.5372670807454</v>
      </c>
      <c r="AP290" s="0" t="n">
        <v>12.88</v>
      </c>
      <c r="AQ290" s="3" t="n">
        <f aca="false">(AP290-AR290)/AR290%</f>
        <v>84.7919655667145</v>
      </c>
      <c r="AR290" s="0" t="n">
        <v>6.97</v>
      </c>
      <c r="AS290" s="3" t="n">
        <f aca="false">(AR290-AT290)/AT290%</f>
        <v>3.41246290801186</v>
      </c>
      <c r="AT290" s="0" t="n">
        <v>6.74</v>
      </c>
      <c r="AU290" s="0" t="n">
        <v>36.34</v>
      </c>
      <c r="AV290" s="1" t="n">
        <f aca="false">(AU290-AW290)/AW290%</f>
        <v>0</v>
      </c>
      <c r="AW290" s="0" t="n">
        <v>36.34</v>
      </c>
      <c r="AX290" s="1" t="n">
        <f aca="false">(AW290-AY290)/AY290%</f>
        <v>0</v>
      </c>
      <c r="AY290" s="0" t="n">
        <v>36.34</v>
      </c>
      <c r="AZ290" s="1" t="n">
        <f aca="false">(AY290-BA290)/BA290%</f>
        <v>0</v>
      </c>
      <c r="BA290" s="0" t="n">
        <v>36.34</v>
      </c>
      <c r="BB290" s="1" t="n">
        <f aca="false">(BA290-BC290)/BC290%</f>
        <v>0</v>
      </c>
      <c r="BC290" s="0" t="n">
        <v>36.34</v>
      </c>
    </row>
    <row r="291" customFormat="false" ht="12.8" hidden="false" customHeight="false" outlineLevel="0" collapsed="false">
      <c r="A291" s="0" t="s">
        <v>327</v>
      </c>
      <c r="B291" s="0" t="n">
        <v>103.15</v>
      </c>
      <c r="D291" s="0" t="n">
        <v>5.41</v>
      </c>
      <c r="E291" s="0" t="n">
        <f aca="false">D291/AVERAGE(B291:D291)%</f>
        <v>9.96683861459101</v>
      </c>
      <c r="F291" s="0" t="n">
        <v>3.88</v>
      </c>
      <c r="G291" s="0" t="n">
        <v>10</v>
      </c>
      <c r="H291" s="0" t="n">
        <v>40</v>
      </c>
      <c r="I291" s="0" t="n">
        <v>19.07</v>
      </c>
      <c r="J291" s="0" t="n">
        <v>6.71</v>
      </c>
      <c r="K291" s="0" t="n">
        <v>134.6</v>
      </c>
      <c r="L291" s="0" t="n">
        <v>0.77</v>
      </c>
      <c r="M291" s="0" t="n">
        <v>61</v>
      </c>
      <c r="N291" s="3" t="n">
        <f aca="false">AVERAGE(U291,W291,Y291,AA291)</f>
        <v>-3.28893485688607</v>
      </c>
      <c r="O291" s="3" t="n">
        <f aca="false">AVERAGE(AD291,AF291,AH291,AJ291)</f>
        <v>-9.24383834343403</v>
      </c>
      <c r="P291" s="3" t="n">
        <f aca="false">AVERAGE(AM291,AO291,AQ291,AS291)</f>
        <v>-9.20977544123178</v>
      </c>
      <c r="Q291" s="3" t="n">
        <f aca="false">(AU291-BC291)/BC291</f>
        <v>0</v>
      </c>
      <c r="S291" s="0" t="n">
        <v>207.46</v>
      </c>
      <c r="U291" s="3" t="n">
        <f aca="false">(S291-V291)/V291%</f>
        <v>0.836006610284825</v>
      </c>
      <c r="V291" s="0" t="n">
        <v>205.74</v>
      </c>
      <c r="W291" s="3" t="n">
        <f aca="false">(V291-X291)/X291%</f>
        <v>-3.90920554854981</v>
      </c>
      <c r="X291" s="0" t="n">
        <v>214.11</v>
      </c>
      <c r="Y291" s="3" t="n">
        <f aca="false">(X291-Z291)/Z291%</f>
        <v>-11.2901889294001</v>
      </c>
      <c r="Z291" s="0" t="n">
        <v>241.36</v>
      </c>
      <c r="AA291" s="3" t="n">
        <f aca="false">(Z291-AB291)/AB291%</f>
        <v>1.20764844012078</v>
      </c>
      <c r="AB291" s="0" t="n">
        <v>238.48</v>
      </c>
      <c r="AC291" s="0" t="n">
        <v>4.61</v>
      </c>
      <c r="AD291" s="3" t="n">
        <f aca="false">(AC291-AE291)/AE291%</f>
        <v>-52.9591836734694</v>
      </c>
      <c r="AE291" s="0" t="n">
        <v>9.8</v>
      </c>
      <c r="AF291" s="3" t="n">
        <f aca="false">(AE291-AG291)/AG291%</f>
        <v>92.5343811394892</v>
      </c>
      <c r="AG291" s="0" t="n">
        <v>5.09</v>
      </c>
      <c r="AH291" s="3" t="n">
        <f aca="false">(AG291-AI291)/AI291%</f>
        <v>-69.2075015124017</v>
      </c>
      <c r="AI291" s="0" t="n">
        <v>16.53</v>
      </c>
      <c r="AJ291" s="3" t="n">
        <f aca="false">(AI291-AK291)/AK291%</f>
        <v>-7.34304932735425</v>
      </c>
      <c r="AK291" s="0" t="n">
        <v>17.84</v>
      </c>
      <c r="AL291" s="0" t="n">
        <v>6.15</v>
      </c>
      <c r="AM291" s="3" t="n">
        <f aca="false">(AL291-AN291)/AN291%</f>
        <v>-52.9096477794793</v>
      </c>
      <c r="AN291" s="0" t="n">
        <v>13.06</v>
      </c>
      <c r="AO291" s="3" t="n">
        <f aca="false">(AN291-AP291)/AP291%</f>
        <v>92.6253687315634</v>
      </c>
      <c r="AP291" s="0" t="n">
        <v>6.78</v>
      </c>
      <c r="AQ291" s="3" t="n">
        <f aca="false">(AP291-AR291)/AR291%</f>
        <v>-69.2377495462795</v>
      </c>
      <c r="AR291" s="0" t="n">
        <v>22.04</v>
      </c>
      <c r="AS291" s="3" t="n">
        <f aca="false">(AR291-AT291)/AT291%</f>
        <v>-7.31707317073172</v>
      </c>
      <c r="AT291" s="0" t="n">
        <v>23.78</v>
      </c>
      <c r="AU291" s="0" t="n">
        <v>7.5</v>
      </c>
      <c r="AV291" s="1" t="n">
        <f aca="false">(AU291-AW291)/AW291%</f>
        <v>0</v>
      </c>
      <c r="AW291" s="0" t="n">
        <v>7.5</v>
      </c>
      <c r="AX291" s="1" t="n">
        <f aca="false">(AW291-AY291)/AY291%</f>
        <v>0</v>
      </c>
      <c r="AY291" s="0" t="n">
        <v>7.5</v>
      </c>
      <c r="AZ291" s="1" t="n">
        <f aca="false">(AY291-BA291)/BA291%</f>
        <v>0</v>
      </c>
      <c r="BA291" s="0" t="n">
        <v>7.5</v>
      </c>
      <c r="BB291" s="1" t="n">
        <f aca="false">(BA291-BC291)/BC291%</f>
        <v>0</v>
      </c>
      <c r="BC291" s="0" t="n">
        <v>7.5</v>
      </c>
    </row>
    <row r="292" customFormat="false" ht="12.8" hidden="false" customHeight="false" outlineLevel="0" collapsed="false">
      <c r="A292" s="0" t="s">
        <v>328</v>
      </c>
      <c r="B292" s="0" t="n">
        <v>97.8</v>
      </c>
      <c r="C292" s="0" t="n">
        <v>97.75</v>
      </c>
      <c r="D292" s="0" t="s">
        <v>43</v>
      </c>
      <c r="E292" s="0" t="e">
        <f aca="false">D292/AVERAGE(B292:D292)%</f>
        <v>#VALUE!</v>
      </c>
      <c r="F292" s="0" t="s">
        <v>43</v>
      </c>
      <c r="G292" s="0" t="n">
        <v>1</v>
      </c>
      <c r="H292" s="0" t="n">
        <v>0</v>
      </c>
      <c r="I292" s="0" t="s">
        <v>43</v>
      </c>
      <c r="J292" s="0" t="n">
        <v>24.85</v>
      </c>
      <c r="K292" s="0" t="n">
        <v>11.3</v>
      </c>
      <c r="L292" s="0" t="n">
        <v>8.65</v>
      </c>
      <c r="M292" s="0" t="n">
        <v>0</v>
      </c>
      <c r="N292" s="3" t="n">
        <f aca="false">AVERAGE(U292,W292,Y292,AA292)</f>
        <v>23.1748511448511</v>
      </c>
      <c r="O292" s="3" t="n">
        <f aca="false">AVERAGE(AD292,AF292,AH292,AJ292)</f>
        <v>46.639873117086</v>
      </c>
      <c r="P292" s="3" t="n">
        <f aca="false">AVERAGE(AM292,AO292,AQ292,AS292)</f>
        <v>44.1185047241584</v>
      </c>
      <c r="Q292" s="3" t="n">
        <f aca="false">(AU292-BC292)/BC292</f>
        <v>0.10730882974229</v>
      </c>
      <c r="S292" s="0" t="n">
        <v>182.87</v>
      </c>
      <c r="U292" s="3" t="n">
        <f aca="false">(S292-V292)/V292%</f>
        <v>133.669818553539</v>
      </c>
      <c r="V292" s="0" t="n">
        <v>78.26</v>
      </c>
      <c r="W292" s="3" t="n">
        <f aca="false">(V292-X292)/X292%</f>
        <v>-56.7672080433101</v>
      </c>
      <c r="X292" s="0" t="n">
        <v>181.02</v>
      </c>
      <c r="Y292" s="3" t="n">
        <f aca="false">(X292-Z292)/Z292%</f>
        <v>12.2395833333333</v>
      </c>
      <c r="Z292" s="0" t="n">
        <v>161.28</v>
      </c>
      <c r="AA292" s="3" t="n">
        <f aca="false">(Z292-AB292)/AB292%</f>
        <v>3.55721073584178</v>
      </c>
      <c r="AB292" s="0" t="n">
        <v>155.74</v>
      </c>
      <c r="AC292" s="0" t="n">
        <v>-145.43</v>
      </c>
      <c r="AD292" s="3" t="n">
        <f aca="false">(AC292-AE292)/AE292%</f>
        <v>-26.1776649746193</v>
      </c>
      <c r="AE292" s="0" t="n">
        <v>-197</v>
      </c>
      <c r="AF292" s="3" t="n">
        <f aca="false">(AE292-AG292)/AG292%</f>
        <v>63.7981208946537</v>
      </c>
      <c r="AG292" s="0" t="n">
        <v>-120.27</v>
      </c>
      <c r="AH292" s="3" t="n">
        <f aca="false">(AG292-AI292)/AI292%</f>
        <v>71.8388341191599</v>
      </c>
      <c r="AI292" s="0" t="n">
        <v>-69.99</v>
      </c>
      <c r="AJ292" s="3" t="n">
        <f aca="false">(AI292-AK292)/AK292%</f>
        <v>77.1002024291498</v>
      </c>
      <c r="AK292" s="0" t="n">
        <v>-39.52</v>
      </c>
      <c r="AL292" s="0" t="n">
        <v>-5.69</v>
      </c>
      <c r="AM292" s="3" t="n">
        <f aca="false">(AL292-AN292)/AN292%</f>
        <v>-28.3375314861461</v>
      </c>
      <c r="AN292" s="0" t="n">
        <v>-7.94</v>
      </c>
      <c r="AO292" s="3" t="n">
        <f aca="false">(AN292-AP292)/AP292%</f>
        <v>63.0390143737166</v>
      </c>
      <c r="AP292" s="0" t="n">
        <v>-4.87</v>
      </c>
      <c r="AQ292" s="3" t="n">
        <f aca="false">(AP292-AR292)/AR292%</f>
        <v>64.527027027027</v>
      </c>
      <c r="AR292" s="0" t="n">
        <v>-2.96</v>
      </c>
      <c r="AS292" s="3" t="n">
        <f aca="false">(AR292-AT292)/AT292%</f>
        <v>77.2455089820359</v>
      </c>
      <c r="AT292" s="0" t="n">
        <v>-1.67</v>
      </c>
      <c r="AU292" s="0" t="n">
        <v>26.21</v>
      </c>
      <c r="AV292" s="1" t="n">
        <f aca="false">(AU292-AW292)/AW292%</f>
        <v>4.46392985253089</v>
      </c>
      <c r="AW292" s="0" t="n">
        <v>25.09</v>
      </c>
      <c r="AX292" s="1" t="n">
        <f aca="false">(AW292-AY292)/AY292%</f>
        <v>1.62008910490076</v>
      </c>
      <c r="AY292" s="0" t="n">
        <v>24.69</v>
      </c>
      <c r="AZ292" s="1" t="n">
        <f aca="false">(AY292-BA292)/BA292%</f>
        <v>4.30925221799746</v>
      </c>
      <c r="BA292" s="0" t="n">
        <v>23.67</v>
      </c>
      <c r="BB292" s="1" t="n">
        <f aca="false">(BA292-BC292)/BC292%</f>
        <v>0</v>
      </c>
      <c r="BC292" s="0" t="n">
        <v>23.67</v>
      </c>
    </row>
    <row r="293" customFormat="false" ht="12.8" hidden="false" customHeight="false" outlineLevel="0" collapsed="false">
      <c r="A293" s="0" t="s">
        <v>329</v>
      </c>
      <c r="B293" s="0" t="n">
        <v>8.92</v>
      </c>
      <c r="C293" s="0" t="n">
        <v>8.85</v>
      </c>
      <c r="D293" s="0" t="n">
        <v>0.69</v>
      </c>
      <c r="E293" s="0" t="n">
        <f aca="false">D293/AVERAGE(B293:D293)%</f>
        <v>11.2134344528711</v>
      </c>
      <c r="F293" s="0" t="s">
        <v>43</v>
      </c>
      <c r="G293" s="0" t="n">
        <v>10</v>
      </c>
      <c r="H293" s="0" t="n">
        <v>0</v>
      </c>
      <c r="I293" s="0" t="n">
        <v>12.83</v>
      </c>
      <c r="J293" s="0" t="n">
        <v>108.12</v>
      </c>
      <c r="K293" s="0" t="n">
        <v>15.13</v>
      </c>
      <c r="L293" s="0" t="n">
        <v>0.59</v>
      </c>
      <c r="M293" s="0" t="n">
        <v>1.6</v>
      </c>
      <c r="N293" s="3" t="n">
        <f aca="false">AVERAGE(U293,W293,Y293,AA293)</f>
        <v>-358.940927419366</v>
      </c>
      <c r="O293" s="3" t="e">
        <f aca="false">AVERAGE(AD293,AF293,AH293,AJ293)</f>
        <v>#DIV/0!</v>
      </c>
      <c r="P293" s="3" t="n">
        <f aca="false">AVERAGE(AM293,AO293,AQ293,AS293)</f>
        <v>34.5629141039519</v>
      </c>
      <c r="Q293" s="3" t="n">
        <f aca="false">(AU293-BC293)/BC293</f>
        <v>-11.6145687723269</v>
      </c>
      <c r="S293" s="0" t="n">
        <v>-14.26</v>
      </c>
      <c r="U293" s="3" t="n">
        <f aca="false">(S293-V293)/V293%</f>
        <v>58.7973273942094</v>
      </c>
      <c r="V293" s="0" t="n">
        <v>-8.98</v>
      </c>
      <c r="W293" s="3" t="n">
        <f aca="false">(V293-X293)/X293%</f>
        <v>-23.5744680851064</v>
      </c>
      <c r="X293" s="0" t="n">
        <v>-11.75</v>
      </c>
      <c r="Y293" s="3" t="n">
        <f aca="false">(X293-Z293)/Z293%</f>
        <v>-1391.20879120879</v>
      </c>
      <c r="Z293" s="0" t="n">
        <v>0.91</v>
      </c>
      <c r="AA293" s="3" t="n">
        <f aca="false">(Z293-AB293)/AB293%</f>
        <v>-79.7777777777778</v>
      </c>
      <c r="AB293" s="0" t="n">
        <v>4.5</v>
      </c>
      <c r="AD293" s="3" t="e">
        <f aca="false">(AC293-AE293)/AE293%</f>
        <v>#DIV/0!</v>
      </c>
      <c r="AF293" s="3" t="e">
        <f aca="false">(AE293-AG293)/AG293%</f>
        <v>#DIV/0!</v>
      </c>
      <c r="AH293" s="3" t="e">
        <f aca="false">(AG293-AI293)/AI293%</f>
        <v>#DIV/0!</v>
      </c>
      <c r="AJ293" s="3" t="e">
        <f aca="false">(AI293-AK293)/AK293%</f>
        <v>#DIV/0!</v>
      </c>
      <c r="AL293" s="0" t="n">
        <v>2753.17</v>
      </c>
      <c r="AM293" s="3" t="n">
        <f aca="false">(AL293-AN293)/AN293%</f>
        <v>5.95431892089516</v>
      </c>
      <c r="AN293" s="0" t="n">
        <v>2598.45</v>
      </c>
      <c r="AO293" s="3" t="n">
        <f aca="false">(AN293-AP293)/AP293%</f>
        <v>122.407196596852</v>
      </c>
      <c r="AP293" s="0" t="n">
        <v>1168.33</v>
      </c>
      <c r="AQ293" s="3" t="n">
        <f aca="false">(AP293-AR293)/AR293%</f>
        <v>0</v>
      </c>
      <c r="AR293" s="0" t="n">
        <v>1168.33</v>
      </c>
      <c r="AS293" s="3" t="n">
        <f aca="false">(AR293-AT293)/AT293%</f>
        <v>9.89014089806052</v>
      </c>
      <c r="AT293" s="0" t="n">
        <v>1063.18</v>
      </c>
      <c r="AU293" s="0" t="n">
        <v>-4783.88</v>
      </c>
      <c r="AV293" s="1" t="n">
        <f aca="false">(AU293-AW293)/AW293%</f>
        <v>317.56906559595</v>
      </c>
      <c r="AW293" s="0" t="n">
        <v>-1145.65</v>
      </c>
      <c r="AX293" s="1" t="n">
        <f aca="false">(AW293-AY293)/AY293%</f>
        <v>-16.5288413199175</v>
      </c>
      <c r="AY293" s="0" t="n">
        <v>-1372.51</v>
      </c>
      <c r="AZ293" s="1" t="n">
        <f aca="false">(AY293-BA293)/BA293%</f>
        <v>-1463.10457840898</v>
      </c>
      <c r="BA293" s="0" t="n">
        <v>100.69</v>
      </c>
      <c r="BB293" s="1" t="n">
        <f aca="false">(BA293-BC293)/BC293%</f>
        <v>-77.6587011027536</v>
      </c>
      <c r="BC293" s="0" t="n">
        <v>450.69</v>
      </c>
    </row>
    <row r="294" customFormat="false" ht="12.8" hidden="false" customHeight="false" outlineLevel="0" collapsed="false">
      <c r="A294" s="0" t="s">
        <v>330</v>
      </c>
      <c r="B294" s="0" t="n">
        <v>19.9</v>
      </c>
      <c r="D294" s="0" t="n">
        <v>1.45</v>
      </c>
      <c r="E294" s="0" t="n">
        <f aca="false">D294/AVERAGE(B294:D294)%</f>
        <v>13.5831381733021</v>
      </c>
      <c r="F294" s="0" t="s">
        <v>43</v>
      </c>
      <c r="G294" s="0" t="n">
        <v>10</v>
      </c>
      <c r="H294" s="0" t="n">
        <v>0</v>
      </c>
      <c r="I294" s="0" t="n">
        <v>13.72</v>
      </c>
      <c r="J294" s="0" t="n">
        <v>14.86</v>
      </c>
      <c r="K294" s="0" t="n">
        <v>21.35</v>
      </c>
      <c r="L294" s="0" t="n">
        <v>0.93</v>
      </c>
      <c r="M294" s="0" t="n">
        <v>0</v>
      </c>
      <c r="N294" s="3" t="n">
        <f aca="false">AVERAGE(U294,W294,Y294,AA294)</f>
        <v>34.1418051564699</v>
      </c>
      <c r="O294" s="3" t="n">
        <f aca="false">AVERAGE(AD294,AF294,AH294,AJ294)</f>
        <v>67.3666865742953</v>
      </c>
      <c r="P294" s="3" t="n">
        <f aca="false">AVERAGE(AM294,AO294,AQ294,AS294)</f>
        <v>62.5343160719275</v>
      </c>
      <c r="Q294" s="3" t="n">
        <f aca="false">(AU294-BC294)/BC294</f>
        <v>0.320855614973262</v>
      </c>
      <c r="S294" s="0" t="n">
        <v>55.83</v>
      </c>
      <c r="U294" s="3" t="n">
        <f aca="false">(S294-V294)/V294%</f>
        <v>18.7872340425532</v>
      </c>
      <c r="V294" s="0" t="n">
        <v>47</v>
      </c>
      <c r="W294" s="3" t="n">
        <f aca="false">(V294-X294)/X294%</f>
        <v>37.7087606211544</v>
      </c>
      <c r="X294" s="0" t="n">
        <v>34.13</v>
      </c>
      <c r="Y294" s="3" t="n">
        <f aca="false">(X294-Z294)/Z294%</f>
        <v>19.4191742477257</v>
      </c>
      <c r="Z294" s="0" t="n">
        <v>28.58</v>
      </c>
      <c r="AA294" s="3" t="n">
        <f aca="false">(Z294-AB294)/AB294%</f>
        <v>60.6520517144463</v>
      </c>
      <c r="AB294" s="0" t="n">
        <v>17.79</v>
      </c>
      <c r="AC294" s="0" t="n">
        <v>2.25</v>
      </c>
      <c r="AD294" s="3" t="n">
        <f aca="false">(AC294-AE294)/AE294%</f>
        <v>-27.8846153846154</v>
      </c>
      <c r="AE294" s="0" t="n">
        <v>3.12</v>
      </c>
      <c r="AF294" s="3" t="n">
        <f aca="false">(AE294-AG294)/AG294%</f>
        <v>24.8</v>
      </c>
      <c r="AG294" s="0" t="n">
        <v>2.5</v>
      </c>
      <c r="AH294" s="3" t="n">
        <f aca="false">(AG294-AI294)/AI294%</f>
        <v>174.725274725275</v>
      </c>
      <c r="AI294" s="0" t="n">
        <v>0.91</v>
      </c>
      <c r="AJ294" s="3" t="n">
        <f aca="false">(AI294-AK294)/AK294%</f>
        <v>97.8260869565218</v>
      </c>
      <c r="AK294" s="0" t="n">
        <v>0.46</v>
      </c>
      <c r="AL294" s="0" t="n">
        <v>1.82</v>
      </c>
      <c r="AM294" s="3" t="n">
        <f aca="false">(AL294-AN294)/AN294%</f>
        <v>-42.7672955974843</v>
      </c>
      <c r="AN294" s="0" t="n">
        <v>3.18</v>
      </c>
      <c r="AO294" s="3" t="n">
        <f aca="false">(AN294-AP294)/AP294%</f>
        <v>18.6567164179104</v>
      </c>
      <c r="AP294" s="0" t="n">
        <v>2.68</v>
      </c>
      <c r="AQ294" s="3" t="n">
        <f aca="false">(AP294-AR294)/AR294%</f>
        <v>176.288659793814</v>
      </c>
      <c r="AR294" s="0" t="n">
        <v>0.97</v>
      </c>
      <c r="AS294" s="3" t="n">
        <f aca="false">(AR294-AT294)/AT294%</f>
        <v>97.9591836734694</v>
      </c>
      <c r="AT294" s="0" t="n">
        <v>0.49</v>
      </c>
      <c r="AU294" s="0" t="n">
        <v>12.35</v>
      </c>
      <c r="AV294" s="1" t="n">
        <f aca="false">(AU294-AW294)/AW294%</f>
        <v>25.3807106598985</v>
      </c>
      <c r="AW294" s="0" t="n">
        <v>9.85</v>
      </c>
      <c r="AX294" s="1" t="n">
        <f aca="false">(AW294-AY294)/AY294%</f>
        <v>5.3475935828877</v>
      </c>
      <c r="AY294" s="0" t="n">
        <v>9.35</v>
      </c>
      <c r="AZ294" s="1" t="n">
        <f aca="false">(AY294-BA294)/BA294%</f>
        <v>0</v>
      </c>
      <c r="BA294" s="0" t="n">
        <v>9.35</v>
      </c>
      <c r="BB294" s="1" t="n">
        <f aca="false">(BA294-BC294)/BC294%</f>
        <v>0</v>
      </c>
      <c r="BC294" s="0" t="n">
        <v>9.35</v>
      </c>
    </row>
    <row r="295" customFormat="false" ht="12.8" hidden="false" customHeight="false" outlineLevel="0" collapsed="false">
      <c r="A295" s="0" t="s">
        <v>331</v>
      </c>
      <c r="B295" s="0" t="n">
        <v>367.35</v>
      </c>
      <c r="C295" s="0" t="n">
        <v>372.4</v>
      </c>
      <c r="D295" s="0" t="n">
        <v>20.98</v>
      </c>
      <c r="E295" s="0" t="n">
        <f aca="false">D295/AVERAGE(B295:D295)%</f>
        <v>8.27363190619536</v>
      </c>
      <c r="F295" s="0" t="s">
        <v>43</v>
      </c>
      <c r="G295" s="0" t="n">
        <v>1</v>
      </c>
      <c r="H295" s="0" t="n">
        <v>0</v>
      </c>
      <c r="I295" s="0" t="n">
        <v>17.75</v>
      </c>
      <c r="J295" s="0" t="n">
        <v>28.81</v>
      </c>
      <c r="K295" s="0" t="n">
        <v>84.06</v>
      </c>
      <c r="L295" s="0" t="n">
        <v>4.37</v>
      </c>
      <c r="M295" s="0" t="n">
        <v>12084</v>
      </c>
      <c r="N295" s="3" t="n">
        <f aca="false">AVERAGE(U295,W295,Y295,AA295)</f>
        <v>35.0475890710663</v>
      </c>
      <c r="O295" s="3" t="n">
        <f aca="false">AVERAGE(AD295,AF295,AH295,AJ295)</f>
        <v>68.7205839688122</v>
      </c>
      <c r="P295" s="3" t="n">
        <f aca="false">AVERAGE(AM295,AO295,AQ295,AS295)</f>
        <v>-1.4035703829798</v>
      </c>
      <c r="Q295" s="3" t="n">
        <f aca="false">(AU295-BC295)/BC295</f>
        <v>97.2142857142857</v>
      </c>
      <c r="S295" s="0" t="n">
        <v>896.54</v>
      </c>
      <c r="U295" s="3" t="n">
        <f aca="false">(S295-V295)/V295%</f>
        <v>17.8727320536419</v>
      </c>
      <c r="V295" s="0" t="n">
        <v>760.6</v>
      </c>
      <c r="W295" s="3" t="n">
        <f aca="false">(V295-X295)/X295%</f>
        <v>10.4929035257202</v>
      </c>
      <c r="X295" s="0" t="n">
        <v>688.37</v>
      </c>
      <c r="Y295" s="3" t="n">
        <f aca="false">(X295-Z295)/Z295%</f>
        <v>13.689964986457</v>
      </c>
      <c r="Z295" s="0" t="n">
        <v>605.48</v>
      </c>
      <c r="AA295" s="3" t="n">
        <f aca="false">(Z295-AB295)/AB295%</f>
        <v>98.1347557184463</v>
      </c>
      <c r="AB295" s="0" t="n">
        <v>305.59</v>
      </c>
      <c r="AC295" s="0" t="n">
        <v>285.38</v>
      </c>
      <c r="AD295" s="3" t="n">
        <f aca="false">(AC295-AE295)/AE295%</f>
        <v>-2.81958727780427</v>
      </c>
      <c r="AE295" s="0" t="n">
        <v>293.66</v>
      </c>
      <c r="AF295" s="3" t="n">
        <f aca="false">(AE295-AG295)/AG295%</f>
        <v>21.0619614956508</v>
      </c>
      <c r="AG295" s="0" t="n">
        <v>242.57</v>
      </c>
      <c r="AH295" s="3" t="n">
        <f aca="false">(AG295-AI295)/AI295%</f>
        <v>75.8135826628977</v>
      </c>
      <c r="AI295" s="0" t="n">
        <v>137.97</v>
      </c>
      <c r="AJ295" s="3" t="n">
        <f aca="false">(AI295-AK295)/AK295%</f>
        <v>180.826378994504</v>
      </c>
      <c r="AK295" s="0" t="n">
        <v>49.13</v>
      </c>
      <c r="AL295" s="0" t="n">
        <v>20.75</v>
      </c>
      <c r="AM295" s="3" t="n">
        <f aca="false">(AL295-AN295)/AN295%</f>
        <v>-2.85580524344569</v>
      </c>
      <c r="AN295" s="0" t="n">
        <v>21.36</v>
      </c>
      <c r="AO295" s="3" t="n">
        <f aca="false">(AN295-AP295)/AP295%</f>
        <v>21.0884353741497</v>
      </c>
      <c r="AP295" s="0" t="n">
        <v>17.64</v>
      </c>
      <c r="AQ295" s="3" t="n">
        <f aca="false">(AP295-AR295)/AR295%</f>
        <v>75.8723828514457</v>
      </c>
      <c r="AR295" s="0" t="n">
        <v>10.03</v>
      </c>
      <c r="AS295" s="3" t="n">
        <f aca="false">(AR295-AT295)/AT295%</f>
        <v>-99.7192945140688</v>
      </c>
      <c r="AT295" s="0" t="n">
        <v>3573.14</v>
      </c>
      <c r="AU295" s="0" t="n">
        <v>13.75</v>
      </c>
      <c r="AV295" s="1" t="n">
        <f aca="false">(AU295-AW295)/AW295%</f>
        <v>0</v>
      </c>
      <c r="AW295" s="0" t="n">
        <v>13.75</v>
      </c>
      <c r="AX295" s="1" t="n">
        <f aca="false">(AW295-AY295)/AY295%</f>
        <v>0</v>
      </c>
      <c r="AY295" s="0" t="n">
        <v>13.75</v>
      </c>
      <c r="AZ295" s="1" t="n">
        <f aca="false">(AY295-BA295)/BA295%</f>
        <v>9721.42857142857</v>
      </c>
      <c r="BA295" s="0" t="n">
        <v>0.14</v>
      </c>
      <c r="BB295" s="1" t="n">
        <f aca="false">(BA295-BC295)/BC295%</f>
        <v>0</v>
      </c>
      <c r="BC295" s="0" t="n">
        <v>0.14</v>
      </c>
    </row>
    <row r="296" customFormat="false" ht="12.8" hidden="false" customHeight="false" outlineLevel="0" collapsed="false">
      <c r="A296" s="0" t="s">
        <v>332</v>
      </c>
      <c r="B296" s="0" t="n">
        <v>10.95</v>
      </c>
      <c r="C296" s="0" t="n">
        <v>10.95</v>
      </c>
      <c r="D296" s="0" t="n">
        <v>0.83</v>
      </c>
      <c r="E296" s="0" t="n">
        <f aca="false">D296/AVERAGE(B296:D296)%</f>
        <v>10.9546854377475</v>
      </c>
      <c r="F296" s="0" t="n">
        <v>2.74</v>
      </c>
      <c r="G296" s="0" t="n">
        <v>1</v>
      </c>
      <c r="H296" s="0" t="n">
        <v>30</v>
      </c>
      <c r="I296" s="0" t="n">
        <v>13.19</v>
      </c>
      <c r="J296" s="0" t="n">
        <v>14.47</v>
      </c>
      <c r="K296" s="0" t="n">
        <v>28.04</v>
      </c>
      <c r="L296" s="0" t="n">
        <v>0.39</v>
      </c>
      <c r="M296" s="0" t="n">
        <v>25</v>
      </c>
      <c r="N296" s="3" t="n">
        <f aca="false">AVERAGE(U296,W296,Y296,AA296)</f>
        <v>-0.336205161768374</v>
      </c>
      <c r="O296" s="3" t="n">
        <f aca="false">AVERAGE(AD296,AF296,AH296,AJ296)</f>
        <v>20.4330936394945</v>
      </c>
      <c r="P296" s="3" t="n">
        <f aca="false">AVERAGE(AM296,AO296,AQ296,AS296)</f>
        <v>14.9403750455152</v>
      </c>
      <c r="Q296" s="3" t="n">
        <f aca="false">(AU296-BC296)/BC296</f>
        <v>0.0956521739130434</v>
      </c>
      <c r="S296" s="0" t="n">
        <v>1257.2</v>
      </c>
      <c r="U296" s="3" t="n">
        <f aca="false">(S296-V296)/V296%</f>
        <v>-21.076255704896</v>
      </c>
      <c r="V296" s="0" t="n">
        <v>1592.93</v>
      </c>
      <c r="W296" s="3" t="n">
        <f aca="false">(V296-X296)/X296%</f>
        <v>4.12259945354478</v>
      </c>
      <c r="X296" s="0" t="n">
        <v>1529.86</v>
      </c>
      <c r="Y296" s="3" t="n">
        <f aca="false">(X296-Z296)/Z296%</f>
        <v>18.7447607811481</v>
      </c>
      <c r="Z296" s="0" t="n">
        <v>1288.36</v>
      </c>
      <c r="AA296" s="3" t="n">
        <f aca="false">(Z296-AB296)/AB296%</f>
        <v>-3.13592517687039</v>
      </c>
      <c r="AB296" s="0" t="n">
        <v>1330.07</v>
      </c>
      <c r="AC296" s="0" t="n">
        <v>25.11</v>
      </c>
      <c r="AD296" s="3" t="n">
        <f aca="false">(AC296-AE296)/AE296%</f>
        <v>-15.3405259608901</v>
      </c>
      <c r="AE296" s="0" t="n">
        <v>29.66</v>
      </c>
      <c r="AF296" s="3" t="n">
        <f aca="false">(AE296-AG296)/AG296%</f>
        <v>-14.6229130685089</v>
      </c>
      <c r="AG296" s="0" t="n">
        <v>34.74</v>
      </c>
      <c r="AH296" s="3" t="n">
        <f aca="false">(AG296-AI296)/AI296%</f>
        <v>78.7956767884715</v>
      </c>
      <c r="AI296" s="0" t="n">
        <v>19.43</v>
      </c>
      <c r="AJ296" s="3" t="n">
        <f aca="false">(AI296-AK296)/AK296%</f>
        <v>32.9001367989056</v>
      </c>
      <c r="AK296" s="0" t="n">
        <v>14.62</v>
      </c>
      <c r="AL296" s="0" t="n">
        <v>0.9</v>
      </c>
      <c r="AM296" s="3" t="n">
        <f aca="false">(AL296-AN296)/AN296%</f>
        <v>-15.8878504672897</v>
      </c>
      <c r="AN296" s="0" t="n">
        <v>1.07</v>
      </c>
      <c r="AO296" s="3" t="n">
        <f aca="false">(AN296-AP296)/AP296%</f>
        <v>-7.75862068965516</v>
      </c>
      <c r="AP296" s="0" t="n">
        <v>1.16</v>
      </c>
      <c r="AQ296" s="3" t="n">
        <f aca="false">(AP296-AR296)/AR296%</f>
        <v>50.6493506493506</v>
      </c>
      <c r="AR296" s="0" t="n">
        <v>0.77</v>
      </c>
      <c r="AS296" s="3" t="n">
        <f aca="false">(AR296-AT296)/AT296%</f>
        <v>32.7586206896552</v>
      </c>
      <c r="AT296" s="0" t="n">
        <v>0.58</v>
      </c>
      <c r="AU296" s="0" t="n">
        <v>27.72</v>
      </c>
      <c r="AV296" s="1" t="n">
        <f aca="false">(AU296-AW296)/AW296%</f>
        <v>0</v>
      </c>
      <c r="AW296" s="0" t="n">
        <v>27.72</v>
      </c>
      <c r="AX296" s="1" t="n">
        <f aca="false">(AW296-AY296)/AY296%</f>
        <v>0</v>
      </c>
      <c r="AY296" s="0" t="n">
        <v>27.72</v>
      </c>
      <c r="AZ296" s="1" t="n">
        <f aca="false">(AY296-BA296)/BA296%</f>
        <v>9.56521739130434</v>
      </c>
      <c r="BA296" s="0" t="n">
        <v>25.3</v>
      </c>
      <c r="BB296" s="1" t="n">
        <f aca="false">(BA296-BC296)/BC296%</f>
        <v>0</v>
      </c>
      <c r="BC296" s="0" t="n">
        <v>25.3</v>
      </c>
    </row>
    <row r="297" customFormat="false" ht="12.8" hidden="false" customHeight="false" outlineLevel="0" collapsed="false">
      <c r="A297" s="0" t="s">
        <v>333</v>
      </c>
      <c r="B297" s="0" t="n">
        <v>415</v>
      </c>
      <c r="C297" s="0" t="n">
        <v>414.25</v>
      </c>
      <c r="D297" s="0" t="n">
        <v>56.02</v>
      </c>
      <c r="E297" s="0" t="n">
        <f aca="false">D297/AVERAGE(B297:D297)%</f>
        <v>18.9840387678335</v>
      </c>
      <c r="F297" s="0" t="n">
        <v>4.82</v>
      </c>
      <c r="G297" s="0" t="n">
        <v>10</v>
      </c>
      <c r="H297" s="0" t="n">
        <v>200</v>
      </c>
      <c r="I297" s="0" t="n">
        <v>7.39</v>
      </c>
      <c r="J297" s="0" t="n">
        <v>6.71</v>
      </c>
      <c r="K297" s="0" t="n">
        <v>554.84</v>
      </c>
      <c r="L297" s="0" t="n">
        <v>0.75</v>
      </c>
      <c r="M297" s="0" t="n">
        <v>230</v>
      </c>
      <c r="N297" s="3" t="n">
        <f aca="false">AVERAGE(U297,W297,Y297,AA297)</f>
        <v>0.272879892225619</v>
      </c>
      <c r="O297" s="3" t="n">
        <f aca="false">AVERAGE(AD297,AF297,AH297,AJ297)</f>
        <v>-6.987366813562</v>
      </c>
      <c r="P297" s="3" t="n">
        <f aca="false">AVERAGE(AM297,AO297,AQ297,AS297)</f>
        <v>-6.98677512138288</v>
      </c>
      <c r="Q297" s="3" t="n">
        <f aca="false">(AU297-BC297)/BC297</f>
        <v>0</v>
      </c>
      <c r="S297" s="0" t="n">
        <v>316.95</v>
      </c>
      <c r="U297" s="3" t="n">
        <f aca="false">(S297-V297)/V297%</f>
        <v>14.9202320522117</v>
      </c>
      <c r="V297" s="0" t="n">
        <v>275.8</v>
      </c>
      <c r="W297" s="3" t="n">
        <f aca="false">(V297-X297)/X297%</f>
        <v>-17.0900345708703</v>
      </c>
      <c r="X297" s="0" t="n">
        <v>332.65</v>
      </c>
      <c r="Y297" s="3" t="n">
        <f aca="false">(X297-Z297)/Z297%</f>
        <v>1.0909864462408</v>
      </c>
      <c r="Z297" s="0" t="n">
        <v>329.06</v>
      </c>
      <c r="AA297" s="3" t="n">
        <f aca="false">(Z297-AB297)/AB297%</f>
        <v>2.17033564132021</v>
      </c>
      <c r="AB297" s="0" t="n">
        <v>322.07</v>
      </c>
      <c r="AC297" s="0" t="n">
        <v>19.06</v>
      </c>
      <c r="AD297" s="3" t="n">
        <f aca="false">(AC297-AE297)/AE297%</f>
        <v>-9.36757013789825</v>
      </c>
      <c r="AE297" s="0" t="n">
        <v>21.03</v>
      </c>
      <c r="AF297" s="3" t="n">
        <f aca="false">(AE297-AG297)/AG297%</f>
        <v>10.8592514496574</v>
      </c>
      <c r="AG297" s="0" t="n">
        <v>18.97</v>
      </c>
      <c r="AH297" s="3" t="n">
        <f aca="false">(AG297-AI297)/AI297%</f>
        <v>11.9834710743802</v>
      </c>
      <c r="AI297" s="0" t="n">
        <v>16.94</v>
      </c>
      <c r="AJ297" s="3" t="n">
        <f aca="false">(AI297-AK297)/AK297%</f>
        <v>-41.4246196403873</v>
      </c>
      <c r="AK297" s="0" t="n">
        <v>28.92</v>
      </c>
      <c r="AL297" s="0" t="n">
        <v>50.83</v>
      </c>
      <c r="AM297" s="3" t="n">
        <f aca="false">(AL297-AN297)/AN297%</f>
        <v>-9.36162624821683</v>
      </c>
      <c r="AN297" s="0" t="n">
        <v>56.08</v>
      </c>
      <c r="AO297" s="3" t="n">
        <f aca="false">(AN297-AP297)/AP297%</f>
        <v>10.8519470251038</v>
      </c>
      <c r="AP297" s="0" t="n">
        <v>50.59</v>
      </c>
      <c r="AQ297" s="3" t="n">
        <f aca="false">(AP297-AR297)/AR297%</f>
        <v>11.9991144564977</v>
      </c>
      <c r="AR297" s="0" t="n">
        <v>45.17</v>
      </c>
      <c r="AS297" s="3" t="n">
        <f aca="false">(AR297-AT297)/AT297%</f>
        <v>-41.4365357189161</v>
      </c>
      <c r="AT297" s="0" t="n">
        <v>77.13</v>
      </c>
      <c r="AU297" s="0" t="n">
        <v>3.75</v>
      </c>
      <c r="AV297" s="1" t="n">
        <f aca="false">(AU297-AW297)/AW297%</f>
        <v>0</v>
      </c>
      <c r="AW297" s="0" t="n">
        <v>3.75</v>
      </c>
      <c r="AX297" s="1" t="n">
        <f aca="false">(AW297-AY297)/AY297%</f>
        <v>0</v>
      </c>
      <c r="AY297" s="0" t="n">
        <v>3.75</v>
      </c>
      <c r="AZ297" s="1" t="n">
        <f aca="false">(AY297-BA297)/BA297%</f>
        <v>0</v>
      </c>
      <c r="BA297" s="0" t="n">
        <v>3.75</v>
      </c>
      <c r="BB297" s="1" t="n">
        <f aca="false">(BA297-BC297)/BC297%</f>
        <v>0</v>
      </c>
      <c r="BC297" s="0" t="n">
        <v>3.75</v>
      </c>
    </row>
    <row r="298" customFormat="false" ht="12.8" hidden="false" customHeight="false" outlineLevel="0" collapsed="false">
      <c r="A298" s="0" t="s">
        <v>334</v>
      </c>
      <c r="B298" s="0" t="n">
        <v>202</v>
      </c>
      <c r="D298" s="0" t="n">
        <v>38.38</v>
      </c>
      <c r="E298" s="0" t="n">
        <f aca="false">D298/AVERAGE(B298:D298)%</f>
        <v>31.9327731092437</v>
      </c>
      <c r="F298" s="0" t="s">
        <v>43</v>
      </c>
      <c r="G298" s="0" t="n">
        <v>10</v>
      </c>
      <c r="H298" s="0" t="n">
        <v>0</v>
      </c>
      <c r="I298" s="0" t="n">
        <v>5.26</v>
      </c>
      <c r="J298" s="0" t="n">
        <v>6.71</v>
      </c>
      <c r="K298" s="0" t="n">
        <v>103.86</v>
      </c>
      <c r="L298" s="0" t="n">
        <v>1.94</v>
      </c>
      <c r="M298" s="0" t="n">
        <v>0</v>
      </c>
      <c r="N298" s="3" t="n">
        <f aca="false">AVERAGE(U298,W298,Y298,AA298)</f>
        <v>20.3365830788012</v>
      </c>
      <c r="O298" s="3" t="n">
        <f aca="false">AVERAGE(AD298,AF298,AH298,AJ298)</f>
        <v>204.504628421353</v>
      </c>
      <c r="P298" s="3" t="n">
        <f aca="false">AVERAGE(AM298,AO298,AQ298,AS298)</f>
        <v>205.605582450693</v>
      </c>
      <c r="Q298" s="3" t="n">
        <f aca="false">(AU298-BC298)/BC298</f>
        <v>0</v>
      </c>
      <c r="S298" s="0" t="n">
        <v>46.62</v>
      </c>
      <c r="U298" s="3" t="n">
        <f aca="false">(S298-V298)/V298%</f>
        <v>-21.4754926730672</v>
      </c>
      <c r="V298" s="0" t="n">
        <v>59.37</v>
      </c>
      <c r="W298" s="3" t="n">
        <f aca="false">(V298-X298)/X298%</f>
        <v>25.8105530832804</v>
      </c>
      <c r="X298" s="0" t="n">
        <v>47.19</v>
      </c>
      <c r="Y298" s="3" t="n">
        <f aca="false">(X298-Z298)/Z298%</f>
        <v>107.155399473222</v>
      </c>
      <c r="Z298" s="0" t="n">
        <v>22.78</v>
      </c>
      <c r="AA298" s="3" t="n">
        <f aca="false">(Z298-AB298)/AB298%</f>
        <v>-30.1441275682306</v>
      </c>
      <c r="AB298" s="0" t="n">
        <v>32.61</v>
      </c>
      <c r="AC298" s="0" t="n">
        <v>0.44</v>
      </c>
      <c r="AD298" s="3" t="n">
        <f aca="false">(AC298-AE298)/AE298%</f>
        <v>-86.5853658536586</v>
      </c>
      <c r="AE298" s="0" t="n">
        <v>3.28</v>
      </c>
      <c r="AF298" s="3" t="n">
        <f aca="false">(AE298-AG298)/AG298%</f>
        <v>864.705882352941</v>
      </c>
      <c r="AG298" s="0" t="n">
        <v>0.34</v>
      </c>
      <c r="AH298" s="3" t="n">
        <f aca="false">(AG298-AI298)/AI298%</f>
        <v>-104.941860465116</v>
      </c>
      <c r="AI298" s="0" t="n">
        <v>-6.88</v>
      </c>
      <c r="AJ298" s="3" t="n">
        <f aca="false">(AI298-AK298)/AK298%</f>
        <v>144.839857651246</v>
      </c>
      <c r="AK298" s="0" t="n">
        <v>-2.81</v>
      </c>
      <c r="AL298" s="0" t="n">
        <v>2.43</v>
      </c>
      <c r="AM298" s="3" t="n">
        <f aca="false">(AL298-AN298)/AN298%</f>
        <v>-86.735807860262</v>
      </c>
      <c r="AN298" s="0" t="n">
        <v>18.32</v>
      </c>
      <c r="AO298" s="3" t="n">
        <f aca="false">(AN298-AP298)/AP298%</f>
        <v>869.312169312169</v>
      </c>
      <c r="AP298" s="0" t="n">
        <v>1.89</v>
      </c>
      <c r="AQ298" s="3" t="n">
        <f aca="false">(AP298-AR298)/AR298%</f>
        <v>-104.924439812402</v>
      </c>
      <c r="AR298" s="0" t="n">
        <v>-38.38</v>
      </c>
      <c r="AS298" s="3" t="n">
        <f aca="false">(AR298-AT298)/AT298%</f>
        <v>144.770408163265</v>
      </c>
      <c r="AT298" s="0" t="n">
        <v>-15.68</v>
      </c>
      <c r="AU298" s="0" t="n">
        <v>1.79</v>
      </c>
      <c r="AV298" s="1" t="n">
        <f aca="false">(AU298-AW298)/AW298%</f>
        <v>0</v>
      </c>
      <c r="AW298" s="0" t="n">
        <v>1.79</v>
      </c>
      <c r="AX298" s="1" t="n">
        <f aca="false">(AW298-AY298)/AY298%</f>
        <v>0</v>
      </c>
      <c r="AY298" s="0" t="n">
        <v>1.79</v>
      </c>
      <c r="AZ298" s="1" t="n">
        <f aca="false">(AY298-BA298)/BA298%</f>
        <v>0</v>
      </c>
      <c r="BA298" s="0" t="n">
        <v>1.79</v>
      </c>
      <c r="BB298" s="1" t="n">
        <f aca="false">(BA298-BC298)/BC298%</f>
        <v>0</v>
      </c>
      <c r="BC298" s="0" t="n">
        <v>1.79</v>
      </c>
    </row>
    <row r="299" customFormat="false" ht="12.8" hidden="false" customHeight="false" outlineLevel="0" collapsed="false">
      <c r="A299" s="0" t="s">
        <v>335</v>
      </c>
      <c r="B299" s="0" t="n">
        <v>27.85</v>
      </c>
      <c r="C299" s="0" t="n">
        <v>27.9</v>
      </c>
      <c r="D299" s="0" t="n">
        <v>2.84</v>
      </c>
      <c r="E299" s="0" t="n">
        <f aca="false">D299/AVERAGE(B299:D299)%</f>
        <v>14.5417306707629</v>
      </c>
      <c r="F299" s="0" t="n">
        <v>7.18</v>
      </c>
      <c r="G299" s="0" t="n">
        <v>10</v>
      </c>
      <c r="H299" s="0" t="n">
        <v>20</v>
      </c>
      <c r="I299" s="0" t="n">
        <v>9.82</v>
      </c>
      <c r="J299" s="0" t="n">
        <v>6.87</v>
      </c>
      <c r="K299" s="0" t="n">
        <v>32.71</v>
      </c>
      <c r="L299" s="0" t="n">
        <v>0.85</v>
      </c>
      <c r="M299" s="0" t="n">
        <v>7</v>
      </c>
      <c r="N299" s="3" t="n">
        <f aca="false">AVERAGE(U299,W299,Y299,AA299)</f>
        <v>-4.01059467092922</v>
      </c>
      <c r="O299" s="3" t="n">
        <f aca="false">AVERAGE(AD299,AF299,AH299,AJ299)</f>
        <v>5.70945510127377</v>
      </c>
      <c r="P299" s="3" t="n">
        <f aca="false">AVERAGE(AM299,AO299,AQ299,AS299)</f>
        <v>4.70141287624683</v>
      </c>
      <c r="Q299" s="3" t="n">
        <f aca="false">(AU299-BC299)/BC299</f>
        <v>0.0371910129223012</v>
      </c>
      <c r="S299" s="0" t="n">
        <v>768.11</v>
      </c>
      <c r="U299" s="3" t="n">
        <f aca="false">(S299-V299)/V299%</f>
        <v>-10.8165848108027</v>
      </c>
      <c r="V299" s="0" t="n">
        <v>861.27</v>
      </c>
      <c r="W299" s="3" t="n">
        <f aca="false">(V299-X299)/X299%</f>
        <v>-8.38235450551555</v>
      </c>
      <c r="X299" s="0" t="n">
        <v>940.07</v>
      </c>
      <c r="Y299" s="3" t="n">
        <f aca="false">(X299-Z299)/Z299%</f>
        <v>7.45130760790052</v>
      </c>
      <c r="Z299" s="0" t="n">
        <v>874.88</v>
      </c>
      <c r="AA299" s="3" t="n">
        <f aca="false">(Z299-AB299)/AB299%</f>
        <v>-4.29474697529919</v>
      </c>
      <c r="AB299" s="0" t="n">
        <v>914.14</v>
      </c>
      <c r="AC299" s="0" t="n">
        <v>199.02</v>
      </c>
      <c r="AD299" s="3" t="n">
        <f aca="false">(AC299-AE299)/AE299%</f>
        <v>3.69945810754482</v>
      </c>
      <c r="AE299" s="0" t="n">
        <v>191.92</v>
      </c>
      <c r="AF299" s="3" t="n">
        <f aca="false">(AE299-AG299)/AG299%</f>
        <v>1.83593335455799</v>
      </c>
      <c r="AG299" s="0" t="n">
        <v>188.46</v>
      </c>
      <c r="AH299" s="3" t="n">
        <f aca="false">(AG299-AI299)/AI299%</f>
        <v>25.858154133832</v>
      </c>
      <c r="AI299" s="0" t="n">
        <v>149.74</v>
      </c>
      <c r="AJ299" s="3" t="n">
        <f aca="false">(AI299-AK299)/AK299%</f>
        <v>-8.55572519083969</v>
      </c>
      <c r="AK299" s="0" t="n">
        <v>163.75</v>
      </c>
      <c r="AL299" s="0" t="n">
        <v>2.89</v>
      </c>
      <c r="AM299" s="3" t="n">
        <f aca="false">(AL299-AN299)/AN299%</f>
        <v>2.84697508896797</v>
      </c>
      <c r="AN299" s="0" t="n">
        <v>2.81</v>
      </c>
      <c r="AO299" s="3" t="n">
        <f aca="false">(AN299-AP299)/AP299%</f>
        <v>0.716845878136201</v>
      </c>
      <c r="AP299" s="0" t="n">
        <v>2.79</v>
      </c>
      <c r="AQ299" s="3" t="n">
        <f aca="false">(AP299-AR299)/AR299%</f>
        <v>24.5535714285714</v>
      </c>
      <c r="AR299" s="0" t="n">
        <v>2.24</v>
      </c>
      <c r="AS299" s="3" t="n">
        <f aca="false">(AR299-AT299)/AT299%</f>
        <v>-9.31174089068826</v>
      </c>
      <c r="AT299" s="0" t="n">
        <v>2.47</v>
      </c>
      <c r="AU299" s="0" t="n">
        <v>691.07</v>
      </c>
      <c r="AV299" s="1" t="n">
        <f aca="false">(AU299-AW299)/AW299%</f>
        <v>0.6627629202354</v>
      </c>
      <c r="AW299" s="0" t="n">
        <v>686.52</v>
      </c>
      <c r="AX299" s="1" t="n">
        <f aca="false">(AW299-AY299)/AY299%</f>
        <v>0.764703292187116</v>
      </c>
      <c r="AY299" s="0" t="n">
        <v>681.31</v>
      </c>
      <c r="AZ299" s="1" t="n">
        <f aca="false">(AY299-BA299)/BA299%</f>
        <v>1.18665716152794</v>
      </c>
      <c r="BA299" s="0" t="n">
        <v>673.32</v>
      </c>
      <c r="BB299" s="1" t="n">
        <f aca="false">(BA299-BC299)/BC299%</f>
        <v>1.05509612931308</v>
      </c>
      <c r="BC299" s="0" t="n">
        <v>666.29</v>
      </c>
    </row>
    <row r="300" customFormat="false" ht="12.8" hidden="false" customHeight="false" outlineLevel="0" collapsed="false">
      <c r="A300" s="0" t="s">
        <v>336</v>
      </c>
      <c r="B300" s="0" t="n">
        <v>4.08</v>
      </c>
      <c r="D300" s="0" t="n">
        <v>2.3</v>
      </c>
      <c r="E300" s="0" t="n">
        <f aca="false">D300/AVERAGE(B300:D300)%</f>
        <v>72.1003134796238</v>
      </c>
      <c r="F300" s="0" t="s">
        <v>43</v>
      </c>
      <c r="G300" s="0" t="n">
        <v>1</v>
      </c>
      <c r="H300" s="0" t="n">
        <v>0</v>
      </c>
      <c r="I300" s="0" t="n">
        <v>1.77</v>
      </c>
      <c r="J300" s="0" t="n">
        <v>14.47</v>
      </c>
      <c r="K300" s="0" t="n">
        <v>11.8</v>
      </c>
      <c r="L300" s="0" t="n">
        <v>0.35</v>
      </c>
      <c r="M300" s="0" t="n">
        <v>0</v>
      </c>
      <c r="N300" s="3" t="n">
        <f aca="false">AVERAGE(U300,W300,Y300,AA300)</f>
        <v>30.6547619047619</v>
      </c>
      <c r="O300" s="3" t="n">
        <f aca="false">AVERAGE(AD300,AF300,AH300,AJ300)</f>
        <v>-529.103641456583</v>
      </c>
      <c r="P300" s="3" t="n">
        <f aca="false">AVERAGE(AM300,AO300,AQ300,AS300)</f>
        <v>-558.762175324675</v>
      </c>
      <c r="Q300" s="3" t="n">
        <f aca="false">(AU300-BC300)/BC300</f>
        <v>0</v>
      </c>
      <c r="S300" s="0" t="n">
        <v>0.49</v>
      </c>
      <c r="U300" s="3" t="n">
        <f aca="false">(S300-V300)/V300%</f>
        <v>172.222222222222</v>
      </c>
      <c r="V300" s="0" t="n">
        <v>0.18</v>
      </c>
      <c r="W300" s="3" t="n">
        <f aca="false">(V300-X300)/X300%</f>
        <v>-25</v>
      </c>
      <c r="X300" s="0" t="n">
        <v>0.24</v>
      </c>
      <c r="Y300" s="3" t="n">
        <f aca="false">(X300-Z300)/Z300%</f>
        <v>50</v>
      </c>
      <c r="Z300" s="0" t="n">
        <v>0.16</v>
      </c>
      <c r="AA300" s="3" t="n">
        <f aca="false">(Z300-AB300)/AB300%</f>
        <v>-74.6031746031746</v>
      </c>
      <c r="AB300" s="0" t="n">
        <v>0.63</v>
      </c>
      <c r="AC300" s="0" t="n">
        <v>1.12</v>
      </c>
      <c r="AD300" s="3" t="n">
        <f aca="false">(AC300-AE300)/AE300%</f>
        <v>-1966.66666666667</v>
      </c>
      <c r="AE300" s="0" t="n">
        <v>-0.06</v>
      </c>
      <c r="AF300" s="3" t="n">
        <f aca="false">(AE300-AG300)/AG300%</f>
        <v>20</v>
      </c>
      <c r="AG300" s="0" t="n">
        <v>-0.05</v>
      </c>
      <c r="AH300" s="3" t="n">
        <f aca="false">(AG300-AI300)/AI300%</f>
        <v>-28.5714285714286</v>
      </c>
      <c r="AI300" s="0" t="n">
        <v>-0.07</v>
      </c>
      <c r="AJ300" s="3" t="n">
        <f aca="false">(AI300-AK300)/AK300%</f>
        <v>-141.176470588235</v>
      </c>
      <c r="AK300" s="0" t="n">
        <v>0.17</v>
      </c>
      <c r="AL300" s="0" t="n">
        <v>2.17</v>
      </c>
      <c r="AM300" s="3" t="n">
        <f aca="false">(AL300-AN300)/AN300%</f>
        <v>-2072.72727272727</v>
      </c>
      <c r="AN300" s="0" t="n">
        <v>-0.11</v>
      </c>
      <c r="AO300" s="3" t="n">
        <f aca="false">(AN300-AP300)/AP300%</f>
        <v>10</v>
      </c>
      <c r="AP300" s="0" t="n">
        <v>-0.1</v>
      </c>
      <c r="AQ300" s="3" t="n">
        <f aca="false">(AP300-AR300)/AR300%</f>
        <v>-28.5714285714286</v>
      </c>
      <c r="AR300" s="0" t="n">
        <v>-0.14</v>
      </c>
      <c r="AS300" s="3" t="n">
        <f aca="false">(AR300-AT300)/AT300%</f>
        <v>-143.75</v>
      </c>
      <c r="AT300" s="0" t="n">
        <v>0.32</v>
      </c>
      <c r="AU300" s="0" t="n">
        <v>0.52</v>
      </c>
      <c r="AV300" s="1" t="n">
        <f aca="false">(AU300-AW300)/AW300%</f>
        <v>0</v>
      </c>
      <c r="AW300" s="0" t="n">
        <v>0.52</v>
      </c>
      <c r="AX300" s="1" t="n">
        <f aca="false">(AW300-AY300)/AY300%</f>
        <v>0</v>
      </c>
      <c r="AY300" s="0" t="n">
        <v>0.52</v>
      </c>
      <c r="AZ300" s="1" t="n">
        <f aca="false">(AY300-BA300)/BA300%</f>
        <v>0</v>
      </c>
      <c r="BA300" s="0" t="n">
        <v>0.52</v>
      </c>
      <c r="BB300" s="1" t="n">
        <f aca="false">(BA300-BC300)/BC300%</f>
        <v>0</v>
      </c>
      <c r="BC300" s="0" t="n">
        <v>0.52</v>
      </c>
    </row>
    <row r="301" customFormat="false" ht="12.8" hidden="false" customHeight="false" outlineLevel="0" collapsed="false">
      <c r="A301" s="0" t="s">
        <v>337</v>
      </c>
      <c r="B301" s="0" t="n">
        <v>18.85</v>
      </c>
      <c r="C301" s="0" t="n">
        <v>18.95</v>
      </c>
      <c r="D301" s="0" t="n">
        <v>0.39</v>
      </c>
      <c r="E301" s="0" t="n">
        <f aca="false">D301/AVERAGE(B301:D301)%</f>
        <v>3.06362922230951</v>
      </c>
      <c r="F301" s="0" t="n">
        <v>1.33</v>
      </c>
      <c r="G301" s="0" t="n">
        <v>1</v>
      </c>
      <c r="H301" s="0" t="n">
        <v>25</v>
      </c>
      <c r="I301" s="0" t="n">
        <v>48.59</v>
      </c>
      <c r="J301" s="0" t="n">
        <v>18.56</v>
      </c>
      <c r="K301" s="0" t="n">
        <v>24.42</v>
      </c>
      <c r="L301" s="0" t="n">
        <v>0.77</v>
      </c>
      <c r="M301" s="0" t="n">
        <v>80</v>
      </c>
      <c r="N301" s="3" t="n">
        <f aca="false">AVERAGE(U301,W301,Y301,AA301)</f>
        <v>5.76667770602042</v>
      </c>
      <c r="O301" s="3" t="n">
        <f aca="false">AVERAGE(AD301,AF301,AH301,AJ301)</f>
        <v>-3.63663681033088</v>
      </c>
      <c r="P301" s="3" t="n">
        <f aca="false">AVERAGE(AM301,AO301,AQ301,AS301)</f>
        <v>-21.0464179849747</v>
      </c>
      <c r="Q301" s="3" t="n">
        <f aca="false">(AU301-BC301)/BC301</f>
        <v>1.10287984111221</v>
      </c>
      <c r="S301" s="0" t="n">
        <v>1449.77</v>
      </c>
      <c r="U301" s="3" t="n">
        <f aca="false">(S301-V301)/V301%</f>
        <v>-77.2738744472365</v>
      </c>
      <c r="V301" s="0" t="n">
        <v>6379.31</v>
      </c>
      <c r="W301" s="3" t="n">
        <f aca="false">(V301-X301)/X301%</f>
        <v>61.5444611858849</v>
      </c>
      <c r="X301" s="0" t="n">
        <v>3948.95</v>
      </c>
      <c r="Y301" s="3" t="n">
        <f aca="false">(X301-Z301)/Z301%</f>
        <v>24.627202464172</v>
      </c>
      <c r="Z301" s="0" t="n">
        <v>3168.61</v>
      </c>
      <c r="AA301" s="3" t="n">
        <f aca="false">(Z301-AB301)/AB301%</f>
        <v>14.1689216212613</v>
      </c>
      <c r="AB301" s="0" t="n">
        <v>2775.37</v>
      </c>
      <c r="AC301" s="0" t="n">
        <v>20.18</v>
      </c>
      <c r="AD301" s="3" t="n">
        <f aca="false">(AC301-AE301)/AE301%</f>
        <v>-96.9545138993692</v>
      </c>
      <c r="AE301" s="0" t="n">
        <v>662.62</v>
      </c>
      <c r="AF301" s="3" t="n">
        <f aca="false">(AE301-AG301)/AG301%</f>
        <v>26.7080982885553</v>
      </c>
      <c r="AG301" s="0" t="n">
        <v>522.95</v>
      </c>
      <c r="AH301" s="3" t="n">
        <f aca="false">(AG301-AI301)/AI301%</f>
        <v>33.5487001379029</v>
      </c>
      <c r="AI301" s="0" t="n">
        <v>391.58</v>
      </c>
      <c r="AJ301" s="3" t="n">
        <f aca="false">(AI301-AK301)/AK301%</f>
        <v>22.1511682315875</v>
      </c>
      <c r="AK301" s="0" t="n">
        <v>320.57</v>
      </c>
      <c r="AL301" s="0" t="n">
        <v>0.19</v>
      </c>
      <c r="AM301" s="3" t="n">
        <f aca="false">(AL301-AN301)/AN301%</f>
        <v>-96.964856230032</v>
      </c>
      <c r="AN301" s="0" t="n">
        <v>6.26</v>
      </c>
      <c r="AO301" s="3" t="n">
        <f aca="false">(AN301-AP301)/AP301%</f>
        <v>-36.6396761133603</v>
      </c>
      <c r="AP301" s="0" t="n">
        <v>9.88</v>
      </c>
      <c r="AQ301" s="3" t="n">
        <f aca="false">(AP301-AR301)/AR301%</f>
        <v>31.2084993359894</v>
      </c>
      <c r="AR301" s="0" t="n">
        <v>7.53</v>
      </c>
      <c r="AS301" s="3" t="n">
        <f aca="false">(AR301-AT301)/AT301%</f>
        <v>18.2103610675039</v>
      </c>
      <c r="AT301" s="0" t="n">
        <v>6.37</v>
      </c>
      <c r="AU301" s="0" t="n">
        <v>105.88</v>
      </c>
      <c r="AV301" s="1" t="n">
        <f aca="false">(AU301-AW301)/AW301%</f>
        <v>0</v>
      </c>
      <c r="AW301" s="0" t="n">
        <v>105.88</v>
      </c>
      <c r="AX301" s="1" t="n">
        <f aca="false">(AW301-AY301)/AY301%</f>
        <v>100.075585789872</v>
      </c>
      <c r="AY301" s="0" t="n">
        <v>52.92</v>
      </c>
      <c r="AZ301" s="1" t="n">
        <f aca="false">(AY301-BA301)/BA301%</f>
        <v>0</v>
      </c>
      <c r="BA301" s="0" t="n">
        <v>52.92</v>
      </c>
      <c r="BB301" s="1" t="n">
        <f aca="false">(BA301-BC301)/BC301%</f>
        <v>5.10427010923535</v>
      </c>
      <c r="BC301" s="0" t="n">
        <v>50.35</v>
      </c>
    </row>
    <row r="302" customFormat="false" ht="12.8" hidden="false" customHeight="false" outlineLevel="0" collapsed="false">
      <c r="A302" s="0" t="s">
        <v>338</v>
      </c>
      <c r="B302" s="0" t="n">
        <v>28</v>
      </c>
      <c r="D302" s="0" t="s">
        <v>43</v>
      </c>
      <c r="E302" s="0" t="e">
        <f aca="false">D302/AVERAGE(B302:D302)%</f>
        <v>#VALUE!</v>
      </c>
      <c r="F302" s="0" t="s">
        <v>43</v>
      </c>
      <c r="G302" s="0" t="n">
        <v>10</v>
      </c>
      <c r="H302" s="0" t="n">
        <v>0</v>
      </c>
      <c r="I302" s="0" t="s">
        <v>43</v>
      </c>
      <c r="J302" s="0" t="n">
        <v>51.72</v>
      </c>
      <c r="K302" s="0" t="n">
        <v>55.5</v>
      </c>
      <c r="L302" s="0" t="n">
        <v>0.5</v>
      </c>
      <c r="M302" s="0" t="n">
        <v>0</v>
      </c>
      <c r="N302" s="3" t="e">
        <f aca="false">AVERAGE(U302,W302,Y302,AA302)</f>
        <v>#DIV/0!</v>
      </c>
      <c r="O302" s="3" t="e">
        <f aca="false">AVERAGE(AD302,AF302,AH302,AJ302)</f>
        <v>#DIV/0!</v>
      </c>
      <c r="P302" s="3" t="e">
        <f aca="false">AVERAGE(AM302,AO302,AQ302,AS302)</f>
        <v>#DIV/0!</v>
      </c>
      <c r="Q302" s="3" t="n">
        <f aca="false">(AU302-BC302)/BC302</f>
        <v>0.26027397260274</v>
      </c>
      <c r="S302" s="0" t="n">
        <v>121.7</v>
      </c>
      <c r="U302" s="3" t="n">
        <f aca="false">(S302-V302)/V302%</f>
        <v>60.0473435034192</v>
      </c>
      <c r="V302" s="0" t="n">
        <v>76.04</v>
      </c>
      <c r="W302" s="3" t="n">
        <f aca="false">(V302-X302)/X302%</f>
        <v>12.368848825181</v>
      </c>
      <c r="X302" s="0" t="n">
        <v>67.67</v>
      </c>
      <c r="Y302" s="3" t="e">
        <f aca="false">(X302-Z302)/Z302%</f>
        <v>#DIV/0!</v>
      </c>
      <c r="Z302" s="0" t="n">
        <v>0</v>
      </c>
      <c r="AA302" s="3" t="n">
        <f aca="false">(Z302-AB302)/AB302%</f>
        <v>-100</v>
      </c>
      <c r="AB302" s="0" t="n">
        <v>10.9</v>
      </c>
      <c r="AC302" s="0" t="n">
        <v>0</v>
      </c>
      <c r="AD302" s="3" t="e">
        <f aca="false">(AC302-AE302)/AE302%</f>
        <v>#DIV/0!</v>
      </c>
      <c r="AF302" s="3" t="e">
        <f aca="false">(AE302-AG302)/AG302%</f>
        <v>#DIV/0!</v>
      </c>
      <c r="AH302" s="3" t="e">
        <f aca="false">(AG302-AI302)/AI302%</f>
        <v>#DIV/0!</v>
      </c>
      <c r="AJ302" s="3" t="e">
        <f aca="false">(AI302-AK302)/AK302%</f>
        <v>#DIV/0!</v>
      </c>
      <c r="AL302" s="0" t="n">
        <v>7.18</v>
      </c>
      <c r="AM302" s="3" t="n">
        <f aca="false">(AL302-AN302)/AN302%</f>
        <v>-9.45775535939471</v>
      </c>
      <c r="AN302" s="0" t="n">
        <v>7.93</v>
      </c>
      <c r="AO302" s="3" t="e">
        <f aca="false">(AN302-AP302)/AP302%</f>
        <v>#DIV/0!</v>
      </c>
      <c r="AP302" s="0" t="n">
        <v>0</v>
      </c>
      <c r="AQ302" s="3" t="n">
        <f aca="false">(AP302-AR302)/AR302%</f>
        <v>-100</v>
      </c>
      <c r="AR302" s="0" t="n">
        <v>3.68</v>
      </c>
      <c r="AS302" s="3" t="n">
        <f aca="false">(AR302-AT302)/AT302%</f>
        <v>0</v>
      </c>
      <c r="AT302" s="0" t="n">
        <v>3.68</v>
      </c>
      <c r="AU302" s="0" t="n">
        <v>3.68</v>
      </c>
      <c r="AV302" s="1" t="e">
        <f aca="false">(AU302-AW302)/AW302%</f>
        <v>#DIV/0!</v>
      </c>
      <c r="AW302" s="0" t="n">
        <v>0</v>
      </c>
      <c r="AX302" s="1" t="n">
        <f aca="false">(AW302-AY302)/AY302%</f>
        <v>-100</v>
      </c>
      <c r="AY302" s="0" t="n">
        <v>5.65</v>
      </c>
      <c r="AZ302" s="1" t="n">
        <f aca="false">(AY302-BA302)/BA302%</f>
        <v>51.8817204301076</v>
      </c>
      <c r="BA302" s="0" t="n">
        <v>3.72</v>
      </c>
      <c r="BB302" s="1" t="n">
        <f aca="false">(BA302-BC302)/BC302%</f>
        <v>27.3972602739726</v>
      </c>
      <c r="BC302" s="0" t="n">
        <v>2.92</v>
      </c>
    </row>
    <row r="303" customFormat="false" ht="12.8" hidden="false" customHeight="false" outlineLevel="0" collapsed="false">
      <c r="A303" s="0" t="s">
        <v>339</v>
      </c>
      <c r="B303" s="0" t="n">
        <v>363.55</v>
      </c>
      <c r="C303" s="0" t="n">
        <v>361.7</v>
      </c>
      <c r="D303" s="0" t="n">
        <v>36.85</v>
      </c>
      <c r="E303" s="0" t="n">
        <f aca="false">D303/AVERAGE(B303:D303)%</f>
        <v>14.5059703450991</v>
      </c>
      <c r="F303" s="0" t="n">
        <v>0.28</v>
      </c>
      <c r="G303" s="0" t="n">
        <v>10</v>
      </c>
      <c r="H303" s="0" t="n">
        <v>10</v>
      </c>
      <c r="I303" s="0" t="n">
        <v>9.82</v>
      </c>
      <c r="J303" s="0" t="n">
        <v>6.87</v>
      </c>
      <c r="K303" s="0" t="n">
        <v>352.33</v>
      </c>
      <c r="L303" s="0" t="n">
        <v>1.03</v>
      </c>
      <c r="M303" s="0" t="n">
        <v>78</v>
      </c>
      <c r="N303" s="3" t="n">
        <f aca="false">AVERAGE(U303,W303,Y303,AA303)</f>
        <v>9.57317828001418</v>
      </c>
      <c r="O303" s="3" t="n">
        <f aca="false">AVERAGE(AD303,AF303,AH303,AJ303)</f>
        <v>2.13865120384326</v>
      </c>
      <c r="P303" s="3" t="n">
        <f aca="false">AVERAGE(AM303,AO303,AQ303,AS303)</f>
        <v>-5.63783897316186</v>
      </c>
      <c r="Q303" s="3" t="n">
        <f aca="false">(AU303-BC303)/BC303</f>
        <v>0.275453047775947</v>
      </c>
      <c r="S303" s="0" t="n">
        <v>1139.82</v>
      </c>
      <c r="U303" s="3" t="n">
        <f aca="false">(S303-V303)/V303%</f>
        <v>-0.367126448838311</v>
      </c>
      <c r="V303" s="0" t="n">
        <v>1144.02</v>
      </c>
      <c r="W303" s="3" t="n">
        <f aca="false">(V303-X303)/X303%</f>
        <v>-1.54902669489338</v>
      </c>
      <c r="X303" s="0" t="n">
        <v>1162.02</v>
      </c>
      <c r="Y303" s="3" t="n">
        <f aca="false">(X303-Z303)/Z303%</f>
        <v>5.09265539788913</v>
      </c>
      <c r="Z303" s="0" t="n">
        <v>1105.71</v>
      </c>
      <c r="AA303" s="3" t="n">
        <f aca="false">(Z303-AB303)/AB303%</f>
        <v>35.1162108658993</v>
      </c>
      <c r="AB303" s="0" t="n">
        <v>818.34</v>
      </c>
      <c r="AC303" s="0" t="n">
        <v>209.61</v>
      </c>
      <c r="AD303" s="3" t="n">
        <f aca="false">(AC303-AE303)/AE303%</f>
        <v>-24.6332518337408</v>
      </c>
      <c r="AE303" s="0" t="n">
        <v>278.12</v>
      </c>
      <c r="AF303" s="3" t="n">
        <f aca="false">(AE303-AG303)/AG303%</f>
        <v>-16.013890985958</v>
      </c>
      <c r="AG303" s="0" t="n">
        <v>331.15</v>
      </c>
      <c r="AH303" s="3" t="n">
        <f aca="false">(AG303-AI303)/AI303%</f>
        <v>11.2585673968553</v>
      </c>
      <c r="AI303" s="0" t="n">
        <v>297.64</v>
      </c>
      <c r="AJ303" s="3" t="n">
        <f aca="false">(AI303-AK303)/AK303%</f>
        <v>37.9431802382166</v>
      </c>
      <c r="AK303" s="0" t="n">
        <v>215.77</v>
      </c>
      <c r="AL303" s="0" t="n">
        <v>54.19</v>
      </c>
      <c r="AM303" s="3" t="n">
        <f aca="false">(AL303-AN303)/AN303%</f>
        <v>-22.4416774008874</v>
      </c>
      <c r="AN303" s="0" t="n">
        <v>69.87</v>
      </c>
      <c r="AO303" s="3" t="n">
        <f aca="false">(AN303-AP303)/AP303%</f>
        <v>-14.4588638589618</v>
      </c>
      <c r="AP303" s="0" t="n">
        <v>81.68</v>
      </c>
      <c r="AQ303" s="3" t="n">
        <f aca="false">(AP303-AR303)/AR303%</f>
        <v>11.5694577243546</v>
      </c>
      <c r="AR303" s="0" t="n">
        <v>73.21</v>
      </c>
      <c r="AS303" s="3" t="n">
        <f aca="false">(AR303-AT303)/AT303%</f>
        <v>2.7797276428471</v>
      </c>
      <c r="AT303" s="0" t="n">
        <v>71.23</v>
      </c>
      <c r="AU303" s="0" t="n">
        <v>38.71</v>
      </c>
      <c r="AV303" s="1" t="n">
        <f aca="false">(AU303-AW303)/AW303%</f>
        <v>0.207092932953659</v>
      </c>
      <c r="AW303" s="0" t="n">
        <v>38.63</v>
      </c>
      <c r="AX303" s="1" t="n">
        <f aca="false">(AW303-AY303)/AY303%</f>
        <v>-2.89089994972348</v>
      </c>
      <c r="AY303" s="0" t="n">
        <v>39.78</v>
      </c>
      <c r="AZ303" s="1" t="n">
        <f aca="false">(AY303-BA303)/BA303%</f>
        <v>-2.47609708261828</v>
      </c>
      <c r="BA303" s="0" t="n">
        <v>40.79</v>
      </c>
      <c r="BB303" s="1" t="n">
        <f aca="false">(BA303-BC303)/BC303%</f>
        <v>34.3986820428336</v>
      </c>
      <c r="BC303" s="0" t="n">
        <v>30.35</v>
      </c>
    </row>
    <row r="304" customFormat="false" ht="12.8" hidden="false" customHeight="false" outlineLevel="0" collapsed="false">
      <c r="A304" s="0" t="s">
        <v>340</v>
      </c>
      <c r="B304" s="0" t="n">
        <v>496.05</v>
      </c>
      <c r="C304" s="0" t="n">
        <v>499.5</v>
      </c>
      <c r="D304" s="0" t="n">
        <v>121.72</v>
      </c>
      <c r="E304" s="0" t="n">
        <f aca="false">D304/AVERAGE(B304:D304)%</f>
        <v>32.6832368183161</v>
      </c>
      <c r="F304" s="0" t="n">
        <v>2.02</v>
      </c>
      <c r="G304" s="0" t="n">
        <v>10</v>
      </c>
      <c r="H304" s="0" t="n">
        <v>100</v>
      </c>
      <c r="I304" s="0" t="n">
        <v>4.1</v>
      </c>
      <c r="J304" s="0" t="n">
        <v>6.87</v>
      </c>
      <c r="K304" s="0" t="n">
        <v>754.73</v>
      </c>
      <c r="L304" s="0" t="n">
        <v>0.66</v>
      </c>
      <c r="M304" s="0" t="n">
        <v>130</v>
      </c>
      <c r="N304" s="3" t="n">
        <f aca="false">AVERAGE(U304,W304,Y304,AA304)</f>
        <v>20.1934381763192</v>
      </c>
      <c r="O304" s="3" t="n">
        <f aca="false">AVERAGE(AD304,AF304,AH304,AJ304)</f>
        <v>23.2625959826659</v>
      </c>
      <c r="P304" s="3" t="n">
        <f aca="false">AVERAGE(AM304,AO304,AQ304,AS304)</f>
        <v>22.9603380665356</v>
      </c>
      <c r="Q304" s="3" t="n">
        <f aca="false">(AU304-BC304)/BC304</f>
        <v>0.00579150579150584</v>
      </c>
      <c r="S304" s="0" t="n">
        <v>2196.41</v>
      </c>
      <c r="U304" s="3" t="n">
        <f aca="false">(S304-V304)/V304%</f>
        <v>31.5262823814029</v>
      </c>
      <c r="V304" s="0" t="n">
        <v>1669.94</v>
      </c>
      <c r="W304" s="3" t="n">
        <f aca="false">(V304-X304)/X304%</f>
        <v>4.53196790064725</v>
      </c>
      <c r="X304" s="0" t="n">
        <v>1597.54</v>
      </c>
      <c r="Y304" s="3" t="n">
        <f aca="false">(X304-Z304)/Z304%</f>
        <v>15.5226773111188</v>
      </c>
      <c r="Z304" s="0" t="n">
        <v>1382.88</v>
      </c>
      <c r="AA304" s="3" t="n">
        <f aca="false">(Z304-AB304)/AB304%</f>
        <v>29.1928251121076</v>
      </c>
      <c r="AB304" s="0" t="n">
        <v>1070.4</v>
      </c>
      <c r="AC304" s="0" t="n">
        <v>230.49</v>
      </c>
      <c r="AD304" s="3" t="n">
        <f aca="false">(AC304-AE304)/AE304%</f>
        <v>62.1456208230742</v>
      </c>
      <c r="AE304" s="0" t="n">
        <v>142.15</v>
      </c>
      <c r="AF304" s="3" t="n">
        <f aca="false">(AE304-AG304)/AG304%</f>
        <v>40.0078794444992</v>
      </c>
      <c r="AG304" s="0" t="n">
        <v>101.53</v>
      </c>
      <c r="AH304" s="3" t="n">
        <f aca="false">(AG304-AI304)/AI304%</f>
        <v>-14.1395348837209</v>
      </c>
      <c r="AI304" s="0" t="n">
        <v>118.25</v>
      </c>
      <c r="AJ304" s="3" t="n">
        <f aca="false">(AI304-AK304)/AK304%</f>
        <v>5.03641854681116</v>
      </c>
      <c r="AK304" s="0" t="n">
        <v>112.58</v>
      </c>
      <c r="AL304" s="0" t="n">
        <v>110.68</v>
      </c>
      <c r="AM304" s="3" t="n">
        <f aca="false">(AL304-AN304)/AN304%</f>
        <v>61.7655656240865</v>
      </c>
      <c r="AN304" s="0" t="n">
        <v>68.42</v>
      </c>
      <c r="AO304" s="3" t="n">
        <f aca="false">(AN304-AP304)/AP304%</f>
        <v>39.7467320261438</v>
      </c>
      <c r="AP304" s="0" t="n">
        <v>48.96</v>
      </c>
      <c r="AQ304" s="3" t="n">
        <f aca="false">(AP304-AR304)/AR304%</f>
        <v>-14.1955835962145</v>
      </c>
      <c r="AR304" s="0" t="n">
        <v>57.06</v>
      </c>
      <c r="AS304" s="3" t="n">
        <f aca="false">(AR304-AT304)/AT304%</f>
        <v>4.52463821212676</v>
      </c>
      <c r="AT304" s="0" t="n">
        <v>54.59</v>
      </c>
      <c r="AU304" s="0" t="n">
        <v>20.84</v>
      </c>
      <c r="AV304" s="1" t="n">
        <f aca="false">(AU304-AW304)/AW304%</f>
        <v>0.192307692307688</v>
      </c>
      <c r="AW304" s="0" t="n">
        <v>20.8</v>
      </c>
      <c r="AX304" s="1" t="n">
        <f aca="false">(AW304-AY304)/AY304%</f>
        <v>0.289296046287378</v>
      </c>
      <c r="AY304" s="0" t="n">
        <v>20.74</v>
      </c>
      <c r="AZ304" s="1" t="n">
        <f aca="false">(AY304-BA304)/BA304%</f>
        <v>0.0482392667631356</v>
      </c>
      <c r="BA304" s="0" t="n">
        <v>20.73</v>
      </c>
      <c r="BB304" s="1" t="n">
        <f aca="false">(BA304-BC304)/BC304%</f>
        <v>0.0482625482625558</v>
      </c>
      <c r="BC304" s="0" t="n">
        <v>20.72</v>
      </c>
    </row>
    <row r="305" customFormat="false" ht="12.8" hidden="false" customHeight="false" outlineLevel="0" collapsed="false">
      <c r="A305" s="0" t="s">
        <v>341</v>
      </c>
      <c r="B305" s="0" t="n">
        <v>3.94</v>
      </c>
      <c r="C305" s="0" t="n">
        <v>3.95</v>
      </c>
      <c r="D305" s="0" t="s">
        <v>43</v>
      </c>
      <c r="E305" s="0" t="e">
        <f aca="false">D305/AVERAGE(B305:D305)%</f>
        <v>#VALUE!</v>
      </c>
      <c r="F305" s="0" t="n">
        <v>12.69</v>
      </c>
      <c r="G305" s="0" t="n">
        <v>1</v>
      </c>
      <c r="H305" s="0" t="n">
        <v>50</v>
      </c>
      <c r="I305" s="0" t="s">
        <v>43</v>
      </c>
      <c r="J305" s="0" t="n">
        <v>10.54</v>
      </c>
      <c r="K305" s="0" t="n">
        <v>28.97</v>
      </c>
      <c r="L305" s="0" t="n">
        <v>0.14</v>
      </c>
      <c r="M305" s="0" t="n">
        <v>10</v>
      </c>
      <c r="N305" s="3" t="n">
        <f aca="false">AVERAGE(U305,W305,Y305,AA305)</f>
        <v>13.0311380226527</v>
      </c>
      <c r="O305" s="3" t="n">
        <f aca="false">AVERAGE(AD305,AF305,AH305,AJ305)</f>
        <v>9341.99679426517</v>
      </c>
      <c r="P305" s="3" t="n">
        <f aca="false">AVERAGE(AM305,AO305,AQ305,AS305)</f>
        <v>9224.45090065937</v>
      </c>
      <c r="Q305" s="3" t="n">
        <f aca="false">(AU305-BC305)/BC305</f>
        <v>0.727946696696697</v>
      </c>
      <c r="S305" s="0" t="n">
        <v>3937.88</v>
      </c>
      <c r="U305" s="3" t="n">
        <f aca="false">(S305-V305)/V305%</f>
        <v>37.5630545657794</v>
      </c>
      <c r="V305" s="0" t="n">
        <v>2862.6</v>
      </c>
      <c r="W305" s="3" t="n">
        <f aca="false">(V305-X305)/X305%</f>
        <v>47.147872663065</v>
      </c>
      <c r="X305" s="0" t="n">
        <v>1945.39</v>
      </c>
      <c r="Y305" s="3" t="n">
        <f aca="false">(X305-Z305)/Z305%</f>
        <v>-12.6668312720253</v>
      </c>
      <c r="Z305" s="0" t="n">
        <v>2227.55</v>
      </c>
      <c r="AA305" s="3" t="n">
        <f aca="false">(Z305-AB305)/AB305%</f>
        <v>-19.9195438662084</v>
      </c>
      <c r="AB305" s="0" t="n">
        <v>2781.64</v>
      </c>
      <c r="AC305" s="0" t="n">
        <v>-1289.42</v>
      </c>
      <c r="AD305" s="3" t="n">
        <f aca="false">(AC305-AE305)/AE305%</f>
        <v>-3967.48650269946</v>
      </c>
      <c r="AE305" s="0" t="n">
        <v>33.34</v>
      </c>
      <c r="AF305" s="3" t="n">
        <f aca="false">(AE305-AG305)/AG305%</f>
        <v>-79.5070379248878</v>
      </c>
      <c r="AG305" s="0" t="n">
        <v>162.69</v>
      </c>
      <c r="AH305" s="3" t="n">
        <f aca="false">(AG305-AI305)/AI305%</f>
        <v>-61.2569060773481</v>
      </c>
      <c r="AI305" s="0" t="n">
        <v>419.92</v>
      </c>
      <c r="AJ305" s="3" t="n">
        <f aca="false">(AI305-AK305)/AK305%</f>
        <v>41476.2376237624</v>
      </c>
      <c r="AK305" s="0" t="n">
        <v>1.01</v>
      </c>
      <c r="AL305" s="0" t="n">
        <v>-6.7</v>
      </c>
      <c r="AM305" s="3" t="n">
        <f aca="false">(AL305-AN305)/AN305%</f>
        <v>-2261.29032258065</v>
      </c>
      <c r="AN305" s="0" t="n">
        <v>0.31</v>
      </c>
      <c r="AO305" s="3" t="n">
        <f aca="false">(AN305-AP305)/AP305%</f>
        <v>-79.7385620915033</v>
      </c>
      <c r="AP305" s="0" t="n">
        <v>1.53</v>
      </c>
      <c r="AQ305" s="3" t="n">
        <f aca="false">(AP305-AR305)/AR305%</f>
        <v>-61.1675126903553</v>
      </c>
      <c r="AR305" s="0" t="n">
        <v>3.94</v>
      </c>
      <c r="AS305" s="3" t="n">
        <f aca="false">(AR305-AT305)/AT305%</f>
        <v>39300</v>
      </c>
      <c r="AT305" s="0" t="n">
        <v>0.01</v>
      </c>
      <c r="AU305" s="0" t="n">
        <v>184.13</v>
      </c>
      <c r="AV305" s="1" t="n">
        <f aca="false">(AU305-AW305)/AW305%</f>
        <v>0</v>
      </c>
      <c r="AW305" s="0" t="n">
        <v>184.13</v>
      </c>
      <c r="AX305" s="1" t="n">
        <f aca="false">(AW305-AY305)/AY305%</f>
        <v>72.7460362135285</v>
      </c>
      <c r="AY305" s="0" t="n">
        <v>106.59</v>
      </c>
      <c r="AZ305" s="1" t="n">
        <f aca="false">(AY305-BA305)/BA305%</f>
        <v>0</v>
      </c>
      <c r="BA305" s="0" t="n">
        <v>106.59</v>
      </c>
      <c r="BB305" s="1" t="n">
        <f aca="false">(BA305-BC305)/BC305%</f>
        <v>0.0281531531531542</v>
      </c>
      <c r="BC305" s="0" t="n">
        <v>106.56</v>
      </c>
    </row>
    <row r="306" customFormat="false" ht="12.8" hidden="false" customHeight="false" outlineLevel="0" collapsed="false">
      <c r="A306" s="0" t="s">
        <v>342</v>
      </c>
      <c r="B306" s="0" t="n">
        <v>13.13</v>
      </c>
      <c r="C306" s="0" t="n">
        <v>13.2</v>
      </c>
      <c r="D306" s="0" t="n">
        <v>1.22</v>
      </c>
      <c r="E306" s="0" t="n">
        <f aca="false">D306/AVERAGE(B306:D306)%</f>
        <v>13.2849364791289</v>
      </c>
      <c r="F306" s="0" t="s">
        <v>43</v>
      </c>
      <c r="G306" s="0" t="n">
        <v>2</v>
      </c>
      <c r="H306" s="0" t="n">
        <v>0</v>
      </c>
      <c r="I306" s="0" t="n">
        <v>10.82</v>
      </c>
      <c r="J306" s="0" t="n">
        <v>10.54</v>
      </c>
      <c r="K306" s="0" t="n">
        <v>24.3</v>
      </c>
      <c r="L306" s="0" t="n">
        <v>0.54</v>
      </c>
      <c r="M306" s="0" t="n">
        <v>0</v>
      </c>
      <c r="N306" s="3" t="n">
        <f aca="false">AVERAGE(U306,W306,Y306,AA306)</f>
        <v>-8.82636031820509</v>
      </c>
      <c r="O306" s="3" t="n">
        <f aca="false">AVERAGE(AD306,AF306,AH306,AJ306)</f>
        <v>2.12977773600732</v>
      </c>
      <c r="P306" s="3" t="n">
        <f aca="false">AVERAGE(AM306,AO306,AQ306,AS306)</f>
        <v>-11.3333532229088</v>
      </c>
      <c r="Q306" s="3" t="n">
        <f aca="false">(AU306-BC306)/BC306</f>
        <v>1.13136664659843</v>
      </c>
      <c r="S306" s="0" t="n">
        <v>527.63</v>
      </c>
      <c r="U306" s="3" t="n">
        <f aca="false">(S306-V306)/V306%</f>
        <v>-3.10537334263782</v>
      </c>
      <c r="V306" s="0" t="n">
        <v>544.54</v>
      </c>
      <c r="W306" s="3" t="n">
        <f aca="false">(V306-X306)/X306%</f>
        <v>-58.3493957472847</v>
      </c>
      <c r="X306" s="0" t="n">
        <v>1307.4</v>
      </c>
      <c r="Y306" s="3" t="n">
        <f aca="false">(X306-Z306)/Z306%</f>
        <v>10.9075176871787</v>
      </c>
      <c r="Z306" s="0" t="n">
        <v>1178.82</v>
      </c>
      <c r="AA306" s="3" t="n">
        <f aca="false">(Z306-AB306)/AB306%</f>
        <v>15.2418101299235</v>
      </c>
      <c r="AB306" s="0" t="n">
        <v>1022.91</v>
      </c>
      <c r="AC306" s="0" t="n">
        <v>210.6</v>
      </c>
      <c r="AD306" s="3" t="n">
        <f aca="false">(AC306-AE306)/AE306%</f>
        <v>171.182075714654</v>
      </c>
      <c r="AE306" s="0" t="n">
        <v>77.66</v>
      </c>
      <c r="AF306" s="3" t="n">
        <f aca="false">(AE306-AG306)/AG306%</f>
        <v>-150.392576730907</v>
      </c>
      <c r="AG306" s="0" t="n">
        <v>-154.11</v>
      </c>
      <c r="AH306" s="3" t="n">
        <f aca="false">(AG306-AI306)/AI306%</f>
        <v>-10.0560289482899</v>
      </c>
      <c r="AI306" s="0" t="n">
        <v>-171.34</v>
      </c>
      <c r="AJ306" s="3" t="n">
        <f aca="false">(AI306-AK306)/AK306%</f>
        <v>-2.21435909142792</v>
      </c>
      <c r="AK306" s="0" t="n">
        <v>-175.22</v>
      </c>
      <c r="AL306" s="0" t="n">
        <v>2.08</v>
      </c>
      <c r="AM306" s="3" t="n">
        <f aca="false">(AL306-AN306)/AN306%</f>
        <v>121.276595744681</v>
      </c>
      <c r="AN306" s="0" t="n">
        <v>0.94</v>
      </c>
      <c r="AO306" s="3" t="n">
        <f aca="false">(AN306-AP306)/AP306%</f>
        <v>-150.537634408602</v>
      </c>
      <c r="AP306" s="0" t="n">
        <v>-1.86</v>
      </c>
      <c r="AQ306" s="3" t="n">
        <f aca="false">(AP306-AR306)/AR306%</f>
        <v>-9.70873786407768</v>
      </c>
      <c r="AR306" s="0" t="n">
        <v>-2.06</v>
      </c>
      <c r="AS306" s="3" t="n">
        <f aca="false">(AR306-AT306)/AT306%</f>
        <v>-6.36363636363637</v>
      </c>
      <c r="AT306" s="0" t="n">
        <v>-2.2</v>
      </c>
      <c r="AU306" s="0" t="n">
        <v>354.02</v>
      </c>
      <c r="AV306" s="1" t="n">
        <f aca="false">(AU306-AW306)/AW306%</f>
        <v>113.136664659843</v>
      </c>
      <c r="AW306" s="0" t="n">
        <v>166.1</v>
      </c>
      <c r="AX306" s="1" t="n">
        <f aca="false">(AW306-AY306)/AY306%</f>
        <v>0</v>
      </c>
      <c r="AY306" s="0" t="n">
        <v>166.1</v>
      </c>
      <c r="AZ306" s="1" t="n">
        <f aca="false">(AY306-BA306)/BA306%</f>
        <v>0</v>
      </c>
      <c r="BA306" s="0" t="n">
        <v>166.1</v>
      </c>
      <c r="BB306" s="1" t="n">
        <f aca="false">(BA306-BC306)/BC306%</f>
        <v>0</v>
      </c>
      <c r="BC306" s="0" t="n">
        <v>166.1</v>
      </c>
    </row>
    <row r="307" customFormat="false" ht="12.8" hidden="false" customHeight="false" outlineLevel="0" collapsed="false">
      <c r="A307" s="0" t="s">
        <v>343</v>
      </c>
      <c r="B307" s="0" t="n">
        <v>23.45</v>
      </c>
      <c r="D307" s="0" t="s">
        <v>43</v>
      </c>
      <c r="E307" s="0" t="e">
        <f aca="false">D307/AVERAGE(B307:D307)%</f>
        <v>#VALUE!</v>
      </c>
      <c r="F307" s="0" t="s">
        <v>43</v>
      </c>
      <c r="G307" s="0" t="n">
        <v>10</v>
      </c>
      <c r="H307" s="0" t="n">
        <v>0</v>
      </c>
      <c r="I307" s="0" t="s">
        <v>43</v>
      </c>
      <c r="J307" s="0" t="n">
        <v>10.54</v>
      </c>
      <c r="K307" s="0" t="n">
        <v>10.62</v>
      </c>
      <c r="L307" s="0" t="n">
        <v>2.21</v>
      </c>
      <c r="M307" s="0" t="n">
        <v>0.4</v>
      </c>
      <c r="N307" s="3" t="n">
        <f aca="false">AVERAGE(U307,W307,Y307,AA307)</f>
        <v>-5.50380974824241</v>
      </c>
      <c r="O307" s="3" t="n">
        <f aca="false">AVERAGE(AD307,AF307,AH307,AJ307)</f>
        <v>-16.3536953242835</v>
      </c>
      <c r="P307" s="3" t="n">
        <f aca="false">AVERAGE(AM307,AO307,AQ307,AS307)</f>
        <v>-21.8990384615385</v>
      </c>
      <c r="Q307" s="3" t="n">
        <f aca="false">(AU307-BC307)/BC307</f>
        <v>0</v>
      </c>
      <c r="S307" s="0" t="n">
        <v>0.29</v>
      </c>
      <c r="U307" s="3" t="n">
        <f aca="false">(S307-V307)/V307%</f>
        <v>-36.9565217391304</v>
      </c>
      <c r="V307" s="0" t="n">
        <v>0.46</v>
      </c>
      <c r="W307" s="3" t="n">
        <f aca="false">(V307-X307)/X307%</f>
        <v>-14.8148148148148</v>
      </c>
      <c r="X307" s="0" t="n">
        <v>0.54</v>
      </c>
      <c r="Y307" s="3" t="n">
        <f aca="false">(X307-Z307)/Z307%</f>
        <v>20</v>
      </c>
      <c r="Z307" s="0" t="n">
        <v>0.45</v>
      </c>
      <c r="AA307" s="3" t="n">
        <f aca="false">(Z307-AB307)/AB307%</f>
        <v>9.7560975609756</v>
      </c>
      <c r="AB307" s="0" t="n">
        <v>0.41</v>
      </c>
      <c r="AC307" s="0" t="n">
        <v>-0.14</v>
      </c>
      <c r="AD307" s="3" t="n">
        <f aca="false">(AC307-AE307)/AE307%</f>
        <v>-6.66666666666665</v>
      </c>
      <c r="AE307" s="0" t="n">
        <v>-0.15</v>
      </c>
      <c r="AF307" s="3" t="n">
        <f aca="false">(AE307-AG307)/AG307%</f>
        <v>-188.235294117647</v>
      </c>
      <c r="AG307" s="0" t="n">
        <v>0.17</v>
      </c>
      <c r="AH307" s="3" t="n">
        <f aca="false">(AG307-AI307)/AI307%</f>
        <v>183.333333333333</v>
      </c>
      <c r="AI307" s="0" t="n">
        <v>0.06</v>
      </c>
      <c r="AJ307" s="3" t="n">
        <f aca="false">(AI307-AK307)/AK307%</f>
        <v>-53.8461538461539</v>
      </c>
      <c r="AK307" s="0" t="n">
        <v>0.13</v>
      </c>
      <c r="AL307" s="0" t="n">
        <v>-0.14</v>
      </c>
      <c r="AM307" s="3" t="n">
        <f aca="false">(AL307-AN307)/AN307%</f>
        <v>-6.66666666666665</v>
      </c>
      <c r="AN307" s="0" t="n">
        <v>-0.15</v>
      </c>
      <c r="AO307" s="3" t="n">
        <f aca="false">(AN307-AP307)/AP307%</f>
        <v>-193.75</v>
      </c>
      <c r="AP307" s="0" t="n">
        <v>0.16</v>
      </c>
      <c r="AQ307" s="3" t="n">
        <f aca="false">(AP307-AR307)/AR307%</f>
        <v>166.666666666667</v>
      </c>
      <c r="AR307" s="0" t="n">
        <v>0.06</v>
      </c>
      <c r="AS307" s="3" t="n">
        <f aca="false">(AR307-AT307)/AT307%</f>
        <v>-53.8461538461539</v>
      </c>
      <c r="AT307" s="0" t="n">
        <v>0.13</v>
      </c>
      <c r="AU307" s="0" t="n">
        <v>10.02</v>
      </c>
      <c r="AV307" s="1" t="n">
        <f aca="false">(AU307-AW307)/AW307%</f>
        <v>0</v>
      </c>
      <c r="AW307" s="0" t="n">
        <v>10.02</v>
      </c>
      <c r="AX307" s="1" t="n">
        <f aca="false">(AW307-AY307)/AY307%</f>
        <v>0</v>
      </c>
      <c r="AY307" s="0" t="n">
        <v>10.02</v>
      </c>
      <c r="AZ307" s="1" t="n">
        <f aca="false">(AY307-BA307)/BA307%</f>
        <v>0</v>
      </c>
      <c r="BA307" s="0" t="n">
        <v>10.02</v>
      </c>
      <c r="BB307" s="1" t="n">
        <f aca="false">(BA307-BC307)/BC307%</f>
        <v>0</v>
      </c>
      <c r="BC307" s="0" t="n">
        <v>10.02</v>
      </c>
    </row>
    <row r="308" customFormat="false" ht="12.8" hidden="false" customHeight="false" outlineLevel="0" collapsed="false">
      <c r="A308" s="0" t="s">
        <v>344</v>
      </c>
      <c r="B308" s="0" t="n">
        <v>24.2</v>
      </c>
      <c r="C308" s="0" t="n">
        <v>23.85</v>
      </c>
      <c r="D308" s="0" t="s">
        <v>43</v>
      </c>
      <c r="E308" s="0" t="e">
        <f aca="false">D308/AVERAGE(B308:D308)%</f>
        <v>#VALUE!</v>
      </c>
      <c r="F308" s="0" t="s">
        <v>43</v>
      </c>
      <c r="G308" s="0" t="n">
        <v>10</v>
      </c>
      <c r="H308" s="0" t="n">
        <v>0</v>
      </c>
      <c r="I308" s="0" t="s">
        <v>43</v>
      </c>
      <c r="J308" s="0" t="n">
        <v>6.87</v>
      </c>
      <c r="K308" s="0" t="n">
        <v>64.06</v>
      </c>
      <c r="L308" s="0" t="n">
        <v>0.38</v>
      </c>
      <c r="M308" s="0" t="n">
        <v>0</v>
      </c>
      <c r="N308" s="3" t="n">
        <f aca="false">AVERAGE(U308,W308,Y308,AA308)</f>
        <v>-4.03059288382572</v>
      </c>
      <c r="O308" s="3" t="n">
        <f aca="false">AVERAGE(AD308,AF308,AH308,AJ308)</f>
        <v>-393.101427735951</v>
      </c>
      <c r="P308" s="3" t="n">
        <f aca="false">AVERAGE(AM308,AO308,AQ308,AS308)</f>
        <v>-395.12456142544</v>
      </c>
      <c r="Q308" s="3" t="n">
        <f aca="false">(AU308-BC308)/BC308</f>
        <v>0.00639488409272583</v>
      </c>
      <c r="S308" s="0" t="n">
        <v>10.54</v>
      </c>
      <c r="U308" s="3" t="n">
        <f aca="false">(S308-V308)/V308%</f>
        <v>-16.0159362549801</v>
      </c>
      <c r="V308" s="0" t="n">
        <v>12.55</v>
      </c>
      <c r="W308" s="3" t="n">
        <f aca="false">(V308-X308)/X308%</f>
        <v>-8.05860805860806</v>
      </c>
      <c r="X308" s="0" t="n">
        <v>13.65</v>
      </c>
      <c r="Y308" s="3" t="n">
        <f aca="false">(X308-Z308)/Z308%</f>
        <v>0.515463917525775</v>
      </c>
      <c r="Z308" s="0" t="n">
        <v>13.58</v>
      </c>
      <c r="AA308" s="3" t="n">
        <f aca="false">(Z308-AB308)/AB308%</f>
        <v>7.43670886075949</v>
      </c>
      <c r="AB308" s="0" t="n">
        <v>12.64</v>
      </c>
      <c r="AC308" s="0" t="n">
        <v>1.28</v>
      </c>
      <c r="AD308" s="3" t="n">
        <f aca="false">(AC308-AE308)/AE308%</f>
        <v>-114.47963800905</v>
      </c>
      <c r="AE308" s="0" t="n">
        <v>-8.84</v>
      </c>
      <c r="AF308" s="3" t="n">
        <f aca="false">(AE308-AG308)/AG308%</f>
        <v>-862.068965517241</v>
      </c>
      <c r="AG308" s="0" t="n">
        <v>1.16</v>
      </c>
      <c r="AH308" s="3" t="n">
        <f aca="false">(AG308-AI308)/AI308%</f>
        <v>-16.5467625899281</v>
      </c>
      <c r="AI308" s="0" t="n">
        <v>1.39</v>
      </c>
      <c r="AJ308" s="3" t="n">
        <f aca="false">(AI308-AK308)/AK308%</f>
        <v>-579.310344827586</v>
      </c>
      <c r="AK308" s="0" t="n">
        <v>-0.29</v>
      </c>
      <c r="AL308" s="0" t="n">
        <v>1.02</v>
      </c>
      <c r="AM308" s="3" t="n">
        <f aca="false">(AL308-AN308)/AN308%</f>
        <v>-114.468085106383</v>
      </c>
      <c r="AN308" s="0" t="n">
        <v>-7.05</v>
      </c>
      <c r="AO308" s="3" t="n">
        <f aca="false">(AN308-AP308)/AP308%</f>
        <v>-866.304347826087</v>
      </c>
      <c r="AP308" s="0" t="n">
        <v>0.92</v>
      </c>
      <c r="AQ308" s="3" t="n">
        <f aca="false">(AP308-AR308)/AR308%</f>
        <v>-17.1171171171171</v>
      </c>
      <c r="AR308" s="0" t="n">
        <v>1.11</v>
      </c>
      <c r="AS308" s="3" t="n">
        <f aca="false">(AR308-AT308)/AT308%</f>
        <v>-582.608695652174</v>
      </c>
      <c r="AT308" s="0" t="n">
        <v>-0.23</v>
      </c>
      <c r="AU308" s="0" t="n">
        <v>12.59</v>
      </c>
      <c r="AV308" s="1" t="n">
        <f aca="false">(AU308-AW308)/AW308%</f>
        <v>0.398724082934615</v>
      </c>
      <c r="AW308" s="0" t="n">
        <v>12.54</v>
      </c>
      <c r="AX308" s="1" t="n">
        <f aca="false">(AW308-AY308)/AY308%</f>
        <v>0.0798084596967262</v>
      </c>
      <c r="AY308" s="0" t="n">
        <v>12.53</v>
      </c>
      <c r="AZ308" s="1" t="n">
        <f aca="false">(AY308-BA308)/BA308%</f>
        <v>0</v>
      </c>
      <c r="BA308" s="0" t="n">
        <v>12.53</v>
      </c>
      <c r="BB308" s="1" t="n">
        <f aca="false">(BA308-BC308)/BC308%</f>
        <v>0.159872102318142</v>
      </c>
      <c r="BC308" s="0" t="n">
        <v>12.51</v>
      </c>
    </row>
    <row r="309" customFormat="false" ht="12.8" hidden="false" customHeight="false" outlineLevel="0" collapsed="false">
      <c r="A309" s="0" t="s">
        <v>345</v>
      </c>
      <c r="B309" s="0" t="n">
        <v>120</v>
      </c>
      <c r="C309" s="0" t="n">
        <v>118.15</v>
      </c>
      <c r="D309" s="0" t="n">
        <v>5.65</v>
      </c>
      <c r="E309" s="0" t="n">
        <f aca="false">D309/AVERAGE(B309:D309)%</f>
        <v>6.95242001640689</v>
      </c>
      <c r="F309" s="0" t="n">
        <v>8.33</v>
      </c>
      <c r="G309" s="0" t="n">
        <v>10</v>
      </c>
      <c r="H309" s="0" t="n">
        <v>100</v>
      </c>
      <c r="I309" s="0" t="n">
        <v>20.91</v>
      </c>
      <c r="J309" s="0" t="n">
        <v>6.87</v>
      </c>
      <c r="K309" s="0" t="n">
        <v>114.67</v>
      </c>
      <c r="L309" s="0" t="n">
        <v>1.05</v>
      </c>
      <c r="M309" s="0" t="n">
        <v>30</v>
      </c>
      <c r="N309" s="3" t="n">
        <f aca="false">AVERAGE(U309,W309,Y309,AA309)</f>
        <v>12.0432351225711</v>
      </c>
      <c r="O309" s="3" t="n">
        <f aca="false">AVERAGE(AD309,AF309,AH309,AJ309)</f>
        <v>-134.461497701159</v>
      </c>
      <c r="P309" s="3" t="n">
        <f aca="false">AVERAGE(AM309,AO309,AQ309,AS309)</f>
        <v>-134.644098880506</v>
      </c>
      <c r="Q309" s="3" t="n">
        <f aca="false">(AU309-BC309)/BC309</f>
        <v>0</v>
      </c>
      <c r="S309" s="0" t="n">
        <v>153.17</v>
      </c>
      <c r="U309" s="3" t="n">
        <f aca="false">(S309-V309)/V309%</f>
        <v>18.9392762851374</v>
      </c>
      <c r="V309" s="0" t="n">
        <v>128.78</v>
      </c>
      <c r="W309" s="3" t="n">
        <f aca="false">(V309-X309)/X309%</f>
        <v>10.8166250752947</v>
      </c>
      <c r="X309" s="0" t="n">
        <v>116.21</v>
      </c>
      <c r="Y309" s="3" t="n">
        <f aca="false">(X309-Z309)/Z309%</f>
        <v>7.24437061646364</v>
      </c>
      <c r="Z309" s="0" t="n">
        <v>108.36</v>
      </c>
      <c r="AA309" s="3" t="n">
        <f aca="false">(Z309-AB309)/AB309%</f>
        <v>11.1726685133887</v>
      </c>
      <c r="AB309" s="0" t="n">
        <v>97.47</v>
      </c>
      <c r="AC309" s="0" t="n">
        <v>9.51</v>
      </c>
      <c r="AD309" s="3" t="n">
        <f aca="false">(AC309-AE309)/AE309%</f>
        <v>-67.1955846843739</v>
      </c>
      <c r="AE309" s="0" t="n">
        <v>28.99</v>
      </c>
      <c r="AF309" s="3" t="n">
        <f aca="false">(AE309-AG309)/AG309%</f>
        <v>20.5906821963394</v>
      </c>
      <c r="AG309" s="0" t="n">
        <v>24.04</v>
      </c>
      <c r="AH309" s="3" t="n">
        <f aca="false">(AG309-AI309)/AI309%</f>
        <v>153.586497890295</v>
      </c>
      <c r="AI309" s="0" t="n">
        <v>9.48</v>
      </c>
      <c r="AJ309" s="3" t="n">
        <f aca="false">(AI309-AK309)/AK309%</f>
        <v>-644.827586206897</v>
      </c>
      <c r="AK309" s="0" t="n">
        <v>-1.74</v>
      </c>
      <c r="AL309" s="0" t="n">
        <v>6.24</v>
      </c>
      <c r="AM309" s="3" t="n">
        <f aca="false">(AL309-AN309)/AN309%</f>
        <v>-67.192429022082</v>
      </c>
      <c r="AN309" s="0" t="n">
        <v>19.02</v>
      </c>
      <c r="AO309" s="3" t="n">
        <f aca="false">(AN309-AP309)/AP309%</f>
        <v>20.532319391635</v>
      </c>
      <c r="AP309" s="0" t="n">
        <v>15.78</v>
      </c>
      <c r="AQ309" s="3" t="n">
        <f aca="false">(AP309-AR309)/AR309%</f>
        <v>153.697749196141</v>
      </c>
      <c r="AR309" s="0" t="n">
        <v>6.22</v>
      </c>
      <c r="AS309" s="3" t="n">
        <f aca="false">(AR309-AT309)/AT309%</f>
        <v>-645.614035087719</v>
      </c>
      <c r="AT309" s="0" t="n">
        <v>-1.14</v>
      </c>
      <c r="AU309" s="0" t="n">
        <v>15.24</v>
      </c>
      <c r="AV309" s="1" t="n">
        <f aca="false">(AU309-AW309)/AW309%</f>
        <v>0</v>
      </c>
      <c r="AW309" s="0" t="n">
        <v>15.24</v>
      </c>
      <c r="AX309" s="1" t="n">
        <f aca="false">(AW309-AY309)/AY309%</f>
        <v>0</v>
      </c>
      <c r="AY309" s="0" t="n">
        <v>15.24</v>
      </c>
      <c r="AZ309" s="1" t="n">
        <f aca="false">(AY309-BA309)/BA309%</f>
        <v>0</v>
      </c>
      <c r="BA309" s="0" t="n">
        <v>15.24</v>
      </c>
      <c r="BB309" s="1" t="n">
        <f aca="false">(BA309-BC309)/BC309%</f>
        <v>0</v>
      </c>
      <c r="BC309" s="0" t="n">
        <v>15.24</v>
      </c>
    </row>
    <row r="310" customFormat="false" ht="12.8" hidden="false" customHeight="false" outlineLevel="0" collapsed="false">
      <c r="A310" s="0" t="s">
        <v>346</v>
      </c>
      <c r="B310" s="0" t="n">
        <v>43.75</v>
      </c>
      <c r="C310" s="0" t="n">
        <v>43.8</v>
      </c>
      <c r="D310" s="0" t="n">
        <v>5.95</v>
      </c>
      <c r="E310" s="0" t="n">
        <f aca="false">D310/AVERAGE(B310:D310)%</f>
        <v>19.0909090909091</v>
      </c>
      <c r="F310" s="0" t="n">
        <v>2.29</v>
      </c>
      <c r="G310" s="0" t="n">
        <v>10</v>
      </c>
      <c r="H310" s="0" t="n">
        <v>10</v>
      </c>
      <c r="I310" s="0" t="n">
        <v>7.36</v>
      </c>
      <c r="J310" s="0" t="n">
        <v>10.54</v>
      </c>
      <c r="K310" s="0" t="n">
        <v>59.01</v>
      </c>
      <c r="L310" s="0" t="n">
        <v>0.74</v>
      </c>
      <c r="M310" s="0" t="n">
        <v>10</v>
      </c>
      <c r="N310" s="3" t="e">
        <f aca="false">AVERAGE(U310,W310,Y310,AA310)</f>
        <v>#DIV/0!</v>
      </c>
      <c r="O310" s="3" t="e">
        <f aca="false">AVERAGE(AD310,AF310,AH310,AJ310)</f>
        <v>#DIV/0!</v>
      </c>
      <c r="P310" s="3" t="e">
        <f aca="false">AVERAGE(AM310,AO310,AQ310,AS310)</f>
        <v>#DIV/0!</v>
      </c>
      <c r="Q310" s="3" t="e">
        <f aca="false">(AU310-BC310)/BC310</f>
        <v>#DIV/0!</v>
      </c>
      <c r="S310" s="0" t="n">
        <v>818.79</v>
      </c>
      <c r="U310" s="3" t="n">
        <f aca="false">(S310-V310)/V310%</f>
        <v>10.8045199269233</v>
      </c>
      <c r="V310" s="0" t="n">
        <v>738.95</v>
      </c>
      <c r="W310" s="3" t="n">
        <f aca="false">(V310-X310)/X310%</f>
        <v>20.5937071610419</v>
      </c>
      <c r="X310" s="0" t="n">
        <v>612.76</v>
      </c>
      <c r="Y310" s="3" t="n">
        <f aca="false">(X310-Z310)/Z310%</f>
        <v>24.7424779121371</v>
      </c>
      <c r="Z310" s="0" t="n">
        <v>491.22</v>
      </c>
      <c r="AA310" s="3" t="e">
        <f aca="false">(Z310-AB310)/AB310%</f>
        <v>#DIV/0!</v>
      </c>
      <c r="AB310" s="0" t="n">
        <v>0</v>
      </c>
      <c r="AC310" s="0" t="n">
        <v>14.46</v>
      </c>
      <c r="AD310" s="3" t="n">
        <f aca="false">(AC310-AE310)/AE310%</f>
        <v>-75.5205688166582</v>
      </c>
      <c r="AE310" s="0" t="n">
        <v>59.07</v>
      </c>
      <c r="AF310" s="3" t="n">
        <f aca="false">(AE310-AG310)/AG310%</f>
        <v>47.3434771763532</v>
      </c>
      <c r="AG310" s="0" t="n">
        <v>40.09</v>
      </c>
      <c r="AH310" s="3" t="n">
        <f aca="false">(AG310-AI310)/AI310%</f>
        <v>237.742207245156</v>
      </c>
      <c r="AI310" s="0" t="n">
        <v>11.87</v>
      </c>
      <c r="AJ310" s="3" t="e">
        <f aca="false">(AI310-AK310)/AK310%</f>
        <v>#DIV/0!</v>
      </c>
      <c r="AK310" s="0" t="n">
        <v>0</v>
      </c>
      <c r="AL310" s="0" t="n">
        <v>1.29</v>
      </c>
      <c r="AM310" s="3" t="n">
        <f aca="false">(AL310-AN310)/AN310%</f>
        <v>-76.1992619926199</v>
      </c>
      <c r="AN310" s="0" t="n">
        <v>5.42</v>
      </c>
      <c r="AO310" s="3" t="n">
        <f aca="false">(AN310-AP310)/AP310%</f>
        <v>33.8271604938272</v>
      </c>
      <c r="AP310" s="0" t="n">
        <v>4.05</v>
      </c>
      <c r="AQ310" s="3" t="n">
        <f aca="false">(AP310-AR310)/AR310%</f>
        <v>187.234042553191</v>
      </c>
      <c r="AR310" s="0" t="n">
        <v>1.41</v>
      </c>
      <c r="AS310" s="3" t="e">
        <f aca="false">(AR310-AT310)/AT310%</f>
        <v>#DIV/0!</v>
      </c>
      <c r="AT310" s="0" t="n">
        <v>0</v>
      </c>
      <c r="AU310" s="0" t="n">
        <v>112.46</v>
      </c>
      <c r="AV310" s="1" t="n">
        <f aca="false">(AU310-AW310)/AW310%</f>
        <v>0</v>
      </c>
      <c r="AW310" s="0" t="n">
        <v>112.46</v>
      </c>
      <c r="AX310" s="1" t="n">
        <f aca="false">(AW310-AY310)/AY310%</f>
        <v>14.3467208947636</v>
      </c>
      <c r="AY310" s="0" t="n">
        <v>98.35</v>
      </c>
      <c r="AZ310" s="1" t="n">
        <f aca="false">(AY310-BA310)/BA310%</f>
        <v>0</v>
      </c>
      <c r="BA310" s="0" t="n">
        <v>98.35</v>
      </c>
      <c r="BB310" s="1" t="e">
        <f aca="false">(BA310-BC310)/BC310%</f>
        <v>#DIV/0!</v>
      </c>
      <c r="BC310" s="0" t="n">
        <v>0</v>
      </c>
    </row>
    <row r="311" customFormat="false" ht="12.8" hidden="false" customHeight="false" outlineLevel="0" collapsed="false">
      <c r="A311" s="0" t="s">
        <v>347</v>
      </c>
      <c r="B311" s="0" t="n">
        <v>332.45</v>
      </c>
      <c r="C311" s="0" t="n">
        <v>329.25</v>
      </c>
      <c r="D311" s="0" t="n">
        <v>40.72</v>
      </c>
      <c r="E311" s="0" t="n">
        <f aca="false">D311/AVERAGE(B311:D311)%</f>
        <v>17.3913043478261</v>
      </c>
      <c r="F311" s="0" t="n">
        <v>0.9</v>
      </c>
      <c r="G311" s="0" t="n">
        <v>10</v>
      </c>
      <c r="H311" s="0" t="n">
        <v>30</v>
      </c>
      <c r="I311" s="0" t="n">
        <v>8.09</v>
      </c>
      <c r="J311" s="0" t="n">
        <v>39.72</v>
      </c>
      <c r="K311" s="0" t="n">
        <v>200.69</v>
      </c>
      <c r="L311" s="0" t="n">
        <v>1.66</v>
      </c>
      <c r="M311" s="0" t="n">
        <v>28</v>
      </c>
      <c r="N311" s="3" t="n">
        <f aca="false">AVERAGE(U311,W311,Y311,AA311)</f>
        <v>10.949237515515</v>
      </c>
      <c r="O311" s="3" t="n">
        <f aca="false">AVERAGE(AD311,AF311,AH311,AJ311)</f>
        <v>66.910503975435</v>
      </c>
      <c r="P311" s="3" t="n">
        <f aca="false">AVERAGE(AM311,AO311,AQ311,AS311)</f>
        <v>57.4612349867475</v>
      </c>
      <c r="Q311" s="3" t="n">
        <f aca="false">(AU311-BC311)/BC311</f>
        <v>0.561912894961571</v>
      </c>
      <c r="S311" s="0" t="n">
        <v>464.13</v>
      </c>
      <c r="U311" s="3" t="n">
        <f aca="false">(S311-V311)/V311%</f>
        <v>8.95070422535211</v>
      </c>
      <c r="V311" s="0" t="n">
        <v>426</v>
      </c>
      <c r="W311" s="3" t="n">
        <f aca="false">(V311-X311)/X311%</f>
        <v>13.5001198944929</v>
      </c>
      <c r="X311" s="0" t="n">
        <v>375.33</v>
      </c>
      <c r="Y311" s="3" t="n">
        <f aca="false">(X311-Z311)/Z311%</f>
        <v>4.35689262080853</v>
      </c>
      <c r="Z311" s="0" t="n">
        <v>359.66</v>
      </c>
      <c r="AA311" s="3" t="n">
        <f aca="false">(Z311-AB311)/AB311%</f>
        <v>16.9892333214065</v>
      </c>
      <c r="AB311" s="0" t="n">
        <v>307.43</v>
      </c>
      <c r="AC311" s="0" t="n">
        <v>82.63</v>
      </c>
      <c r="AD311" s="3" t="n">
        <f aca="false">(AC311-AE311)/AE311%</f>
        <v>13.3470507544581</v>
      </c>
      <c r="AE311" s="0" t="n">
        <v>72.9</v>
      </c>
      <c r="AF311" s="3" t="n">
        <f aca="false">(AE311-AG311)/AG311%</f>
        <v>65.9836065573771</v>
      </c>
      <c r="AG311" s="0" t="n">
        <v>43.92</v>
      </c>
      <c r="AH311" s="3" t="n">
        <f aca="false">(AG311-AI311)/AI311%</f>
        <v>-24.6784428056937</v>
      </c>
      <c r="AI311" s="0" t="n">
        <v>58.31</v>
      </c>
      <c r="AJ311" s="3" t="n">
        <f aca="false">(AI311-AK311)/AK311%</f>
        <v>212.989801395599</v>
      </c>
      <c r="AK311" s="0" t="n">
        <v>18.63</v>
      </c>
      <c r="AL311" s="0" t="n">
        <v>45.21</v>
      </c>
      <c r="AM311" s="3" t="n">
        <f aca="false">(AL311-AN311)/AN311%</f>
        <v>-9.32611311672683</v>
      </c>
      <c r="AN311" s="0" t="n">
        <v>49.86</v>
      </c>
      <c r="AO311" s="3" t="n">
        <f aca="false">(AN311-AP311)/AP311%</f>
        <v>65.9786950732357</v>
      </c>
      <c r="AP311" s="0" t="n">
        <v>30.04</v>
      </c>
      <c r="AQ311" s="3" t="n">
        <f aca="false">(AP311-AR311)/AR311%</f>
        <v>-39.7392176529589</v>
      </c>
      <c r="AR311" s="0" t="n">
        <v>49.85</v>
      </c>
      <c r="AS311" s="3" t="n">
        <f aca="false">(AR311-AT311)/AT311%</f>
        <v>212.93157564344</v>
      </c>
      <c r="AT311" s="0" t="n">
        <v>15.93</v>
      </c>
      <c r="AU311" s="0" t="n">
        <v>18.29</v>
      </c>
      <c r="AV311" s="1" t="n">
        <f aca="false">(AU311-AW311)/AW311%</f>
        <v>25.1025991792066</v>
      </c>
      <c r="AW311" s="0" t="n">
        <v>14.62</v>
      </c>
      <c r="AX311" s="1" t="n">
        <f aca="false">(AW311-AY311)/AY311%</f>
        <v>-0.068352699931658</v>
      </c>
      <c r="AY311" s="0" t="n">
        <v>14.63</v>
      </c>
      <c r="AZ311" s="1" t="n">
        <f aca="false">(AY311-BA311)/BA311%</f>
        <v>24.935952177626</v>
      </c>
      <c r="BA311" s="0" t="n">
        <v>11.71</v>
      </c>
      <c r="BB311" s="1" t="n">
        <f aca="false">(BA311-BC311)/BC311%</f>
        <v>0</v>
      </c>
      <c r="BC311" s="0" t="n">
        <v>11.71</v>
      </c>
    </row>
    <row r="312" customFormat="false" ht="12.8" hidden="false" customHeight="false" outlineLevel="0" collapsed="false">
      <c r="A312" s="0" t="s">
        <v>348</v>
      </c>
      <c r="B312" s="0" t="n">
        <v>88.55</v>
      </c>
      <c r="C312" s="0" t="n">
        <v>88.6</v>
      </c>
      <c r="D312" s="0" t="n">
        <v>18.11</v>
      </c>
      <c r="E312" s="0" t="n">
        <f aca="false">D312/AVERAGE(B312:D312)%</f>
        <v>27.8244392092594</v>
      </c>
      <c r="F312" s="0" t="s">
        <v>43</v>
      </c>
      <c r="G312" s="0" t="n">
        <v>10</v>
      </c>
      <c r="H312" s="0" t="n">
        <v>0</v>
      </c>
      <c r="I312" s="0" t="n">
        <v>4.89</v>
      </c>
      <c r="J312" s="0" t="n">
        <v>39.72</v>
      </c>
      <c r="K312" s="0" t="n">
        <v>142.37</v>
      </c>
      <c r="L312" s="0" t="n">
        <v>0.62</v>
      </c>
      <c r="M312" s="0" t="n">
        <v>0</v>
      </c>
      <c r="N312" s="3" t="n">
        <f aca="false">AVERAGE(U312,W312,Y312,AA312)</f>
        <v>14.1760849662082</v>
      </c>
      <c r="O312" s="3" t="n">
        <f aca="false">AVERAGE(AD312,AF312,AH312,AJ312)</f>
        <v>90.6490316293123</v>
      </c>
      <c r="P312" s="3" t="n">
        <f aca="false">AVERAGE(AM312,AO312,AQ312,AS312)</f>
        <v>101.613318291953</v>
      </c>
      <c r="Q312" s="3" t="n">
        <f aca="false">(AU312-BC312)/BC312</f>
        <v>0</v>
      </c>
      <c r="S312" s="0" t="n">
        <v>984.32</v>
      </c>
      <c r="U312" s="3" t="n">
        <f aca="false">(S312-V312)/V312%</f>
        <v>1.57891477988071</v>
      </c>
      <c r="V312" s="0" t="n">
        <v>969.02</v>
      </c>
      <c r="W312" s="3" t="n">
        <f aca="false">(V312-X312)/X312%</f>
        <v>22.7975466342255</v>
      </c>
      <c r="X312" s="0" t="n">
        <v>789.12</v>
      </c>
      <c r="Y312" s="3" t="n">
        <f aca="false">(X312-Z312)/Z312%</f>
        <v>11.6626574218197</v>
      </c>
      <c r="Z312" s="0" t="n">
        <v>706.7</v>
      </c>
      <c r="AA312" s="3" t="n">
        <f aca="false">(Z312-AB312)/AB312%</f>
        <v>20.6652210289071</v>
      </c>
      <c r="AB312" s="0" t="n">
        <v>585.67</v>
      </c>
      <c r="AC312" s="0" t="n">
        <v>30.57</v>
      </c>
      <c r="AD312" s="3" t="n">
        <f aca="false">(AC312-AE312)/AE312%</f>
        <v>335.470085470086</v>
      </c>
      <c r="AE312" s="0" t="n">
        <v>7.02</v>
      </c>
      <c r="AF312" s="3" t="n">
        <f aca="false">(AE312-AG312)/AG312%</f>
        <v>-22.1729490022173</v>
      </c>
      <c r="AG312" s="0" t="n">
        <v>9.02</v>
      </c>
      <c r="AH312" s="3" t="n">
        <f aca="false">(AG312-AI312)/AI312%</f>
        <v>-28.0701754385965</v>
      </c>
      <c r="AI312" s="0" t="n">
        <v>12.54</v>
      </c>
      <c r="AJ312" s="3" t="n">
        <f aca="false">(AI312-AK312)/AK312%</f>
        <v>77.3691654879774</v>
      </c>
      <c r="AK312" s="0" t="n">
        <v>7.07</v>
      </c>
      <c r="AL312" s="0" t="n">
        <v>10.64</v>
      </c>
      <c r="AM312" s="3" t="n">
        <f aca="false">(AL312-AN312)/AN312%</f>
        <v>334.285714285714</v>
      </c>
      <c r="AN312" s="0" t="n">
        <v>2.45</v>
      </c>
      <c r="AO312" s="3" t="n">
        <f aca="false">(AN312-AP312)/AP312%</f>
        <v>-21.7252396166134</v>
      </c>
      <c r="AP312" s="0" t="n">
        <v>3.13</v>
      </c>
      <c r="AQ312" s="3" t="n">
        <f aca="false">(AP312-AR312)/AR312%</f>
        <v>-28.0459770114942</v>
      </c>
      <c r="AR312" s="0" t="n">
        <v>4.35</v>
      </c>
      <c r="AS312" s="3" t="n">
        <f aca="false">(AR312-AT312)/AT312%</f>
        <v>121.938775510204</v>
      </c>
      <c r="AT312" s="0" t="n">
        <v>1.96</v>
      </c>
      <c r="AU312" s="0" t="n">
        <v>28.8</v>
      </c>
      <c r="AV312" s="1" t="n">
        <f aca="false">(AU312-AW312)/AW312%</f>
        <v>0</v>
      </c>
      <c r="AW312" s="0" t="n">
        <v>28.8</v>
      </c>
      <c r="AX312" s="1" t="n">
        <f aca="false">(AW312-AY312)/AY312%</f>
        <v>0</v>
      </c>
      <c r="AY312" s="0" t="n">
        <v>28.8</v>
      </c>
      <c r="AZ312" s="1" t="n">
        <f aca="false">(AY312-BA312)/BA312%</f>
        <v>0</v>
      </c>
      <c r="BA312" s="0" t="n">
        <v>28.8</v>
      </c>
      <c r="BB312" s="1" t="n">
        <f aca="false">(BA312-BC312)/BC312%</f>
        <v>0</v>
      </c>
      <c r="BC312" s="0" t="n">
        <v>28.8</v>
      </c>
    </row>
    <row r="313" customFormat="false" ht="12.8" hidden="false" customHeight="false" outlineLevel="0" collapsed="false">
      <c r="A313" s="0" t="s">
        <v>349</v>
      </c>
      <c r="B313" s="0" t="n">
        <v>64.25</v>
      </c>
      <c r="C313" s="0" t="n">
        <v>64</v>
      </c>
      <c r="D313" s="0" t="n">
        <v>6.35</v>
      </c>
      <c r="E313" s="0" t="n">
        <f aca="false">D313/AVERAGE(B313:D313)%</f>
        <v>14.1530460624071</v>
      </c>
      <c r="F313" s="0" t="n">
        <v>2.33</v>
      </c>
      <c r="G313" s="0" t="n">
        <v>10</v>
      </c>
      <c r="H313" s="0" t="n">
        <v>15</v>
      </c>
      <c r="I313" s="0" t="n">
        <v>10.08</v>
      </c>
      <c r="J313" s="0" t="n">
        <v>39.72</v>
      </c>
      <c r="K313" s="0" t="n">
        <v>95.74</v>
      </c>
      <c r="L313" s="0" t="n">
        <v>0.67</v>
      </c>
      <c r="M313" s="0" t="n">
        <v>15</v>
      </c>
      <c r="N313" s="3" t="n">
        <f aca="false">AVERAGE(U313,W313,Y313,AA313)</f>
        <v>13.0346540976308</v>
      </c>
      <c r="O313" s="3" t="n">
        <f aca="false">AVERAGE(AD313,AF313,AH313,AJ313)</f>
        <v>11.9605222299826</v>
      </c>
      <c r="P313" s="3" t="n">
        <f aca="false">AVERAGE(AM313,AO313,AQ313,AS313)</f>
        <v>8.76121596076783</v>
      </c>
      <c r="Q313" s="3" t="n">
        <f aca="false">(AU313-BC313)/BC313</f>
        <v>0.180595930232558</v>
      </c>
      <c r="S313" s="0" t="n">
        <v>322.35</v>
      </c>
      <c r="U313" s="3" t="n">
        <f aca="false">(S313-V313)/V313%</f>
        <v>-8.06286007643602</v>
      </c>
      <c r="V313" s="0" t="n">
        <v>350.62</v>
      </c>
      <c r="W313" s="3" t="n">
        <f aca="false">(V313-X313)/X313%</f>
        <v>41.5045604972153</v>
      </c>
      <c r="X313" s="0" t="n">
        <v>247.78</v>
      </c>
      <c r="Y313" s="3" t="n">
        <f aca="false">(X313-Z313)/Z313%</f>
        <v>11.9302525184081</v>
      </c>
      <c r="Z313" s="0" t="n">
        <v>221.37</v>
      </c>
      <c r="AA313" s="3" t="n">
        <f aca="false">(Z313-AB313)/AB313%</f>
        <v>6.76666345133597</v>
      </c>
      <c r="AB313" s="0" t="n">
        <v>207.34</v>
      </c>
      <c r="AC313" s="0" t="n">
        <v>20.14</v>
      </c>
      <c r="AD313" s="3" t="n">
        <f aca="false">(AC313-AE313)/AE313%</f>
        <v>-20.2060221870047</v>
      </c>
      <c r="AE313" s="0" t="n">
        <v>25.24</v>
      </c>
      <c r="AF313" s="3" t="n">
        <f aca="false">(AE313-AG313)/AG313%</f>
        <v>81.1916726489591</v>
      </c>
      <c r="AG313" s="0" t="n">
        <v>13.93</v>
      </c>
      <c r="AH313" s="3" t="n">
        <f aca="false">(AG313-AI313)/AI313%</f>
        <v>4.11061285500747</v>
      </c>
      <c r="AI313" s="0" t="n">
        <v>13.38</v>
      </c>
      <c r="AJ313" s="3" t="n">
        <f aca="false">(AI313-AK313)/AK313%</f>
        <v>-17.2541743970315</v>
      </c>
      <c r="AK313" s="0" t="n">
        <v>16.17</v>
      </c>
      <c r="AL313" s="0" t="n">
        <v>6.16</v>
      </c>
      <c r="AM313" s="3" t="n">
        <f aca="false">(AL313-AN313)/AN313%</f>
        <v>-32.7510917030568</v>
      </c>
      <c r="AN313" s="0" t="n">
        <v>9.16</v>
      </c>
      <c r="AO313" s="3" t="n">
        <f aca="false">(AN313-AP313)/AP313%</f>
        <v>81.0276679841897</v>
      </c>
      <c r="AP313" s="0" t="n">
        <v>5.06</v>
      </c>
      <c r="AQ313" s="3" t="n">
        <f aca="false">(AP313-AR313)/AR313%</f>
        <v>4.11522633744854</v>
      </c>
      <c r="AR313" s="0" t="n">
        <v>4.86</v>
      </c>
      <c r="AS313" s="3" t="n">
        <f aca="false">(AR313-AT313)/AT313%</f>
        <v>-17.3469387755102</v>
      </c>
      <c r="AT313" s="0" t="n">
        <v>5.88</v>
      </c>
      <c r="AU313" s="0" t="n">
        <v>32.49</v>
      </c>
      <c r="AV313" s="1" t="n">
        <f aca="false">(AU313-AW313)/AW313%</f>
        <v>18.0595930232558</v>
      </c>
      <c r="AW313" s="0" t="n">
        <v>27.52</v>
      </c>
      <c r="AX313" s="1" t="n">
        <f aca="false">(AW313-AY313)/AY313%</f>
        <v>0</v>
      </c>
      <c r="AY313" s="0" t="n">
        <v>27.52</v>
      </c>
      <c r="AZ313" s="1" t="n">
        <f aca="false">(AY313-BA313)/BA313%</f>
        <v>0</v>
      </c>
      <c r="BA313" s="0" t="n">
        <v>27.52</v>
      </c>
      <c r="BB313" s="1" t="n">
        <f aca="false">(BA313-BC313)/BC313%</f>
        <v>0</v>
      </c>
      <c r="BC313" s="0" t="n">
        <v>27.52</v>
      </c>
    </row>
    <row r="314" customFormat="false" ht="12.8" hidden="false" customHeight="false" outlineLevel="0" collapsed="false">
      <c r="A314" s="0" t="s">
        <v>350</v>
      </c>
      <c r="B314" s="0" t="n">
        <v>31.1</v>
      </c>
      <c r="C314" s="0" t="n">
        <v>31.2</v>
      </c>
      <c r="D314" s="0" t="s">
        <v>43</v>
      </c>
      <c r="E314" s="0" t="e">
        <f aca="false">D314/AVERAGE(B314:D314)%</f>
        <v>#VALUE!</v>
      </c>
      <c r="F314" s="0" t="s">
        <v>43</v>
      </c>
      <c r="G314" s="0" t="n">
        <v>10</v>
      </c>
      <c r="H314" s="0" t="n">
        <v>0</v>
      </c>
      <c r="I314" s="0" t="s">
        <v>43</v>
      </c>
      <c r="J314" s="0" t="n">
        <v>10.54</v>
      </c>
      <c r="K314" s="0" t="n">
        <v>55.19</v>
      </c>
      <c r="L314" s="0" t="n">
        <v>0.56</v>
      </c>
      <c r="M314" s="0" t="n">
        <v>0</v>
      </c>
      <c r="N314" s="3" t="n">
        <f aca="false">AVERAGE(U314,W314,Y314,AA314)</f>
        <v>5.27115863751577</v>
      </c>
      <c r="O314" s="3" t="n">
        <f aca="false">AVERAGE(AD314,AF314,AH314,AJ314)</f>
        <v>157.366078037662</v>
      </c>
      <c r="P314" s="3" t="n">
        <f aca="false">AVERAGE(AM314,AO314,AQ314,AS314)</f>
        <v>123.717120448255</v>
      </c>
      <c r="Q314" s="3" t="n">
        <f aca="false">(AU314-BC314)/BC314</f>
        <v>1.67547699214366</v>
      </c>
      <c r="S314" s="0" t="n">
        <v>1009.34</v>
      </c>
      <c r="U314" s="3" t="n">
        <f aca="false">(S314-V314)/V314%</f>
        <v>-5.17732162149467</v>
      </c>
      <c r="V314" s="0" t="n">
        <v>1064.45</v>
      </c>
      <c r="W314" s="3" t="n">
        <f aca="false">(V314-X314)/X314%</f>
        <v>8.52985858338687</v>
      </c>
      <c r="X314" s="0" t="n">
        <v>980.79</v>
      </c>
      <c r="Y314" s="3" t="n">
        <f aca="false">(X314-Z314)/Z314%</f>
        <v>-7.47962417930722</v>
      </c>
      <c r="Z314" s="0" t="n">
        <v>1060.08</v>
      </c>
      <c r="AA314" s="3" t="n">
        <f aca="false">(Z314-AB314)/AB314%</f>
        <v>25.2117217674781</v>
      </c>
      <c r="AB314" s="0" t="n">
        <v>846.63</v>
      </c>
      <c r="AC314" s="0" t="n">
        <v>-219.08</v>
      </c>
      <c r="AD314" s="3" t="n">
        <f aca="false">(AC314-AE314)/AE314%</f>
        <v>607.165913492576</v>
      </c>
      <c r="AE314" s="0" t="n">
        <v>-30.98</v>
      </c>
      <c r="AF314" s="3" t="n">
        <f aca="false">(AE314-AG314)/AG314%</f>
        <v>-87.9342576725347</v>
      </c>
      <c r="AG314" s="0" t="n">
        <v>-256.76</v>
      </c>
      <c r="AH314" s="3" t="n">
        <f aca="false">(AG314-AI314)/AI314%</f>
        <v>25.2854493998243</v>
      </c>
      <c r="AI314" s="0" t="n">
        <v>-204.94</v>
      </c>
      <c r="AJ314" s="3" t="n">
        <f aca="false">(AI314-AK314)/AK314%</f>
        <v>84.9472069307824</v>
      </c>
      <c r="AK314" s="0" t="n">
        <v>-110.81</v>
      </c>
      <c r="AL314" s="0" t="n">
        <v>-9.19</v>
      </c>
      <c r="AM314" s="3" t="n">
        <f aca="false">(AL314-AN314)/AN314%</f>
        <v>477.987421383648</v>
      </c>
      <c r="AN314" s="0" t="n">
        <v>-1.59</v>
      </c>
      <c r="AO314" s="3" t="n">
        <f aca="false">(AN314-AP314)/AP314%</f>
        <v>-88.5281385281385</v>
      </c>
      <c r="AP314" s="0" t="n">
        <v>-13.86</v>
      </c>
      <c r="AQ314" s="3" t="n">
        <f aca="false">(AP314-AR314)/AR314%</f>
        <v>20.5217391304348</v>
      </c>
      <c r="AR314" s="0" t="n">
        <v>-11.5</v>
      </c>
      <c r="AS314" s="3" t="n">
        <f aca="false">(AR314-AT314)/AT314%</f>
        <v>84.887459807074</v>
      </c>
      <c r="AT314" s="0" t="n">
        <v>-6.22</v>
      </c>
      <c r="AU314" s="0" t="n">
        <v>476.77</v>
      </c>
      <c r="AV314" s="1" t="n">
        <f aca="false">(AU314-AW314)/AW314%</f>
        <v>144.09686668032</v>
      </c>
      <c r="AW314" s="0" t="n">
        <v>195.32</v>
      </c>
      <c r="AX314" s="1" t="n">
        <f aca="false">(AW314-AY314)/AY314%</f>
        <v>0.664845642426425</v>
      </c>
      <c r="AY314" s="0" t="n">
        <v>194.03</v>
      </c>
      <c r="AZ314" s="1" t="n">
        <f aca="false">(AY314-BA314)/BA314%</f>
        <v>8.88327721661056</v>
      </c>
      <c r="BA314" s="0" t="n">
        <v>178.2</v>
      </c>
      <c r="BB314" s="1" t="n">
        <f aca="false">(BA314-BC314)/BC314%</f>
        <v>0</v>
      </c>
      <c r="BC314" s="0" t="n">
        <v>178.2</v>
      </c>
    </row>
    <row r="315" customFormat="false" ht="12.8" hidden="false" customHeight="false" outlineLevel="0" collapsed="false">
      <c r="A315" s="0" t="s">
        <v>351</v>
      </c>
      <c r="B315" s="0" t="n">
        <v>154.5</v>
      </c>
      <c r="D315" s="0" t="n">
        <v>24.51</v>
      </c>
      <c r="E315" s="0" t="n">
        <f aca="false">D315/AVERAGE(B315:D315)%</f>
        <v>27.3839450310039</v>
      </c>
      <c r="F315" s="0" t="n">
        <v>0.65</v>
      </c>
      <c r="G315" s="0" t="n">
        <v>10</v>
      </c>
      <c r="H315" s="0" t="n">
        <v>10</v>
      </c>
      <c r="I315" s="0" t="n">
        <v>6.3</v>
      </c>
      <c r="J315" s="0" t="n">
        <v>39.72</v>
      </c>
      <c r="K315" s="0" t="n">
        <v>82.5</v>
      </c>
      <c r="L315" s="0" t="n">
        <v>1.87</v>
      </c>
      <c r="M315" s="0" t="n">
        <v>8</v>
      </c>
      <c r="N315" s="3" t="n">
        <f aca="false">AVERAGE(U315,W315,Y315,AA315)</f>
        <v>7.78737791989078</v>
      </c>
      <c r="O315" s="3" t="n">
        <f aca="false">AVERAGE(AD315,AF315,AH315,AJ315)</f>
        <v>25.6223813470377</v>
      </c>
      <c r="P315" s="3" t="n">
        <f aca="false">AVERAGE(AM315,AO315,AQ315,AS315)</f>
        <v>11.1616228236406</v>
      </c>
      <c r="Q315" s="3" t="n">
        <f aca="false">(AU315-BC315)/BC315</f>
        <v>1</v>
      </c>
      <c r="S315" s="0" t="n">
        <v>398.54</v>
      </c>
      <c r="U315" s="3" t="n">
        <f aca="false">(S315-V315)/V315%</f>
        <v>22.5372032960276</v>
      </c>
      <c r="V315" s="0" t="n">
        <v>325.24</v>
      </c>
      <c r="W315" s="3" t="n">
        <f aca="false">(V315-X315)/X315%</f>
        <v>9.70418592100381</v>
      </c>
      <c r="X315" s="0" t="n">
        <v>296.47</v>
      </c>
      <c r="Y315" s="3" t="n">
        <f aca="false">(X315-Z315)/Z315%</f>
        <v>3.11282693377854</v>
      </c>
      <c r="Z315" s="0" t="n">
        <v>287.52</v>
      </c>
      <c r="AA315" s="3" t="n">
        <f aca="false">(Z315-AB315)/AB315%</f>
        <v>-4.20470447124675</v>
      </c>
      <c r="AB315" s="0" t="n">
        <v>300.14</v>
      </c>
      <c r="AC315" s="0" t="n">
        <v>30.26</v>
      </c>
      <c r="AD315" s="3" t="n">
        <f aca="false">(AC315-AE315)/AE315%</f>
        <v>20.1270345375149</v>
      </c>
      <c r="AE315" s="0" t="n">
        <v>25.19</v>
      </c>
      <c r="AF315" s="3" t="n">
        <f aca="false">(AE315-AG315)/AG315%</f>
        <v>44.9367088607595</v>
      </c>
      <c r="AG315" s="0" t="n">
        <v>17.38</v>
      </c>
      <c r="AH315" s="3" t="n">
        <f aca="false">(AG315-AI315)/AI315%</f>
        <v>21.6235129461162</v>
      </c>
      <c r="AI315" s="0" t="n">
        <v>14.29</v>
      </c>
      <c r="AJ315" s="3" t="n">
        <f aca="false">(AI315-AK315)/AK315%</f>
        <v>15.8022690437601</v>
      </c>
      <c r="AK315" s="0" t="n">
        <v>12.34</v>
      </c>
      <c r="AL315" s="0" t="n">
        <v>16.74</v>
      </c>
      <c r="AM315" s="3" t="n">
        <f aca="false">(AL315-AN315)/AN315%</f>
        <v>20.1722900215362</v>
      </c>
      <c r="AN315" s="0" t="n">
        <v>13.93</v>
      </c>
      <c r="AO315" s="3" t="n">
        <f aca="false">(AN315-AP315)/AP315%</f>
        <v>44.9531737773153</v>
      </c>
      <c r="AP315" s="0" t="n">
        <v>9.61</v>
      </c>
      <c r="AQ315" s="3" t="n">
        <f aca="false">(AP315-AR315)/AR315%</f>
        <v>21.6455696202531</v>
      </c>
      <c r="AR315" s="0" t="n">
        <v>7.9</v>
      </c>
      <c r="AS315" s="3" t="n">
        <f aca="false">(AR315-AT315)/AT315%</f>
        <v>-42.1245421245421</v>
      </c>
      <c r="AT315" s="0" t="n">
        <v>13.65</v>
      </c>
      <c r="AU315" s="0" t="n">
        <v>18.08</v>
      </c>
      <c r="AV315" s="1" t="n">
        <f aca="false">(AU315-AW315)/AW315%</f>
        <v>0</v>
      </c>
      <c r="AW315" s="0" t="n">
        <v>18.08</v>
      </c>
      <c r="AX315" s="1" t="n">
        <f aca="false">(AW315-AY315)/AY315%</f>
        <v>0</v>
      </c>
      <c r="AY315" s="0" t="n">
        <v>18.08</v>
      </c>
      <c r="AZ315" s="1" t="n">
        <f aca="false">(AY315-BA315)/BA315%</f>
        <v>0</v>
      </c>
      <c r="BA315" s="0" t="n">
        <v>18.08</v>
      </c>
      <c r="BB315" s="1" t="n">
        <f aca="false">(BA315-BC315)/BC315%</f>
        <v>100</v>
      </c>
      <c r="BC315" s="0" t="n">
        <v>9.04</v>
      </c>
    </row>
    <row r="316" customFormat="false" ht="12.8" hidden="false" customHeight="false" outlineLevel="0" collapsed="false">
      <c r="A316" s="0" t="s">
        <v>352</v>
      </c>
      <c r="B316" s="0" t="n">
        <v>92</v>
      </c>
      <c r="C316" s="0" t="n">
        <v>93.8</v>
      </c>
      <c r="D316" s="0" t="s">
        <v>43</v>
      </c>
      <c r="E316" s="0" t="e">
        <f aca="false">D316/AVERAGE(B316:D316)%</f>
        <v>#VALUE!</v>
      </c>
      <c r="F316" s="0" t="s">
        <v>43</v>
      </c>
      <c r="G316" s="0" t="n">
        <v>10</v>
      </c>
      <c r="H316" s="0" t="n">
        <v>0</v>
      </c>
      <c r="I316" s="0" t="s">
        <v>43</v>
      </c>
      <c r="J316" s="0" t="n">
        <v>39.72</v>
      </c>
      <c r="K316" s="0" t="n">
        <v>-31.12</v>
      </c>
      <c r="L316" s="0" t="s">
        <v>43</v>
      </c>
      <c r="M316" s="0" t="n">
        <v>0</v>
      </c>
      <c r="N316" s="3" t="n">
        <f aca="false">AVERAGE(U316,W316,Y316,AA316)</f>
        <v>21.6537642726224</v>
      </c>
      <c r="O316" s="3" t="n">
        <f aca="false">AVERAGE(AD316,AF316,AH316,AJ316)</f>
        <v>-243.640946614585</v>
      </c>
      <c r="P316" s="3" t="n">
        <f aca="false">AVERAGE(AM316,AO316,AQ316,AS316)</f>
        <v>-243.632715150203</v>
      </c>
      <c r="Q316" s="3" t="n">
        <f aca="false">(AU316-BC316)/BC316</f>
        <v>-0.00223546944858415</v>
      </c>
      <c r="S316" s="0" t="n">
        <v>138.38</v>
      </c>
      <c r="U316" s="3" t="n">
        <f aca="false">(S316-V316)/V316%</f>
        <v>-54.1378053226395</v>
      </c>
      <c r="V316" s="0" t="n">
        <v>301.73</v>
      </c>
      <c r="W316" s="3" t="n">
        <f aca="false">(V316-X316)/X316%</f>
        <v>167.017699115044</v>
      </c>
      <c r="X316" s="0" t="n">
        <v>113</v>
      </c>
      <c r="Y316" s="3" t="n">
        <f aca="false">(X316-Z316)/Z316%</f>
        <v>-49.802318866332</v>
      </c>
      <c r="Z316" s="0" t="n">
        <v>225.11</v>
      </c>
      <c r="AA316" s="3" t="n">
        <f aca="false">(Z316-AB316)/AB316%</f>
        <v>23.5374821644166</v>
      </c>
      <c r="AB316" s="0" t="n">
        <v>182.22</v>
      </c>
      <c r="AC316" s="0" t="n">
        <v>-67.08</v>
      </c>
      <c r="AD316" s="3" t="n">
        <f aca="false">(AC316-AE316)/AE316%</f>
        <v>-195.814883588059</v>
      </c>
      <c r="AE316" s="0" t="n">
        <v>70.01</v>
      </c>
      <c r="AF316" s="3" t="n">
        <f aca="false">(AE316-AG316)/AG316%</f>
        <v>-332.746010638298</v>
      </c>
      <c r="AG316" s="0" t="n">
        <v>-30.08</v>
      </c>
      <c r="AH316" s="3" t="n">
        <f aca="false">(AG316-AI316)/AI316%</f>
        <v>-187.85046728972</v>
      </c>
      <c r="AI316" s="0" t="n">
        <v>34.24</v>
      </c>
      <c r="AJ316" s="3" t="n">
        <f aca="false">(AI316-AK316)/AK316%</f>
        <v>-258.152424942263</v>
      </c>
      <c r="AK316" s="0" t="n">
        <v>-21.65</v>
      </c>
      <c r="AL316" s="0" t="n">
        <v>-50.1</v>
      </c>
      <c r="AM316" s="3" t="n">
        <f aca="false">(AL316-AN316)/AN316%</f>
        <v>-195.811818703385</v>
      </c>
      <c r="AN316" s="0" t="n">
        <v>52.29</v>
      </c>
      <c r="AO316" s="3" t="n">
        <f aca="false">(AN316-AP316)/AP316%</f>
        <v>-332.710280373832</v>
      </c>
      <c r="AP316" s="0" t="n">
        <v>-22.47</v>
      </c>
      <c r="AQ316" s="3" t="n">
        <f aca="false">(AP316-AR316)/AR316%</f>
        <v>-187.876417676965</v>
      </c>
      <c r="AR316" s="0" t="n">
        <v>25.57</v>
      </c>
      <c r="AS316" s="3" t="n">
        <f aca="false">(AR316-AT316)/AT316%</f>
        <v>-258.13234384663</v>
      </c>
      <c r="AT316" s="0" t="n">
        <v>-16.17</v>
      </c>
      <c r="AU316" s="0" t="n">
        <v>13.39</v>
      </c>
      <c r="AV316" s="1" t="n">
        <f aca="false">(AU316-AW316)/AW316%</f>
        <v>0</v>
      </c>
      <c r="AW316" s="0" t="n">
        <v>13.39</v>
      </c>
      <c r="AX316" s="1" t="n">
        <f aca="false">(AW316-AY316)/AY316%</f>
        <v>0</v>
      </c>
      <c r="AY316" s="0" t="n">
        <v>13.39</v>
      </c>
      <c r="AZ316" s="1" t="n">
        <f aca="false">(AY316-BA316)/BA316%</f>
        <v>-0.223546944858416</v>
      </c>
      <c r="BA316" s="0" t="n">
        <v>13.42</v>
      </c>
      <c r="BB316" s="1" t="n">
        <f aca="false">(BA316-BC316)/BC316%</f>
        <v>0</v>
      </c>
      <c r="BC316" s="0" t="n">
        <v>13.42</v>
      </c>
    </row>
    <row r="317" customFormat="false" ht="12.8" hidden="false" customHeight="false" outlineLevel="0" collapsed="false">
      <c r="A317" s="0" t="s">
        <v>353</v>
      </c>
      <c r="B317" s="0" t="n">
        <v>15</v>
      </c>
      <c r="C317" s="0" t="n">
        <v>15</v>
      </c>
      <c r="D317" s="0" t="s">
        <v>43</v>
      </c>
      <c r="E317" s="0" t="e">
        <f aca="false">D317/AVERAGE(B317:D317)%</f>
        <v>#VALUE!</v>
      </c>
      <c r="F317" s="0" t="s">
        <v>43</v>
      </c>
      <c r="G317" s="0" t="n">
        <v>10</v>
      </c>
      <c r="H317" s="0" t="n">
        <v>0</v>
      </c>
      <c r="I317" s="0" t="s">
        <v>43</v>
      </c>
      <c r="J317" s="0" t="n">
        <v>39.72</v>
      </c>
      <c r="K317" s="0" t="n">
        <v>-26.51</v>
      </c>
      <c r="L317" s="0" t="s">
        <v>43</v>
      </c>
      <c r="M317" s="0" t="n">
        <v>0</v>
      </c>
      <c r="N317" s="3" t="n">
        <f aca="false">AVERAGE(U317,W317,Y317,AA317)</f>
        <v>2.03129778807181</v>
      </c>
      <c r="O317" s="3" t="n">
        <f aca="false">AVERAGE(AD317,AF317,AH317,AJ317)</f>
        <v>155.145050733941</v>
      </c>
      <c r="P317" s="3" t="n">
        <f aca="false">AVERAGE(AM317,AO317,AQ317,AS317)</f>
        <v>154.754497003897</v>
      </c>
      <c r="Q317" s="3" t="n">
        <f aca="false">(AU317-BC317)/BC317</f>
        <v>0.00296569413273477</v>
      </c>
      <c r="S317" s="0" t="n">
        <v>488.99</v>
      </c>
      <c r="U317" s="3" t="n">
        <f aca="false">(S317-V317)/V317%</f>
        <v>58.3414286639466</v>
      </c>
      <c r="V317" s="0" t="n">
        <v>308.82</v>
      </c>
      <c r="W317" s="3" t="n">
        <f aca="false">(V317-X317)/X317%</f>
        <v>-12.0296254094858</v>
      </c>
      <c r="X317" s="0" t="n">
        <v>351.05</v>
      </c>
      <c r="Y317" s="3" t="n">
        <f aca="false">(X317-Z317)/Z317%</f>
        <v>-5.7305513037407</v>
      </c>
      <c r="Z317" s="0" t="n">
        <v>372.39</v>
      </c>
      <c r="AA317" s="3" t="n">
        <f aca="false">(Z317-AB317)/AB317%</f>
        <v>-32.4560607984329</v>
      </c>
      <c r="AB317" s="0" t="n">
        <v>551.33</v>
      </c>
      <c r="AC317" s="0" t="n">
        <v>-148.88</v>
      </c>
      <c r="AD317" s="3" t="n">
        <f aca="false">(AC317-AE317)/AE317%</f>
        <v>-24.8042830445982</v>
      </c>
      <c r="AE317" s="0" t="n">
        <v>-197.99</v>
      </c>
      <c r="AF317" s="3" t="n">
        <f aca="false">(AE317-AG317)/AG317%</f>
        <v>-25.1568760867922</v>
      </c>
      <c r="AG317" s="0" t="n">
        <v>-264.54</v>
      </c>
      <c r="AH317" s="3" t="n">
        <f aca="false">(AG317-AI317)/AI317%</f>
        <v>-0.560087208209582</v>
      </c>
      <c r="AI317" s="0" t="n">
        <v>-266.03</v>
      </c>
      <c r="AJ317" s="3" t="n">
        <f aca="false">(AI317-AK317)/AK317%</f>
        <v>671.101449275362</v>
      </c>
      <c r="AK317" s="0" t="n">
        <v>-34.5</v>
      </c>
      <c r="AL317" s="0" t="n">
        <v>-11.91</v>
      </c>
      <c r="AM317" s="3" t="n">
        <f aca="false">(AL317-AN317)/AN317%</f>
        <v>-24.9527410207939</v>
      </c>
      <c r="AN317" s="0" t="n">
        <v>-15.87</v>
      </c>
      <c r="AO317" s="3" t="n">
        <f aca="false">(AN317-AP317)/AP317%</f>
        <v>-25.1415094339623</v>
      </c>
      <c r="AP317" s="0" t="n">
        <v>-21.2</v>
      </c>
      <c r="AQ317" s="3" t="n">
        <f aca="false">(AP317-AR317)/AR317%</f>
        <v>-0.562851782363982</v>
      </c>
      <c r="AR317" s="0" t="n">
        <v>-21.32</v>
      </c>
      <c r="AS317" s="3" t="n">
        <f aca="false">(AR317-AT317)/AT317%</f>
        <v>669.675090252708</v>
      </c>
      <c r="AT317" s="0" t="n">
        <v>-2.77</v>
      </c>
      <c r="AU317" s="0" t="n">
        <v>125.13</v>
      </c>
      <c r="AV317" s="1" t="n">
        <f aca="false">(AU317-AW317)/AW317%</f>
        <v>0.296569413273477</v>
      </c>
      <c r="AW317" s="0" t="n">
        <v>124.76</v>
      </c>
      <c r="AX317" s="1" t="n">
        <f aca="false">(AW317-AY317)/AY317%</f>
        <v>0</v>
      </c>
      <c r="AY317" s="0" t="n">
        <v>124.76</v>
      </c>
      <c r="AZ317" s="1" t="n">
        <f aca="false">(AY317-BA317)/BA317%</f>
        <v>0</v>
      </c>
      <c r="BA317" s="0" t="n">
        <v>124.76</v>
      </c>
      <c r="BB317" s="1" t="n">
        <f aca="false">(BA317-BC317)/BC317%</f>
        <v>0</v>
      </c>
      <c r="BC317" s="0" t="n">
        <v>124.76</v>
      </c>
    </row>
    <row r="318" customFormat="false" ht="12.8" hidden="false" customHeight="false" outlineLevel="0" collapsed="false">
      <c r="A318" s="0" t="s">
        <v>354</v>
      </c>
      <c r="B318" s="0" t="n">
        <v>3.65</v>
      </c>
      <c r="D318" s="0" t="n">
        <v>0.41</v>
      </c>
      <c r="E318" s="0" t="n">
        <f aca="false">D318/AVERAGE(B318:D318)%</f>
        <v>20.1970443349754</v>
      </c>
      <c r="F318" s="0" t="s">
        <v>43</v>
      </c>
      <c r="G318" s="0" t="n">
        <v>10</v>
      </c>
      <c r="H318" s="0" t="n">
        <v>0</v>
      </c>
      <c r="I318" s="0" t="n">
        <v>8.9</v>
      </c>
      <c r="J318" s="0" t="n">
        <v>4.81</v>
      </c>
      <c r="K318" s="0" t="n">
        <v>6.58</v>
      </c>
      <c r="L318" s="0" t="n">
        <v>0.55</v>
      </c>
      <c r="M318" s="0" t="n">
        <v>0</v>
      </c>
      <c r="N318" s="3" t="n">
        <f aca="false">AVERAGE(U318,W318,Y318,AA318)</f>
        <v>72.2022864934951</v>
      </c>
      <c r="O318" s="3" t="n">
        <f aca="false">AVERAGE(AD318,AF318,AH318,AJ318)</f>
        <v>-91.5064102564103</v>
      </c>
      <c r="P318" s="3" t="n">
        <f aca="false">AVERAGE(AM318,AO318,AQ318,AS318)</f>
        <v>-103.522727272727</v>
      </c>
      <c r="Q318" s="3" t="n">
        <f aca="false">(AU318-BC318)/BC318</f>
        <v>0</v>
      </c>
      <c r="S318" s="0" t="n">
        <v>33.01</v>
      </c>
      <c r="U318" s="3" t="n">
        <f aca="false">(S318-V318)/V318%</f>
        <v>342.493297587131</v>
      </c>
      <c r="V318" s="0" t="n">
        <v>7.46</v>
      </c>
      <c r="W318" s="3" t="n">
        <f aca="false">(V318-X318)/X318%</f>
        <v>-28.884652049571</v>
      </c>
      <c r="X318" s="0" t="n">
        <v>10.49</v>
      </c>
      <c r="Y318" s="3" t="n">
        <f aca="false">(X318-Z318)/Z318%</f>
        <v>-12.6561199000833</v>
      </c>
      <c r="Z318" s="0" t="n">
        <v>12.01</v>
      </c>
      <c r="AA318" s="3" t="n">
        <f aca="false">(Z318-AB318)/AB318%</f>
        <v>-12.1433796634967</v>
      </c>
      <c r="AB318" s="0" t="n">
        <v>13.67</v>
      </c>
      <c r="AC318" s="0" t="n">
        <v>0.33</v>
      </c>
      <c r="AD318" s="3" t="n">
        <f aca="false">(AC318-AE318)/AE318%</f>
        <v>-375</v>
      </c>
      <c r="AE318" s="0" t="n">
        <v>-0.12</v>
      </c>
      <c r="AF318" s="3" t="n">
        <f aca="false">(AE318-AG318)/AG318%</f>
        <v>-233.333333333333</v>
      </c>
      <c r="AG318" s="0" t="n">
        <v>0.09</v>
      </c>
      <c r="AH318" s="3" t="n">
        <f aca="false">(AG318-AI318)/AI318%</f>
        <v>350</v>
      </c>
      <c r="AI318" s="0" t="n">
        <v>0.02</v>
      </c>
      <c r="AJ318" s="3" t="n">
        <f aca="false">(AI318-AK318)/AK318%</f>
        <v>-107.692307692308</v>
      </c>
      <c r="AK318" s="0" t="n">
        <v>-0.26</v>
      </c>
      <c r="AL318" s="0" t="n">
        <v>0.14</v>
      </c>
      <c r="AM318" s="3" t="n">
        <f aca="false">(AL318-AN318)/AN318%</f>
        <v>-380</v>
      </c>
      <c r="AN318" s="0" t="n">
        <v>-0.05</v>
      </c>
      <c r="AO318" s="3" t="n">
        <f aca="false">(AN318-AP318)/AP318%</f>
        <v>-225</v>
      </c>
      <c r="AP318" s="0" t="n">
        <v>0.04</v>
      </c>
      <c r="AQ318" s="3" t="n">
        <f aca="false">(AP318-AR318)/AR318%</f>
        <v>300</v>
      </c>
      <c r="AR318" s="0" t="n">
        <v>0.01</v>
      </c>
      <c r="AS318" s="3" t="n">
        <f aca="false">(AR318-AT318)/AT318%</f>
        <v>-109.090909090909</v>
      </c>
      <c r="AT318" s="0" t="n">
        <v>-0.11</v>
      </c>
      <c r="AU318" s="0" t="n">
        <v>23.22</v>
      </c>
      <c r="AV318" s="1" t="n">
        <f aca="false">(AU318-AW318)/AW318%</f>
        <v>0</v>
      </c>
      <c r="AW318" s="0" t="n">
        <v>23.22</v>
      </c>
      <c r="AX318" s="1" t="n">
        <f aca="false">(AW318-AY318)/AY318%</f>
        <v>0</v>
      </c>
      <c r="AY318" s="0" t="n">
        <v>23.22</v>
      </c>
      <c r="AZ318" s="1" t="n">
        <f aca="false">(AY318-BA318)/BA318%</f>
        <v>0</v>
      </c>
      <c r="BA318" s="0" t="n">
        <v>23.22</v>
      </c>
      <c r="BB318" s="1" t="n">
        <f aca="false">(BA318-BC318)/BC318%</f>
        <v>0</v>
      </c>
      <c r="BC318" s="0" t="n">
        <v>23.22</v>
      </c>
    </row>
    <row r="319" customFormat="false" ht="12.8" hidden="false" customHeight="false" outlineLevel="0" collapsed="false">
      <c r="A319" s="0" t="s">
        <v>355</v>
      </c>
      <c r="B319" s="0" t="n">
        <v>267</v>
      </c>
      <c r="C319" s="0" t="n">
        <v>268.5</v>
      </c>
      <c r="D319" s="0" t="n">
        <v>17.08</v>
      </c>
      <c r="E319" s="0" t="n">
        <f aca="false">D319/AVERAGE(B319:D319)%</f>
        <v>9.27286546744363</v>
      </c>
      <c r="F319" s="0" t="n">
        <v>0.45</v>
      </c>
      <c r="G319" s="0" t="n">
        <v>2</v>
      </c>
      <c r="H319" s="0" t="n">
        <v>60</v>
      </c>
      <c r="I319" s="0" t="n">
        <v>15.72</v>
      </c>
      <c r="J319" s="0" t="n">
        <v>39.72</v>
      </c>
      <c r="K319" s="0" t="n">
        <v>98.47</v>
      </c>
      <c r="L319" s="0" t="n">
        <v>2.71</v>
      </c>
      <c r="M319" s="0" t="n">
        <v>46</v>
      </c>
      <c r="N319" s="3" t="n">
        <f aca="false">AVERAGE(U319,W319,Y319,AA319)</f>
        <v>9.0219174163629</v>
      </c>
      <c r="O319" s="3" t="n">
        <f aca="false">AVERAGE(AD319,AF319,AH319,AJ319)</f>
        <v>30.9987925160177</v>
      </c>
      <c r="P319" s="3" t="n">
        <f aca="false">AVERAGE(AM319,AO319,AQ319,AS319)</f>
        <v>30.9242293297654</v>
      </c>
      <c r="Q319" s="3" t="n">
        <f aca="false">(AU319-BC319)/BC319</f>
        <v>0.002630590003758</v>
      </c>
      <c r="S319" s="0" t="n">
        <v>2096.95</v>
      </c>
      <c r="U319" s="3" t="n">
        <f aca="false">(S319-V319)/V319%</f>
        <v>15.0419416602204</v>
      </c>
      <c r="V319" s="0" t="n">
        <v>1822.77</v>
      </c>
      <c r="W319" s="3" t="n">
        <f aca="false">(V319-X319)/X319%</f>
        <v>8.50467289719626</v>
      </c>
      <c r="X319" s="0" t="n">
        <v>1679.9</v>
      </c>
      <c r="Y319" s="3" t="n">
        <f aca="false">(X319-Z319)/Z319%</f>
        <v>8.86527120730997</v>
      </c>
      <c r="Z319" s="0" t="n">
        <v>1543.1</v>
      </c>
      <c r="AA319" s="3" t="n">
        <f aca="false">(Z319-AB319)/AB319%</f>
        <v>3.67578390072493</v>
      </c>
      <c r="AB319" s="0" t="n">
        <v>1488.39</v>
      </c>
      <c r="AC319" s="0" t="n">
        <v>188.06</v>
      </c>
      <c r="AD319" s="3" t="n">
        <f aca="false">(AC319-AE319)/AE319%</f>
        <v>52.3369785338194</v>
      </c>
      <c r="AE319" s="0" t="n">
        <v>123.45</v>
      </c>
      <c r="AF319" s="3" t="n">
        <f aca="false">(AE319-AG319)/AG319%</f>
        <v>53.1447711202084</v>
      </c>
      <c r="AG319" s="0" t="n">
        <v>80.61</v>
      </c>
      <c r="AH319" s="3" t="n">
        <f aca="false">(AG319-AI319)/AI319%</f>
        <v>4.83808037456106</v>
      </c>
      <c r="AI319" s="0" t="n">
        <v>76.89</v>
      </c>
      <c r="AJ319" s="3" t="n">
        <f aca="false">(AI319-AK319)/AK319%</f>
        <v>13.675340035482</v>
      </c>
      <c r="AK319" s="0" t="n">
        <v>67.64</v>
      </c>
      <c r="AL319" s="0" t="n">
        <v>14.1</v>
      </c>
      <c r="AM319" s="3" t="n">
        <f aca="false">(AL319-AN319)/AN319%</f>
        <v>52.267818574514</v>
      </c>
      <c r="AN319" s="0" t="n">
        <v>9.26</v>
      </c>
      <c r="AO319" s="3" t="n">
        <f aca="false">(AN319-AP319)/AP319%</f>
        <v>52.8052805280528</v>
      </c>
      <c r="AP319" s="0" t="n">
        <v>6.06</v>
      </c>
      <c r="AQ319" s="3" t="n">
        <f aca="false">(AP319-AR319)/AR319%</f>
        <v>4.84429065743944</v>
      </c>
      <c r="AR319" s="0" t="n">
        <v>5.78</v>
      </c>
      <c r="AS319" s="3" t="n">
        <f aca="false">(AR319-AT319)/AT319%</f>
        <v>13.7795275590551</v>
      </c>
      <c r="AT319" s="0" t="n">
        <v>5.08</v>
      </c>
      <c r="AU319" s="0" t="n">
        <v>26.68</v>
      </c>
      <c r="AV319" s="1" t="n">
        <f aca="false">(AU319-AW319)/AW319%</f>
        <v>0.0750187546886706</v>
      </c>
      <c r="AW319" s="0" t="n">
        <v>26.66</v>
      </c>
      <c r="AX319" s="1" t="n">
        <f aca="false">(AW319-AY319)/AY319%</f>
        <v>0.187899285982716</v>
      </c>
      <c r="AY319" s="0" t="n">
        <v>26.61</v>
      </c>
      <c r="AZ319" s="1" t="n">
        <f aca="false">(AY319-BA319)/BA319%</f>
        <v>0</v>
      </c>
      <c r="BA319" s="0" t="n">
        <v>26.61</v>
      </c>
      <c r="BB319" s="1" t="n">
        <f aca="false">(BA319-BC319)/BC319%</f>
        <v>0</v>
      </c>
      <c r="BC319" s="0" t="n">
        <v>26.61</v>
      </c>
    </row>
    <row r="320" customFormat="false" ht="12.8" hidden="false" customHeight="false" outlineLevel="0" collapsed="false">
      <c r="A320" s="0" t="s">
        <v>356</v>
      </c>
      <c r="B320" s="0" t="n">
        <v>5.4</v>
      </c>
      <c r="D320" s="0" t="n">
        <v>0.95</v>
      </c>
      <c r="E320" s="0" t="n">
        <f aca="false">D320/AVERAGE(B320:D320)%</f>
        <v>29.9212598425197</v>
      </c>
      <c r="F320" s="0" t="s">
        <v>43</v>
      </c>
      <c r="G320" s="0" t="n">
        <v>10</v>
      </c>
      <c r="H320" s="0" t="n">
        <v>0</v>
      </c>
      <c r="I320" s="0" t="n">
        <v>5.68</v>
      </c>
      <c r="J320" s="0" t="n">
        <v>4.81</v>
      </c>
      <c r="K320" s="0" t="n">
        <v>16.22</v>
      </c>
      <c r="L320" s="0" t="n">
        <v>0.33</v>
      </c>
      <c r="M320" s="0" t="n">
        <v>0</v>
      </c>
      <c r="N320" s="3" t="n">
        <f aca="false">AVERAGE(U320,W320,Y320,AA320)</f>
        <v>3.01827785474676</v>
      </c>
      <c r="O320" s="3" t="n">
        <f aca="false">AVERAGE(AD320,AF320,AH320,AJ320)</f>
        <v>78.819952321173</v>
      </c>
      <c r="P320" s="3" t="n">
        <f aca="false">AVERAGE(AM320,AO320,AQ320,AS320)</f>
        <v>11.0845259187868</v>
      </c>
      <c r="Q320" s="3" t="n">
        <f aca="false">(AU320-BC320)/BC320</f>
        <v>2.94562944374739</v>
      </c>
      <c r="S320" s="0" t="n">
        <v>371.35</v>
      </c>
      <c r="U320" s="3" t="n">
        <f aca="false">(S320-V320)/V320%</f>
        <v>11.0828597068501</v>
      </c>
      <c r="V320" s="0" t="n">
        <v>334.3</v>
      </c>
      <c r="W320" s="3" t="n">
        <f aca="false">(V320-X320)/X320%</f>
        <v>1.10388628459097</v>
      </c>
      <c r="X320" s="0" t="n">
        <v>330.65</v>
      </c>
      <c r="Y320" s="3" t="n">
        <f aca="false">(X320-Z320)/Z320%</f>
        <v>20.8206964592392</v>
      </c>
      <c r="Z320" s="0" t="n">
        <v>273.67</v>
      </c>
      <c r="AA320" s="3" t="n">
        <f aca="false">(Z320-AB320)/AB320%</f>
        <v>-20.9343310316933</v>
      </c>
      <c r="AB320" s="0" t="n">
        <v>346.13</v>
      </c>
      <c r="AC320" s="0" t="n">
        <v>5.52</v>
      </c>
      <c r="AD320" s="3" t="n">
        <f aca="false">(AC320-AE320)/AE320%</f>
        <v>20.5240174672489</v>
      </c>
      <c r="AE320" s="0" t="n">
        <v>4.58</v>
      </c>
      <c r="AF320" s="3" t="n">
        <f aca="false">(AE320-AG320)/AG320%</f>
        <v>-43.2465923172243</v>
      </c>
      <c r="AG320" s="0" t="n">
        <v>8.07</v>
      </c>
      <c r="AH320" s="3" t="n">
        <f aca="false">(AG320-AI320)/AI320%</f>
        <v>420.645161290323</v>
      </c>
      <c r="AI320" s="0" t="n">
        <v>1.55</v>
      </c>
      <c r="AJ320" s="3" t="n">
        <f aca="false">(AI320-AK320)/AK320%</f>
        <v>-82.6427771556551</v>
      </c>
      <c r="AK320" s="0" t="n">
        <v>8.93</v>
      </c>
      <c r="AL320" s="0" t="n">
        <v>0.59</v>
      </c>
      <c r="AM320" s="3" t="n">
        <f aca="false">(AL320-AN320)/AN320%</f>
        <v>20.4081632653061</v>
      </c>
      <c r="AN320" s="0" t="n">
        <v>0.49</v>
      </c>
      <c r="AO320" s="3" t="n">
        <f aca="false">(AN320-AP320)/AP320%</f>
        <v>-42.3529411764706</v>
      </c>
      <c r="AP320" s="0" t="n">
        <v>0.85</v>
      </c>
      <c r="AQ320" s="3" t="n">
        <f aca="false">(AP320-AR320)/AR320%</f>
        <v>157.575757575758</v>
      </c>
      <c r="AR320" s="0" t="n">
        <v>0.33</v>
      </c>
      <c r="AS320" s="3" t="n">
        <f aca="false">(AR320-AT320)/AT320%</f>
        <v>-91.2928759894459</v>
      </c>
      <c r="AT320" s="0" t="n">
        <v>3.79</v>
      </c>
      <c r="AU320" s="0" t="n">
        <v>94.34</v>
      </c>
      <c r="AV320" s="1" t="n">
        <f aca="false">(AU320-AW320)/AW320%</f>
        <v>-0.338051975491225</v>
      </c>
      <c r="AW320" s="0" t="n">
        <v>94.66</v>
      </c>
      <c r="AX320" s="1" t="n">
        <f aca="false">(AW320-AY320)/AY320%</f>
        <v>0.33919864320542</v>
      </c>
      <c r="AY320" s="0" t="n">
        <v>94.34</v>
      </c>
      <c r="AZ320" s="1" t="n">
        <f aca="false">(AY320-BA320)/BA320%</f>
        <v>98.6523478627079</v>
      </c>
      <c r="BA320" s="0" t="n">
        <v>47.49</v>
      </c>
      <c r="BB320" s="1" t="n">
        <f aca="false">(BA320-BC320)/BC320%</f>
        <v>98.6198243412798</v>
      </c>
      <c r="BC320" s="0" t="n">
        <v>23.91</v>
      </c>
    </row>
    <row r="321" customFormat="false" ht="12.8" hidden="false" customHeight="false" outlineLevel="0" collapsed="false">
      <c r="A321" s="0" t="s">
        <v>357</v>
      </c>
      <c r="B321" s="0" t="n">
        <v>219</v>
      </c>
      <c r="C321" s="0" t="n">
        <v>218.6</v>
      </c>
      <c r="D321" s="0" t="n">
        <v>24.21</v>
      </c>
      <c r="E321" s="0" t="n">
        <f aca="false">D321/AVERAGE(B321:D321)%</f>
        <v>15.7272471362682</v>
      </c>
      <c r="F321" s="0" t="n">
        <v>2.05</v>
      </c>
      <c r="G321" s="0" t="n">
        <v>2</v>
      </c>
      <c r="H321" s="0" t="n">
        <v>225</v>
      </c>
      <c r="I321" s="0" t="n">
        <v>9.03</v>
      </c>
      <c r="J321" s="0" t="n">
        <v>6.01</v>
      </c>
      <c r="K321" s="0" t="n">
        <v>159.52</v>
      </c>
      <c r="L321" s="0" t="n">
        <v>1.37</v>
      </c>
      <c r="M321" s="0" t="n">
        <v>158</v>
      </c>
      <c r="N321" s="3" t="n">
        <f aca="false">AVERAGE(U321,W321,Y321,AA321)</f>
        <v>5.936309802972</v>
      </c>
      <c r="O321" s="3" t="n">
        <f aca="false">AVERAGE(AD321,AF321,AH321,AJ321)</f>
        <v>15.414648932454</v>
      </c>
      <c r="P321" s="3" t="n">
        <f aca="false">AVERAGE(AM321,AO321,AQ321,AS321)</f>
        <v>15.3939512075015</v>
      </c>
      <c r="Q321" s="3" t="n">
        <f aca="false">(AU321-BC321)/BC321</f>
        <v>0</v>
      </c>
      <c r="S321" s="0" t="n">
        <v>3077.79</v>
      </c>
      <c r="U321" s="3" t="n">
        <f aca="false">(S321-V321)/V321%</f>
        <v>9.33068572565291</v>
      </c>
      <c r="V321" s="0" t="n">
        <v>2815.12</v>
      </c>
      <c r="W321" s="3" t="n">
        <f aca="false">(V321-X321)/X321%</f>
        <v>5.40599234669044</v>
      </c>
      <c r="X321" s="0" t="n">
        <v>2670.74</v>
      </c>
      <c r="Y321" s="3" t="n">
        <f aca="false">(X321-Z321)/Z321%</f>
        <v>8.51858322938209</v>
      </c>
      <c r="Z321" s="0" t="n">
        <v>2461.09</v>
      </c>
      <c r="AA321" s="3" t="n">
        <f aca="false">(Z321-AB321)/AB321%</f>
        <v>0.48997791016255</v>
      </c>
      <c r="AB321" s="0" t="n">
        <v>2449.09</v>
      </c>
      <c r="AC321" s="0" t="n">
        <v>344.09</v>
      </c>
      <c r="AD321" s="3" t="n">
        <f aca="false">(AC321-AE321)/AE321%</f>
        <v>-3.9391401451703</v>
      </c>
      <c r="AE321" s="0" t="n">
        <v>358.2</v>
      </c>
      <c r="AF321" s="3" t="n">
        <f aca="false">(AE321-AG321)/AG321%</f>
        <v>13.397492718754</v>
      </c>
      <c r="AG321" s="0" t="n">
        <v>315.88</v>
      </c>
      <c r="AH321" s="3" t="n">
        <f aca="false">(AG321-AI321)/AI321%</f>
        <v>26.9410062690886</v>
      </c>
      <c r="AI321" s="0" t="n">
        <v>248.84</v>
      </c>
      <c r="AJ321" s="3" t="n">
        <f aca="false">(AI321-AK321)/AK321%</f>
        <v>25.2592368871439</v>
      </c>
      <c r="AK321" s="0" t="n">
        <v>198.66</v>
      </c>
      <c r="AL321" s="0" t="n">
        <v>22.5</v>
      </c>
      <c r="AM321" s="3" t="n">
        <f aca="false">(AL321-AN321)/AN321%</f>
        <v>-3.84615384615384</v>
      </c>
      <c r="AN321" s="0" t="n">
        <v>23.4</v>
      </c>
      <c r="AO321" s="3" t="n">
        <f aca="false">(AN321-AP321)/AP321%</f>
        <v>13.0434782608696</v>
      </c>
      <c r="AP321" s="0" t="n">
        <v>20.7</v>
      </c>
      <c r="AQ321" s="3" t="n">
        <f aca="false">(AP321-AR321)/AR321%</f>
        <v>26.9938650306748</v>
      </c>
      <c r="AR321" s="0" t="n">
        <v>16.3</v>
      </c>
      <c r="AS321" s="3" t="n">
        <f aca="false">(AR321-AT321)/AT321%</f>
        <v>25.3846153846154</v>
      </c>
      <c r="AT321" s="0" t="n">
        <v>13</v>
      </c>
      <c r="AU321" s="0" t="n">
        <v>30.59</v>
      </c>
      <c r="AV321" s="1" t="n">
        <f aca="false">(AU321-AW321)/AW321%</f>
        <v>0</v>
      </c>
      <c r="AW321" s="0" t="n">
        <v>30.59</v>
      </c>
      <c r="AX321" s="1" t="n">
        <f aca="false">(AW321-AY321)/AY321%</f>
        <v>0</v>
      </c>
      <c r="AY321" s="0" t="n">
        <v>30.59</v>
      </c>
      <c r="AZ321" s="1" t="n">
        <f aca="false">(AY321-BA321)/BA321%</f>
        <v>0</v>
      </c>
      <c r="BA321" s="0" t="n">
        <v>30.59</v>
      </c>
      <c r="BB321" s="1" t="n">
        <f aca="false">(BA321-BC321)/BC321%</f>
        <v>0</v>
      </c>
      <c r="BC321" s="0" t="n">
        <v>30.59</v>
      </c>
    </row>
    <row r="322" customFormat="false" ht="12.8" hidden="false" customHeight="false" outlineLevel="0" collapsed="false">
      <c r="A322" s="0" t="s">
        <v>358</v>
      </c>
      <c r="B322" s="0" t="n">
        <v>4.68</v>
      </c>
      <c r="C322" s="0" t="n">
        <v>4.5</v>
      </c>
      <c r="D322" s="0" t="n">
        <v>1.72</v>
      </c>
      <c r="E322" s="0" t="n">
        <f aca="false">D322/AVERAGE(B322:D322)%</f>
        <v>47.3394495412844</v>
      </c>
      <c r="F322" s="0" t="s">
        <v>43</v>
      </c>
      <c r="G322" s="0" t="n">
        <v>10</v>
      </c>
      <c r="H322" s="0" t="n">
        <v>0</v>
      </c>
      <c r="I322" s="0" t="n">
        <v>2.62</v>
      </c>
      <c r="J322" s="0" t="n">
        <v>39.72</v>
      </c>
      <c r="K322" s="0" t="n">
        <v>27.49</v>
      </c>
      <c r="L322" s="0" t="n">
        <v>0.17</v>
      </c>
      <c r="M322" s="0" t="n">
        <v>0</v>
      </c>
      <c r="N322" s="3" t="n">
        <f aca="false">AVERAGE(U322,W322,Y322,AA322)</f>
        <v>16.3170821745135</v>
      </c>
      <c r="O322" s="3" t="n">
        <f aca="false">AVERAGE(AD322,AF322,AH322,AJ322)</f>
        <v>-109.832309380844</v>
      </c>
      <c r="P322" s="3" t="n">
        <f aca="false">AVERAGE(AM322,AO322,AQ322,AS322)</f>
        <v>-110.844113097001</v>
      </c>
      <c r="Q322" s="3" t="n">
        <f aca="false">(AU322-BC322)/BC322</f>
        <v>0</v>
      </c>
      <c r="S322" s="0" t="n">
        <v>83.59</v>
      </c>
      <c r="U322" s="3" t="n">
        <f aca="false">(S322-V322)/V322%</f>
        <v>15.360198730334</v>
      </c>
      <c r="V322" s="0" t="n">
        <v>72.46</v>
      </c>
      <c r="W322" s="3" t="n">
        <f aca="false">(V322-X322)/X322%</f>
        <v>12.8660436137072</v>
      </c>
      <c r="X322" s="0" t="n">
        <v>64.2</v>
      </c>
      <c r="Y322" s="3" t="n">
        <f aca="false">(X322-Z322)/Z322%</f>
        <v>22.7064220183486</v>
      </c>
      <c r="Z322" s="0" t="n">
        <v>52.32</v>
      </c>
      <c r="AA322" s="3" t="n">
        <f aca="false">(Z322-AB322)/AB322%</f>
        <v>14.3356643356643</v>
      </c>
      <c r="AB322" s="0" t="n">
        <v>45.76</v>
      </c>
      <c r="AC322" s="0" t="n">
        <v>3.73</v>
      </c>
      <c r="AD322" s="3" t="n">
        <f aca="false">(AC322-AE322)/AE322%</f>
        <v>-339.102564102564</v>
      </c>
      <c r="AE322" s="0" t="n">
        <v>-1.56</v>
      </c>
      <c r="AF322" s="3" t="n">
        <f aca="false">(AE322-AG322)/AG322%</f>
        <v>-50.1597444089457</v>
      </c>
      <c r="AG322" s="0" t="n">
        <v>-3.13</v>
      </c>
      <c r="AH322" s="3" t="n">
        <f aca="false">(AG322-AI322)/AI322%</f>
        <v>-42.7787934186472</v>
      </c>
      <c r="AI322" s="0" t="n">
        <v>-5.47</v>
      </c>
      <c r="AJ322" s="3" t="n">
        <f aca="false">(AI322-AK322)/AK322%</f>
        <v>-7.28813559322035</v>
      </c>
      <c r="AK322" s="0" t="n">
        <v>-5.9</v>
      </c>
      <c r="AL322" s="0" t="n">
        <v>1.58</v>
      </c>
      <c r="AM322" s="3" t="n">
        <f aca="false">(AL322-AN322)/AN322%</f>
        <v>-343.076923076923</v>
      </c>
      <c r="AN322" s="0" t="n">
        <v>-0.65</v>
      </c>
      <c r="AO322" s="3" t="n">
        <f aca="false">(AN322-AP322)/AP322%</f>
        <v>-50</v>
      </c>
      <c r="AP322" s="0" t="n">
        <v>-1.3</v>
      </c>
      <c r="AQ322" s="3" t="n">
        <f aca="false">(AP322-AR322)/AR322%</f>
        <v>-42.9824561403509</v>
      </c>
      <c r="AR322" s="0" t="n">
        <v>-2.28</v>
      </c>
      <c r="AS322" s="3" t="n">
        <f aca="false">(AR322-AT322)/AT322%</f>
        <v>-7.3170731707317</v>
      </c>
      <c r="AT322" s="0" t="n">
        <v>-2.46</v>
      </c>
      <c r="AU322" s="0" t="n">
        <v>24</v>
      </c>
      <c r="AV322" s="1" t="n">
        <f aca="false">(AU322-AW322)/AW322%</f>
        <v>0</v>
      </c>
      <c r="AW322" s="0" t="n">
        <v>24</v>
      </c>
      <c r="AX322" s="1" t="n">
        <f aca="false">(AW322-AY322)/AY322%</f>
        <v>0</v>
      </c>
      <c r="AY322" s="0" t="n">
        <v>24</v>
      </c>
      <c r="AZ322" s="1" t="n">
        <f aca="false">(AY322-BA322)/BA322%</f>
        <v>0</v>
      </c>
      <c r="BA322" s="0" t="n">
        <v>24</v>
      </c>
      <c r="BB322" s="1" t="n">
        <f aca="false">(BA322-BC322)/BC322%</f>
        <v>0</v>
      </c>
      <c r="BC322" s="0" t="n">
        <v>24</v>
      </c>
    </row>
    <row r="323" customFormat="false" ht="12.8" hidden="false" customHeight="false" outlineLevel="0" collapsed="false">
      <c r="A323" s="0" t="s">
        <v>359</v>
      </c>
      <c r="B323" s="0" t="n">
        <v>2.6</v>
      </c>
      <c r="D323" s="0" t="s">
        <v>43</v>
      </c>
      <c r="E323" s="0" t="e">
        <f aca="false">D323/AVERAGE(B323:D323)%</f>
        <v>#VALUE!</v>
      </c>
      <c r="F323" s="0" t="s">
        <v>43</v>
      </c>
      <c r="G323" s="0" t="n">
        <v>10</v>
      </c>
      <c r="H323" s="0" t="n">
        <v>0</v>
      </c>
      <c r="I323" s="0" t="s">
        <v>43</v>
      </c>
      <c r="J323" s="0" t="n">
        <v>39.72</v>
      </c>
      <c r="K323" s="0" t="n">
        <v>13.97</v>
      </c>
      <c r="L323" s="0" t="n">
        <v>0.19</v>
      </c>
      <c r="M323" s="0" t="n">
        <v>0</v>
      </c>
      <c r="N323" s="3" t="n">
        <f aca="false">AVERAGE(U323,W323,Y323,AA323)</f>
        <v>-44.0966674695234</v>
      </c>
      <c r="O323" s="3" t="n">
        <f aca="false">AVERAGE(AD323,AF323,AH323,AJ323)</f>
        <v>-37.8927416002742</v>
      </c>
      <c r="P323" s="3" t="n">
        <f aca="false">AVERAGE(AM323,AO323,AQ323,AS323)</f>
        <v>-38.1596326649472</v>
      </c>
      <c r="Q323" s="3" t="n">
        <f aca="false">(AU323-BC323)/BC323</f>
        <v>0</v>
      </c>
      <c r="S323" s="0" t="n">
        <v>0</v>
      </c>
      <c r="U323" s="3" t="n">
        <f aca="false">(S323-V323)/V323%</f>
        <v>-100</v>
      </c>
      <c r="V323" s="0" t="n">
        <v>27.05</v>
      </c>
      <c r="W323" s="3" t="n">
        <f aca="false">(V323-X323)/X323%</f>
        <v>-44.4330320460148</v>
      </c>
      <c r="X323" s="0" t="n">
        <v>48.68</v>
      </c>
      <c r="Y323" s="3" t="n">
        <f aca="false">(X323-Z323)/Z323%</f>
        <v>-36.2159329140461</v>
      </c>
      <c r="Z323" s="0" t="n">
        <v>76.32</v>
      </c>
      <c r="AA323" s="3" t="n">
        <f aca="false">(Z323-AB323)/AB323%</f>
        <v>4.2622950819672</v>
      </c>
      <c r="AB323" s="0" t="n">
        <v>73.2</v>
      </c>
      <c r="AC323" s="0" t="n">
        <v>-0.97</v>
      </c>
      <c r="AD323" s="3" t="n">
        <f aca="false">(AC323-AE323)/AE323%</f>
        <v>-182.905982905983</v>
      </c>
      <c r="AE323" s="0" t="n">
        <v>1.17</v>
      </c>
      <c r="AF323" s="3" t="n">
        <f aca="false">(AE323-AG323)/AG323%</f>
        <v>-58.2142857142857</v>
      </c>
      <c r="AG323" s="0" t="n">
        <v>2.8</v>
      </c>
      <c r="AH323" s="3" t="n">
        <f aca="false">(AG323-AI323)/AI323%</f>
        <v>98.5815602836879</v>
      </c>
      <c r="AI323" s="0" t="n">
        <v>1.41</v>
      </c>
      <c r="AJ323" s="3" t="n">
        <f aca="false">(AI323-AK323)/AK323%</f>
        <v>-9.03225806451612</v>
      </c>
      <c r="AK323" s="0" t="n">
        <v>1.55</v>
      </c>
      <c r="AL323" s="0" t="n">
        <v>-0.35</v>
      </c>
      <c r="AM323" s="3" t="n">
        <f aca="false">(AL323-AN323)/AN323%</f>
        <v>-183.333333333333</v>
      </c>
      <c r="AN323" s="0" t="n">
        <v>0.42</v>
      </c>
      <c r="AO323" s="3" t="n">
        <f aca="false">(AN323-AP323)/AP323%</f>
        <v>-58.4158415841584</v>
      </c>
      <c r="AP323" s="0" t="n">
        <v>1.01</v>
      </c>
      <c r="AQ323" s="3" t="n">
        <f aca="false">(AP323-AR323)/AR323%</f>
        <v>98.0392156862745</v>
      </c>
      <c r="AR323" s="0" t="n">
        <v>0.51</v>
      </c>
      <c r="AS323" s="3" t="n">
        <f aca="false">(AR323-AT323)/AT323%</f>
        <v>-8.92857142857144</v>
      </c>
      <c r="AT323" s="0" t="n">
        <v>0.56</v>
      </c>
      <c r="AU323" s="0" t="n">
        <v>27.67</v>
      </c>
      <c r="AV323" s="1" t="n">
        <f aca="false">(AU323-AW323)/AW323%</f>
        <v>0</v>
      </c>
      <c r="AW323" s="0" t="n">
        <v>27.67</v>
      </c>
      <c r="AX323" s="1" t="n">
        <f aca="false">(AW323-AY323)/AY323%</f>
        <v>0</v>
      </c>
      <c r="AY323" s="0" t="n">
        <v>27.67</v>
      </c>
      <c r="AZ323" s="1" t="n">
        <f aca="false">(AY323-BA323)/BA323%</f>
        <v>0</v>
      </c>
      <c r="BA323" s="0" t="n">
        <v>27.67</v>
      </c>
      <c r="BB323" s="1" t="n">
        <f aca="false">(BA323-BC323)/BC323%</f>
        <v>0</v>
      </c>
      <c r="BC323" s="0" t="n">
        <v>27.67</v>
      </c>
    </row>
    <row r="324" customFormat="false" ht="12.8" hidden="false" customHeight="false" outlineLevel="0" collapsed="false">
      <c r="A324" s="0" t="s">
        <v>360</v>
      </c>
      <c r="B324" s="0" t="n">
        <v>281.1</v>
      </c>
      <c r="C324" s="0" t="n">
        <v>281.75</v>
      </c>
      <c r="D324" s="0" t="n">
        <v>28.4</v>
      </c>
      <c r="E324" s="0" t="n">
        <f aca="false">D324/AVERAGE(B324:D324)%</f>
        <v>14.4101479915433</v>
      </c>
      <c r="F324" s="0" t="n">
        <v>0.43</v>
      </c>
      <c r="G324" s="0" t="n">
        <v>2</v>
      </c>
      <c r="H324" s="0" t="n">
        <v>60</v>
      </c>
      <c r="I324" s="0" t="n">
        <v>9.92</v>
      </c>
      <c r="J324" s="0" t="n">
        <v>16.74</v>
      </c>
      <c r="K324" s="0" t="n">
        <v>87.26</v>
      </c>
      <c r="L324" s="0" t="n">
        <v>3.22</v>
      </c>
      <c r="M324" s="0" t="n">
        <v>37</v>
      </c>
      <c r="N324" s="3" t="n">
        <f aca="false">AVERAGE(U324,W324,Y324,AA324)</f>
        <v>20.3276627683852</v>
      </c>
      <c r="O324" s="3" t="n">
        <f aca="false">AVERAGE(AD324,AF324,AH324,AJ324)</f>
        <v>53.1383808506977</v>
      </c>
      <c r="P324" s="3" t="n">
        <f aca="false">AVERAGE(AM324,AO324,AQ324,AS324)</f>
        <v>52.2325050843431</v>
      </c>
      <c r="Q324" s="3" t="n">
        <f aca="false">(AU324-BC324)/BC324</f>
        <v>0.0220064724919094</v>
      </c>
      <c r="S324" s="0" t="n">
        <v>4226.96</v>
      </c>
      <c r="U324" s="3" t="n">
        <f aca="false">(S324-V324)/V324%</f>
        <v>22.2088585636637</v>
      </c>
      <c r="V324" s="0" t="n">
        <v>3458.8</v>
      </c>
      <c r="W324" s="3" t="n">
        <f aca="false">(V324-X324)/X324%</f>
        <v>31.451830512726</v>
      </c>
      <c r="X324" s="0" t="n">
        <v>2631.23</v>
      </c>
      <c r="Y324" s="3" t="n">
        <f aca="false">(X324-Z324)/Z324%</f>
        <v>13.1429578857747</v>
      </c>
      <c r="Z324" s="0" t="n">
        <v>2325.58</v>
      </c>
      <c r="AA324" s="3" t="n">
        <f aca="false">(Z324-AB324)/AB324%</f>
        <v>14.5070041113764</v>
      </c>
      <c r="AB324" s="0" t="n">
        <v>2030.95</v>
      </c>
      <c r="AC324" s="0" t="n">
        <v>181.87</v>
      </c>
      <c r="AD324" s="3" t="n">
        <f aca="false">(AC324-AE324)/AE324%</f>
        <v>25.8093525179856</v>
      </c>
      <c r="AE324" s="0" t="n">
        <v>144.56</v>
      </c>
      <c r="AF324" s="3" t="n">
        <f aca="false">(AE324-AG324)/AG324%</f>
        <v>46.5531224655312</v>
      </c>
      <c r="AG324" s="0" t="n">
        <v>98.64</v>
      </c>
      <c r="AH324" s="3" t="n">
        <f aca="false">(AG324-AI324)/AI324%</f>
        <v>58.5852090032154</v>
      </c>
      <c r="AI324" s="0" t="n">
        <v>62.2</v>
      </c>
      <c r="AJ324" s="3" t="n">
        <f aca="false">(AI324-AK324)/AK324%</f>
        <v>81.6058394160584</v>
      </c>
      <c r="AK324" s="0" t="n">
        <v>34.25</v>
      </c>
      <c r="AL324" s="0" t="n">
        <v>23.12</v>
      </c>
      <c r="AM324" s="3" t="n">
        <f aca="false">(AL324-AN324)/AN324%</f>
        <v>24.9054565099946</v>
      </c>
      <c r="AN324" s="0" t="n">
        <v>18.51</v>
      </c>
      <c r="AO324" s="3" t="n">
        <f aca="false">(AN324-AP324)/AP324%</f>
        <v>45.5188679245283</v>
      </c>
      <c r="AP324" s="0" t="n">
        <v>12.72</v>
      </c>
      <c r="AQ324" s="3" t="n">
        <f aca="false">(AP324-AR324)/AR324%</f>
        <v>58.0124223602484</v>
      </c>
      <c r="AR324" s="0" t="n">
        <v>8.05</v>
      </c>
      <c r="AS324" s="3" t="n">
        <f aca="false">(AR324-AT324)/AT324%</f>
        <v>80.4932735426009</v>
      </c>
      <c r="AT324" s="0" t="n">
        <v>4.46</v>
      </c>
      <c r="AU324" s="0" t="n">
        <v>15.79</v>
      </c>
      <c r="AV324" s="1" t="n">
        <f aca="false">(AU324-AW324)/AW324%</f>
        <v>0.765794511805994</v>
      </c>
      <c r="AW324" s="0" t="n">
        <v>15.67</v>
      </c>
      <c r="AX324" s="1" t="n">
        <f aca="false">(AW324-AY324)/AY324%</f>
        <v>0.706940874035986</v>
      </c>
      <c r="AY324" s="0" t="n">
        <v>15.56</v>
      </c>
      <c r="AZ324" s="1" t="n">
        <f aca="false">(AY324-BA324)/BA324%</f>
        <v>0.71197411003237</v>
      </c>
      <c r="BA324" s="0" t="n">
        <v>15.45</v>
      </c>
      <c r="BB324" s="1" t="n">
        <f aca="false">(BA324-BC324)/BC324%</f>
        <v>0</v>
      </c>
      <c r="BC324" s="0" t="n">
        <v>15.45</v>
      </c>
    </row>
    <row r="325" customFormat="false" ht="12.8" hidden="false" customHeight="false" outlineLevel="0" collapsed="false">
      <c r="A325" s="0" t="s">
        <v>361</v>
      </c>
      <c r="B325" s="0" t="n">
        <v>63.4</v>
      </c>
      <c r="C325" s="0" t="n">
        <v>63.4</v>
      </c>
      <c r="D325" s="0" t="n">
        <v>13.75</v>
      </c>
      <c r="E325" s="0" t="n">
        <f aca="false">D325/AVERAGE(B325:D325)%</f>
        <v>29.3489861259338</v>
      </c>
      <c r="F325" s="0" t="n">
        <v>5.52</v>
      </c>
      <c r="G325" s="0" t="n">
        <v>2</v>
      </c>
      <c r="H325" s="0" t="n">
        <v>175</v>
      </c>
      <c r="I325" s="0" t="n">
        <v>4.61</v>
      </c>
      <c r="J325" s="0" t="n">
        <v>4.78</v>
      </c>
      <c r="K325" s="0" t="n">
        <v>39.32</v>
      </c>
      <c r="L325" s="0" t="n">
        <v>1.61</v>
      </c>
      <c r="M325" s="0" t="n">
        <v>83.5</v>
      </c>
      <c r="N325" s="3" t="n">
        <f aca="false">AVERAGE(U325,W325,Y325,AA325)</f>
        <v>18.6802284940215</v>
      </c>
      <c r="O325" s="3" t="n">
        <f aca="false">AVERAGE(AD325,AF325,AH325,AJ325)</f>
        <v>70.943181069102</v>
      </c>
      <c r="P325" s="3" t="n">
        <f aca="false">AVERAGE(AM325,AO325,AQ325,AS325)</f>
        <v>70.0809421412335</v>
      </c>
      <c r="Q325" s="3" t="n">
        <f aca="false">(AU325-BC325)/BC325</f>
        <v>0.0215708666412892</v>
      </c>
      <c r="S325" s="0" t="n">
        <v>4862.63</v>
      </c>
      <c r="U325" s="3" t="n">
        <f aca="false">(S325-V325)/V325%</f>
        <v>69.7187891564373</v>
      </c>
      <c r="V325" s="0" t="n">
        <v>2865.11</v>
      </c>
      <c r="W325" s="3" t="n">
        <f aca="false">(V325-X325)/X325%</f>
        <v>26.9781685708967</v>
      </c>
      <c r="X325" s="0" t="n">
        <v>2256.38</v>
      </c>
      <c r="Y325" s="3" t="n">
        <f aca="false">(X325-Z325)/Z325%</f>
        <v>10.842675102915</v>
      </c>
      <c r="Z325" s="0" t="n">
        <v>2035.66</v>
      </c>
      <c r="AA325" s="3" t="n">
        <f aca="false">(Z325-AB325)/AB325%</f>
        <v>-32.8187188541632</v>
      </c>
      <c r="AB325" s="0" t="n">
        <v>3030.1</v>
      </c>
      <c r="AC325" s="0" t="n">
        <v>535.23</v>
      </c>
      <c r="AD325" s="3" t="n">
        <f aca="false">(AC325-AE325)/AE325%</f>
        <v>110.157845138998</v>
      </c>
      <c r="AE325" s="0" t="n">
        <v>254.68</v>
      </c>
      <c r="AF325" s="3" t="n">
        <f aca="false">(AE325-AG325)/AG325%</f>
        <v>80.957794514708</v>
      </c>
      <c r="AG325" s="0" t="n">
        <v>140.74</v>
      </c>
      <c r="AH325" s="3" t="n">
        <f aca="false">(AG325-AI325)/AI325%</f>
        <v>-22.2645677989506</v>
      </c>
      <c r="AI325" s="0" t="n">
        <v>181.05</v>
      </c>
      <c r="AJ325" s="3" t="n">
        <f aca="false">(AI325-AK325)/AK325%</f>
        <v>114.921652421652</v>
      </c>
      <c r="AK325" s="0" t="n">
        <v>84.24</v>
      </c>
      <c r="AL325" s="0" t="n">
        <v>13.32</v>
      </c>
      <c r="AM325" s="3" t="n">
        <f aca="false">(AL325-AN325)/AN325%</f>
        <v>108.777429467085</v>
      </c>
      <c r="AN325" s="0" t="n">
        <v>6.38</v>
      </c>
      <c r="AO325" s="3" t="n">
        <f aca="false">(AN325-AP325)/AP325%</f>
        <v>79.7183098591549</v>
      </c>
      <c r="AP325" s="0" t="n">
        <v>3.55</v>
      </c>
      <c r="AQ325" s="3" t="n">
        <f aca="false">(AP325-AR325)/AR325%</f>
        <v>-22.6579520697168</v>
      </c>
      <c r="AR325" s="0" t="n">
        <v>4.59</v>
      </c>
      <c r="AS325" s="3" t="n">
        <f aca="false">(AR325-AT325)/AT325%</f>
        <v>114.485981308411</v>
      </c>
      <c r="AT325" s="0" t="n">
        <v>2.14</v>
      </c>
      <c r="AU325" s="0" t="n">
        <v>80.51</v>
      </c>
      <c r="AV325" s="1" t="n">
        <f aca="false">(AU325-AW325)/AW325%</f>
        <v>0.386533665835414</v>
      </c>
      <c r="AW325" s="0" t="n">
        <v>80.2</v>
      </c>
      <c r="AX325" s="1" t="n">
        <f aca="false">(AW325-AY325)/AY325%</f>
        <v>0.677880994225466</v>
      </c>
      <c r="AY325" s="0" t="n">
        <v>79.66</v>
      </c>
      <c r="AZ325" s="1" t="n">
        <f aca="false">(AY325-BA325)/BA325%</f>
        <v>0.784412955465575</v>
      </c>
      <c r="BA325" s="0" t="n">
        <v>79.04</v>
      </c>
      <c r="BB325" s="1" t="n">
        <f aca="false">(BA325-BC325)/BC325%</f>
        <v>0.291841136911564</v>
      </c>
      <c r="BC325" s="0" t="n">
        <v>78.81</v>
      </c>
    </row>
    <row r="326" customFormat="false" ht="12.8" hidden="false" customHeight="false" outlineLevel="0" collapsed="false">
      <c r="A326" s="0" t="s">
        <v>362</v>
      </c>
      <c r="B326" s="0" t="n">
        <v>79.1</v>
      </c>
      <c r="C326" s="0" t="n">
        <v>80.05</v>
      </c>
      <c r="D326" s="0" t="n">
        <v>21.41</v>
      </c>
      <c r="E326" s="0" t="n">
        <f aca="false">D326/AVERAGE(B326:D326)%</f>
        <v>35.5726628267612</v>
      </c>
      <c r="F326" s="0" t="n">
        <v>2.53</v>
      </c>
      <c r="G326" s="0" t="n">
        <v>10</v>
      </c>
      <c r="H326" s="0" t="n">
        <v>20</v>
      </c>
      <c r="I326" s="0" t="n">
        <v>3.74</v>
      </c>
      <c r="J326" s="0" t="n">
        <v>16.74</v>
      </c>
      <c r="K326" s="0" t="n">
        <v>122.59</v>
      </c>
      <c r="L326" s="0" t="n">
        <v>0.65</v>
      </c>
      <c r="M326" s="0" t="n">
        <v>7</v>
      </c>
      <c r="N326" s="3" t="n">
        <f aca="false">AVERAGE(U326,W326,Y326,AA326)</f>
        <v>20.370936403635</v>
      </c>
      <c r="O326" s="3" t="n">
        <f aca="false">AVERAGE(AD326,AF326,AH326,AJ326)</f>
        <v>0.28559562568006</v>
      </c>
      <c r="P326" s="3" t="n">
        <f aca="false">AVERAGE(AM326,AO326,AQ326,AS326)</f>
        <v>-3.77574727294324</v>
      </c>
      <c r="Q326" s="3" t="n">
        <f aca="false">(AU326-BC326)/BC326</f>
        <v>0.50021616947687</v>
      </c>
      <c r="S326" s="0" t="n">
        <v>1416.55</v>
      </c>
      <c r="U326" s="3" t="n">
        <f aca="false">(S326-V326)/V326%</f>
        <v>19.7705289502164</v>
      </c>
      <c r="V326" s="0" t="n">
        <v>1182.72</v>
      </c>
      <c r="W326" s="3" t="n">
        <f aca="false">(V326-X326)/X326%</f>
        <v>44.5496877329781</v>
      </c>
      <c r="X326" s="0" t="n">
        <v>818.21</v>
      </c>
      <c r="Y326" s="3" t="n">
        <f aca="false">(X326-Z326)/Z326%</f>
        <v>9.33666515220354</v>
      </c>
      <c r="Z326" s="0" t="n">
        <v>748.34</v>
      </c>
      <c r="AA326" s="3" t="n">
        <f aca="false">(Z326-AB326)/AB326%</f>
        <v>7.82686377914182</v>
      </c>
      <c r="AB326" s="0" t="n">
        <v>694.02</v>
      </c>
      <c r="AC326" s="0" t="n">
        <v>69</v>
      </c>
      <c r="AD326" s="3" t="n">
        <f aca="false">(AC326-AE326)/AE326%</f>
        <v>64.5207439198856</v>
      </c>
      <c r="AE326" s="0" t="n">
        <v>41.94</v>
      </c>
      <c r="AF326" s="3" t="n">
        <f aca="false">(AE326-AG326)/AG326%</f>
        <v>47.7280732652342</v>
      </c>
      <c r="AG326" s="0" t="n">
        <v>28.39</v>
      </c>
      <c r="AH326" s="3" t="n">
        <f aca="false">(AG326-AI326)/AI326%</f>
        <v>45.2173913043478</v>
      </c>
      <c r="AI326" s="0" t="n">
        <v>19.55</v>
      </c>
      <c r="AJ326" s="3" t="n">
        <f aca="false">(AI326-AK326)/AK326%</f>
        <v>-156.323825986747</v>
      </c>
      <c r="AK326" s="0" t="n">
        <v>-34.71</v>
      </c>
      <c r="AL326" s="0" t="n">
        <v>19.89</v>
      </c>
      <c r="AM326" s="3" t="n">
        <f aca="false">(AL326-AN326)/AN326%</f>
        <v>64.5161290322581</v>
      </c>
      <c r="AN326" s="0" t="n">
        <v>12.09</v>
      </c>
      <c r="AO326" s="3" t="n">
        <f aca="false">(AN326-AP326)/AP326%</f>
        <v>47.799511002445</v>
      </c>
      <c r="AP326" s="0" t="n">
        <v>8.18</v>
      </c>
      <c r="AQ326" s="3" t="n">
        <f aca="false">(AP326-AR326)/AR326%</f>
        <v>18.5507246376811</v>
      </c>
      <c r="AR326" s="0" t="n">
        <v>6.9</v>
      </c>
      <c r="AS326" s="3" t="n">
        <f aca="false">(AR326-AT326)/AT326%</f>
        <v>-145.969353764157</v>
      </c>
      <c r="AT326" s="0" t="n">
        <v>-15.01</v>
      </c>
      <c r="AU326" s="0" t="n">
        <v>34.7</v>
      </c>
      <c r="AV326" s="1" t="n">
        <f aca="false">(AU326-AW326)/AW326%</f>
        <v>0</v>
      </c>
      <c r="AW326" s="0" t="n">
        <v>34.7</v>
      </c>
      <c r="AX326" s="1" t="n">
        <f aca="false">(AW326-AY326)/AY326%</f>
        <v>0</v>
      </c>
      <c r="AY326" s="0" t="n">
        <v>34.7</v>
      </c>
      <c r="AZ326" s="1" t="n">
        <f aca="false">(AY326-BA326)/BA326%</f>
        <v>0</v>
      </c>
      <c r="BA326" s="0" t="n">
        <v>34.7</v>
      </c>
      <c r="BB326" s="1" t="n">
        <f aca="false">(BA326-BC326)/BC326%</f>
        <v>50.021616947687</v>
      </c>
      <c r="BC326" s="0" t="n">
        <v>23.13</v>
      </c>
    </row>
    <row r="327" customFormat="false" ht="12.8" hidden="false" customHeight="false" outlineLevel="0" collapsed="false">
      <c r="A327" s="0" t="s">
        <v>363</v>
      </c>
      <c r="B327" s="0" t="n">
        <v>734.75</v>
      </c>
      <c r="C327" s="0" t="n">
        <v>734.75</v>
      </c>
      <c r="D327" s="0" t="n">
        <v>45.48</v>
      </c>
      <c r="E327" s="0" t="n">
        <f aca="false">D327/AVERAGE(B327:D327)%</f>
        <v>9.00605948593381</v>
      </c>
      <c r="F327" s="0" t="n">
        <v>0.41</v>
      </c>
      <c r="G327" s="0" t="n">
        <v>10</v>
      </c>
      <c r="H327" s="0" t="n">
        <v>30</v>
      </c>
      <c r="I327" s="0" t="n">
        <v>16.16</v>
      </c>
      <c r="J327" s="0" t="n">
        <v>16.74</v>
      </c>
      <c r="K327" s="0" t="n">
        <v>191.84</v>
      </c>
      <c r="L327" s="0" t="n">
        <v>3.83</v>
      </c>
      <c r="M327" s="0" t="n">
        <v>15.5</v>
      </c>
      <c r="N327" s="3" t="n">
        <f aca="false">AVERAGE(U327,W327,Y327,AA327)</f>
        <v>14.1012708017279</v>
      </c>
      <c r="O327" s="3" t="n">
        <f aca="false">AVERAGE(AD327,AF327,AH327,AJ327)</f>
        <v>34.5304380668461</v>
      </c>
      <c r="P327" s="3" t="n">
        <f aca="false">AVERAGE(AM327,AO327,AQ327,AS327)</f>
        <v>34.5187595655133</v>
      </c>
      <c r="Q327" s="3" t="n">
        <f aca="false">(AU327-BC327)/BC327</f>
        <v>0</v>
      </c>
      <c r="S327" s="0" t="n">
        <v>7910.55</v>
      </c>
      <c r="U327" s="3" t="n">
        <f aca="false">(S327-V327)/V327%</f>
        <v>16.8876936602809</v>
      </c>
      <c r="V327" s="0" t="n">
        <v>6767.65</v>
      </c>
      <c r="W327" s="3" t="n">
        <f aca="false">(V327-X327)/X327%</f>
        <v>23.0434837942551</v>
      </c>
      <c r="X327" s="0" t="n">
        <v>5500.21</v>
      </c>
      <c r="Y327" s="3" t="n">
        <f aca="false">(X327-Z327)/Z327%</f>
        <v>5.71492272534198</v>
      </c>
      <c r="Z327" s="0" t="n">
        <v>5202.87</v>
      </c>
      <c r="AA327" s="3" t="n">
        <f aca="false">(Z327-AB327)/AB327%</f>
        <v>10.7589830270337</v>
      </c>
      <c r="AB327" s="0" t="n">
        <v>4697.47</v>
      </c>
      <c r="AC327" s="0" t="n">
        <v>501.44</v>
      </c>
      <c r="AD327" s="3" t="n">
        <f aca="false">(AC327-AE327)/AE327%</f>
        <v>35.2465206602654</v>
      </c>
      <c r="AE327" s="0" t="n">
        <v>370.76</v>
      </c>
      <c r="AF327" s="3" t="n">
        <f aca="false">(AE327-AG327)/AG327%</f>
        <v>59.5970900951315</v>
      </c>
      <c r="AG327" s="0" t="n">
        <v>232.31</v>
      </c>
      <c r="AH327" s="3" t="n">
        <f aca="false">(AG327-AI327)/AI327%</f>
        <v>24.5830428487156</v>
      </c>
      <c r="AI327" s="0" t="n">
        <v>186.47</v>
      </c>
      <c r="AJ327" s="3" t="n">
        <f aca="false">(AI327-AK327)/AK327%</f>
        <v>18.6950986632718</v>
      </c>
      <c r="AK327" s="0" t="n">
        <v>157.1</v>
      </c>
      <c r="AL327" s="0" t="n">
        <v>35.51</v>
      </c>
      <c r="AM327" s="3" t="n">
        <f aca="false">(AL327-AN327)/AN327%</f>
        <v>35.2246763137852</v>
      </c>
      <c r="AN327" s="0" t="n">
        <v>26.26</v>
      </c>
      <c r="AO327" s="3" t="n">
        <f aca="false">(AN327-AP327)/AP327%</f>
        <v>59.6352583586626</v>
      </c>
      <c r="AP327" s="0" t="n">
        <v>16.45</v>
      </c>
      <c r="AQ327" s="3" t="n">
        <f aca="false">(AP327-AR327)/AR327%</f>
        <v>24.5268735806207</v>
      </c>
      <c r="AR327" s="0" t="n">
        <v>13.21</v>
      </c>
      <c r="AS327" s="3" t="n">
        <f aca="false">(AR327-AT327)/AT327%</f>
        <v>18.6882300089847</v>
      </c>
      <c r="AT327" s="0" t="n">
        <v>11.13</v>
      </c>
      <c r="AU327" s="0" t="n">
        <v>141.21</v>
      </c>
      <c r="AV327" s="1" t="n">
        <f aca="false">(AU327-AW327)/AW327%</f>
        <v>0</v>
      </c>
      <c r="AW327" s="0" t="n">
        <v>141.21</v>
      </c>
      <c r="AX327" s="1" t="n">
        <f aca="false">(AW327-AY327)/AY327%</f>
        <v>0</v>
      </c>
      <c r="AY327" s="0" t="n">
        <v>141.21</v>
      </c>
      <c r="AZ327" s="1" t="n">
        <f aca="false">(AY327-BA327)/BA327%</f>
        <v>0</v>
      </c>
      <c r="BA327" s="0" t="n">
        <v>141.21</v>
      </c>
      <c r="BB327" s="1" t="n">
        <f aca="false">(BA327-BC327)/BC327%</f>
        <v>0</v>
      </c>
      <c r="BC327" s="0" t="n">
        <v>141.21</v>
      </c>
    </row>
    <row r="328" customFormat="false" ht="12.8" hidden="false" customHeight="false" outlineLevel="0" collapsed="false">
      <c r="A328" s="0" t="s">
        <v>364</v>
      </c>
      <c r="B328" s="0" t="n">
        <v>61.3</v>
      </c>
      <c r="C328" s="0" t="n">
        <v>61.3</v>
      </c>
      <c r="D328" s="0" t="n">
        <v>16.04</v>
      </c>
      <c r="E328" s="0" t="n">
        <f aca="false">D328/AVERAGE(B328:D328)%</f>
        <v>34.7085978072706</v>
      </c>
      <c r="F328" s="0" t="n">
        <v>2.61</v>
      </c>
      <c r="G328" s="0" t="n">
        <v>10</v>
      </c>
      <c r="H328" s="0" t="n">
        <v>16</v>
      </c>
      <c r="I328" s="0" t="n">
        <v>3.82</v>
      </c>
      <c r="J328" s="0" t="n">
        <v>37.35</v>
      </c>
      <c r="K328" s="0" t="n">
        <v>179.57</v>
      </c>
      <c r="L328" s="0" t="n">
        <v>0.34</v>
      </c>
      <c r="M328" s="0" t="n">
        <v>15.8</v>
      </c>
      <c r="N328" s="3" t="n">
        <f aca="false">AVERAGE(U328,W328,Y328,AA328)</f>
        <v>18.8833465830448</v>
      </c>
      <c r="O328" s="3" t="n">
        <f aca="false">AVERAGE(AD328,AF328,AH328,AJ328)</f>
        <v>19.8388344110723</v>
      </c>
      <c r="P328" s="3" t="n">
        <f aca="false">AVERAGE(AM328,AO328,AQ328,AS328)</f>
        <v>7.3469608145644</v>
      </c>
      <c r="Q328" s="3" t="n">
        <f aca="false">(AU328-BC328)/BC328</f>
        <v>0.554474708171206</v>
      </c>
      <c r="S328" s="0" t="n">
        <v>559.77</v>
      </c>
      <c r="U328" s="3" t="n">
        <f aca="false">(S328-V328)/V328%</f>
        <v>26.4245545091131</v>
      </c>
      <c r="V328" s="0" t="n">
        <v>442.77</v>
      </c>
      <c r="W328" s="3" t="n">
        <f aca="false">(V328-X328)/X328%</f>
        <v>15.2866739571942</v>
      </c>
      <c r="X328" s="0" t="n">
        <v>384.06</v>
      </c>
      <c r="Y328" s="3" t="n">
        <f aca="false">(X328-Z328)/Z328%</f>
        <v>6.34951402542021</v>
      </c>
      <c r="Z328" s="0" t="n">
        <v>361.13</v>
      </c>
      <c r="AA328" s="3" t="n">
        <f aca="false">(Z328-AB328)/AB328%</f>
        <v>27.4726438404518</v>
      </c>
      <c r="AB328" s="0" t="n">
        <v>283.3</v>
      </c>
      <c r="AC328" s="0" t="n">
        <v>23.96</v>
      </c>
      <c r="AD328" s="3" t="n">
        <f aca="false">(AC328-AE328)/AE328%</f>
        <v>19.6803196803197</v>
      </c>
      <c r="AE328" s="0" t="n">
        <v>20.02</v>
      </c>
      <c r="AF328" s="3" t="n">
        <f aca="false">(AE328-AG328)/AG328%</f>
        <v>17.1445289643066</v>
      </c>
      <c r="AG328" s="0" t="n">
        <v>17.09</v>
      </c>
      <c r="AH328" s="3" t="n">
        <f aca="false">(AG328-AI328)/AI328%</f>
        <v>0.293427230046953</v>
      </c>
      <c r="AI328" s="0" t="n">
        <v>17.04</v>
      </c>
      <c r="AJ328" s="3" t="n">
        <f aca="false">(AI328-AK328)/AK328%</f>
        <v>42.237061769616</v>
      </c>
      <c r="AK328" s="0" t="n">
        <v>11.98</v>
      </c>
      <c r="AL328" s="0" t="n">
        <v>15.21</v>
      </c>
      <c r="AM328" s="3" t="n">
        <f aca="false">(AL328-AN328)/AN328%</f>
        <v>11.1842105263158</v>
      </c>
      <c r="AN328" s="0" t="n">
        <v>13.68</v>
      </c>
      <c r="AO328" s="3" t="n">
        <f aca="false">(AN328-AP328)/AP328%</f>
        <v>10.7692307692308</v>
      </c>
      <c r="AP328" s="0" t="n">
        <v>12.35</v>
      </c>
      <c r="AQ328" s="3" t="n">
        <f aca="false">(AP328-AR328)/AR328%</f>
        <v>-8.78877400295421</v>
      </c>
      <c r="AR328" s="0" t="n">
        <v>13.54</v>
      </c>
      <c r="AS328" s="3" t="n">
        <f aca="false">(AR328-AT328)/AT328%</f>
        <v>16.2231759656652</v>
      </c>
      <c r="AT328" s="0" t="n">
        <v>11.65</v>
      </c>
      <c r="AU328" s="0" t="n">
        <v>15.98</v>
      </c>
      <c r="AV328" s="1" t="n">
        <f aca="false">(AU328-AW328)/AW328%</f>
        <v>6.53333333333334</v>
      </c>
      <c r="AW328" s="0" t="n">
        <v>15</v>
      </c>
      <c r="AX328" s="1" t="n">
        <f aca="false">(AW328-AY328)/AY328%</f>
        <v>4.52961672473868</v>
      </c>
      <c r="AY328" s="0" t="n">
        <v>14.35</v>
      </c>
      <c r="AZ328" s="1" t="n">
        <f aca="false">(AY328-BA328)/BA328%</f>
        <v>5.20527859237536</v>
      </c>
      <c r="BA328" s="0" t="n">
        <v>13.64</v>
      </c>
      <c r="BB328" s="1" t="n">
        <f aca="false">(BA328-BC328)/BC328%</f>
        <v>32.6848249027238</v>
      </c>
      <c r="BC328" s="0" t="n">
        <v>10.28</v>
      </c>
    </row>
    <row r="329" customFormat="false" ht="12.8" hidden="false" customHeight="false" outlineLevel="0" collapsed="false">
      <c r="A329" s="0" t="s">
        <v>365</v>
      </c>
      <c r="B329" s="0" t="n">
        <v>6.73</v>
      </c>
      <c r="C329" s="0" t="n">
        <v>6.65</v>
      </c>
      <c r="D329" s="0" t="n">
        <v>1.67</v>
      </c>
      <c r="E329" s="0" t="n">
        <f aca="false">D329/AVERAGE(B329:D329)%</f>
        <v>33.2890365448505</v>
      </c>
      <c r="F329" s="0" t="s">
        <v>43</v>
      </c>
      <c r="G329" s="0" t="n">
        <v>2</v>
      </c>
      <c r="H329" s="0" t="n">
        <v>0</v>
      </c>
      <c r="I329" s="0" t="n">
        <v>3.98</v>
      </c>
      <c r="J329" s="0" t="n">
        <v>4.78</v>
      </c>
      <c r="K329" s="0" t="n">
        <v>7.81</v>
      </c>
      <c r="L329" s="0" t="n">
        <v>0.86</v>
      </c>
      <c r="M329" s="0" t="n">
        <v>0</v>
      </c>
      <c r="N329" s="3" t="n">
        <f aca="false">AVERAGE(U329,W329,Y329,AA329)</f>
        <v>12.3754487713882</v>
      </c>
      <c r="O329" s="3" t="n">
        <f aca="false">AVERAGE(AD329,AF329,AH329,AJ329)</f>
        <v>-1205.33807637673</v>
      </c>
      <c r="P329" s="3" t="n">
        <f aca="false">AVERAGE(AM329,AO329,AQ329,AS329)</f>
        <v>-947.43271737348</v>
      </c>
      <c r="Q329" s="3" t="n">
        <f aca="false">(AU329-BC329)/BC329</f>
        <v>0.371656686626746</v>
      </c>
      <c r="S329" s="0" t="n">
        <v>614.46</v>
      </c>
      <c r="U329" s="3" t="n">
        <f aca="false">(S329-V329)/V329%</f>
        <v>44.2699161794745</v>
      </c>
      <c r="V329" s="0" t="n">
        <v>425.91</v>
      </c>
      <c r="W329" s="3" t="n">
        <f aca="false">(V329-X329)/X329%</f>
        <v>34.0899789062746</v>
      </c>
      <c r="X329" s="0" t="n">
        <v>317.63</v>
      </c>
      <c r="Y329" s="3" t="n">
        <f aca="false">(X329-Z329)/Z329%</f>
        <v>2.66994214047903</v>
      </c>
      <c r="Z329" s="0" t="n">
        <v>309.37</v>
      </c>
      <c r="AA329" s="3" t="n">
        <f aca="false">(Z329-AB329)/AB329%</f>
        <v>-31.5280421406755</v>
      </c>
      <c r="AB329" s="0" t="n">
        <v>451.82</v>
      </c>
      <c r="AC329" s="0" t="n">
        <v>29.16</v>
      </c>
      <c r="AD329" s="3" t="n">
        <f aca="false">(AC329-AE329)/AE329%</f>
        <v>98.502382573179</v>
      </c>
      <c r="AE329" s="0" t="n">
        <v>14.69</v>
      </c>
      <c r="AF329" s="3" t="n">
        <f aca="false">(AE329-AG329)/AG329%</f>
        <v>-4838.70967741936</v>
      </c>
      <c r="AG329" s="0" t="n">
        <v>-0.31</v>
      </c>
      <c r="AH329" s="3" t="n">
        <f aca="false">(AG329-AI329)/AI329%</f>
        <v>-99.746504211301</v>
      </c>
      <c r="AI329" s="0" t="n">
        <v>-122.29</v>
      </c>
      <c r="AJ329" s="3" t="n">
        <f aca="false">(AI329-AK329)/AK329%</f>
        <v>18.6014935505771</v>
      </c>
      <c r="AK329" s="0" t="n">
        <v>-103.11</v>
      </c>
      <c r="AL329" s="0" t="n">
        <v>1.74</v>
      </c>
      <c r="AM329" s="3" t="n">
        <f aca="false">(AL329-AN329)/AN329%</f>
        <v>58.1818181818182</v>
      </c>
      <c r="AN329" s="0" t="n">
        <v>1.1</v>
      </c>
      <c r="AO329" s="3" t="n">
        <f aca="false">(AN329-AP329)/AP329%</f>
        <v>-3766.66666666667</v>
      </c>
      <c r="AP329" s="0" t="n">
        <v>-0.03</v>
      </c>
      <c r="AQ329" s="3" t="n">
        <f aca="false">(AP329-AR329)/AR329%</f>
        <v>-99.6926229508197</v>
      </c>
      <c r="AR329" s="0" t="n">
        <v>-9.76</v>
      </c>
      <c r="AS329" s="3" t="n">
        <f aca="false">(AR329-AT329)/AT329%</f>
        <v>18.4466019417476</v>
      </c>
      <c r="AT329" s="0" t="n">
        <v>-8.24</v>
      </c>
      <c r="AU329" s="0" t="n">
        <v>34.36</v>
      </c>
      <c r="AV329" s="1" t="n">
        <f aca="false">(AU329-AW329)/AW329%</f>
        <v>20.223932820154</v>
      </c>
      <c r="AW329" s="0" t="n">
        <v>28.58</v>
      </c>
      <c r="AX329" s="1" t="n">
        <f aca="false">(AW329-AY329)/AY329%</f>
        <v>14.0918163672655</v>
      </c>
      <c r="AY329" s="0" t="n">
        <v>25.05</v>
      </c>
      <c r="AZ329" s="1" t="n">
        <f aca="false">(AY329-BA329)/BA329%</f>
        <v>0</v>
      </c>
      <c r="BA329" s="0" t="n">
        <v>25.05</v>
      </c>
      <c r="BB329" s="1" t="n">
        <f aca="false">(BA329-BC329)/BC329%</f>
        <v>0</v>
      </c>
      <c r="BC329" s="0" t="n">
        <v>25.05</v>
      </c>
    </row>
    <row r="330" customFormat="false" ht="12.8" hidden="false" customHeight="false" outlineLevel="0" collapsed="false">
      <c r="A330" s="0" t="s">
        <v>366</v>
      </c>
      <c r="B330" s="0" t="n">
        <v>67.1</v>
      </c>
      <c r="C330" s="0" t="n">
        <v>68</v>
      </c>
      <c r="D330" s="0" t="n">
        <v>15.01</v>
      </c>
      <c r="E330" s="0" t="n">
        <f aca="false">D330/AVERAGE(B330:D330)%</f>
        <v>29.9980014655919</v>
      </c>
      <c r="F330" s="0" t="n">
        <v>6.71</v>
      </c>
      <c r="G330" s="0" t="n">
        <v>5</v>
      </c>
      <c r="H330" s="0" t="n">
        <v>90</v>
      </c>
      <c r="I330" s="0" t="n">
        <v>4.53</v>
      </c>
      <c r="J330" s="0" t="n">
        <v>10.79</v>
      </c>
      <c r="K330" s="0" t="n">
        <v>114.77</v>
      </c>
      <c r="L330" s="0" t="n">
        <v>0.58</v>
      </c>
      <c r="M330" s="0" t="n">
        <v>74</v>
      </c>
      <c r="N330" s="3" t="n">
        <f aca="false">AVERAGE(U330,W330,Y330,AA330)</f>
        <v>21.1079735715353</v>
      </c>
      <c r="O330" s="3" t="n">
        <f aca="false">AVERAGE(AD330,AF330,AH330,AJ330)</f>
        <v>44.3850514876838</v>
      </c>
      <c r="P330" s="3" t="n">
        <f aca="false">AVERAGE(AM330,AO330,AQ330,AS330)</f>
        <v>23.3069335135005</v>
      </c>
      <c r="Q330" s="3" t="n">
        <f aca="false">(AU330-BC330)/BC330</f>
        <v>0</v>
      </c>
      <c r="S330" s="0" t="n">
        <v>1759.42</v>
      </c>
      <c r="U330" s="3" t="n">
        <f aca="false">(S330-V330)/V330%</f>
        <v>24.7930660273642</v>
      </c>
      <c r="V330" s="0" t="n">
        <v>1409.87</v>
      </c>
      <c r="W330" s="3" t="n">
        <f aca="false">(V330-X330)/X330%</f>
        <v>59.009090293912</v>
      </c>
      <c r="X330" s="0" t="n">
        <v>886.66</v>
      </c>
      <c r="Y330" s="3" t="n">
        <f aca="false">(X330-Z330)/Z330%</f>
        <v>4.96495880291694</v>
      </c>
      <c r="Z330" s="0" t="n">
        <v>844.72</v>
      </c>
      <c r="AA330" s="3" t="n">
        <f aca="false">(Z330-AB330)/AB330%</f>
        <v>-4.33522083805209</v>
      </c>
      <c r="AB330" s="0" t="n">
        <v>883</v>
      </c>
      <c r="AC330" s="0" t="n">
        <v>41.83</v>
      </c>
      <c r="AD330" s="3" t="n">
        <f aca="false">(AC330-AE330)/AE330%</f>
        <v>16.2590327959978</v>
      </c>
      <c r="AE330" s="0" t="n">
        <v>35.98</v>
      </c>
      <c r="AF330" s="3" t="n">
        <f aca="false">(AE330-AG330)/AG330%</f>
        <v>63.2486388384755</v>
      </c>
      <c r="AG330" s="0" t="n">
        <v>22.04</v>
      </c>
      <c r="AH330" s="3" t="n">
        <f aca="false">(AG330-AI330)/AI330%</f>
        <v>29.4186729301233</v>
      </c>
      <c r="AI330" s="0" t="n">
        <v>17.03</v>
      </c>
      <c r="AJ330" s="3" t="n">
        <f aca="false">(AI330-AK330)/AK330%</f>
        <v>68.6138613861386</v>
      </c>
      <c r="AK330" s="0" t="n">
        <v>10.1</v>
      </c>
      <c r="AL330" s="0" t="n">
        <v>18.09</v>
      </c>
      <c r="AM330" s="3" t="n">
        <f aca="false">(AL330-AN330)/AN330%</f>
        <v>16.2596401028278</v>
      </c>
      <c r="AN330" s="0" t="n">
        <v>15.56</v>
      </c>
      <c r="AO330" s="3" t="n">
        <f aca="false">(AN330-AP330)/AP330%</f>
        <v>63.2738719832109</v>
      </c>
      <c r="AP330" s="0" t="n">
        <v>9.53</v>
      </c>
      <c r="AQ330" s="3" t="n">
        <f aca="false">(AP330-AR330)/AR330%</f>
        <v>29.4836956521739</v>
      </c>
      <c r="AR330" s="0" t="n">
        <v>7.36</v>
      </c>
      <c r="AS330" s="3" t="n">
        <f aca="false">(AR330-AT330)/AT330%</f>
        <v>-15.7894736842105</v>
      </c>
      <c r="AT330" s="0" t="n">
        <v>8.74</v>
      </c>
      <c r="AU330" s="0" t="n">
        <v>11.56</v>
      </c>
      <c r="AV330" s="1" t="n">
        <f aca="false">(AU330-AW330)/AW330%</f>
        <v>0</v>
      </c>
      <c r="AW330" s="0" t="n">
        <v>11.56</v>
      </c>
      <c r="AX330" s="1" t="n">
        <f aca="false">(AW330-AY330)/AY330%</f>
        <v>0</v>
      </c>
      <c r="AY330" s="0" t="n">
        <v>11.56</v>
      </c>
      <c r="AZ330" s="1" t="n">
        <f aca="false">(AY330-BA330)/BA330%</f>
        <v>0</v>
      </c>
      <c r="BA330" s="0" t="n">
        <v>11.56</v>
      </c>
      <c r="BB330" s="1" t="n">
        <f aca="false">(BA330-BC330)/BC330%</f>
        <v>0</v>
      </c>
      <c r="BC330" s="0" t="n">
        <v>11.56</v>
      </c>
    </row>
    <row r="331" customFormat="false" ht="12.8" hidden="false" customHeight="false" outlineLevel="0" collapsed="false">
      <c r="A331" s="0" t="s">
        <v>367</v>
      </c>
      <c r="B331" s="0" t="n">
        <v>33.25</v>
      </c>
      <c r="C331" s="0" t="n">
        <v>33.15</v>
      </c>
      <c r="D331" s="0" t="n">
        <v>2</v>
      </c>
      <c r="E331" s="0" t="n">
        <f aca="false">D331/AVERAGE(B331:D331)%</f>
        <v>8.7719298245614</v>
      </c>
      <c r="F331" s="0" t="n">
        <v>6.02</v>
      </c>
      <c r="G331" s="0" t="n">
        <v>10</v>
      </c>
      <c r="H331" s="0" t="n">
        <v>20</v>
      </c>
      <c r="I331" s="0" t="n">
        <v>16.57</v>
      </c>
      <c r="J331" s="0" t="n">
        <v>6.01</v>
      </c>
      <c r="K331" s="0" t="n">
        <v>57.24</v>
      </c>
      <c r="L331" s="0" t="n">
        <v>0.58</v>
      </c>
      <c r="M331" s="0" t="n">
        <v>10</v>
      </c>
      <c r="N331" s="3" t="n">
        <f aca="false">AVERAGE(U331,W331,Y331,AA331)</f>
        <v>21.9100029270623</v>
      </c>
      <c r="O331" s="3" t="n">
        <f aca="false">AVERAGE(AD331,AF331,AH331,AJ331)</f>
        <v>126.035302573041</v>
      </c>
      <c r="P331" s="3" t="n">
        <f aca="false">AVERAGE(AM331,AO331,AQ331,AS331)</f>
        <v>126.079630440115</v>
      </c>
      <c r="Q331" s="3" t="n">
        <f aca="false">(AU331-BC331)/BC331</f>
        <v>0</v>
      </c>
      <c r="S331" s="0" t="n">
        <v>502.31</v>
      </c>
      <c r="U331" s="3" t="n">
        <f aca="false">(S331-V331)/V331%</f>
        <v>54.5331487463467</v>
      </c>
      <c r="V331" s="0" t="n">
        <v>325.05</v>
      </c>
      <c r="W331" s="3" t="n">
        <f aca="false">(V331-X331)/X331%</f>
        <v>53.8989631172767</v>
      </c>
      <c r="X331" s="0" t="n">
        <v>211.21</v>
      </c>
      <c r="Y331" s="3" t="n">
        <f aca="false">(X331-Z331)/Z331%</f>
        <v>-15.4415885979662</v>
      </c>
      <c r="Z331" s="0" t="n">
        <v>249.78</v>
      </c>
      <c r="AA331" s="3" t="n">
        <f aca="false">(Z331-AB331)/AB331%</f>
        <v>-5.3505115574081</v>
      </c>
      <c r="AB331" s="0" t="n">
        <v>263.9</v>
      </c>
      <c r="AC331" s="0" t="n">
        <v>47.03</v>
      </c>
      <c r="AD331" s="3" t="n">
        <f aca="false">(AC331-AE331)/AE331%</f>
        <v>191.568505889647</v>
      </c>
      <c r="AE331" s="0" t="n">
        <v>16.13</v>
      </c>
      <c r="AF331" s="3" t="n">
        <f aca="false">(AE331-AG331)/AG331%</f>
        <v>407.232704402516</v>
      </c>
      <c r="AG331" s="0" t="n">
        <v>3.18</v>
      </c>
      <c r="AH331" s="3" t="n">
        <f aca="false">(AG331-AI331)/AI331%</f>
        <v>-62.5</v>
      </c>
      <c r="AI331" s="0" t="n">
        <v>8.48</v>
      </c>
      <c r="AJ331" s="3" t="n">
        <f aca="false">(AI331-AK331)/AK331%</f>
        <v>-32.16</v>
      </c>
      <c r="AK331" s="0" t="n">
        <v>12.5</v>
      </c>
      <c r="AL331" s="0" t="n">
        <v>15.68</v>
      </c>
      <c r="AM331" s="3" t="n">
        <f aca="false">(AL331-AN331)/AN331%</f>
        <v>191.449814126394</v>
      </c>
      <c r="AN331" s="0" t="n">
        <v>5.38</v>
      </c>
      <c r="AO331" s="3" t="n">
        <f aca="false">(AN331-AP331)/AP331%</f>
        <v>407.547169811321</v>
      </c>
      <c r="AP331" s="0" t="n">
        <v>1.06</v>
      </c>
      <c r="AQ331" s="3" t="n">
        <f aca="false">(AP331-AR331)/AR331%</f>
        <v>-62.5441696113074</v>
      </c>
      <c r="AR331" s="0" t="n">
        <v>2.83</v>
      </c>
      <c r="AS331" s="3" t="n">
        <f aca="false">(AR331-AT331)/AT331%</f>
        <v>-32.1342925659472</v>
      </c>
      <c r="AT331" s="0" t="n">
        <v>4.17</v>
      </c>
      <c r="AU331" s="0" t="n">
        <v>30</v>
      </c>
      <c r="AV331" s="1" t="n">
        <f aca="false">(AU331-AW331)/AW331%</f>
        <v>0</v>
      </c>
      <c r="AW331" s="0" t="n">
        <v>30</v>
      </c>
      <c r="AX331" s="1" t="n">
        <f aca="false">(AW331-AY331)/AY331%</f>
        <v>0</v>
      </c>
      <c r="AY331" s="0" t="n">
        <v>30</v>
      </c>
      <c r="AZ331" s="1" t="n">
        <f aca="false">(AY331-BA331)/BA331%</f>
        <v>0</v>
      </c>
      <c r="BA331" s="0" t="n">
        <v>30</v>
      </c>
      <c r="BB331" s="1" t="n">
        <f aca="false">(BA331-BC331)/BC331%</f>
        <v>0</v>
      </c>
      <c r="BC331" s="0" t="n">
        <v>30</v>
      </c>
    </row>
    <row r="332" customFormat="false" ht="12.8" hidden="false" customHeight="false" outlineLevel="0" collapsed="false">
      <c r="A332" s="0" t="s">
        <v>368</v>
      </c>
      <c r="B332" s="0" t="n">
        <v>50</v>
      </c>
      <c r="D332" s="0" t="n">
        <v>0.78</v>
      </c>
      <c r="E332" s="0" t="n">
        <f aca="false">D332/AVERAGE(B332:D332)%</f>
        <v>3.07207562032296</v>
      </c>
      <c r="F332" s="0" t="s">
        <v>43</v>
      </c>
      <c r="G332" s="0" t="n">
        <v>10</v>
      </c>
      <c r="H332" s="0" t="n">
        <v>0</v>
      </c>
      <c r="I332" s="0" t="n">
        <v>64.1</v>
      </c>
      <c r="J332" s="0" t="n">
        <v>16.74</v>
      </c>
      <c r="K332" s="0" t="n">
        <v>15.68</v>
      </c>
      <c r="L332" s="0" t="n">
        <v>3.19</v>
      </c>
      <c r="M332" s="0" t="n">
        <v>0.4</v>
      </c>
      <c r="N332" s="3" t="n">
        <f aca="false">AVERAGE(U332,W332,Y332,AA332)</f>
        <v>21.8215706350428</v>
      </c>
      <c r="O332" s="3" t="n">
        <f aca="false">AVERAGE(AD332,AF332,AH332,AJ332)</f>
        <v>61.9163224205659</v>
      </c>
      <c r="P332" s="3" t="n">
        <f aca="false">AVERAGE(AM332,AO332,AQ332,AS332)</f>
        <v>40.7217682270648</v>
      </c>
      <c r="Q332" s="3" t="n">
        <f aca="false">(AU332-BC332)/BC332</f>
        <v>0.588014981273408</v>
      </c>
      <c r="S332" s="0" t="n">
        <v>73.21</v>
      </c>
      <c r="U332" s="3" t="n">
        <f aca="false">(S332-V332)/V332%</f>
        <v>48.6799350121852</v>
      </c>
      <c r="V332" s="0" t="n">
        <v>49.24</v>
      </c>
      <c r="W332" s="3" t="n">
        <f aca="false">(V332-X332)/X332%</f>
        <v>26.7112712300566</v>
      </c>
      <c r="X332" s="0" t="n">
        <v>38.86</v>
      </c>
      <c r="Y332" s="3" t="n">
        <f aca="false">(X332-Z332)/Z332%</f>
        <v>-5.7939393939394</v>
      </c>
      <c r="Z332" s="0" t="n">
        <v>41.25</v>
      </c>
      <c r="AA332" s="3" t="n">
        <f aca="false">(Z332-AB332)/AB332%</f>
        <v>17.6890156918688</v>
      </c>
      <c r="AB332" s="0" t="n">
        <v>35.05</v>
      </c>
      <c r="AC332" s="0" t="n">
        <v>1.16</v>
      </c>
      <c r="AD332" s="3" t="n">
        <f aca="false">(AC332-AE332)/AE332%</f>
        <v>30.3370786516854</v>
      </c>
      <c r="AE332" s="0" t="n">
        <v>0.89</v>
      </c>
      <c r="AF332" s="3" t="n">
        <f aca="false">(AE332-AG332)/AG332%</f>
        <v>187.096774193548</v>
      </c>
      <c r="AG332" s="0" t="n">
        <v>0.31</v>
      </c>
      <c r="AH332" s="3" t="n">
        <f aca="false">(AG332-AI332)/AI332%</f>
        <v>-49.1803278688525</v>
      </c>
      <c r="AI332" s="0" t="n">
        <v>0.61</v>
      </c>
      <c r="AJ332" s="3" t="n">
        <f aca="false">(AI332-AK332)/AK332%</f>
        <v>79.4117647058823</v>
      </c>
      <c r="AK332" s="0" t="n">
        <v>0.34</v>
      </c>
      <c r="AL332" s="0" t="n">
        <v>0.93</v>
      </c>
      <c r="AM332" s="3" t="n">
        <f aca="false">(AL332-AN332)/AN332%</f>
        <v>16.25</v>
      </c>
      <c r="AN332" s="0" t="n">
        <v>0.8</v>
      </c>
      <c r="AO332" s="3" t="n">
        <f aca="false">(AN332-AP332)/AP332%</f>
        <v>185.714285714286</v>
      </c>
      <c r="AP332" s="0" t="n">
        <v>0.28</v>
      </c>
      <c r="AQ332" s="3" t="n">
        <f aca="false">(AP332-AR332)/AR332%</f>
        <v>-61.1111111111111</v>
      </c>
      <c r="AR332" s="0" t="n">
        <v>0.72</v>
      </c>
      <c r="AS332" s="3" t="n">
        <f aca="false">(AR332-AT332)/AT332%</f>
        <v>22.0338983050847</v>
      </c>
      <c r="AT332" s="0" t="n">
        <v>0.59</v>
      </c>
      <c r="AU332" s="0" t="n">
        <v>12.72</v>
      </c>
      <c r="AV332" s="1" t="n">
        <f aca="false">(AU332-AW332)/AW332%</f>
        <v>0</v>
      </c>
      <c r="AW332" s="0" t="n">
        <v>12.72</v>
      </c>
      <c r="AX332" s="1" t="n">
        <f aca="false">(AW332-AY332)/AY332%</f>
        <v>0</v>
      </c>
      <c r="AY332" s="0" t="n">
        <v>12.72</v>
      </c>
      <c r="AZ332" s="1" t="n">
        <f aca="false">(AY332-BA332)/BA332%</f>
        <v>50</v>
      </c>
      <c r="BA332" s="0" t="n">
        <v>8.48</v>
      </c>
      <c r="BB332" s="1" t="n">
        <f aca="false">(BA332-BC332)/BC332%</f>
        <v>5.86766541822722</v>
      </c>
      <c r="BC332" s="0" t="n">
        <v>8.01</v>
      </c>
    </row>
    <row r="333" customFormat="false" ht="12.8" hidden="false" customHeight="false" outlineLevel="0" collapsed="false">
      <c r="A333" s="0" t="s">
        <v>369</v>
      </c>
      <c r="B333" s="0" t="n">
        <v>24.9</v>
      </c>
      <c r="C333" s="0" t="n">
        <v>25.35</v>
      </c>
      <c r="D333" s="0" t="n">
        <v>6.34</v>
      </c>
      <c r="E333" s="0" t="n">
        <f aca="false">D333/AVERAGE(B333:D333)%</f>
        <v>33.6101784767627</v>
      </c>
      <c r="F333" s="0" t="s">
        <v>43</v>
      </c>
      <c r="G333" s="0" t="n">
        <v>10</v>
      </c>
      <c r="H333" s="0" t="n">
        <v>0</v>
      </c>
      <c r="I333" s="0" t="n">
        <v>4</v>
      </c>
      <c r="J333" s="0" t="n">
        <v>16.74</v>
      </c>
      <c r="K333" s="0" t="n">
        <v>104.13</v>
      </c>
      <c r="L333" s="0" t="n">
        <v>0.24</v>
      </c>
      <c r="M333" s="0" t="n">
        <v>0</v>
      </c>
      <c r="N333" s="3" t="n">
        <f aca="false">AVERAGE(U333,W333,Y333,AA333)</f>
        <v>12.021899556846</v>
      </c>
      <c r="O333" s="3" t="n">
        <f aca="false">AVERAGE(AD333,AF333,AH333,AJ333)</f>
        <v>29.6967351208753</v>
      </c>
      <c r="P333" s="3" t="n">
        <f aca="false">AVERAGE(AM333,AO333,AQ333,AS333)</f>
        <v>27.5903937681043</v>
      </c>
      <c r="Q333" s="3" t="n">
        <f aca="false">(AU333-BC333)/BC333</f>
        <v>0.131233595800525</v>
      </c>
      <c r="S333" s="0" t="n">
        <v>416.75</v>
      </c>
      <c r="U333" s="3" t="n">
        <f aca="false">(S333-V333)/V333%</f>
        <v>14.059335486343</v>
      </c>
      <c r="V333" s="0" t="n">
        <v>365.38</v>
      </c>
      <c r="W333" s="3" t="n">
        <f aca="false">(V333-X333)/X333%</f>
        <v>12.9773352710182</v>
      </c>
      <c r="X333" s="0" t="n">
        <v>323.41</v>
      </c>
      <c r="Y333" s="3" t="n">
        <f aca="false">(X333-Z333)/Z333%</f>
        <v>14.1460487770445</v>
      </c>
      <c r="Z333" s="0" t="n">
        <v>283.33</v>
      </c>
      <c r="AA333" s="3" t="n">
        <f aca="false">(Z333-AB333)/AB333%</f>
        <v>6.90487869297816</v>
      </c>
      <c r="AB333" s="0" t="n">
        <v>265.03</v>
      </c>
      <c r="AC333" s="0" t="n">
        <v>7.35</v>
      </c>
      <c r="AD333" s="3" t="n">
        <f aca="false">(AC333-AE333)/AE333%</f>
        <v>17.4121405750799</v>
      </c>
      <c r="AE333" s="0" t="n">
        <v>6.26</v>
      </c>
      <c r="AF333" s="3" t="n">
        <f aca="false">(AE333-AG333)/AG333%</f>
        <v>24.4532803180914</v>
      </c>
      <c r="AG333" s="0" t="n">
        <v>5.03</v>
      </c>
      <c r="AH333" s="3" t="n">
        <f aca="false">(AG333-AI333)/AI333%</f>
        <v>61.7363344051447</v>
      </c>
      <c r="AI333" s="0" t="n">
        <v>3.11</v>
      </c>
      <c r="AJ333" s="3" t="n">
        <f aca="false">(AI333-AK333)/AK333%</f>
        <v>15.1851851851852</v>
      </c>
      <c r="AK333" s="0" t="n">
        <v>2.7</v>
      </c>
      <c r="AL333" s="0" t="n">
        <v>5.7</v>
      </c>
      <c r="AM333" s="3" t="n">
        <f aca="false">(AL333-AN333)/AN333%</f>
        <v>18.0124223602484</v>
      </c>
      <c r="AN333" s="0" t="n">
        <v>4.83</v>
      </c>
      <c r="AO333" s="3" t="n">
        <f aca="false">(AN333-AP333)/AP333%</f>
        <v>28.4574468085106</v>
      </c>
      <c r="AP333" s="0" t="n">
        <v>3.76</v>
      </c>
      <c r="AQ333" s="3" t="n">
        <f aca="false">(AP333-AR333)/AR333%</f>
        <v>49.800796812749</v>
      </c>
      <c r="AR333" s="0" t="n">
        <v>2.51</v>
      </c>
      <c r="AS333" s="3" t="n">
        <f aca="false">(AR333-AT333)/AT333%</f>
        <v>14.0909090909091</v>
      </c>
      <c r="AT333" s="0" t="n">
        <v>2.2</v>
      </c>
      <c r="AU333" s="0" t="n">
        <v>12.93</v>
      </c>
      <c r="AV333" s="1" t="n">
        <f aca="false">(AU333-AW333)/AW333%</f>
        <v>0</v>
      </c>
      <c r="AW333" s="0" t="n">
        <v>12.93</v>
      </c>
      <c r="AX333" s="1" t="n">
        <f aca="false">(AW333-AY333)/AY333%</f>
        <v>0</v>
      </c>
      <c r="AY333" s="0" t="n">
        <v>12.93</v>
      </c>
      <c r="AZ333" s="1" t="n">
        <f aca="false">(AY333-BA333)/BA333%</f>
        <v>0</v>
      </c>
      <c r="BA333" s="0" t="n">
        <v>12.93</v>
      </c>
      <c r="BB333" s="1" t="n">
        <f aca="false">(BA333-BC333)/BC333%</f>
        <v>13.1233595800525</v>
      </c>
      <c r="BC333" s="0" t="n">
        <v>11.43</v>
      </c>
    </row>
    <row r="334" customFormat="false" ht="12.8" hidden="false" customHeight="false" outlineLevel="0" collapsed="false">
      <c r="A334" s="0" t="s">
        <v>370</v>
      </c>
      <c r="B334" s="0" t="n">
        <v>3.15</v>
      </c>
      <c r="C334" s="0" t="n">
        <v>3.15</v>
      </c>
      <c r="D334" s="0" t="s">
        <v>43</v>
      </c>
      <c r="E334" s="0" t="e">
        <f aca="false">D334/AVERAGE(B334:D334)%</f>
        <v>#VALUE!</v>
      </c>
      <c r="F334" s="0" t="s">
        <v>43</v>
      </c>
      <c r="G334" s="0" t="n">
        <v>5</v>
      </c>
      <c r="H334" s="0" t="n">
        <v>0</v>
      </c>
      <c r="I334" s="0" t="s">
        <v>43</v>
      </c>
      <c r="J334" s="0" t="n">
        <v>6.01</v>
      </c>
      <c r="K334" s="0" t="n">
        <v>31.59</v>
      </c>
      <c r="L334" s="0" t="n">
        <v>0.1</v>
      </c>
      <c r="M334" s="0" t="n">
        <v>1.2</v>
      </c>
      <c r="N334" s="3" t="n">
        <f aca="false">AVERAGE(U334,W334,Y334,AA334)</f>
        <v>12.033263504514</v>
      </c>
      <c r="O334" s="3" t="n">
        <f aca="false">AVERAGE(AD334,AF334,AH334,AJ334)</f>
        <v>5.98392697586821</v>
      </c>
      <c r="P334" s="3" t="n">
        <f aca="false">AVERAGE(AM334,AO334,AQ334,AS334)</f>
        <v>3.93303612998581</v>
      </c>
      <c r="Q334" s="3" t="n">
        <f aca="false">(AU334-BC334)/BC334</f>
        <v>0.0736439223967269</v>
      </c>
      <c r="S334" s="0" t="n">
        <v>528.73</v>
      </c>
      <c r="U334" s="3" t="n">
        <f aca="false">(S334-V334)/V334%</f>
        <v>-9.36005348601992</v>
      </c>
      <c r="V334" s="0" t="n">
        <v>583.33</v>
      </c>
      <c r="W334" s="3" t="n">
        <f aca="false">(V334-X334)/X334%</f>
        <v>27.128691293451</v>
      </c>
      <c r="X334" s="0" t="n">
        <v>458.85</v>
      </c>
      <c r="Y334" s="3" t="n">
        <f aca="false">(X334-Z334)/Z334%</f>
        <v>5.54098813138284</v>
      </c>
      <c r="Z334" s="0" t="n">
        <v>434.76</v>
      </c>
      <c r="AA334" s="3" t="n">
        <f aca="false">(Z334-AB334)/AB334%</f>
        <v>24.823428079242</v>
      </c>
      <c r="AB334" s="0" t="n">
        <v>348.3</v>
      </c>
      <c r="AC334" s="0" t="n">
        <v>28.14</v>
      </c>
      <c r="AD334" s="3" t="n">
        <f aca="false">(AC334-AE334)/AE334%</f>
        <v>23.3669443226655</v>
      </c>
      <c r="AE334" s="0" t="n">
        <v>22.81</v>
      </c>
      <c r="AF334" s="3" t="n">
        <f aca="false">(AE334-AG334)/AG334%</f>
        <v>51.1597084161696</v>
      </c>
      <c r="AG334" s="0" t="n">
        <v>15.09</v>
      </c>
      <c r="AH334" s="3" t="n">
        <f aca="false">(AG334-AI334)/AI334%</f>
        <v>-54.9821002386635</v>
      </c>
      <c r="AI334" s="0" t="n">
        <v>33.52</v>
      </c>
      <c r="AJ334" s="3" t="n">
        <f aca="false">(AI334-AK334)/AK334%</f>
        <v>4.39115540330116</v>
      </c>
      <c r="AK334" s="0" t="n">
        <v>32.11</v>
      </c>
      <c r="AL334" s="0" t="n">
        <v>1.73</v>
      </c>
      <c r="AM334" s="3" t="n">
        <f aca="false">(AL334-AN334)/AN334%</f>
        <v>23.5714285714286</v>
      </c>
      <c r="AN334" s="0" t="n">
        <v>1.4</v>
      </c>
      <c r="AO334" s="3" t="n">
        <f aca="false">(AN334-AP334)/AP334%</f>
        <v>50.5376344086021</v>
      </c>
      <c r="AP334" s="0" t="n">
        <v>0.93</v>
      </c>
      <c r="AQ334" s="3" t="n">
        <f aca="false">(AP334-AR334)/AR334%</f>
        <v>-56.5420560747664</v>
      </c>
      <c r="AR334" s="0" t="n">
        <v>2.14</v>
      </c>
      <c r="AS334" s="3" t="n">
        <f aca="false">(AR334-AT334)/AT334%</f>
        <v>-1.8348623853211</v>
      </c>
      <c r="AT334" s="0" t="n">
        <v>2.18</v>
      </c>
      <c r="AU334" s="0" t="n">
        <v>81.35</v>
      </c>
      <c r="AV334" s="1" t="n">
        <f aca="false">(AU334-AW334)/AW334%</f>
        <v>0</v>
      </c>
      <c r="AW334" s="0" t="n">
        <v>81.35</v>
      </c>
      <c r="AX334" s="1" t="n">
        <f aca="false">(AW334-AY334)/AY334%</f>
        <v>0.0245911717693299</v>
      </c>
      <c r="AY334" s="0" t="n">
        <v>81.33</v>
      </c>
      <c r="AZ334" s="1" t="n">
        <f aca="false">(AY334-BA334)/BA334%</f>
        <v>0</v>
      </c>
      <c r="BA334" s="0" t="n">
        <v>81.33</v>
      </c>
      <c r="BB334" s="1" t="n">
        <f aca="false">(BA334-BC334)/BC334%</f>
        <v>7.33799656856276</v>
      </c>
      <c r="BC334" s="0" t="n">
        <v>75.77</v>
      </c>
    </row>
    <row r="335" customFormat="false" ht="12.8" hidden="false" customHeight="false" outlineLevel="0" collapsed="false">
      <c r="A335" s="0" t="s">
        <v>371</v>
      </c>
      <c r="B335" s="0" t="n">
        <v>19.8</v>
      </c>
      <c r="C335" s="0" t="n">
        <v>20.05</v>
      </c>
      <c r="D335" s="0" t="n">
        <v>21.05</v>
      </c>
      <c r="E335" s="0" t="n">
        <f aca="false">D335/AVERAGE(B335:D335)%</f>
        <v>103.694581280788</v>
      </c>
      <c r="F335" s="0" t="n">
        <v>5.05</v>
      </c>
      <c r="G335" s="0" t="n">
        <v>10</v>
      </c>
      <c r="H335" s="0" t="n">
        <v>10</v>
      </c>
      <c r="I335" s="0" t="n">
        <v>0.95</v>
      </c>
      <c r="J335" s="0" t="n">
        <v>6.01</v>
      </c>
      <c r="K335" s="0" t="n">
        <v>208.56</v>
      </c>
      <c r="L335" s="0" t="n">
        <v>0.09</v>
      </c>
      <c r="M335" s="0" t="n">
        <v>8</v>
      </c>
      <c r="N335" s="3" t="n">
        <f aca="false">AVERAGE(U335,W335,Y335,AA335)</f>
        <v>48.5522592320569</v>
      </c>
      <c r="O335" s="3" t="n">
        <f aca="false">AVERAGE(AD335,AF335,AH335,AJ335)</f>
        <v>74.5528562455314</v>
      </c>
      <c r="P335" s="3" t="n">
        <f aca="false">AVERAGE(AM335,AO335,AQ335,AS335)</f>
        <v>48.3684827254014</v>
      </c>
      <c r="Q335" s="3" t="n">
        <f aca="false">(AU335-BC335)/BC335</f>
        <v>0.31151832460733</v>
      </c>
      <c r="S335" s="0" t="n">
        <v>637.3</v>
      </c>
      <c r="U335" s="3" t="n">
        <f aca="false">(S335-V335)/V335%</f>
        <v>66.1929225232743</v>
      </c>
      <c r="V335" s="0" t="n">
        <v>383.47</v>
      </c>
      <c r="W335" s="3" t="n">
        <f aca="false">(V335-X335)/X335%</f>
        <v>23.9158534220901</v>
      </c>
      <c r="X335" s="0" t="n">
        <v>309.46</v>
      </c>
      <c r="Y335" s="3" t="n">
        <f aca="false">(X335-Z335)/Z335%</f>
        <v>28.0294567870589</v>
      </c>
      <c r="Z335" s="0" t="n">
        <v>241.71</v>
      </c>
      <c r="AA335" s="3" t="n">
        <f aca="false">(Z335-AB335)/AB335%</f>
        <v>76.0708041958042</v>
      </c>
      <c r="AB335" s="0" t="n">
        <v>137.28</v>
      </c>
      <c r="AC335" s="0" t="n">
        <v>44.94</v>
      </c>
      <c r="AD335" s="3" t="n">
        <f aca="false">(AC335-AE335)/AE335%</f>
        <v>96.1588825840244</v>
      </c>
      <c r="AE335" s="0" t="n">
        <v>22.91</v>
      </c>
      <c r="AF335" s="3" t="n">
        <f aca="false">(AE335-AG335)/AG335%</f>
        <v>14.093625498008</v>
      </c>
      <c r="AG335" s="0" t="n">
        <v>20.08</v>
      </c>
      <c r="AH335" s="3" t="n">
        <f aca="false">(AG335-AI335)/AI335%</f>
        <v>18.1176470588235</v>
      </c>
      <c r="AI335" s="0" t="n">
        <v>17</v>
      </c>
      <c r="AJ335" s="3" t="n">
        <f aca="false">(AI335-AK335)/AK335%</f>
        <v>169.84126984127</v>
      </c>
      <c r="AK335" s="0" t="n">
        <v>6.3</v>
      </c>
      <c r="AL335" s="0" t="n">
        <v>29.91</v>
      </c>
      <c r="AM335" s="3" t="n">
        <f aca="false">(AL335-AN335)/AN335%</f>
        <v>96.3887065003283</v>
      </c>
      <c r="AN335" s="0" t="n">
        <v>15.23</v>
      </c>
      <c r="AO335" s="3" t="n">
        <f aca="false">(AN335-AP335)/AP335%</f>
        <v>10.1229211858279</v>
      </c>
      <c r="AP335" s="0" t="n">
        <v>13.83</v>
      </c>
      <c r="AQ335" s="3" t="n">
        <f aca="false">(AP335-AR335)/AR335%</f>
        <v>3.28603435399551</v>
      </c>
      <c r="AR335" s="0" t="n">
        <v>13.39</v>
      </c>
      <c r="AS335" s="3" t="n">
        <f aca="false">(AR335-AT335)/AT335%</f>
        <v>83.6762688614541</v>
      </c>
      <c r="AT335" s="0" t="n">
        <v>7.29</v>
      </c>
      <c r="AU335" s="0" t="n">
        <v>15.03</v>
      </c>
      <c r="AV335" s="1" t="n">
        <f aca="false">(AU335-AW335)/AW335%</f>
        <v>0</v>
      </c>
      <c r="AW335" s="0" t="n">
        <v>15.03</v>
      </c>
      <c r="AX335" s="1" t="n">
        <f aca="false">(AW335-AY335)/AY335%</f>
        <v>1.6914749661705</v>
      </c>
      <c r="AY335" s="0" t="n">
        <v>14.78</v>
      </c>
      <c r="AZ335" s="1" t="n">
        <f aca="false">(AY335-BA335)/BA335%</f>
        <v>4.9715909090909</v>
      </c>
      <c r="BA335" s="0" t="n">
        <v>14.08</v>
      </c>
      <c r="BB335" s="1" t="n">
        <f aca="false">(BA335-BC335)/BC335%</f>
        <v>22.8621291448516</v>
      </c>
      <c r="BC335" s="0" t="n">
        <v>11.46</v>
      </c>
    </row>
    <row r="336" customFormat="false" ht="12.8" hidden="false" customHeight="false" outlineLevel="0" collapsed="false">
      <c r="A336" s="0" t="s">
        <v>372</v>
      </c>
      <c r="B336" s="0" t="n">
        <v>18.5</v>
      </c>
      <c r="D336" s="0" t="s">
        <v>43</v>
      </c>
      <c r="E336" s="0" t="e">
        <f aca="false">D336/AVERAGE(B336:D336)%</f>
        <v>#VALUE!</v>
      </c>
      <c r="F336" s="0" t="n">
        <v>1.35</v>
      </c>
      <c r="G336" s="0" t="n">
        <v>10</v>
      </c>
      <c r="H336" s="0" t="n">
        <v>2.5</v>
      </c>
      <c r="I336" s="0" t="s">
        <v>43</v>
      </c>
      <c r="J336" s="0" t="n">
        <v>16.74</v>
      </c>
      <c r="K336" s="0" t="n">
        <v>41.66</v>
      </c>
      <c r="L336" s="0" t="n">
        <v>0.44</v>
      </c>
      <c r="M336" s="0" t="n">
        <v>1.25</v>
      </c>
      <c r="N336" s="3" t="e">
        <f aca="false">AVERAGE(U336,W336,Y336,AA336)</f>
        <v>#DIV/0!</v>
      </c>
      <c r="O336" s="3" t="e">
        <f aca="false">AVERAGE(AD336,AF336,AH336,AJ336)</f>
        <v>#DIV/0!</v>
      </c>
      <c r="P336" s="3" t="e">
        <f aca="false">AVERAGE(AM336,AO336,AQ336,AS336)</f>
        <v>#DIV/0!</v>
      </c>
      <c r="Q336" s="3" t="n">
        <f aca="false">(AU336-BC336)/BC336</f>
        <v>0.361111111111111</v>
      </c>
      <c r="S336" s="0" t="n">
        <v>526.54</v>
      </c>
      <c r="U336" s="3" t="n">
        <f aca="false">(S336-V336)/V336%</f>
        <v>47.5273878568827</v>
      </c>
      <c r="V336" s="0" t="n">
        <v>356.91</v>
      </c>
      <c r="W336" s="3" t="n">
        <f aca="false">(V336-X336)/X336%</f>
        <v>18.97396579886</v>
      </c>
      <c r="X336" s="0" t="n">
        <v>299.99</v>
      </c>
      <c r="Y336" s="3" t="e">
        <f aca="false">(X336-Z336)/Z336%</f>
        <v>#DIV/0!</v>
      </c>
      <c r="Z336" s="0" t="n">
        <v>0</v>
      </c>
      <c r="AA336" s="3" t="n">
        <f aca="false">(Z336-AB336)/AB336%</f>
        <v>-100</v>
      </c>
      <c r="AB336" s="0" t="n">
        <v>9.64</v>
      </c>
      <c r="AC336" s="0" t="n">
        <v>0</v>
      </c>
      <c r="AD336" s="3" t="e">
        <f aca="false">(AC336-AE336)/AE336%</f>
        <v>#DIV/0!</v>
      </c>
      <c r="AF336" s="3" t="e">
        <f aca="false">(AE336-AG336)/AG336%</f>
        <v>#DIV/0!</v>
      </c>
      <c r="AH336" s="3" t="e">
        <f aca="false">(AG336-AI336)/AI336%</f>
        <v>#DIV/0!</v>
      </c>
      <c r="AJ336" s="3" t="e">
        <f aca="false">(AI336-AK336)/AK336%</f>
        <v>#DIV/0!</v>
      </c>
      <c r="AL336" s="0" t="n">
        <v>4.14</v>
      </c>
      <c r="AM336" s="3" t="n">
        <f aca="false">(AL336-AN336)/AN336%</f>
        <v>-18.9823874755382</v>
      </c>
      <c r="AN336" s="0" t="n">
        <v>5.11</v>
      </c>
      <c r="AO336" s="3" t="e">
        <f aca="false">(AN336-AP336)/AP336%</f>
        <v>#DIV/0!</v>
      </c>
      <c r="AP336" s="0" t="n">
        <v>0</v>
      </c>
      <c r="AQ336" s="3" t="n">
        <f aca="false">(AP336-AR336)/AR336%</f>
        <v>-100</v>
      </c>
      <c r="AR336" s="0" t="n">
        <v>22.01</v>
      </c>
      <c r="AS336" s="3" t="n">
        <f aca="false">(AR336-AT336)/AT336%</f>
        <v>0</v>
      </c>
      <c r="AT336" s="0" t="n">
        <v>22.01</v>
      </c>
      <c r="AU336" s="0" t="n">
        <v>10.78</v>
      </c>
      <c r="AV336" s="1" t="e">
        <f aca="false">(AU336-AW336)/AW336%</f>
        <v>#DIV/0!</v>
      </c>
      <c r="AW336" s="0" t="n">
        <v>0</v>
      </c>
      <c r="AX336" s="1" t="n">
        <f aca="false">(AW336-AY336)/AY336%</f>
        <v>-100</v>
      </c>
      <c r="AY336" s="0" t="n">
        <v>21.23</v>
      </c>
      <c r="AZ336" s="1" t="n">
        <f aca="false">(AY336-BA336)/BA336%</f>
        <v>185.733512786003</v>
      </c>
      <c r="BA336" s="0" t="n">
        <v>7.43</v>
      </c>
      <c r="BB336" s="1" t="n">
        <f aca="false">(BA336-BC336)/BC336%</f>
        <v>-6.18686868686869</v>
      </c>
      <c r="BC336" s="0" t="n">
        <v>7.92</v>
      </c>
    </row>
    <row r="337" customFormat="false" ht="12.8" hidden="false" customHeight="false" outlineLevel="0" collapsed="false">
      <c r="A337" s="0" t="s">
        <v>373</v>
      </c>
      <c r="B337" s="0" t="n">
        <v>5.85</v>
      </c>
      <c r="C337" s="0" t="n">
        <v>6.85</v>
      </c>
      <c r="D337" s="0" t="s">
        <v>43</v>
      </c>
      <c r="E337" s="0" t="e">
        <f aca="false">D337/AVERAGE(B337:D337)%</f>
        <v>#VALUE!</v>
      </c>
      <c r="F337" s="0" t="s">
        <v>43</v>
      </c>
      <c r="G337" s="0" t="n">
        <v>5</v>
      </c>
      <c r="H337" s="0" t="n">
        <v>0</v>
      </c>
      <c r="I337" s="0" t="s">
        <v>43</v>
      </c>
      <c r="J337" s="0" t="n">
        <v>37.35</v>
      </c>
      <c r="K337" s="0" t="n">
        <v>59.73</v>
      </c>
      <c r="L337" s="0" t="n">
        <v>0.1</v>
      </c>
      <c r="M337" s="0" t="n">
        <v>0</v>
      </c>
      <c r="N337" s="3" t="n">
        <f aca="false">AVERAGE(U337,W337,Y337,AA337)</f>
        <v>-6.1489393307761</v>
      </c>
      <c r="O337" s="3" t="n">
        <f aca="false">AVERAGE(AD337,AF337,AH337,AJ337)</f>
        <v>-1480.27697396313</v>
      </c>
      <c r="P337" s="3" t="n">
        <f aca="false">AVERAGE(AM337,AO337,AQ337,AS337)</f>
        <v>-1431.16838330016</v>
      </c>
      <c r="Q337" s="3" t="n">
        <f aca="false">(AU337-BC337)/BC337</f>
        <v>0.0523038605230386</v>
      </c>
      <c r="S337" s="0" t="n">
        <v>77.32</v>
      </c>
      <c r="U337" s="3" t="n">
        <f aca="false">(S337-V337)/V337%</f>
        <v>-51.0353999113419</v>
      </c>
      <c r="V337" s="0" t="n">
        <v>157.91</v>
      </c>
      <c r="W337" s="3" t="n">
        <f aca="false">(V337-X337)/X337%</f>
        <v>-14.4072849476936</v>
      </c>
      <c r="X337" s="0" t="n">
        <v>184.49</v>
      </c>
      <c r="Y337" s="3" t="n">
        <f aca="false">(X337-Z337)/Z337%</f>
        <v>5.62203011392914</v>
      </c>
      <c r="Z337" s="0" t="n">
        <v>174.67</v>
      </c>
      <c r="AA337" s="3" t="n">
        <f aca="false">(Z337-AB337)/AB337%</f>
        <v>35.224897422002</v>
      </c>
      <c r="AB337" s="0" t="n">
        <v>129.17</v>
      </c>
      <c r="AC337" s="0" t="n">
        <v>-23.99</v>
      </c>
      <c r="AD337" s="3" t="n">
        <f aca="false">(AC337-AE337)/AE337%</f>
        <v>-5552.27272727273</v>
      </c>
      <c r="AE337" s="0" t="n">
        <v>0.44</v>
      </c>
      <c r="AF337" s="3" t="n">
        <f aca="false">(AE337-AG337)/AG337%</f>
        <v>-89</v>
      </c>
      <c r="AG337" s="0" t="n">
        <v>4</v>
      </c>
      <c r="AH337" s="3" t="n">
        <f aca="false">(AG337-AI337)/AI337%</f>
        <v>-199.502487562189</v>
      </c>
      <c r="AI337" s="0" t="n">
        <v>-4.02</v>
      </c>
      <c r="AJ337" s="3" t="n">
        <f aca="false">(AI337-AK337)/AK337%</f>
        <v>-80.3326810176125</v>
      </c>
      <c r="AK337" s="0" t="n">
        <v>-20.44</v>
      </c>
      <c r="AL337" s="0" t="n">
        <v>-14.19</v>
      </c>
      <c r="AM337" s="3" t="n">
        <f aca="false">(AL337-AN337)/AN337%</f>
        <v>-5355.55555555556</v>
      </c>
      <c r="AN337" s="0" t="n">
        <v>0.27</v>
      </c>
      <c r="AO337" s="3" t="n">
        <f aca="false">(AN337-AP337)/AP337%</f>
        <v>-89.1566265060241</v>
      </c>
      <c r="AP337" s="0" t="n">
        <v>2.49</v>
      </c>
      <c r="AQ337" s="3" t="n">
        <f aca="false">(AP337-AR337)/AR337%</f>
        <v>-199.6</v>
      </c>
      <c r="AR337" s="0" t="n">
        <v>-2.5</v>
      </c>
      <c r="AS337" s="3" t="n">
        <f aca="false">(AR337-AT337)/AT337%</f>
        <v>-80.3613511390416</v>
      </c>
      <c r="AT337" s="0" t="n">
        <v>-12.73</v>
      </c>
      <c r="AU337" s="0" t="n">
        <v>8.45</v>
      </c>
      <c r="AV337" s="1" t="n">
        <f aca="false">(AU337-AW337)/AW337%</f>
        <v>0</v>
      </c>
      <c r="AW337" s="0" t="n">
        <v>8.45</v>
      </c>
      <c r="AX337" s="1" t="n">
        <f aca="false">(AW337-AY337)/AY337%</f>
        <v>5.23038605230386</v>
      </c>
      <c r="AY337" s="0" t="n">
        <v>8.03</v>
      </c>
      <c r="AZ337" s="1" t="n">
        <f aca="false">(AY337-BA337)/BA337%</f>
        <v>0</v>
      </c>
      <c r="BA337" s="0" t="n">
        <v>8.03</v>
      </c>
      <c r="BB337" s="1" t="n">
        <f aca="false">(BA337-BC337)/BC337%</f>
        <v>0</v>
      </c>
      <c r="BC337" s="0" t="n">
        <v>8.03</v>
      </c>
    </row>
    <row r="338" customFormat="false" ht="12.8" hidden="false" customHeight="false" outlineLevel="0" collapsed="false">
      <c r="A338" s="0" t="s">
        <v>374</v>
      </c>
      <c r="B338" s="0" t="n">
        <v>64.6</v>
      </c>
      <c r="C338" s="0" t="n">
        <v>64.1</v>
      </c>
      <c r="D338" s="0" t="n">
        <v>16.58</v>
      </c>
      <c r="E338" s="0" t="n">
        <f aca="false">D338/AVERAGE(B338:D338)%</f>
        <v>34.2373348017621</v>
      </c>
      <c r="F338" s="0" t="n">
        <v>5.42</v>
      </c>
      <c r="G338" s="0" t="n">
        <v>2</v>
      </c>
      <c r="H338" s="0" t="n">
        <v>175</v>
      </c>
      <c r="I338" s="0" t="n">
        <v>3.87</v>
      </c>
      <c r="J338" s="0" t="n">
        <v>3.55</v>
      </c>
      <c r="K338" s="0" t="n">
        <v>95.63</v>
      </c>
      <c r="L338" s="0" t="n">
        <v>0.68</v>
      </c>
      <c r="M338" s="0" t="n">
        <v>78</v>
      </c>
      <c r="N338" s="3" t="n">
        <f aca="false">AVERAGE(U338,W338,Y338,AA338)</f>
        <v>12.2039517258124</v>
      </c>
      <c r="O338" s="3" t="n">
        <f aca="false">AVERAGE(AD338,AF338,AH338,AJ338)</f>
        <v>146.008677145875</v>
      </c>
      <c r="P338" s="3" t="n">
        <f aca="false">AVERAGE(AM338,AO338,AQ338,AS338)</f>
        <v>82.8534476310177</v>
      </c>
      <c r="Q338" s="3" t="n">
        <f aca="false">(AU338-BC338)/BC338</f>
        <v>0</v>
      </c>
      <c r="S338" s="0" t="n">
        <v>3528.56</v>
      </c>
      <c r="U338" s="3" t="n">
        <f aca="false">(S338-V338)/V338%</f>
        <v>38.5389755710685</v>
      </c>
      <c r="V338" s="0" t="n">
        <v>2546.98</v>
      </c>
      <c r="W338" s="3" t="n">
        <f aca="false">(V338-X338)/X338%</f>
        <v>30.8088952801602</v>
      </c>
      <c r="X338" s="0" t="n">
        <v>1947.1</v>
      </c>
      <c r="Y338" s="3" t="n">
        <f aca="false">(X338-Z338)/Z338%</f>
        <v>2.76452457355176</v>
      </c>
      <c r="Z338" s="0" t="n">
        <v>1894.72</v>
      </c>
      <c r="AA338" s="3" t="n">
        <f aca="false">(Z338-AB338)/AB338%</f>
        <v>-23.2965885215307</v>
      </c>
      <c r="AB338" s="0" t="n">
        <v>2470.19</v>
      </c>
      <c r="AC338" s="0" t="n">
        <v>388.53</v>
      </c>
      <c r="AD338" s="3" t="n">
        <f aca="false">(AC338-AE338)/AE338%</f>
        <v>69.0878231351728</v>
      </c>
      <c r="AE338" s="0" t="n">
        <v>229.78</v>
      </c>
      <c r="AF338" s="3" t="n">
        <f aca="false">(AE338-AG338)/AG338%</f>
        <v>215.588518060706</v>
      </c>
      <c r="AG338" s="0" t="n">
        <v>72.81</v>
      </c>
      <c r="AH338" s="3" t="n">
        <f aca="false">(AG338-AI338)/AI338%</f>
        <v>218.503937007874</v>
      </c>
      <c r="AI338" s="0" t="n">
        <v>22.86</v>
      </c>
      <c r="AJ338" s="3" t="n">
        <f aca="false">(AI338-AK338)/AK338%</f>
        <v>80.8544303797468</v>
      </c>
      <c r="AK338" s="0" t="n">
        <v>12.64</v>
      </c>
      <c r="AL338" s="0" t="n">
        <v>22.54</v>
      </c>
      <c r="AM338" s="3" t="n">
        <f aca="false">(AL338-AN338)/AN338%</f>
        <v>69.0922730682671</v>
      </c>
      <c r="AN338" s="0" t="n">
        <v>13.33</v>
      </c>
      <c r="AO338" s="3" t="n">
        <f aca="false">(AN338-AP338)/AP338%</f>
        <v>-36.8844696969697</v>
      </c>
      <c r="AP338" s="0" t="n">
        <v>21.12</v>
      </c>
      <c r="AQ338" s="3" t="n">
        <f aca="false">(AP338-AR338)/AR338%</f>
        <v>218.552036199095</v>
      </c>
      <c r="AR338" s="0" t="n">
        <v>6.63</v>
      </c>
      <c r="AS338" s="3" t="n">
        <f aca="false">(AR338-AT338)/AT338%</f>
        <v>80.6539509536785</v>
      </c>
      <c r="AT338" s="0" t="n">
        <v>3.67</v>
      </c>
      <c r="AU338" s="0" t="n">
        <v>34.47</v>
      </c>
      <c r="AV338" s="1" t="n">
        <f aca="false">(AU338-AW338)/AW338%</f>
        <v>0</v>
      </c>
      <c r="AW338" s="0" t="n">
        <v>34.47</v>
      </c>
      <c r="AX338" s="1" t="n">
        <f aca="false">(AW338-AY338)/AY338%</f>
        <v>0</v>
      </c>
      <c r="AY338" s="0" t="n">
        <v>34.47</v>
      </c>
      <c r="AZ338" s="1" t="n">
        <f aca="false">(AY338-BA338)/BA338%</f>
        <v>0</v>
      </c>
      <c r="BA338" s="0" t="n">
        <v>34.47</v>
      </c>
      <c r="BB338" s="1" t="n">
        <f aca="false">(BA338-BC338)/BC338%</f>
        <v>0</v>
      </c>
      <c r="BC338" s="0" t="n">
        <v>34.47</v>
      </c>
    </row>
    <row r="339" customFormat="false" ht="12.8" hidden="false" customHeight="false" outlineLevel="0" collapsed="false">
      <c r="A339" s="0" t="s">
        <v>375</v>
      </c>
      <c r="B339" s="0" t="n">
        <v>368.05</v>
      </c>
      <c r="C339" s="0" t="n">
        <v>361.8</v>
      </c>
      <c r="D339" s="0" t="n">
        <v>18.35</v>
      </c>
      <c r="E339" s="0" t="n">
        <f aca="false">D339/AVERAGE(B339:D339)%</f>
        <v>7.35765838011227</v>
      </c>
      <c r="F339" s="0" t="n">
        <v>0.82</v>
      </c>
      <c r="G339" s="0" t="n">
        <v>1</v>
      </c>
      <c r="H339" s="0" t="n">
        <v>300</v>
      </c>
      <c r="I339" s="0" t="n">
        <v>19.72</v>
      </c>
      <c r="J339" s="0" t="n">
        <v>20.42</v>
      </c>
      <c r="K339" s="0" t="n">
        <v>98.52</v>
      </c>
      <c r="L339" s="0" t="n">
        <v>3.74</v>
      </c>
      <c r="M339" s="0" t="n">
        <v>270</v>
      </c>
      <c r="N339" s="3" t="n">
        <f aca="false">AVERAGE(U339,W339,Y339,AA339)</f>
        <v>5.15178403322928</v>
      </c>
      <c r="O339" s="3" t="n">
        <f aca="false">AVERAGE(AD339,AF339,AH339,AJ339)</f>
        <v>11.3460422799919</v>
      </c>
      <c r="P339" s="3" t="n">
        <f aca="false">AVERAGE(AM339,AO339,AQ339,AS339)</f>
        <v>-3.9946568451045</v>
      </c>
      <c r="Q339" s="3" t="n">
        <f aca="false">(AU339-BC339)/BC339</f>
        <v>0.000629326620516034</v>
      </c>
      <c r="S339" s="0" t="n">
        <v>2726.07</v>
      </c>
      <c r="U339" s="3" t="n">
        <f aca="false">(S339-V339)/V339%</f>
        <v>5.63378644388302</v>
      </c>
      <c r="V339" s="0" t="n">
        <v>2580.68</v>
      </c>
      <c r="W339" s="3" t="n">
        <f aca="false">(V339-X339)/X339%</f>
        <v>2.08547603601322</v>
      </c>
      <c r="X339" s="0" t="n">
        <v>2527.96</v>
      </c>
      <c r="Y339" s="3" t="n">
        <f aca="false">(X339-Z339)/Z339%</f>
        <v>3.26465253835722</v>
      </c>
      <c r="Z339" s="0" t="n">
        <v>2448.04</v>
      </c>
      <c r="AA339" s="3" t="n">
        <f aca="false">(Z339-AB339)/AB339%</f>
        <v>9.62322111466366</v>
      </c>
      <c r="AB339" s="0" t="n">
        <v>2233.14</v>
      </c>
      <c r="AC339" s="0" t="n">
        <v>245.9</v>
      </c>
      <c r="AD339" s="3" t="n">
        <f aca="false">(AC339-AE339)/AE339%</f>
        <v>-2.54438807863031</v>
      </c>
      <c r="AE339" s="0" t="n">
        <v>252.32</v>
      </c>
      <c r="AF339" s="3" t="n">
        <f aca="false">(AE339-AG339)/AG339%</f>
        <v>-6.60349422564407</v>
      </c>
      <c r="AG339" s="0" t="n">
        <v>270.16</v>
      </c>
      <c r="AH339" s="3" t="n">
        <f aca="false">(AG339-AI339)/AI339%</f>
        <v>15.0155391885564</v>
      </c>
      <c r="AI339" s="0" t="n">
        <v>234.89</v>
      </c>
      <c r="AJ339" s="3" t="n">
        <f aca="false">(AI339-AK339)/AK339%</f>
        <v>39.5165122356854</v>
      </c>
      <c r="AK339" s="0" t="n">
        <v>168.36</v>
      </c>
      <c r="AL339" s="0" t="n">
        <v>15.47</v>
      </c>
      <c r="AM339" s="3" t="n">
        <f aca="false">(AL339-AN339)/AN339%</f>
        <v>-2.58186397984887</v>
      </c>
      <c r="AN339" s="0" t="n">
        <v>15.88</v>
      </c>
      <c r="AO339" s="3" t="n">
        <f aca="false">(AN339-AP339)/AP339%</f>
        <v>-6.36792452830189</v>
      </c>
      <c r="AP339" s="0" t="n">
        <v>16.96</v>
      </c>
      <c r="AQ339" s="3" t="n">
        <f aca="false">(AP339-AR339)/AR339%</f>
        <v>-42.6251691474966</v>
      </c>
      <c r="AR339" s="0" t="n">
        <v>29.56</v>
      </c>
      <c r="AS339" s="3" t="n">
        <f aca="false">(AR339-AT339)/AT339%</f>
        <v>35.5963302752293</v>
      </c>
      <c r="AT339" s="0" t="n">
        <v>21.8</v>
      </c>
      <c r="AU339" s="0" t="n">
        <v>15.9</v>
      </c>
      <c r="AV339" s="1" t="n">
        <f aca="false">(AU339-AW339)/AW339%</f>
        <v>0</v>
      </c>
      <c r="AW339" s="0" t="n">
        <v>15.9</v>
      </c>
      <c r="AX339" s="1" t="n">
        <f aca="false">(AW339-AY339)/AY339%</f>
        <v>0.0629326620516034</v>
      </c>
      <c r="AY339" s="0" t="n">
        <v>15.89</v>
      </c>
      <c r="AZ339" s="1" t="n">
        <f aca="false">(AY339-BA339)/BA339%</f>
        <v>0</v>
      </c>
      <c r="BA339" s="0" t="n">
        <v>15.89</v>
      </c>
      <c r="BB339" s="1" t="n">
        <f aca="false">(BA339-BC339)/BC339%</f>
        <v>0</v>
      </c>
      <c r="BC339" s="0" t="n">
        <v>15.89</v>
      </c>
    </row>
    <row r="340" customFormat="false" ht="12.8" hidden="false" customHeight="false" outlineLevel="0" collapsed="false">
      <c r="A340" s="0" t="s">
        <v>376</v>
      </c>
      <c r="B340" s="0" t="n">
        <v>18.75</v>
      </c>
      <c r="D340" s="0" t="n">
        <v>45.24</v>
      </c>
      <c r="E340" s="0" t="n">
        <f aca="false">D340/AVERAGE(B340:D340)%</f>
        <v>141.397093295827</v>
      </c>
      <c r="F340" s="0" t="s">
        <v>43</v>
      </c>
      <c r="G340" s="0" t="n">
        <v>10</v>
      </c>
      <c r="H340" s="0" t="n">
        <v>0</v>
      </c>
      <c r="I340" s="0" t="n">
        <v>0.41</v>
      </c>
      <c r="J340" s="0" t="n">
        <v>16.74</v>
      </c>
      <c r="K340" s="0" t="n">
        <v>56.83</v>
      </c>
      <c r="L340" s="0" t="n">
        <v>0.33</v>
      </c>
      <c r="M340" s="0" t="n">
        <v>0</v>
      </c>
      <c r="N340" s="3" t="n">
        <f aca="false">AVERAGE(U340,W340,Y340,AA340)</f>
        <v>-11.914003352173</v>
      </c>
      <c r="O340" s="3" t="n">
        <f aca="false">AVERAGE(AD340,AF340,AH340,AJ340)</f>
        <v>-375.446079526588</v>
      </c>
      <c r="P340" s="3" t="n">
        <f aca="false">AVERAGE(AM340,AO340,AQ340,AS340)</f>
        <v>-375.113026149344</v>
      </c>
      <c r="Q340" s="3" t="n">
        <f aca="false">(AU340-BC340)/BC340</f>
        <v>0</v>
      </c>
      <c r="S340" s="0" t="n">
        <v>72.02</v>
      </c>
      <c r="U340" s="3" t="n">
        <f aca="false">(S340-V340)/V340%</f>
        <v>-1.34246575342466</v>
      </c>
      <c r="V340" s="0" t="n">
        <v>73</v>
      </c>
      <c r="W340" s="3" t="n">
        <f aca="false">(V340-X340)/X340%</f>
        <v>-31.8712085860943</v>
      </c>
      <c r="X340" s="0" t="n">
        <v>107.15</v>
      </c>
      <c r="Y340" s="3" t="n">
        <f aca="false">(X340-Z340)/Z340%</f>
        <v>13.9408762228839</v>
      </c>
      <c r="Z340" s="0" t="n">
        <v>94.04</v>
      </c>
      <c r="AA340" s="3" t="n">
        <f aca="false">(Z340-AB340)/AB340%</f>
        <v>-28.383215292057</v>
      </c>
      <c r="AB340" s="0" t="n">
        <v>131.31</v>
      </c>
      <c r="AC340" s="0" t="n">
        <v>50.38</v>
      </c>
      <c r="AD340" s="3" t="n">
        <f aca="false">(AC340-AE340)/AE340%</f>
        <v>-484.580152671756</v>
      </c>
      <c r="AE340" s="0" t="n">
        <v>-13.1</v>
      </c>
      <c r="AF340" s="3" t="n">
        <f aca="false">(AE340-AG340)/AG340%</f>
        <v>83.7307152875175</v>
      </c>
      <c r="AG340" s="0" t="n">
        <v>-7.13</v>
      </c>
      <c r="AH340" s="3" t="n">
        <f aca="false">(AG340-AI340)/AI340%</f>
        <v>-858.510638297872</v>
      </c>
      <c r="AI340" s="0" t="n">
        <v>0.94</v>
      </c>
      <c r="AJ340" s="3" t="n">
        <f aca="false">(AI340-AK340)/AK340%</f>
        <v>-242.424242424242</v>
      </c>
      <c r="AK340" s="0" t="n">
        <v>-0.66</v>
      </c>
      <c r="AL340" s="0" t="n">
        <v>58.31</v>
      </c>
      <c r="AM340" s="3" t="n">
        <f aca="false">(AL340-AN340)/AN340%</f>
        <v>-484.630606860158</v>
      </c>
      <c r="AN340" s="0" t="n">
        <v>-15.16</v>
      </c>
      <c r="AO340" s="3" t="n">
        <f aca="false">(AN340-AP340)/AP340%</f>
        <v>83.5351089588378</v>
      </c>
      <c r="AP340" s="0" t="n">
        <v>-8.26</v>
      </c>
      <c r="AQ340" s="3" t="n">
        <f aca="false">(AP340-AR340)/AR340%</f>
        <v>-857.798165137615</v>
      </c>
      <c r="AR340" s="0" t="n">
        <v>1.09</v>
      </c>
      <c r="AS340" s="3" t="n">
        <f aca="false">(AR340-AT340)/AT340%</f>
        <v>-241.558441558442</v>
      </c>
      <c r="AT340" s="0" t="n">
        <v>-0.77</v>
      </c>
      <c r="AU340" s="0" t="n">
        <v>8.64</v>
      </c>
      <c r="AV340" s="1" t="n">
        <f aca="false">(AU340-AW340)/AW340%</f>
        <v>0</v>
      </c>
      <c r="AW340" s="0" t="n">
        <v>8.64</v>
      </c>
      <c r="AX340" s="1" t="n">
        <f aca="false">(AW340-AY340)/AY340%</f>
        <v>0</v>
      </c>
      <c r="AY340" s="0" t="n">
        <v>8.64</v>
      </c>
      <c r="AZ340" s="1" t="n">
        <f aca="false">(AY340-BA340)/BA340%</f>
        <v>0</v>
      </c>
      <c r="BA340" s="0" t="n">
        <v>8.64</v>
      </c>
      <c r="BB340" s="1" t="n">
        <f aca="false">(BA340-BC340)/BC340%</f>
        <v>0</v>
      </c>
      <c r="BC340" s="0" t="n">
        <v>8.64</v>
      </c>
    </row>
    <row r="341" customFormat="false" ht="12.8" hidden="false" customHeight="false" outlineLevel="0" collapsed="false">
      <c r="A341" s="0" t="s">
        <v>377</v>
      </c>
      <c r="B341" s="0" t="n">
        <v>1.58</v>
      </c>
      <c r="C341" s="0" t="n">
        <v>1.15</v>
      </c>
      <c r="D341" s="0" t="s">
        <v>43</v>
      </c>
      <c r="E341" s="0" t="e">
        <f aca="false">D341/AVERAGE(B341:D341)%</f>
        <v>#VALUE!</v>
      </c>
      <c r="F341" s="0" t="s">
        <v>43</v>
      </c>
      <c r="G341" s="0" t="n">
        <v>10</v>
      </c>
      <c r="H341" s="0" t="n">
        <v>0</v>
      </c>
      <c r="I341" s="0" t="s">
        <v>43</v>
      </c>
      <c r="J341" s="0" t="n">
        <v>6.01</v>
      </c>
      <c r="K341" s="0" t="n">
        <v>-22.38</v>
      </c>
      <c r="L341" s="0" t="s">
        <v>43</v>
      </c>
      <c r="M341" s="0" t="n">
        <v>0</v>
      </c>
      <c r="N341" s="3" t="n">
        <f aca="false">AVERAGE(U341,W341,Y341,AA341)</f>
        <v>-61.6851121471378</v>
      </c>
      <c r="O341" s="3" t="n">
        <f aca="false">AVERAGE(AD341,AF341,AH341,AJ341)</f>
        <v>21.427512808355</v>
      </c>
      <c r="P341" s="3" t="n">
        <f aca="false">AVERAGE(AM341,AO341,AQ341,AS341)</f>
        <v>214.711422254174</v>
      </c>
      <c r="Q341" s="3" t="n">
        <f aca="false">(AU341-BC341)/BC341</f>
        <v>0</v>
      </c>
      <c r="S341" s="0" t="n">
        <v>0</v>
      </c>
      <c r="U341" s="3" t="n">
        <f aca="false">(S341-V341)/V341%</f>
        <v>-100</v>
      </c>
      <c r="V341" s="0" t="n">
        <v>1.6</v>
      </c>
      <c r="W341" s="3" t="n">
        <f aca="false">(V341-X341)/X341%</f>
        <v>-40.0749063670412</v>
      </c>
      <c r="X341" s="0" t="n">
        <v>2.67</v>
      </c>
      <c r="Y341" s="3" t="n">
        <f aca="false">(X341-Z341)/Z341%</f>
        <v>-36.2768496420048</v>
      </c>
      <c r="Z341" s="0" t="n">
        <v>4.19</v>
      </c>
      <c r="AA341" s="3" t="n">
        <f aca="false">(Z341-AB341)/AB341%</f>
        <v>-70.3886925795053</v>
      </c>
      <c r="AB341" s="0" t="n">
        <v>14.15</v>
      </c>
      <c r="AC341" s="0" t="n">
        <v>-15.71</v>
      </c>
      <c r="AD341" s="3" t="n">
        <f aca="false">(AC341-AE341)/AE341%</f>
        <v>9.02151283830674</v>
      </c>
      <c r="AE341" s="0" t="n">
        <v>-14.41</v>
      </c>
      <c r="AF341" s="3" t="n">
        <f aca="false">(AE341-AG341)/AG341%</f>
        <v>-11.4320835894284</v>
      </c>
      <c r="AG341" s="0" t="n">
        <v>-16.27</v>
      </c>
      <c r="AH341" s="3" t="n">
        <f aca="false">(AG341-AI341)/AI341%</f>
        <v>2.00626959247649</v>
      </c>
      <c r="AI341" s="0" t="n">
        <v>-15.95</v>
      </c>
      <c r="AJ341" s="3" t="n">
        <f aca="false">(AI341-AK341)/AK341%</f>
        <v>86.1143523920653</v>
      </c>
      <c r="AK341" s="0" t="n">
        <v>-8.57</v>
      </c>
      <c r="AL341" s="0" t="n">
        <v>-3.44</v>
      </c>
      <c r="AM341" s="3" t="n">
        <f aca="false">(AL341-AN341)/AN341%</f>
        <v>9.20634920634921</v>
      </c>
      <c r="AN341" s="0" t="n">
        <v>-3.15</v>
      </c>
      <c r="AO341" s="3" t="n">
        <f aca="false">(AN341-AP341)/AP341%</f>
        <v>854.545454545455</v>
      </c>
      <c r="AP341" s="0" t="n">
        <v>-0.33</v>
      </c>
      <c r="AQ341" s="3" t="n">
        <f aca="false">(AP341-AR341)/AR341%</f>
        <v>-90.5444126074499</v>
      </c>
      <c r="AR341" s="0" t="n">
        <v>-3.49</v>
      </c>
      <c r="AS341" s="3" t="n">
        <f aca="false">(AR341-AT341)/AT341%</f>
        <v>85.6382978723405</v>
      </c>
      <c r="AT341" s="0" t="n">
        <v>-1.88</v>
      </c>
      <c r="AU341" s="0" t="n">
        <v>45.68</v>
      </c>
      <c r="AV341" s="1" t="n">
        <f aca="false">(AU341-AW341)/AW341%</f>
        <v>0</v>
      </c>
      <c r="AW341" s="0" t="n">
        <v>45.68</v>
      </c>
      <c r="AX341" s="1" t="n">
        <f aca="false">(AW341-AY341)/AY341%</f>
        <v>0</v>
      </c>
      <c r="AY341" s="0" t="n">
        <v>45.68</v>
      </c>
      <c r="AZ341" s="1" t="n">
        <f aca="false">(AY341-BA341)/BA341%</f>
        <v>0</v>
      </c>
      <c r="BA341" s="0" t="n">
        <v>45.68</v>
      </c>
      <c r="BB341" s="1" t="n">
        <f aca="false">(BA341-BC341)/BC341%</f>
        <v>0</v>
      </c>
      <c r="BC341" s="0" t="n">
        <v>45.68</v>
      </c>
    </row>
    <row r="342" customFormat="false" ht="12.8" hidden="false" customHeight="false" outlineLevel="0" collapsed="false">
      <c r="A342" s="0" t="s">
        <v>378</v>
      </c>
      <c r="B342" s="0" t="n">
        <v>129</v>
      </c>
      <c r="C342" s="0" t="n">
        <v>130.4</v>
      </c>
      <c r="D342" s="0" t="s">
        <v>43</v>
      </c>
      <c r="E342" s="0" t="e">
        <f aca="false">D342/AVERAGE(B342:D342)%</f>
        <v>#VALUE!</v>
      </c>
      <c r="F342" s="0" t="s">
        <v>43</v>
      </c>
      <c r="G342" s="0" t="n">
        <v>10</v>
      </c>
      <c r="H342" s="0" t="n">
        <v>0</v>
      </c>
      <c r="I342" s="0" t="s">
        <v>43</v>
      </c>
      <c r="J342" s="0" t="n">
        <v>11.61</v>
      </c>
      <c r="K342" s="0" t="n">
        <v>117.57</v>
      </c>
      <c r="L342" s="0" t="n">
        <v>1.1</v>
      </c>
      <c r="M342" s="0" t="n">
        <v>41</v>
      </c>
      <c r="N342" s="3" t="n">
        <f aca="false">AVERAGE(U342,W342,Y342,AA342)</f>
        <v>34.5914666524602</v>
      </c>
      <c r="O342" s="3" t="n">
        <f aca="false">AVERAGE(AD342,AF342,AH342,AJ342)</f>
        <v>-29.4022447613681</v>
      </c>
      <c r="P342" s="3" t="n">
        <f aca="false">AVERAGE(AM342,AO342,AQ342,AS342)</f>
        <v>-29.6940502298074</v>
      </c>
      <c r="Q342" s="3" t="n">
        <f aca="false">(AU342-BC342)/BC342</f>
        <v>0</v>
      </c>
      <c r="S342" s="0" t="n">
        <v>461.79</v>
      </c>
      <c r="U342" s="3" t="n">
        <f aca="false">(S342-V342)/V342%</f>
        <v>-19.8684689999826</v>
      </c>
      <c r="V342" s="0" t="n">
        <v>576.29</v>
      </c>
      <c r="W342" s="3" t="n">
        <f aca="false">(V342-X342)/X342%</f>
        <v>97.9833722687921</v>
      </c>
      <c r="X342" s="0" t="n">
        <v>291.08</v>
      </c>
      <c r="Y342" s="3" t="n">
        <f aca="false">(X342-Z342)/Z342%</f>
        <v>-7.89482011201468</v>
      </c>
      <c r="Z342" s="0" t="n">
        <v>316.03</v>
      </c>
      <c r="AA342" s="3" t="n">
        <f aca="false">(Z342-AB342)/AB342%</f>
        <v>68.145783453046</v>
      </c>
      <c r="AB342" s="0" t="n">
        <v>187.95</v>
      </c>
      <c r="AC342" s="0" t="n">
        <v>-7.51</v>
      </c>
      <c r="AD342" s="3" t="n">
        <f aca="false">(AC342-AE342)/AE342%</f>
        <v>-113.946146703807</v>
      </c>
      <c r="AE342" s="0" t="n">
        <v>53.85</v>
      </c>
      <c r="AF342" s="3" t="n">
        <f aca="false">(AE342-AG342)/AG342%</f>
        <v>471.656050955414</v>
      </c>
      <c r="AG342" s="0" t="n">
        <v>9.42</v>
      </c>
      <c r="AH342" s="3" t="n">
        <f aca="false">(AG342-AI342)/AI342%</f>
        <v>-405.844155844156</v>
      </c>
      <c r="AI342" s="0" t="n">
        <v>-3.08</v>
      </c>
      <c r="AJ342" s="3" t="n">
        <f aca="false">(AI342-AK342)/AK342%</f>
        <v>-69.4747274529237</v>
      </c>
      <c r="AK342" s="0" t="n">
        <v>-10.09</v>
      </c>
      <c r="AL342" s="0" t="n">
        <v>-8.21</v>
      </c>
      <c r="AM342" s="3" t="n">
        <f aca="false">(AL342-AN342)/AN342%</f>
        <v>-113.953093133923</v>
      </c>
      <c r="AN342" s="0" t="n">
        <v>58.84</v>
      </c>
      <c r="AO342" s="3" t="n">
        <f aca="false">(AN342-AP342)/AP342%</f>
        <v>471.26213592233</v>
      </c>
      <c r="AP342" s="0" t="n">
        <v>10.3</v>
      </c>
      <c r="AQ342" s="3" t="n">
        <f aca="false">(AP342-AR342)/AR342%</f>
        <v>-406.547619047619</v>
      </c>
      <c r="AR342" s="0" t="n">
        <v>-3.36</v>
      </c>
      <c r="AS342" s="3" t="n">
        <f aca="false">(AR342-AT342)/AT342%</f>
        <v>-69.5376246600181</v>
      </c>
      <c r="AT342" s="0" t="n">
        <v>-11.03</v>
      </c>
      <c r="AU342" s="0" t="n">
        <v>9.15</v>
      </c>
      <c r="AV342" s="1" t="n">
        <f aca="false">(AU342-AW342)/AW342%</f>
        <v>0</v>
      </c>
      <c r="AW342" s="0" t="n">
        <v>9.15</v>
      </c>
      <c r="AX342" s="1" t="n">
        <f aca="false">(AW342-AY342)/AY342%</f>
        <v>0</v>
      </c>
      <c r="AY342" s="0" t="n">
        <v>9.15</v>
      </c>
      <c r="AZ342" s="1" t="n">
        <f aca="false">(AY342-BA342)/BA342%</f>
        <v>0</v>
      </c>
      <c r="BA342" s="0" t="n">
        <v>9.15</v>
      </c>
      <c r="BB342" s="1" t="n">
        <f aca="false">(BA342-BC342)/BC342%</f>
        <v>0</v>
      </c>
      <c r="BC342" s="0" t="n">
        <v>9.15</v>
      </c>
    </row>
    <row r="343" customFormat="false" ht="12.8" hidden="false" customHeight="false" outlineLevel="0" collapsed="false">
      <c r="A343" s="0" t="s">
        <v>379</v>
      </c>
      <c r="B343" s="0" t="n">
        <v>0.48</v>
      </c>
      <c r="C343" s="0" t="n">
        <v>0.35</v>
      </c>
      <c r="D343" s="0" t="s">
        <v>43</v>
      </c>
      <c r="E343" s="0" t="e">
        <f aca="false">D343/AVERAGE(B343:D343)%</f>
        <v>#VALUE!</v>
      </c>
      <c r="F343" s="0" t="s">
        <v>43</v>
      </c>
      <c r="G343" s="0" t="n">
        <v>10</v>
      </c>
      <c r="H343" s="0" t="n">
        <v>0</v>
      </c>
      <c r="I343" s="0" t="s">
        <v>43</v>
      </c>
      <c r="J343" s="0" t="n">
        <v>16.74</v>
      </c>
      <c r="K343" s="0" t="n">
        <v>24.35</v>
      </c>
      <c r="L343" s="0" t="n">
        <v>0.02</v>
      </c>
      <c r="M343" s="0" t="n">
        <v>2</v>
      </c>
      <c r="N343" s="3" t="n">
        <f aca="false">AVERAGE(U343,W343,Y343,AA343)</f>
        <v>-15.2275453976941</v>
      </c>
      <c r="O343" s="3" t="n">
        <f aca="false">AVERAGE(AD343,AF343,AH343,AJ343)</f>
        <v>31.014939083928</v>
      </c>
      <c r="P343" s="3" t="n">
        <f aca="false">AVERAGE(AM343,AO343,AQ343,AS343)</f>
        <v>-10.4397468138435</v>
      </c>
      <c r="Q343" s="3" t="n">
        <f aca="false">(AU343-BC343)/BC343</f>
        <v>6.24832034399355</v>
      </c>
      <c r="S343" s="0" t="n">
        <v>1131.73</v>
      </c>
      <c r="U343" s="3" t="n">
        <f aca="false">(S343-V343)/V343%</f>
        <v>-44.6540788231785</v>
      </c>
      <c r="V343" s="0" t="n">
        <v>2044.83</v>
      </c>
      <c r="W343" s="3" t="n">
        <f aca="false">(V343-X343)/X343%</f>
        <v>-15.5991513810695</v>
      </c>
      <c r="X343" s="0" t="n">
        <v>2422.76</v>
      </c>
      <c r="Y343" s="3" t="n">
        <f aca="false">(X343-Z343)/Z343%</f>
        <v>-23.7545553534451</v>
      </c>
      <c r="Z343" s="0" t="n">
        <v>3177.58</v>
      </c>
      <c r="AA343" s="3" t="n">
        <f aca="false">(Z343-AB343)/AB343%</f>
        <v>23.0976039669165</v>
      </c>
      <c r="AB343" s="0" t="n">
        <v>2581.35</v>
      </c>
      <c r="AC343" s="0" t="n">
        <v>-794.73</v>
      </c>
      <c r="AD343" s="3" t="n">
        <f aca="false">(AC343-AE343)/AE343%</f>
        <v>144.886451175546</v>
      </c>
      <c r="AE343" s="0" t="n">
        <v>-324.53</v>
      </c>
      <c r="AF343" s="3" t="n">
        <f aca="false">(AE343-AG343)/AG343%</f>
        <v>179.117571170551</v>
      </c>
      <c r="AG343" s="0" t="n">
        <v>-116.27</v>
      </c>
      <c r="AH343" s="3" t="n">
        <f aca="false">(AG343-AI343)/AI343%</f>
        <v>-205.671180587113</v>
      </c>
      <c r="AI343" s="0" t="n">
        <v>110.03</v>
      </c>
      <c r="AJ343" s="3" t="n">
        <f aca="false">(AI343-AK343)/AK343%</f>
        <v>5.72691457672721</v>
      </c>
      <c r="AK343" s="0" t="n">
        <v>104.07</v>
      </c>
      <c r="AL343" s="0" t="n">
        <v>-71.89</v>
      </c>
      <c r="AM343" s="3" t="n">
        <f aca="false">(AL343-AN343)/AN343%</f>
        <v>23.9696499396448</v>
      </c>
      <c r="AN343" s="0" t="n">
        <v>-57.99</v>
      </c>
      <c r="AO343" s="3" t="n">
        <f aca="false">(AN343-AP343)/AP343%</f>
        <v>169.34509986066</v>
      </c>
      <c r="AP343" s="0" t="n">
        <v>-21.53</v>
      </c>
      <c r="AQ343" s="3" t="n">
        <f aca="false">(AP343-AR343)/AR343%</f>
        <v>-207.007952286282</v>
      </c>
      <c r="AR343" s="0" t="n">
        <v>20.12</v>
      </c>
      <c r="AS343" s="3" t="n">
        <f aca="false">(AR343-AT343)/AT343%</f>
        <v>-28.0657847693958</v>
      </c>
      <c r="AT343" s="0" t="n">
        <v>27.97</v>
      </c>
      <c r="AU343" s="0" t="n">
        <v>269.71</v>
      </c>
      <c r="AV343" s="1" t="n">
        <f aca="false">(AU343-AW343)/AW343%</f>
        <v>373.175438596491</v>
      </c>
      <c r="AW343" s="0" t="n">
        <v>57</v>
      </c>
      <c r="AX343" s="1" t="n">
        <f aca="false">(AW343-AY343)/AY343%</f>
        <v>5.55555555555556</v>
      </c>
      <c r="AY343" s="0" t="n">
        <v>54</v>
      </c>
      <c r="AZ343" s="1" t="n">
        <f aca="false">(AY343-BA343)/BA343%</f>
        <v>-1.24359912216533</v>
      </c>
      <c r="BA343" s="0" t="n">
        <v>54.68</v>
      </c>
      <c r="BB343" s="1" t="n">
        <f aca="false">(BA343-BC343)/BC343%</f>
        <v>46.949744692287</v>
      </c>
      <c r="BC343" s="0" t="n">
        <v>37.21</v>
      </c>
    </row>
    <row r="344" customFormat="false" ht="12.8" hidden="false" customHeight="false" outlineLevel="0" collapsed="false">
      <c r="A344" s="0" t="s">
        <v>380</v>
      </c>
      <c r="B344" s="0" t="n">
        <v>15.25</v>
      </c>
      <c r="D344" s="0" t="s">
        <v>43</v>
      </c>
      <c r="E344" s="0" t="e">
        <f aca="false">D344/AVERAGE(B344:D344)%</f>
        <v>#VALUE!</v>
      </c>
      <c r="F344" s="0" t="n">
        <v>1.31</v>
      </c>
      <c r="G344" s="0" t="n">
        <v>10</v>
      </c>
      <c r="H344" s="0" t="n">
        <v>2</v>
      </c>
      <c r="I344" s="0" t="s">
        <v>43</v>
      </c>
      <c r="J344" s="0" t="n">
        <v>16.74</v>
      </c>
      <c r="K344" s="0" t="n">
        <v>19.21</v>
      </c>
      <c r="L344" s="0" t="n">
        <v>0.79</v>
      </c>
      <c r="M344" s="0" t="n">
        <v>0.4</v>
      </c>
      <c r="N344" s="3" t="n">
        <f aca="false">AVERAGE(U344,W344,Y344,AA344)</f>
        <v>348.516686012935</v>
      </c>
      <c r="O344" s="3" t="e">
        <f aca="false">AVERAGE(AD344,AF344,AH344,AJ344)</f>
        <v>#DIV/0!</v>
      </c>
      <c r="P344" s="3" t="n">
        <f aca="false">AVERAGE(AM344,AO344,AQ344,AS344)</f>
        <v>588.863636363636</v>
      </c>
      <c r="Q344" s="3" t="n">
        <f aca="false">(AU344-BC344)/BC344</f>
        <v>4.40769230769231</v>
      </c>
      <c r="S344" s="0" t="n">
        <v>20.19</v>
      </c>
      <c r="U344" s="3" t="n">
        <f aca="false">(S344-V344)/V344%</f>
        <v>1.71284634760705</v>
      </c>
      <c r="V344" s="0" t="n">
        <v>19.85</v>
      </c>
      <c r="W344" s="3" t="n">
        <f aca="false">(V344-X344)/X344%</f>
        <v>1462.99212598425</v>
      </c>
      <c r="X344" s="0" t="n">
        <v>1.27</v>
      </c>
      <c r="Y344" s="3" t="n">
        <f aca="false">(X344-Z344)/Z344%</f>
        <v>-86.3293864370291</v>
      </c>
      <c r="Z344" s="0" t="n">
        <v>9.29</v>
      </c>
      <c r="AA344" s="3" t="n">
        <f aca="false">(Z344-AB344)/AB344%</f>
        <v>15.6911581569116</v>
      </c>
      <c r="AB344" s="0" t="n">
        <v>8.03</v>
      </c>
      <c r="AC344" s="0" t="n">
        <v>0.41</v>
      </c>
      <c r="AD344" s="3" t="n">
        <f aca="false">(AC344-AE344)/AE344%</f>
        <v>17.1428571428571</v>
      </c>
      <c r="AE344" s="0" t="n">
        <v>0.35</v>
      </c>
      <c r="AF344" s="3" t="n">
        <f aca="false">(AE344-AG344)/AG344%</f>
        <v>1066.66666666667</v>
      </c>
      <c r="AG344" s="0" t="n">
        <v>0.03</v>
      </c>
      <c r="AH344" s="3" t="n">
        <f aca="false">(AG344-AI344)/AI344%</f>
        <v>200</v>
      </c>
      <c r="AI344" s="0" t="n">
        <v>0.01</v>
      </c>
      <c r="AJ344" s="3" t="e">
        <f aca="false">(AI344-AK344)/AK344%</f>
        <v>#DIV/0!</v>
      </c>
      <c r="AK344" s="0" t="n">
        <v>0</v>
      </c>
      <c r="AL344" s="0" t="n">
        <v>0.58</v>
      </c>
      <c r="AM344" s="3" t="n">
        <f aca="false">(AL344-AN344)/AN344%</f>
        <v>5.45454545454544</v>
      </c>
      <c r="AN344" s="0" t="n">
        <v>0.55</v>
      </c>
      <c r="AO344" s="3" t="n">
        <f aca="false">(AN344-AP344)/AP344%</f>
        <v>0</v>
      </c>
      <c r="AP344" s="0" t="n">
        <v>0.55</v>
      </c>
      <c r="AQ344" s="3" t="n">
        <f aca="false">(AP344-AR344)/AR344%</f>
        <v>2650</v>
      </c>
      <c r="AR344" s="0" t="n">
        <v>0.02</v>
      </c>
      <c r="AS344" s="3" t="n">
        <f aca="false">(AR344-AT344)/AT344%</f>
        <v>-300</v>
      </c>
      <c r="AT344" s="0" t="n">
        <v>-0.01</v>
      </c>
      <c r="AU344" s="0" t="n">
        <v>7.03</v>
      </c>
      <c r="AV344" s="1" t="n">
        <f aca="false">(AU344-AW344)/AW344%</f>
        <v>0</v>
      </c>
      <c r="AW344" s="0" t="n">
        <v>7.03</v>
      </c>
      <c r="AX344" s="1" t="n">
        <f aca="false">(AW344-AY344)/AY344%</f>
        <v>56.2222222222222</v>
      </c>
      <c r="AY344" s="0" t="n">
        <v>4.5</v>
      </c>
      <c r="AZ344" s="1" t="n">
        <f aca="false">(AY344-BA344)/BA344%</f>
        <v>240.909090909091</v>
      </c>
      <c r="BA344" s="0" t="n">
        <v>1.32</v>
      </c>
      <c r="BB344" s="1" t="n">
        <f aca="false">(BA344-BC344)/BC344%</f>
        <v>1.53846153846154</v>
      </c>
      <c r="BC344" s="0" t="n">
        <v>1.3</v>
      </c>
    </row>
    <row r="345" customFormat="false" ht="12.8" hidden="false" customHeight="false" outlineLevel="0" collapsed="false">
      <c r="A345" s="0" t="s">
        <v>381</v>
      </c>
      <c r="B345" s="0" t="n">
        <v>54.85</v>
      </c>
      <c r="C345" s="0" t="n">
        <v>54.75</v>
      </c>
      <c r="D345" s="0" t="n">
        <v>1.05</v>
      </c>
      <c r="E345" s="0" t="n">
        <f aca="false">D345/AVERAGE(B345:D345)%</f>
        <v>2.84681427925892</v>
      </c>
      <c r="F345" s="0" t="n">
        <v>1.82</v>
      </c>
      <c r="G345" s="0" t="n">
        <v>2</v>
      </c>
      <c r="H345" s="0" t="n">
        <v>50</v>
      </c>
      <c r="I345" s="0" t="n">
        <v>52.14</v>
      </c>
      <c r="J345" s="0" t="n">
        <v>28.61</v>
      </c>
      <c r="K345" s="0" t="n">
        <v>27.28</v>
      </c>
      <c r="L345" s="0" t="n">
        <v>2.01</v>
      </c>
      <c r="M345" s="0" t="n">
        <v>60</v>
      </c>
      <c r="N345" s="3" t="n">
        <f aca="false">AVERAGE(U345,W345,Y345,AA345)</f>
        <v>5.55227932862499</v>
      </c>
      <c r="O345" s="3" t="n">
        <f aca="false">AVERAGE(AD345,AF345,AH345,AJ345)</f>
        <v>17.3771364058901</v>
      </c>
      <c r="P345" s="3" t="n">
        <f aca="false">AVERAGE(AM345,AO345,AQ345,AS345)</f>
        <v>17.2970811022594</v>
      </c>
      <c r="Q345" s="3" t="n">
        <f aca="false">(AU345-BC345)/BC345</f>
        <v>0</v>
      </c>
      <c r="S345" s="0" t="n">
        <v>63.79</v>
      </c>
      <c r="U345" s="3" t="n">
        <f aca="false">(S345-V345)/V345%</f>
        <v>-39.4494542002848</v>
      </c>
      <c r="V345" s="0" t="n">
        <v>105.35</v>
      </c>
      <c r="W345" s="3" t="n">
        <f aca="false">(V345-X345)/X345%</f>
        <v>76.7024488426703</v>
      </c>
      <c r="X345" s="0" t="n">
        <v>59.62</v>
      </c>
      <c r="Y345" s="3" t="n">
        <f aca="false">(X345-Z345)/Z345%</f>
        <v>32.9319955406912</v>
      </c>
      <c r="Z345" s="0" t="n">
        <v>44.85</v>
      </c>
      <c r="AA345" s="3" t="n">
        <f aca="false">(Z345-AB345)/AB345%</f>
        <v>-47.9758728685767</v>
      </c>
      <c r="AB345" s="0" t="n">
        <v>86.21</v>
      </c>
      <c r="AC345" s="0" t="n">
        <v>35.44</v>
      </c>
      <c r="AD345" s="3" t="n">
        <f aca="false">(AC345-AE345)/AE345%</f>
        <v>-41.3924259963618</v>
      </c>
      <c r="AE345" s="0" t="n">
        <v>60.47</v>
      </c>
      <c r="AF345" s="3" t="n">
        <f aca="false">(AE345-AG345)/AG345%</f>
        <v>88.3213952039863</v>
      </c>
      <c r="AG345" s="0" t="n">
        <v>32.11</v>
      </c>
      <c r="AH345" s="3" t="n">
        <f aca="false">(AG345-AI345)/AI345%</f>
        <v>2.45692405871091</v>
      </c>
      <c r="AI345" s="0" t="n">
        <v>31.34</v>
      </c>
      <c r="AJ345" s="3" t="n">
        <f aca="false">(AI345-AK345)/AK345%</f>
        <v>20.122652357225</v>
      </c>
      <c r="AK345" s="0" t="n">
        <v>26.09</v>
      </c>
      <c r="AL345" s="0" t="n">
        <v>1.05</v>
      </c>
      <c r="AM345" s="3" t="n">
        <f aca="false">(AL345-AN345)/AN345%</f>
        <v>-41.6666666666667</v>
      </c>
      <c r="AN345" s="0" t="n">
        <v>1.8</v>
      </c>
      <c r="AO345" s="3" t="n">
        <f aca="false">(AN345-AP345)/AP345%</f>
        <v>89.4736842105263</v>
      </c>
      <c r="AP345" s="0" t="n">
        <v>0.95</v>
      </c>
      <c r="AQ345" s="3" t="n">
        <f aca="false">(AP345-AR345)/AR345%</f>
        <v>2.1505376344086</v>
      </c>
      <c r="AR345" s="0" t="n">
        <v>0.93</v>
      </c>
      <c r="AS345" s="3" t="n">
        <f aca="false">(AR345-AT345)/AT345%</f>
        <v>19.2307692307692</v>
      </c>
      <c r="AT345" s="0" t="n">
        <v>0.78</v>
      </c>
      <c r="AU345" s="0" t="n">
        <v>67.27</v>
      </c>
      <c r="AV345" s="1" t="n">
        <f aca="false">(AU345-AW345)/AW345%</f>
        <v>0</v>
      </c>
      <c r="AW345" s="0" t="n">
        <v>67.27</v>
      </c>
      <c r="AX345" s="1" t="n">
        <f aca="false">(AW345-AY345)/AY345%</f>
        <v>0</v>
      </c>
      <c r="AY345" s="0" t="n">
        <v>67.27</v>
      </c>
      <c r="AZ345" s="1" t="n">
        <f aca="false">(AY345-BA345)/BA345%</f>
        <v>0</v>
      </c>
      <c r="BA345" s="0" t="n">
        <v>67.27</v>
      </c>
      <c r="BB345" s="1" t="n">
        <f aca="false">(BA345-BC345)/BC345%</f>
        <v>0</v>
      </c>
      <c r="BC345" s="0" t="n">
        <v>67.27</v>
      </c>
    </row>
    <row r="346" customFormat="false" ht="12.8" hidden="false" customHeight="false" outlineLevel="0" collapsed="false">
      <c r="A346" s="0" t="s">
        <v>382</v>
      </c>
      <c r="B346" s="0" t="n">
        <v>5.05</v>
      </c>
      <c r="D346" s="0" t="s">
        <v>43</v>
      </c>
      <c r="E346" s="0" t="e">
        <f aca="false">D346/AVERAGE(B346:D346)%</f>
        <v>#VALUE!</v>
      </c>
      <c r="F346" s="0" t="s">
        <v>43</v>
      </c>
      <c r="G346" s="0" t="n">
        <v>10</v>
      </c>
      <c r="H346" s="0" t="n">
        <v>0</v>
      </c>
      <c r="I346" s="0" t="s">
        <v>43</v>
      </c>
      <c r="J346" s="0" t="n">
        <v>16.74</v>
      </c>
      <c r="K346" s="0" t="n">
        <v>25.82</v>
      </c>
      <c r="L346" s="0" t="n">
        <v>0.2</v>
      </c>
      <c r="M346" s="0" t="n">
        <v>0</v>
      </c>
      <c r="N346" s="3" t="n">
        <f aca="false">AVERAGE(U346,W346,Y346,AA346)</f>
        <v>66.2485411947614</v>
      </c>
      <c r="O346" s="3" t="n">
        <f aca="false">AVERAGE(AD346,AF346,AH346,AJ346)</f>
        <v>139.137426900585</v>
      </c>
      <c r="P346" s="3" t="n">
        <f aca="false">AVERAGE(AM346,AO346,AQ346,AS346)</f>
        <v>134.740593525971</v>
      </c>
      <c r="Q346" s="3" t="n">
        <f aca="false">(AU346-BC346)/BC346</f>
        <v>0</v>
      </c>
      <c r="S346" s="0" t="n">
        <v>23.55</v>
      </c>
      <c r="U346" s="3" t="n">
        <f aca="false">(S346-V346)/V346%</f>
        <v>78.8154897494305</v>
      </c>
      <c r="V346" s="0" t="n">
        <v>13.17</v>
      </c>
      <c r="W346" s="3" t="n">
        <f aca="false">(V346-X346)/X346%</f>
        <v>-47.32</v>
      </c>
      <c r="X346" s="0" t="n">
        <v>25</v>
      </c>
      <c r="Y346" s="3" t="n">
        <f aca="false">(X346-Z346)/Z346%</f>
        <v>271.47102526003</v>
      </c>
      <c r="Z346" s="0" t="n">
        <v>6.73</v>
      </c>
      <c r="AA346" s="3" t="n">
        <f aca="false">(Z346-AB346)/AB346%</f>
        <v>-37.9723502304147</v>
      </c>
      <c r="AB346" s="0" t="n">
        <v>10.85</v>
      </c>
      <c r="AC346" s="0" t="n">
        <v>1.69</v>
      </c>
      <c r="AD346" s="3" t="n">
        <f aca="false">(AC346-AE346)/AE346%</f>
        <v>1107.14285714286</v>
      </c>
      <c r="AE346" s="0" t="n">
        <v>0.14</v>
      </c>
      <c r="AF346" s="3" t="n">
        <f aca="false">(AE346-AG346)/AG346%</f>
        <v>-124.561403508772</v>
      </c>
      <c r="AG346" s="0" t="n">
        <v>-0.57</v>
      </c>
      <c r="AH346" s="3" t="n">
        <f aca="false">(AG346-AI346)/AI346%</f>
        <v>62.8571428571429</v>
      </c>
      <c r="AI346" s="0" t="n">
        <v>-0.35</v>
      </c>
      <c r="AJ346" s="3" t="n">
        <f aca="false">(AI346-AK346)/AK346%</f>
        <v>-488.888888888889</v>
      </c>
      <c r="AK346" s="0" t="n">
        <v>0.09</v>
      </c>
      <c r="AL346" s="0" t="n">
        <v>1.58</v>
      </c>
      <c r="AM346" s="3" t="n">
        <f aca="false">(AL346-AN346)/AN346%</f>
        <v>1115.38461538462</v>
      </c>
      <c r="AN346" s="0" t="n">
        <v>0.13</v>
      </c>
      <c r="AO346" s="3" t="n">
        <f aca="false">(AN346-AP346)/AP346%</f>
        <v>-124.528301886792</v>
      </c>
      <c r="AP346" s="0" t="n">
        <v>-0.53</v>
      </c>
      <c r="AQ346" s="3" t="n">
        <f aca="false">(AP346-AR346)/AR346%</f>
        <v>60.6060606060606</v>
      </c>
      <c r="AR346" s="0" t="n">
        <v>-0.33</v>
      </c>
      <c r="AS346" s="3" t="n">
        <f aca="false">(AR346-AT346)/AT346%</f>
        <v>-512.5</v>
      </c>
      <c r="AT346" s="0" t="n">
        <v>0.08</v>
      </c>
      <c r="AU346" s="0" t="n">
        <v>10.68</v>
      </c>
      <c r="AV346" s="1" t="n">
        <f aca="false">(AU346-AW346)/AW346%</f>
        <v>0</v>
      </c>
      <c r="AW346" s="0" t="n">
        <v>10.68</v>
      </c>
      <c r="AX346" s="1" t="n">
        <f aca="false">(AW346-AY346)/AY346%</f>
        <v>0</v>
      </c>
      <c r="AY346" s="0" t="n">
        <v>10.68</v>
      </c>
      <c r="AZ346" s="1" t="n">
        <f aca="false">(AY346-BA346)/BA346%</f>
        <v>0</v>
      </c>
      <c r="BA346" s="0" t="n">
        <v>10.68</v>
      </c>
      <c r="BB346" s="1" t="n">
        <f aca="false">(BA346-BC346)/BC346%</f>
        <v>0</v>
      </c>
      <c r="BC346" s="0" t="n">
        <v>10.68</v>
      </c>
    </row>
    <row r="347" customFormat="false" ht="12.8" hidden="false" customHeight="false" outlineLevel="0" collapsed="false">
      <c r="A347" s="0" t="s">
        <v>383</v>
      </c>
      <c r="B347" s="0" t="n">
        <v>2272.4</v>
      </c>
      <c r="C347" s="0" t="n">
        <v>2309.65</v>
      </c>
      <c r="D347" s="0" t="n">
        <v>88.82</v>
      </c>
      <c r="E347" s="0" t="n">
        <f aca="false">D347/AVERAGE(B347:D347)%</f>
        <v>5.70471882111898</v>
      </c>
      <c r="F347" s="0" t="n">
        <v>0.57</v>
      </c>
      <c r="G347" s="0" t="n">
        <v>5</v>
      </c>
      <c r="H347" s="0" t="n">
        <v>260</v>
      </c>
      <c r="I347" s="0" t="n">
        <v>26</v>
      </c>
      <c r="J347" s="0" t="n">
        <v>20.42</v>
      </c>
      <c r="K347" s="0" t="n">
        <v>538.34</v>
      </c>
      <c r="L347" s="0" t="n">
        <v>4.22</v>
      </c>
      <c r="M347" s="0" t="n">
        <v>209</v>
      </c>
      <c r="N347" s="3" t="n">
        <f aca="false">AVERAGE(U347,W347,Y347,AA347)</f>
        <v>13.1287990291409</v>
      </c>
      <c r="O347" s="3" t="n">
        <f aca="false">AVERAGE(AD347,AF347,AH347,AJ347)</f>
        <v>14.614639863092</v>
      </c>
      <c r="P347" s="3" t="n">
        <f aca="false">AVERAGE(AM347,AO347,AQ347,AS347)</f>
        <v>13.8415404734597</v>
      </c>
      <c r="Q347" s="3" t="n">
        <f aca="false">(AU347-BC347)/BC347</f>
        <v>0</v>
      </c>
      <c r="S347" s="0" t="n">
        <v>1343.6</v>
      </c>
      <c r="U347" s="3" t="n">
        <f aca="false">(S347-V347)/V347%</f>
        <v>13.6640498105035</v>
      </c>
      <c r="V347" s="0" t="n">
        <v>1182.08</v>
      </c>
      <c r="W347" s="3" t="n">
        <f aca="false">(V347-X347)/X347%</f>
        <v>17.1338822993153</v>
      </c>
      <c r="X347" s="0" t="n">
        <v>1009.17</v>
      </c>
      <c r="Y347" s="3" t="n">
        <f aca="false">(X347-Z347)/Z347%</f>
        <v>8.08405359380521</v>
      </c>
      <c r="Z347" s="0" t="n">
        <v>933.69</v>
      </c>
      <c r="AA347" s="3" t="n">
        <f aca="false">(Z347-AB347)/AB347%</f>
        <v>13.6332104129395</v>
      </c>
      <c r="AB347" s="0" t="n">
        <v>821.67</v>
      </c>
      <c r="AC347" s="0" t="n">
        <v>115.05</v>
      </c>
      <c r="AD347" s="3" t="n">
        <f aca="false">(AC347-AE347)/AE347%</f>
        <v>14.7630922693267</v>
      </c>
      <c r="AE347" s="0" t="n">
        <v>100.25</v>
      </c>
      <c r="AF347" s="3" t="n">
        <f aca="false">(AE347-AG347)/AG347%</f>
        <v>-1.05606000789577</v>
      </c>
      <c r="AG347" s="0" t="n">
        <v>101.32</v>
      </c>
      <c r="AH347" s="3" t="n">
        <f aca="false">(AG347-AI347)/AI347%</f>
        <v>21.399472801342</v>
      </c>
      <c r="AI347" s="0" t="n">
        <v>83.46</v>
      </c>
      <c r="AJ347" s="3" t="n">
        <f aca="false">(AI347-AK347)/AK347%</f>
        <v>23.352054389595</v>
      </c>
      <c r="AK347" s="0" t="n">
        <v>67.66</v>
      </c>
      <c r="AL347" s="0" t="n">
        <v>88.46</v>
      </c>
      <c r="AM347" s="3" t="n">
        <f aca="false">(AL347-AN347)/AN347%</f>
        <v>14.76388168137</v>
      </c>
      <c r="AN347" s="0" t="n">
        <v>77.08</v>
      </c>
      <c r="AO347" s="3" t="n">
        <f aca="false">(AN347-AP347)/AP347%</f>
        <v>-1.05263157894738</v>
      </c>
      <c r="AP347" s="0" t="n">
        <v>77.9</v>
      </c>
      <c r="AQ347" s="3" t="n">
        <f aca="false">(AP347-AR347)/AR347%</f>
        <v>21.396291101761</v>
      </c>
      <c r="AR347" s="0" t="n">
        <v>64.17</v>
      </c>
      <c r="AS347" s="3" t="n">
        <f aca="false">(AR347-AT347)/AT347%</f>
        <v>20.2586206896552</v>
      </c>
      <c r="AT347" s="0" t="n">
        <v>53.36</v>
      </c>
      <c r="AU347" s="0" t="n">
        <v>6.5</v>
      </c>
      <c r="AV347" s="1" t="n">
        <f aca="false">(AU347-AW347)/AW347%</f>
        <v>0</v>
      </c>
      <c r="AW347" s="0" t="n">
        <v>6.5</v>
      </c>
      <c r="AX347" s="1" t="n">
        <f aca="false">(AW347-AY347)/AY347%</f>
        <v>0</v>
      </c>
      <c r="AY347" s="0" t="n">
        <v>6.5</v>
      </c>
      <c r="AZ347" s="1" t="n">
        <f aca="false">(AY347-BA347)/BA347%</f>
        <v>0</v>
      </c>
      <c r="BA347" s="0" t="n">
        <v>6.5</v>
      </c>
      <c r="BB347" s="1" t="n">
        <f aca="false">(BA347-BC347)/BC347%</f>
        <v>0</v>
      </c>
      <c r="BC347" s="0" t="n">
        <v>6.5</v>
      </c>
    </row>
    <row r="348" customFormat="false" ht="12.8" hidden="false" customHeight="false" outlineLevel="0" collapsed="false">
      <c r="A348" s="0" t="s">
        <v>384</v>
      </c>
      <c r="B348" s="0" t="n">
        <v>42.5</v>
      </c>
      <c r="C348" s="0" t="n">
        <v>41.65</v>
      </c>
      <c r="D348" s="0" t="n">
        <v>11.51</v>
      </c>
      <c r="E348" s="0" t="n">
        <f aca="false">D348/AVERAGE(B348:D348)%</f>
        <v>36.0965920970102</v>
      </c>
      <c r="F348" s="0" t="n">
        <v>7.06</v>
      </c>
      <c r="G348" s="0" t="n">
        <v>2</v>
      </c>
      <c r="H348" s="0" t="n">
        <v>150</v>
      </c>
      <c r="I348" s="0" t="n">
        <v>3.62</v>
      </c>
      <c r="J348" s="0" t="n">
        <v>20.42</v>
      </c>
      <c r="K348" s="0" t="n">
        <v>209.49</v>
      </c>
      <c r="L348" s="0" t="n">
        <v>0.2</v>
      </c>
      <c r="M348" s="0" t="n">
        <v>185</v>
      </c>
      <c r="N348" s="3" t="n">
        <f aca="false">AVERAGE(U348,W348,Y348,AA348)</f>
        <v>10.0718687449141</v>
      </c>
      <c r="O348" s="3" t="n">
        <f aca="false">AVERAGE(AD348,AF348,AH348,AJ348)</f>
        <v>-8.215025497198</v>
      </c>
      <c r="P348" s="3" t="n">
        <f aca="false">AVERAGE(AM348,AO348,AQ348,AS348)</f>
        <v>-10.537198456404</v>
      </c>
      <c r="Q348" s="3" t="n">
        <f aca="false">(AU348-BC348)/BC348</f>
        <v>0</v>
      </c>
      <c r="S348" s="0" t="n">
        <v>2709.65</v>
      </c>
      <c r="U348" s="3" t="n">
        <f aca="false">(S348-V348)/V348%</f>
        <v>20.4551213375357</v>
      </c>
      <c r="V348" s="0" t="n">
        <v>2249.51</v>
      </c>
      <c r="W348" s="3" t="n">
        <f aca="false">(V348-X348)/X348%</f>
        <v>8.41116540882323</v>
      </c>
      <c r="X348" s="0" t="n">
        <v>2074.98</v>
      </c>
      <c r="Y348" s="3" t="n">
        <f aca="false">(X348-Z348)/Z348%</f>
        <v>6.72118500231446</v>
      </c>
      <c r="Z348" s="0" t="n">
        <v>1944.3</v>
      </c>
      <c r="AA348" s="3" t="n">
        <f aca="false">(Z348-AB348)/AB348%</f>
        <v>4.70000323098297</v>
      </c>
      <c r="AB348" s="0" t="n">
        <v>1857.02</v>
      </c>
      <c r="AC348" s="0" t="n">
        <v>70.45</v>
      </c>
      <c r="AD348" s="3" t="n">
        <f aca="false">(AC348-AE348)/AE348%</f>
        <v>-5.75250836120401</v>
      </c>
      <c r="AE348" s="0" t="n">
        <v>74.75</v>
      </c>
      <c r="AF348" s="3" t="n">
        <f aca="false">(AE348-AG348)/AG348%</f>
        <v>-27.4412735391186</v>
      </c>
      <c r="AG348" s="0" t="n">
        <v>103.02</v>
      </c>
      <c r="AH348" s="3" t="n">
        <f aca="false">(AG348-AI348)/AI348%</f>
        <v>-11.7450526856849</v>
      </c>
      <c r="AI348" s="0" t="n">
        <v>116.73</v>
      </c>
      <c r="AJ348" s="3" t="n">
        <f aca="false">(AI348-AK348)/AK348%</f>
        <v>12.0787325972156</v>
      </c>
      <c r="AK348" s="0" t="n">
        <v>104.15</v>
      </c>
      <c r="AL348" s="0" t="n">
        <v>9.74</v>
      </c>
      <c r="AM348" s="3" t="n">
        <f aca="false">(AL348-AN348)/AN348%</f>
        <v>-5.8027079303675</v>
      </c>
      <c r="AN348" s="0" t="n">
        <v>10.34</v>
      </c>
      <c r="AO348" s="3" t="n">
        <f aca="false">(AN348-AP348)/AP348%</f>
        <v>-27.4385964912281</v>
      </c>
      <c r="AP348" s="0" t="n">
        <v>14.25</v>
      </c>
      <c r="AQ348" s="3" t="n">
        <f aca="false">(AP348-AR348)/AR348%</f>
        <v>-11.7100371747212</v>
      </c>
      <c r="AR348" s="0" t="n">
        <v>16.14</v>
      </c>
      <c r="AS348" s="3" t="n">
        <f aca="false">(AR348-AT348)/AT348%</f>
        <v>2.80254777070065</v>
      </c>
      <c r="AT348" s="0" t="n">
        <v>15.7</v>
      </c>
      <c r="AU348" s="0" t="n">
        <v>14.46</v>
      </c>
      <c r="AV348" s="1" t="n">
        <f aca="false">(AU348-AW348)/AW348%</f>
        <v>0</v>
      </c>
      <c r="AW348" s="0" t="n">
        <v>14.46</v>
      </c>
      <c r="AX348" s="1" t="n">
        <f aca="false">(AW348-AY348)/AY348%</f>
        <v>0</v>
      </c>
      <c r="AY348" s="0" t="n">
        <v>14.46</v>
      </c>
      <c r="AZ348" s="1" t="n">
        <f aca="false">(AY348-BA348)/BA348%</f>
        <v>0</v>
      </c>
      <c r="BA348" s="0" t="n">
        <v>14.46</v>
      </c>
      <c r="BB348" s="1" t="n">
        <f aca="false">(BA348-BC348)/BC348%</f>
        <v>0</v>
      </c>
      <c r="BC348" s="0" t="n">
        <v>14.46</v>
      </c>
    </row>
    <row r="349" customFormat="false" ht="12.8" hidden="false" customHeight="false" outlineLevel="0" collapsed="false">
      <c r="A349" s="0" t="s">
        <v>385</v>
      </c>
      <c r="B349" s="0" t="n">
        <v>51.2</v>
      </c>
      <c r="C349" s="0" t="n">
        <v>50.9</v>
      </c>
      <c r="D349" s="0" t="n">
        <v>0.29</v>
      </c>
      <c r="E349" s="0" t="n">
        <f aca="false">D349/AVERAGE(B349:D349)%</f>
        <v>0.849692352768825</v>
      </c>
      <c r="F349" s="0" t="n">
        <v>1.17</v>
      </c>
      <c r="G349" s="0" t="n">
        <v>2</v>
      </c>
      <c r="H349" s="0" t="n">
        <v>30</v>
      </c>
      <c r="I349" s="0" t="n">
        <v>175.52</v>
      </c>
      <c r="J349" s="0" t="n">
        <v>8.87</v>
      </c>
      <c r="K349" s="0" t="n">
        <v>44.67</v>
      </c>
      <c r="L349" s="0" t="n">
        <v>1.15</v>
      </c>
      <c r="M349" s="0" t="n">
        <v>44</v>
      </c>
      <c r="N349" s="3" t="n">
        <f aca="false">AVERAGE(U349,W349,Y349,AA349)</f>
        <v>-6.06266879415084</v>
      </c>
      <c r="O349" s="3" t="n">
        <f aca="false">AVERAGE(AD349,AF349,AH349,AJ349)</f>
        <v>-16.3236154466358</v>
      </c>
      <c r="P349" s="3" t="n">
        <f aca="false">AVERAGE(AM349,AO349,AQ349,AS349)</f>
        <v>-38.9620699997071</v>
      </c>
      <c r="Q349" s="3" t="n">
        <f aca="false">(AU349-BC349)/BC349</f>
        <v>0</v>
      </c>
      <c r="S349" s="0" t="n">
        <v>146.31</v>
      </c>
      <c r="U349" s="3" t="n">
        <f aca="false">(S349-V349)/V349%</f>
        <v>-0.299829642248721</v>
      </c>
      <c r="V349" s="0" t="n">
        <v>146.75</v>
      </c>
      <c r="W349" s="3" t="n">
        <f aca="false">(V349-X349)/X349%</f>
        <v>-6.57031896606608</v>
      </c>
      <c r="X349" s="0" t="n">
        <v>157.07</v>
      </c>
      <c r="Y349" s="3" t="n">
        <f aca="false">(X349-Z349)/Z349%</f>
        <v>-18.5870522987612</v>
      </c>
      <c r="Z349" s="0" t="n">
        <v>192.93</v>
      </c>
      <c r="AA349" s="3" t="n">
        <f aca="false">(Z349-AB349)/AB349%</f>
        <v>1.20652573047265</v>
      </c>
      <c r="AB349" s="0" t="n">
        <v>190.63</v>
      </c>
      <c r="AC349" s="0" t="n">
        <v>6.88</v>
      </c>
      <c r="AD349" s="3" t="n">
        <f aca="false">(AC349-AE349)/AE349%</f>
        <v>-43.9282803585982</v>
      </c>
      <c r="AE349" s="0" t="n">
        <v>12.27</v>
      </c>
      <c r="AF349" s="3" t="n">
        <f aca="false">(AE349-AG349)/AG349%</f>
        <v>4.24808836023789</v>
      </c>
      <c r="AG349" s="0" t="n">
        <v>11.77</v>
      </c>
      <c r="AH349" s="3" t="n">
        <f aca="false">(AG349-AI349)/AI349%</f>
        <v>-31.768115942029</v>
      </c>
      <c r="AI349" s="0" t="n">
        <v>17.25</v>
      </c>
      <c r="AJ349" s="3" t="n">
        <f aca="false">(AI349-AK349)/AK349%</f>
        <v>6.15384615384615</v>
      </c>
      <c r="AK349" s="0" t="n">
        <v>16.25</v>
      </c>
      <c r="AL349" s="0" t="n">
        <v>2.22</v>
      </c>
      <c r="AM349" s="3" t="n">
        <f aca="false">(AL349-AN349)/AN349%</f>
        <v>-58.1920903954802</v>
      </c>
      <c r="AN349" s="0" t="n">
        <v>5.31</v>
      </c>
      <c r="AO349" s="3" t="n">
        <f aca="false">(AN349-AP349)/AP349%</f>
        <v>-72.0231822971549</v>
      </c>
      <c r="AP349" s="0" t="n">
        <v>18.98</v>
      </c>
      <c r="AQ349" s="3" t="n">
        <f aca="false">(AP349-AR349)/AR349%</f>
        <v>-31.7757009345794</v>
      </c>
      <c r="AR349" s="0" t="n">
        <v>27.82</v>
      </c>
      <c r="AS349" s="3" t="n">
        <f aca="false">(AR349-AT349)/AT349%</f>
        <v>6.14269362838611</v>
      </c>
      <c r="AT349" s="0" t="n">
        <v>26.21</v>
      </c>
      <c r="AU349" s="0" t="n">
        <v>6.2</v>
      </c>
      <c r="AV349" s="1" t="n">
        <f aca="false">(AU349-AW349)/AW349%</f>
        <v>0</v>
      </c>
      <c r="AW349" s="0" t="n">
        <v>6.2</v>
      </c>
      <c r="AX349" s="1" t="n">
        <f aca="false">(AW349-AY349)/AY349%</f>
        <v>0</v>
      </c>
      <c r="AY349" s="0" t="n">
        <v>6.2</v>
      </c>
      <c r="AZ349" s="1" t="n">
        <f aca="false">(AY349-BA349)/BA349%</f>
        <v>0</v>
      </c>
      <c r="BA349" s="0" t="n">
        <v>6.2</v>
      </c>
      <c r="BB349" s="1" t="n">
        <f aca="false">(BA349-BC349)/BC349%</f>
        <v>0</v>
      </c>
      <c r="BC349" s="0" t="n">
        <v>6.2</v>
      </c>
    </row>
    <row r="350" customFormat="false" ht="12.8" hidden="false" customHeight="false" outlineLevel="0" collapsed="false">
      <c r="A350" s="0" t="s">
        <v>386</v>
      </c>
      <c r="B350" s="0" t="n">
        <v>90</v>
      </c>
      <c r="C350" s="0" t="n">
        <v>90.75</v>
      </c>
      <c r="D350" s="0" t="n">
        <v>9.91</v>
      </c>
      <c r="E350" s="0" t="n">
        <f aca="false">D350/AVERAGE(B350:D350)%</f>
        <v>15.5932025595301</v>
      </c>
      <c r="F350" s="0" t="n">
        <v>2.22</v>
      </c>
      <c r="G350" s="0" t="n">
        <v>2</v>
      </c>
      <c r="H350" s="0" t="n">
        <v>100</v>
      </c>
      <c r="I350" s="0" t="n">
        <v>9.16</v>
      </c>
      <c r="J350" s="0" t="n">
        <v>20.42</v>
      </c>
      <c r="K350" s="0" t="n">
        <v>139.7</v>
      </c>
      <c r="L350" s="0" t="n">
        <v>0.64</v>
      </c>
      <c r="M350" s="0" t="n">
        <v>117</v>
      </c>
      <c r="N350" s="3" t="n">
        <f aca="false">AVERAGE(U350,W350,Y350,AA350)</f>
        <v>2.73713358868949</v>
      </c>
      <c r="O350" s="3" t="n">
        <f aca="false">AVERAGE(AD350,AF350,AH350,AJ350)</f>
        <v>6.33689410478003</v>
      </c>
      <c r="P350" s="3" t="n">
        <f aca="false">AVERAGE(AM350,AO350,AQ350,AS350)</f>
        <v>3.34817038568113</v>
      </c>
      <c r="Q350" s="3" t="n">
        <f aca="false">(AU350-BC350)/BC350</f>
        <v>0.0913770913770915</v>
      </c>
      <c r="S350" s="0" t="n">
        <v>1695.55</v>
      </c>
      <c r="U350" s="3" t="n">
        <f aca="false">(S350-V350)/V350%</f>
        <v>1.81465535359358</v>
      </c>
      <c r="V350" s="0" t="n">
        <v>1665.33</v>
      </c>
      <c r="W350" s="3" t="n">
        <f aca="false">(V350-X350)/X350%</f>
        <v>-9.52096361453246</v>
      </c>
      <c r="X350" s="0" t="n">
        <v>1840.57</v>
      </c>
      <c r="Y350" s="3" t="n">
        <f aca="false">(X350-Z350)/Z350%</f>
        <v>6.34829837637949</v>
      </c>
      <c r="Z350" s="0" t="n">
        <v>1730.7</v>
      </c>
      <c r="AA350" s="3" t="n">
        <f aca="false">(Z350-AB350)/AB350%</f>
        <v>12.3065442393174</v>
      </c>
      <c r="AB350" s="0" t="n">
        <v>1541.05</v>
      </c>
      <c r="AC350" s="0" t="n">
        <v>46.32</v>
      </c>
      <c r="AD350" s="3" t="n">
        <f aca="false">(AC350-AE350)/AE350%</f>
        <v>-28.8479262672811</v>
      </c>
      <c r="AE350" s="0" t="n">
        <v>65.1</v>
      </c>
      <c r="AF350" s="3" t="n">
        <f aca="false">(AE350-AG350)/AG350%</f>
        <v>-24.3814612614706</v>
      </c>
      <c r="AG350" s="0" t="n">
        <v>86.09</v>
      </c>
      <c r="AH350" s="3" t="n">
        <f aca="false">(AG350-AI350)/AI350%</f>
        <v>40.9924664264658</v>
      </c>
      <c r="AI350" s="0" t="n">
        <v>61.06</v>
      </c>
      <c r="AJ350" s="3" t="n">
        <f aca="false">(AI350-AK350)/AK350%</f>
        <v>37.584497521406</v>
      </c>
      <c r="AK350" s="0" t="n">
        <v>44.38</v>
      </c>
      <c r="AL350" s="0" t="n">
        <v>10.93</v>
      </c>
      <c r="AM350" s="3" t="n">
        <f aca="false">(AL350-AN350)/AN350%</f>
        <v>-28.8411458333333</v>
      </c>
      <c r="AN350" s="0" t="n">
        <v>15.36</v>
      </c>
      <c r="AO350" s="3" t="n">
        <f aca="false">(AN350-AP350)/AP350%</f>
        <v>-24.3722304283604</v>
      </c>
      <c r="AP350" s="0" t="n">
        <v>20.31</v>
      </c>
      <c r="AQ350" s="3" t="n">
        <f aca="false">(AP350-AR350)/AR350%</f>
        <v>32.4853228962818</v>
      </c>
      <c r="AR350" s="0" t="n">
        <v>15.33</v>
      </c>
      <c r="AS350" s="3" t="n">
        <f aca="false">(AR350-AT350)/AT350%</f>
        <v>34.1207349081365</v>
      </c>
      <c r="AT350" s="0" t="n">
        <v>11.43</v>
      </c>
      <c r="AU350" s="0" t="n">
        <v>8.48</v>
      </c>
      <c r="AV350" s="1" t="n">
        <f aca="false">(AU350-AW350)/AW350%</f>
        <v>0</v>
      </c>
      <c r="AW350" s="0" t="n">
        <v>8.48</v>
      </c>
      <c r="AX350" s="1" t="n">
        <f aca="false">(AW350-AY350)/AY350%</f>
        <v>0</v>
      </c>
      <c r="AY350" s="0" t="n">
        <v>8.48</v>
      </c>
      <c r="AZ350" s="1" t="n">
        <f aca="false">(AY350-BA350)/BA350%</f>
        <v>0</v>
      </c>
      <c r="BA350" s="0" t="n">
        <v>8.48</v>
      </c>
      <c r="BB350" s="1" t="n">
        <f aca="false">(BA350-BC350)/BC350%</f>
        <v>9.13770913770915</v>
      </c>
      <c r="BC350" s="0" t="n">
        <v>7.77</v>
      </c>
    </row>
    <row r="351" customFormat="false" ht="12.8" hidden="false" customHeight="false" outlineLevel="0" collapsed="false">
      <c r="A351" s="0" t="s">
        <v>387</v>
      </c>
      <c r="B351" s="0" t="n">
        <v>13.23</v>
      </c>
      <c r="C351" s="0" t="n">
        <v>12.9</v>
      </c>
      <c r="D351" s="0" t="s">
        <v>43</v>
      </c>
      <c r="E351" s="0" t="e">
        <f aca="false">D351/AVERAGE(B351:D351)%</f>
        <v>#VALUE!</v>
      </c>
      <c r="F351" s="0" t="s">
        <v>43</v>
      </c>
      <c r="G351" s="0" t="n">
        <v>10</v>
      </c>
      <c r="H351" s="0" t="n">
        <v>0</v>
      </c>
      <c r="I351" s="0" t="s">
        <v>43</v>
      </c>
      <c r="J351" s="0" t="n">
        <v>20.42</v>
      </c>
      <c r="K351" s="0" t="n">
        <v>13.88</v>
      </c>
      <c r="L351" s="0" t="n">
        <v>0.95</v>
      </c>
      <c r="M351" s="0" t="n">
        <v>0</v>
      </c>
      <c r="N351" s="3" t="n">
        <f aca="false">AVERAGE(U351,W351,Y351,AA351)</f>
        <v>-7.95591475123376</v>
      </c>
      <c r="O351" s="3" t="n">
        <f aca="false">AVERAGE(AD351,AF351,AH351,AJ351)</f>
        <v>-229.838425315462</v>
      </c>
      <c r="P351" s="3" t="n">
        <f aca="false">AVERAGE(AM351,AO351,AQ351,AS351)</f>
        <v>-225.160499514935</v>
      </c>
      <c r="Q351" s="3" t="n">
        <f aca="false">(AU351-BC351)/BC351</f>
        <v>0.313711151736746</v>
      </c>
      <c r="S351" s="0" t="n">
        <v>590.37</v>
      </c>
      <c r="U351" s="3" t="n">
        <f aca="false">(S351-V351)/V351%</f>
        <v>-1.39628881131729</v>
      </c>
      <c r="V351" s="0" t="n">
        <v>598.73</v>
      </c>
      <c r="W351" s="3" t="n">
        <f aca="false">(V351-X351)/X351%</f>
        <v>-13.923632076828</v>
      </c>
      <c r="X351" s="0" t="n">
        <v>695.58</v>
      </c>
      <c r="Y351" s="3" t="n">
        <f aca="false">(X351-Z351)/Z351%</f>
        <v>-10.8470796324067</v>
      </c>
      <c r="Z351" s="0" t="n">
        <v>780.21</v>
      </c>
      <c r="AA351" s="3" t="n">
        <f aca="false">(Z351-AB351)/AB351%</f>
        <v>-5.65665848438312</v>
      </c>
      <c r="AB351" s="0" t="n">
        <v>826.99</v>
      </c>
      <c r="AC351" s="0" t="n">
        <v>-46.91</v>
      </c>
      <c r="AD351" s="3" t="n">
        <f aca="false">(AC351-AE351)/AE351%</f>
        <v>-124.359972996832</v>
      </c>
      <c r="AE351" s="0" t="n">
        <v>192.57</v>
      </c>
      <c r="AF351" s="3" t="n">
        <f aca="false">(AE351-AG351)/AG351%</f>
        <v>-695.82301980198</v>
      </c>
      <c r="AG351" s="0" t="n">
        <v>-32.32</v>
      </c>
      <c r="AH351" s="3" t="n">
        <f aca="false">(AG351-AI351)/AI351%</f>
        <v>-48.5104349211407</v>
      </c>
      <c r="AI351" s="0" t="n">
        <v>-62.77</v>
      </c>
      <c r="AJ351" s="3" t="n">
        <f aca="false">(AI351-AK351)/AK351%</f>
        <v>-50.6602735418959</v>
      </c>
      <c r="AK351" s="0" t="n">
        <v>-127.22</v>
      </c>
      <c r="AL351" s="0" t="n">
        <v>-6.51</v>
      </c>
      <c r="AM351" s="3" t="n">
        <f aca="false">(AL351-AN351)/AN351%</f>
        <v>-118.907929131571</v>
      </c>
      <c r="AN351" s="0" t="n">
        <v>34.43</v>
      </c>
      <c r="AO351" s="3" t="n">
        <f aca="false">(AN351-AP351)/AP351%</f>
        <v>-682.571912013536</v>
      </c>
      <c r="AP351" s="0" t="n">
        <v>-5.91</v>
      </c>
      <c r="AQ351" s="3" t="n">
        <f aca="false">(AP351-AR351)/AR351%</f>
        <v>-48.4742807323453</v>
      </c>
      <c r="AR351" s="0" t="n">
        <v>-11.47</v>
      </c>
      <c r="AS351" s="3" t="n">
        <f aca="false">(AR351-AT351)/AT351%</f>
        <v>-50.6878761822872</v>
      </c>
      <c r="AT351" s="0" t="n">
        <v>-23.26</v>
      </c>
      <c r="AU351" s="0" t="n">
        <v>71.86</v>
      </c>
      <c r="AV351" s="1" t="n">
        <f aca="false">(AU351-AW351)/AW351%</f>
        <v>0</v>
      </c>
      <c r="AW351" s="0" t="n">
        <v>71.86</v>
      </c>
      <c r="AX351" s="1" t="n">
        <f aca="false">(AW351-AY351)/AY351%</f>
        <v>31.3711151736746</v>
      </c>
      <c r="AY351" s="0" t="n">
        <v>54.7</v>
      </c>
      <c r="AZ351" s="1" t="n">
        <f aca="false">(AY351-BA351)/BA351%</f>
        <v>0</v>
      </c>
      <c r="BA351" s="0" t="n">
        <v>54.7</v>
      </c>
      <c r="BB351" s="1" t="n">
        <f aca="false">(BA351-BC351)/BC351%</f>
        <v>0</v>
      </c>
      <c r="BC351" s="0" t="n">
        <v>54.7</v>
      </c>
    </row>
    <row r="352" customFormat="false" ht="12.8" hidden="false" customHeight="false" outlineLevel="0" collapsed="false">
      <c r="A352" s="0" t="s">
        <v>388</v>
      </c>
      <c r="B352" s="0" t="n">
        <v>6.59</v>
      </c>
      <c r="D352" s="0" t="n">
        <v>1.2</v>
      </c>
      <c r="E352" s="0" t="n">
        <f aca="false">D352/AVERAGE(B352:D352)%</f>
        <v>30.808729139923</v>
      </c>
      <c r="F352" s="0" t="n">
        <v>4.55</v>
      </c>
      <c r="G352" s="0" t="n">
        <v>1</v>
      </c>
      <c r="H352" s="0" t="n">
        <v>30</v>
      </c>
      <c r="I352" s="0" t="n">
        <v>5.49</v>
      </c>
      <c r="J352" s="0" t="n">
        <v>6.75</v>
      </c>
      <c r="K352" s="0" t="n">
        <v>30.42</v>
      </c>
      <c r="L352" s="0" t="n">
        <v>0.22</v>
      </c>
      <c r="M352" s="0" t="n">
        <v>30</v>
      </c>
      <c r="N352" s="3" t="n">
        <f aca="false">AVERAGE(U352,W352,Y352,AA352)</f>
        <v>-0.885882631013983</v>
      </c>
      <c r="O352" s="3" t="n">
        <f aca="false">AVERAGE(AD352,AF352,AH352,AJ352)</f>
        <v>3.12687917622176</v>
      </c>
      <c r="P352" s="3" t="n">
        <f aca="false">AVERAGE(AM352,AO352,AQ352,AS352)</f>
        <v>-18.237836127453</v>
      </c>
      <c r="Q352" s="3" t="n">
        <f aca="false">(AU352-BC352)/BC352</f>
        <v>0.250377073906486</v>
      </c>
      <c r="S352" s="0" t="n">
        <v>180.98</v>
      </c>
      <c r="U352" s="3" t="n">
        <f aca="false">(S352-V352)/V352%</f>
        <v>-24.3109865752164</v>
      </c>
      <c r="V352" s="0" t="n">
        <v>239.11</v>
      </c>
      <c r="W352" s="3" t="n">
        <f aca="false">(V352-X352)/X352%</f>
        <v>1.71863700174417</v>
      </c>
      <c r="X352" s="0" t="n">
        <v>235.07</v>
      </c>
      <c r="Y352" s="3" t="n">
        <f aca="false">(X352-Z352)/Z352%</f>
        <v>36.6606592639963</v>
      </c>
      <c r="Z352" s="0" t="n">
        <v>172.01</v>
      </c>
      <c r="AA352" s="3" t="n">
        <f aca="false">(Z352-AB352)/AB352%</f>
        <v>-17.6118402145799</v>
      </c>
      <c r="AB352" s="0" t="n">
        <v>208.78</v>
      </c>
      <c r="AC352" s="0" t="n">
        <v>19.09</v>
      </c>
      <c r="AD352" s="3" t="n">
        <f aca="false">(AC352-AE352)/AE352%</f>
        <v>31.8370165745856</v>
      </c>
      <c r="AE352" s="0" t="n">
        <v>14.48</v>
      </c>
      <c r="AF352" s="3" t="n">
        <f aca="false">(AE352-AG352)/AG352%</f>
        <v>-12.2424242424242</v>
      </c>
      <c r="AG352" s="0" t="n">
        <v>16.5</v>
      </c>
      <c r="AH352" s="3" t="n">
        <f aca="false">(AG352-AI352)/AI352%</f>
        <v>15.0627615062762</v>
      </c>
      <c r="AI352" s="0" t="n">
        <v>14.34</v>
      </c>
      <c r="AJ352" s="3" t="n">
        <f aca="false">(AI352-AK352)/AK352%</f>
        <v>-22.1498371335505</v>
      </c>
      <c r="AK352" s="0" t="n">
        <v>18.42</v>
      </c>
      <c r="AL352" s="0" t="n">
        <v>2.3</v>
      </c>
      <c r="AM352" s="3" t="n">
        <f aca="false">(AL352-AN352)/AN352%</f>
        <v>31.4285714285714</v>
      </c>
      <c r="AN352" s="0" t="n">
        <v>1.75</v>
      </c>
      <c r="AO352" s="3" t="n">
        <f aca="false">(AN352-AP352)/AP352%</f>
        <v>-12.0603015075377</v>
      </c>
      <c r="AP352" s="0" t="n">
        <v>1.99</v>
      </c>
      <c r="AQ352" s="3" t="n">
        <f aca="false">(AP352-AR352)/AR352%</f>
        <v>-7.87037037037038</v>
      </c>
      <c r="AR352" s="0" t="n">
        <v>2.16</v>
      </c>
      <c r="AS352" s="3" t="n">
        <f aca="false">(AR352-AT352)/AT352%</f>
        <v>-84.4492440604752</v>
      </c>
      <c r="AT352" s="0" t="n">
        <v>13.89</v>
      </c>
      <c r="AU352" s="0" t="n">
        <v>8.29</v>
      </c>
      <c r="AV352" s="1" t="n">
        <f aca="false">(AU352-AW352)/AW352%</f>
        <v>0</v>
      </c>
      <c r="AW352" s="0" t="n">
        <v>8.29</v>
      </c>
      <c r="AX352" s="1" t="n">
        <f aca="false">(AW352-AY352)/AY352%</f>
        <v>0</v>
      </c>
      <c r="AY352" s="0" t="n">
        <v>8.29</v>
      </c>
      <c r="AZ352" s="1" t="n">
        <f aca="false">(AY352-BA352)/BA352%</f>
        <v>25.0377073906486</v>
      </c>
      <c r="BA352" s="0" t="n">
        <v>6.63</v>
      </c>
      <c r="BB352" s="1" t="n">
        <f aca="false">(BA352-BC352)/BC352%</f>
        <v>0</v>
      </c>
      <c r="BC352" s="0" t="n">
        <v>6.63</v>
      </c>
    </row>
    <row r="353" customFormat="false" ht="12.8" hidden="false" customHeight="false" outlineLevel="0" collapsed="false">
      <c r="A353" s="0" t="s">
        <v>389</v>
      </c>
      <c r="B353" s="0" t="n">
        <v>9.52</v>
      </c>
      <c r="C353" s="0" t="n">
        <v>9.35</v>
      </c>
      <c r="D353" s="0" t="n">
        <v>1.78</v>
      </c>
      <c r="E353" s="0" t="n">
        <f aca="false">D353/AVERAGE(B353:D353)%</f>
        <v>25.8595641646489</v>
      </c>
      <c r="F353" s="0" t="s">
        <v>43</v>
      </c>
      <c r="G353" s="0" t="n">
        <v>10</v>
      </c>
      <c r="H353" s="0" t="n">
        <v>0</v>
      </c>
      <c r="I353" s="0" t="n">
        <v>5.25</v>
      </c>
      <c r="J353" s="0" t="n">
        <v>20.42</v>
      </c>
      <c r="K353" s="0" t="n">
        <v>70.01</v>
      </c>
      <c r="L353" s="0" t="n">
        <v>0.14</v>
      </c>
      <c r="M353" s="0" t="n">
        <v>0</v>
      </c>
      <c r="N353" s="3" t="n">
        <f aca="false">AVERAGE(U353,W353,Y353,AA353)</f>
        <v>-1.89574718148078</v>
      </c>
      <c r="O353" s="3" t="n">
        <f aca="false">AVERAGE(AD353,AF353,AH353,AJ353)</f>
        <v>26.6041995041905</v>
      </c>
      <c r="P353" s="3" t="n">
        <f aca="false">AVERAGE(AM353,AO353,AQ353,AS353)</f>
        <v>22.3389001349528</v>
      </c>
      <c r="Q353" s="3" t="n">
        <f aca="false">(AU353-BC353)/BC353</f>
        <v>0.165605095541401</v>
      </c>
      <c r="S353" s="0" t="n">
        <v>125.78</v>
      </c>
      <c r="U353" s="3" t="n">
        <f aca="false">(S353-V353)/V353%</f>
        <v>5.35220705251696</v>
      </c>
      <c r="V353" s="0" t="n">
        <v>119.39</v>
      </c>
      <c r="W353" s="3" t="n">
        <f aca="false">(V353-X353)/X353%</f>
        <v>12.4835123421896</v>
      </c>
      <c r="X353" s="0" t="n">
        <v>106.14</v>
      </c>
      <c r="Y353" s="3" t="n">
        <f aca="false">(X353-Z353)/Z353%</f>
        <v>-8.78308697146786</v>
      </c>
      <c r="Z353" s="0" t="n">
        <v>116.36</v>
      </c>
      <c r="AA353" s="3" t="n">
        <f aca="false">(Z353-AB353)/AB353%</f>
        <v>-16.6356211491618</v>
      </c>
      <c r="AB353" s="0" t="n">
        <v>139.58</v>
      </c>
      <c r="AC353" s="0" t="n">
        <v>3.87</v>
      </c>
      <c r="AD353" s="3" t="n">
        <f aca="false">(AC353-AE353)/AE353%</f>
        <v>-1.52671755725191</v>
      </c>
      <c r="AE353" s="0" t="n">
        <v>3.93</v>
      </c>
      <c r="AF353" s="3" t="n">
        <f aca="false">(AE353-AG353)/AG353%</f>
        <v>64.4351464435146</v>
      </c>
      <c r="AG353" s="0" t="n">
        <v>2.39</v>
      </c>
      <c r="AH353" s="3" t="n">
        <f aca="false">(AG353-AI353)/AI353%</f>
        <v>52.2292993630573</v>
      </c>
      <c r="AI353" s="0" t="n">
        <v>1.57</v>
      </c>
      <c r="AJ353" s="3" t="n">
        <f aca="false">(AI353-AK353)/AK353%</f>
        <v>-8.72093023255813</v>
      </c>
      <c r="AK353" s="0" t="n">
        <v>1.72</v>
      </c>
      <c r="AL353" s="0" t="n">
        <v>0.81</v>
      </c>
      <c r="AM353" s="3" t="n">
        <f aca="false">(AL353-AN353)/AN353%</f>
        <v>-10.989010989011</v>
      </c>
      <c r="AN353" s="0" t="n">
        <v>0.91</v>
      </c>
      <c r="AO353" s="3" t="n">
        <f aca="false">(AN353-AP353)/AP353%</f>
        <v>62.5</v>
      </c>
      <c r="AP353" s="0" t="n">
        <v>0.56</v>
      </c>
      <c r="AQ353" s="3" t="n">
        <f aca="false">(AP353-AR353)/AR353%</f>
        <v>47.3684210526316</v>
      </c>
      <c r="AR353" s="0" t="n">
        <v>0.38</v>
      </c>
      <c r="AS353" s="3" t="n">
        <f aca="false">(AR353-AT353)/AT353%</f>
        <v>-9.52380952380952</v>
      </c>
      <c r="AT353" s="0" t="n">
        <v>0.42</v>
      </c>
      <c r="AU353" s="0" t="n">
        <v>47.58</v>
      </c>
      <c r="AV353" s="1" t="n">
        <f aca="false">(AU353-AW353)/AW353%</f>
        <v>5.24220305242203</v>
      </c>
      <c r="AW353" s="0" t="n">
        <v>45.21</v>
      </c>
      <c r="AX353" s="1" t="n">
        <f aca="false">(AW353-AY353)/AY353%</f>
        <v>5.23743016759777</v>
      </c>
      <c r="AY353" s="0" t="n">
        <v>42.96</v>
      </c>
      <c r="AZ353" s="1" t="n">
        <f aca="false">(AY353-BA353)/BA353%</f>
        <v>5.24252817246448</v>
      </c>
      <c r="BA353" s="0" t="n">
        <v>40.82</v>
      </c>
      <c r="BB353" s="1" t="n">
        <f aca="false">(BA353-BC353)/BC353%</f>
        <v>0</v>
      </c>
      <c r="BC353" s="0" t="n">
        <v>40.82</v>
      </c>
    </row>
    <row r="354" customFormat="false" ht="12.8" hidden="false" customHeight="false" outlineLevel="0" collapsed="false">
      <c r="A354" s="0" t="s">
        <v>390</v>
      </c>
      <c r="B354" s="0" t="n">
        <v>68</v>
      </c>
      <c r="D354" s="0" t="n">
        <v>8.93</v>
      </c>
      <c r="E354" s="0" t="n">
        <f aca="false">D354/AVERAGE(B354:D354)%</f>
        <v>23.2159105680489</v>
      </c>
      <c r="F354" s="0" t="s">
        <v>43</v>
      </c>
      <c r="G354" s="0" t="n">
        <v>10</v>
      </c>
      <c r="H354" s="0" t="n">
        <v>0</v>
      </c>
      <c r="I354" s="0" t="n">
        <v>7.61</v>
      </c>
      <c r="J354" s="0" t="n">
        <v>8.87</v>
      </c>
      <c r="K354" s="0" t="n">
        <v>260.27</v>
      </c>
      <c r="L354" s="0" t="n">
        <v>0.26</v>
      </c>
      <c r="M354" s="0" t="n">
        <v>0</v>
      </c>
      <c r="N354" s="3" t="n">
        <f aca="false">AVERAGE(U354,W354,Y354,AA354)</f>
        <v>15.857738482509</v>
      </c>
      <c r="O354" s="3" t="n">
        <f aca="false">AVERAGE(AD354,AF354,AH354,AJ354)</f>
        <v>16.7733398580316</v>
      </c>
      <c r="P354" s="3" t="n">
        <f aca="false">AVERAGE(AM354,AO354,AQ354,AS354)</f>
        <v>16.4410595045877</v>
      </c>
      <c r="Q354" s="3" t="n">
        <f aca="false">(AU354-BC354)/BC354</f>
        <v>0</v>
      </c>
      <c r="S354" s="0" t="n">
        <v>101.04</v>
      </c>
      <c r="U354" s="3" t="n">
        <f aca="false">(S354-V354)/V354%</f>
        <v>50.6261180679786</v>
      </c>
      <c r="V354" s="0" t="n">
        <v>67.08</v>
      </c>
      <c r="W354" s="3" t="n">
        <f aca="false">(V354-X354)/X354%</f>
        <v>3.93554384877594</v>
      </c>
      <c r="X354" s="0" t="n">
        <v>64.54</v>
      </c>
      <c r="Y354" s="3" t="n">
        <f aca="false">(X354-Z354)/Z354%</f>
        <v>6.57199471598415</v>
      </c>
      <c r="Z354" s="0" t="n">
        <v>60.56</v>
      </c>
      <c r="AA354" s="3" t="n">
        <f aca="false">(Z354-AB354)/AB354%</f>
        <v>2.2972972972973</v>
      </c>
      <c r="AB354" s="0" t="n">
        <v>59.2</v>
      </c>
      <c r="AC354" s="0" t="n">
        <v>1.3</v>
      </c>
      <c r="AD354" s="3" t="n">
        <f aca="false">(AC354-AE354)/AE354%</f>
        <v>56.6265060240964</v>
      </c>
      <c r="AE354" s="0" t="n">
        <v>0.83</v>
      </c>
      <c r="AF354" s="3" t="n">
        <f aca="false">(AE354-AG354)/AG354%</f>
        <v>144.117647058824</v>
      </c>
      <c r="AG354" s="0" t="n">
        <v>0.34</v>
      </c>
      <c r="AH354" s="3" t="n">
        <f aca="false">(AG354-AI354)/AI354%</f>
        <v>-62.2222222222222</v>
      </c>
      <c r="AI354" s="0" t="n">
        <v>0.9</v>
      </c>
      <c r="AJ354" s="3" t="n">
        <f aca="false">(AI354-AK354)/AK354%</f>
        <v>-71.4285714285714</v>
      </c>
      <c r="AK354" s="0" t="n">
        <v>3.15</v>
      </c>
      <c r="AL354" s="0" t="n">
        <v>9.63</v>
      </c>
      <c r="AM354" s="3" t="n">
        <f aca="false">(AL354-AN354)/AN354%</f>
        <v>56.0777957860616</v>
      </c>
      <c r="AN354" s="0" t="n">
        <v>6.17</v>
      </c>
      <c r="AO354" s="3" t="n">
        <f aca="false">(AN354-AP354)/AP354%</f>
        <v>142.913385826772</v>
      </c>
      <c r="AP354" s="0" t="n">
        <v>2.54</v>
      </c>
      <c r="AQ354" s="3" t="n">
        <f aca="false">(AP354-AR354)/AR354%</f>
        <v>-61.8045112781955</v>
      </c>
      <c r="AR354" s="0" t="n">
        <v>6.65</v>
      </c>
      <c r="AS354" s="3" t="n">
        <f aca="false">(AR354-AT354)/AT354%</f>
        <v>-71.4224323162871</v>
      </c>
      <c r="AT354" s="0" t="n">
        <v>23.27</v>
      </c>
      <c r="AU354" s="0" t="n">
        <v>1.35</v>
      </c>
      <c r="AV354" s="1" t="n">
        <f aca="false">(AU354-AW354)/AW354%</f>
        <v>0</v>
      </c>
      <c r="AW354" s="0" t="n">
        <v>1.35</v>
      </c>
      <c r="AX354" s="1" t="n">
        <f aca="false">(AW354-AY354)/AY354%</f>
        <v>0</v>
      </c>
      <c r="AY354" s="0" t="n">
        <v>1.35</v>
      </c>
      <c r="AZ354" s="1" t="n">
        <f aca="false">(AY354-BA354)/BA354%</f>
        <v>0</v>
      </c>
      <c r="BA354" s="0" t="n">
        <v>1.35</v>
      </c>
      <c r="BB354" s="1" t="n">
        <f aca="false">(BA354-BC354)/BC354%</f>
        <v>0</v>
      </c>
      <c r="BC354" s="0" t="n">
        <v>1.35</v>
      </c>
    </row>
    <row r="355" customFormat="false" ht="12.8" hidden="false" customHeight="false" outlineLevel="0" collapsed="false">
      <c r="A355" s="0" t="s">
        <v>391</v>
      </c>
      <c r="B355" s="0" t="n">
        <v>21.75</v>
      </c>
      <c r="D355" s="0" t="n">
        <v>4.65</v>
      </c>
      <c r="E355" s="0" t="n">
        <f aca="false">D355/AVERAGE(B355:D355)%</f>
        <v>35.2272727272727</v>
      </c>
      <c r="F355" s="0" t="n">
        <v>6.9</v>
      </c>
      <c r="G355" s="0" t="n">
        <v>10</v>
      </c>
      <c r="H355" s="0" t="n">
        <v>15</v>
      </c>
      <c r="I355" s="0" t="n">
        <v>4.68</v>
      </c>
      <c r="J355" s="0" t="n">
        <v>8.87</v>
      </c>
      <c r="K355" s="0" t="n">
        <v>98.95</v>
      </c>
      <c r="L355" s="0" t="n">
        <v>0.22</v>
      </c>
      <c r="M355" s="0" t="n">
        <v>15</v>
      </c>
      <c r="N355" s="3" t="n">
        <f aca="false">AVERAGE(U355,W355,Y355,AA355)</f>
        <v>-8.63335066422452</v>
      </c>
      <c r="O355" s="3" t="n">
        <f aca="false">AVERAGE(AD355,AF355,AH355,AJ355)</f>
        <v>-9.98997616433613</v>
      </c>
      <c r="P355" s="3" t="n">
        <f aca="false">AVERAGE(AM355,AO355,AQ355,AS355)</f>
        <v>-9.99149678763719</v>
      </c>
      <c r="Q355" s="3" t="n">
        <f aca="false">(AU355-BC355)/BC355</f>
        <v>0</v>
      </c>
      <c r="S355" s="0" t="n">
        <v>33.4</v>
      </c>
      <c r="U355" s="3" t="n">
        <f aca="false">(S355-V355)/V355%</f>
        <v>-51.3048549351217</v>
      </c>
      <c r="V355" s="0" t="n">
        <v>68.59</v>
      </c>
      <c r="W355" s="3" t="n">
        <f aca="false">(V355-X355)/X355%</f>
        <v>-37.032956944827</v>
      </c>
      <c r="X355" s="0" t="n">
        <v>108.93</v>
      </c>
      <c r="Y355" s="3" t="n">
        <f aca="false">(X355-Z355)/Z355%</f>
        <v>49.3214530500343</v>
      </c>
      <c r="Z355" s="0" t="n">
        <v>72.95</v>
      </c>
      <c r="AA355" s="3" t="n">
        <f aca="false">(Z355-AB355)/AB355%</f>
        <v>4.48295617301634</v>
      </c>
      <c r="AB355" s="0" t="n">
        <v>69.82</v>
      </c>
      <c r="AC355" s="0" t="n">
        <v>5.15</v>
      </c>
      <c r="AD355" s="3" t="n">
        <f aca="false">(AC355-AE355)/AE355%</f>
        <v>6.84647302904564</v>
      </c>
      <c r="AE355" s="0" t="n">
        <v>4.82</v>
      </c>
      <c r="AF355" s="3" t="n">
        <f aca="false">(AE355-AG355)/AG355%</f>
        <v>-49.6342737722048</v>
      </c>
      <c r="AG355" s="0" t="n">
        <v>9.57</v>
      </c>
      <c r="AH355" s="3" t="n">
        <f aca="false">(AG355-AI355)/AI355%</f>
        <v>-5.62130177514793</v>
      </c>
      <c r="AI355" s="0" t="n">
        <v>10.14</v>
      </c>
      <c r="AJ355" s="3" t="n">
        <f aca="false">(AI355-AK355)/AK355%</f>
        <v>8.44919786096258</v>
      </c>
      <c r="AK355" s="0" t="n">
        <v>9.35</v>
      </c>
      <c r="AL355" s="0" t="n">
        <v>5.01</v>
      </c>
      <c r="AM355" s="3" t="n">
        <f aca="false">(AL355-AN355)/AN355%</f>
        <v>6.82302771855009</v>
      </c>
      <c r="AN355" s="0" t="n">
        <v>4.69</v>
      </c>
      <c r="AO355" s="3" t="n">
        <f aca="false">(AN355-AP355)/AP355%</f>
        <v>-49.6781115879828</v>
      </c>
      <c r="AP355" s="0" t="n">
        <v>9.32</v>
      </c>
      <c r="AQ355" s="3" t="n">
        <f aca="false">(AP355-AR355)/AR355%</f>
        <v>-5.5724417426545</v>
      </c>
      <c r="AR355" s="0" t="n">
        <v>9.87</v>
      </c>
      <c r="AS355" s="3" t="n">
        <f aca="false">(AR355-AT355)/AT355%</f>
        <v>8.46153846153846</v>
      </c>
      <c r="AT355" s="0" t="n">
        <v>9.1</v>
      </c>
      <c r="AU355" s="0" t="n">
        <v>10.27</v>
      </c>
      <c r="AV355" s="1" t="n">
        <f aca="false">(AU355-AW355)/AW355%</f>
        <v>0</v>
      </c>
      <c r="AW355" s="0" t="n">
        <v>10.27</v>
      </c>
      <c r="AX355" s="1" t="n">
        <f aca="false">(AW355-AY355)/AY355%</f>
        <v>0</v>
      </c>
      <c r="AY355" s="0" t="n">
        <v>10.27</v>
      </c>
      <c r="AZ355" s="1" t="n">
        <f aca="false">(AY355-BA355)/BA355%</f>
        <v>0</v>
      </c>
      <c r="BA355" s="0" t="n">
        <v>10.27</v>
      </c>
      <c r="BB355" s="1" t="n">
        <f aca="false">(BA355-BC355)/BC355%</f>
        <v>0</v>
      </c>
      <c r="BC355" s="0" t="n">
        <v>10.27</v>
      </c>
    </row>
    <row r="356" customFormat="false" ht="12.8" hidden="false" customHeight="false" outlineLevel="0" collapsed="false">
      <c r="A356" s="0" t="s">
        <v>392</v>
      </c>
      <c r="B356" s="0" t="n">
        <v>19.5</v>
      </c>
      <c r="C356" s="0" t="n">
        <v>19.9</v>
      </c>
      <c r="D356" s="0" t="n">
        <v>4.31</v>
      </c>
      <c r="E356" s="0" t="n">
        <f aca="false">D356/AVERAGE(B356:D356)%</f>
        <v>29.5813315030885</v>
      </c>
      <c r="F356" s="0" t="n">
        <v>5.13</v>
      </c>
      <c r="G356" s="0" t="n">
        <v>10</v>
      </c>
      <c r="H356" s="0" t="n">
        <v>10</v>
      </c>
      <c r="I356" s="0" t="n">
        <v>4.62</v>
      </c>
      <c r="J356" s="0" t="n">
        <v>8.87</v>
      </c>
      <c r="K356" s="0" t="n">
        <v>117.79</v>
      </c>
      <c r="L356" s="0" t="n">
        <v>0.17</v>
      </c>
      <c r="M356" s="0" t="n">
        <v>10</v>
      </c>
      <c r="N356" s="3" t="n">
        <f aca="false">AVERAGE(U356,W356,Y356,AA356)</f>
        <v>-8.66712893467705</v>
      </c>
      <c r="O356" s="3" t="n">
        <f aca="false">AVERAGE(AD356,AF356,AH356,AJ356)</f>
        <v>172.413683730436</v>
      </c>
      <c r="P356" s="3" t="n">
        <f aca="false">AVERAGE(AM356,AO356,AQ356,AS356)</f>
        <v>164.072099210727</v>
      </c>
      <c r="Q356" s="3" t="n">
        <f aca="false">(AU356-BC356)/BC356</f>
        <v>0</v>
      </c>
      <c r="S356" s="0" t="n">
        <v>172.44</v>
      </c>
      <c r="U356" s="3" t="n">
        <f aca="false">(S356-V356)/V356%</f>
        <v>-14.0892785970506</v>
      </c>
      <c r="V356" s="0" t="n">
        <v>200.72</v>
      </c>
      <c r="W356" s="3" t="n">
        <f aca="false">(V356-X356)/X356%</f>
        <v>-15.8935679865912</v>
      </c>
      <c r="X356" s="0" t="n">
        <v>238.65</v>
      </c>
      <c r="Y356" s="3" t="n">
        <f aca="false">(X356-Z356)/Z356%</f>
        <v>10.6962289531054</v>
      </c>
      <c r="Z356" s="0" t="n">
        <v>215.59</v>
      </c>
      <c r="AA356" s="3" t="n">
        <f aca="false">(Z356-AB356)/AB356%</f>
        <v>-15.3818981081718</v>
      </c>
      <c r="AB356" s="0" t="n">
        <v>254.78</v>
      </c>
      <c r="AC356" s="0" t="n">
        <v>9.71</v>
      </c>
      <c r="AD356" s="3" t="n">
        <f aca="false">(AC356-AE356)/AE356%</f>
        <v>729.91452991453</v>
      </c>
      <c r="AE356" s="0" t="n">
        <v>1.17</v>
      </c>
      <c r="AF356" s="3" t="n">
        <f aca="false">(AE356-AG356)/AG356%</f>
        <v>-90.7290015847861</v>
      </c>
      <c r="AG356" s="0" t="n">
        <v>12.62</v>
      </c>
      <c r="AH356" s="3" t="n">
        <f aca="false">(AG356-AI356)/AI356%</f>
        <v>115.358361774744</v>
      </c>
      <c r="AI356" s="0" t="n">
        <v>5.86</v>
      </c>
      <c r="AJ356" s="3" t="n">
        <f aca="false">(AI356-AK356)/AK356%</f>
        <v>-64.8891551827442</v>
      </c>
      <c r="AK356" s="0" t="n">
        <v>16.69</v>
      </c>
      <c r="AL356" s="0" t="n">
        <v>6.29</v>
      </c>
      <c r="AM356" s="3" t="n">
        <f aca="false">(AL356-AN356)/AN356%</f>
        <v>696.20253164557</v>
      </c>
      <c r="AN356" s="0" t="n">
        <v>0.79</v>
      </c>
      <c r="AO356" s="3" t="n">
        <f aca="false">(AN356-AP356)/AP356%</f>
        <v>-90.4242424242424</v>
      </c>
      <c r="AP356" s="0" t="n">
        <v>8.25</v>
      </c>
      <c r="AQ356" s="3" t="n">
        <f aca="false">(AP356-AR356)/AR356%</f>
        <v>115.404699738903</v>
      </c>
      <c r="AR356" s="0" t="n">
        <v>3.83</v>
      </c>
      <c r="AS356" s="3" t="n">
        <f aca="false">(AR356-AT356)/AT356%</f>
        <v>-64.8945921173236</v>
      </c>
      <c r="AT356" s="0" t="n">
        <v>10.91</v>
      </c>
      <c r="AU356" s="0" t="n">
        <v>15.3</v>
      </c>
      <c r="AV356" s="1" t="n">
        <f aca="false">(AU356-AW356)/AW356%</f>
        <v>0</v>
      </c>
      <c r="AW356" s="0" t="n">
        <v>15.3</v>
      </c>
      <c r="AX356" s="1" t="n">
        <f aca="false">(AW356-AY356)/AY356%</f>
        <v>0</v>
      </c>
      <c r="AY356" s="0" t="n">
        <v>15.3</v>
      </c>
      <c r="AZ356" s="1" t="n">
        <f aca="false">(AY356-BA356)/BA356%</f>
        <v>0</v>
      </c>
      <c r="BA356" s="0" t="n">
        <v>15.3</v>
      </c>
      <c r="BB356" s="1" t="n">
        <f aca="false">(BA356-BC356)/BC356%</f>
        <v>0</v>
      </c>
      <c r="BC356" s="0" t="n">
        <v>15.3</v>
      </c>
    </row>
    <row r="357" customFormat="false" ht="12.8" hidden="false" customHeight="false" outlineLevel="0" collapsed="false">
      <c r="A357" s="0" t="s">
        <v>393</v>
      </c>
      <c r="B357" s="0" t="n">
        <v>56</v>
      </c>
      <c r="C357" s="0" t="n">
        <v>56.4</v>
      </c>
      <c r="D357" s="0" t="n">
        <v>2.62</v>
      </c>
      <c r="E357" s="0" t="n">
        <f aca="false">D357/AVERAGE(B357:D357)%</f>
        <v>6.83359415753782</v>
      </c>
      <c r="F357" s="0" t="n">
        <v>0.89</v>
      </c>
      <c r="G357" s="0" t="n">
        <v>10</v>
      </c>
      <c r="H357" s="0" t="n">
        <v>5</v>
      </c>
      <c r="I357" s="0" t="n">
        <v>21.53</v>
      </c>
      <c r="J357" s="0" t="n">
        <v>20.42</v>
      </c>
      <c r="K357" s="0" t="n">
        <v>161.1</v>
      </c>
      <c r="L357" s="0" t="n">
        <v>0.35</v>
      </c>
      <c r="M357" s="0" t="n">
        <v>5</v>
      </c>
      <c r="N357" s="3" t="n">
        <f aca="false">AVERAGE(U357,W357,Y357,AA357)</f>
        <v>-4.58727639704611</v>
      </c>
      <c r="O357" s="3" t="n">
        <f aca="false">AVERAGE(AD357,AF357,AH357,AJ357)</f>
        <v>72.7663841373592</v>
      </c>
      <c r="P357" s="3" t="n">
        <f aca="false">AVERAGE(AM357,AO357,AQ357,AS357)</f>
        <v>72.9300341294705</v>
      </c>
      <c r="Q357" s="3" t="n">
        <f aca="false">(AU357-BC357)/BC357</f>
        <v>0.0311143270622286</v>
      </c>
      <c r="S357" s="0" t="n">
        <v>571.14</v>
      </c>
      <c r="U357" s="3" t="n">
        <f aca="false">(S357-V357)/V357%</f>
        <v>-11.8352603386795</v>
      </c>
      <c r="V357" s="0" t="n">
        <v>647.81</v>
      </c>
      <c r="W357" s="3" t="n">
        <f aca="false">(V357-X357)/X357%</f>
        <v>-0.991899740180347</v>
      </c>
      <c r="X357" s="0" t="n">
        <v>654.3</v>
      </c>
      <c r="Y357" s="3" t="n">
        <f aca="false">(X357-Z357)/Z357%</f>
        <v>-6.86783858800086</v>
      </c>
      <c r="Z357" s="0" t="n">
        <v>702.55</v>
      </c>
      <c r="AA357" s="3" t="n">
        <f aca="false">(Z357-AB357)/AB357%</f>
        <v>1.34589307867631</v>
      </c>
      <c r="AB357" s="0" t="n">
        <v>693.22</v>
      </c>
      <c r="AC357" s="0" t="n">
        <v>8.9</v>
      </c>
      <c r="AD357" s="3" t="n">
        <f aca="false">(AC357-AE357)/AE357%</f>
        <v>-77.7722277722278</v>
      </c>
      <c r="AE357" s="0" t="n">
        <v>40.04</v>
      </c>
      <c r="AF357" s="3" t="n">
        <f aca="false">(AE357-AG357)/AG357%</f>
        <v>262.68115942029</v>
      </c>
      <c r="AG357" s="0" t="n">
        <v>11.04</v>
      </c>
      <c r="AH357" s="3" t="n">
        <f aca="false">(AG357-AI357)/AI357%</f>
        <v>71.4285714285714</v>
      </c>
      <c r="AI357" s="0" t="n">
        <v>6.44</v>
      </c>
      <c r="AJ357" s="3" t="n">
        <f aca="false">(AI357-AK357)/AK357%</f>
        <v>34.7280334728033</v>
      </c>
      <c r="AK357" s="0" t="n">
        <v>4.78</v>
      </c>
      <c r="AL357" s="0" t="n">
        <v>6.24</v>
      </c>
      <c r="AM357" s="3" t="n">
        <f aca="false">(AL357-AN357)/AN357%</f>
        <v>-78.2805429864253</v>
      </c>
      <c r="AN357" s="0" t="n">
        <v>28.73</v>
      </c>
      <c r="AO357" s="3" t="n">
        <f aca="false">(AN357-AP357)/AP357%</f>
        <v>266.454081632653</v>
      </c>
      <c r="AP357" s="0" t="n">
        <v>7.84</v>
      </c>
      <c r="AQ357" s="3" t="n">
        <f aca="false">(AP357-AR357)/AR357%</f>
        <v>76.9751693002258</v>
      </c>
      <c r="AR357" s="0" t="n">
        <v>4.43</v>
      </c>
      <c r="AS357" s="3" t="n">
        <f aca="false">(AR357-AT357)/AT357%</f>
        <v>26.5714285714286</v>
      </c>
      <c r="AT357" s="0" t="n">
        <v>3.5</v>
      </c>
      <c r="AU357" s="0" t="n">
        <v>14.25</v>
      </c>
      <c r="AV357" s="1" t="n">
        <f aca="false">(AU357-AW357)/AW357%</f>
        <v>0.140548137737172</v>
      </c>
      <c r="AW357" s="0" t="n">
        <v>14.23</v>
      </c>
      <c r="AX357" s="1" t="n">
        <f aca="false">(AW357-AY357)/AY357%</f>
        <v>0.281888653981684</v>
      </c>
      <c r="AY357" s="0" t="n">
        <v>14.19</v>
      </c>
      <c r="AZ357" s="1" t="n">
        <f aca="false">(AY357-BA357)/BA357%</f>
        <v>1.35714285714285</v>
      </c>
      <c r="BA357" s="0" t="n">
        <v>14</v>
      </c>
      <c r="BB357" s="1" t="n">
        <f aca="false">(BA357-BC357)/BC357%</f>
        <v>1.30246020260492</v>
      </c>
      <c r="BC357" s="0" t="n">
        <v>13.82</v>
      </c>
    </row>
    <row r="358" customFormat="false" ht="12.8" hidden="false" customHeight="false" outlineLevel="0" collapsed="false">
      <c r="A358" s="0" t="s">
        <v>394</v>
      </c>
      <c r="B358" s="0" t="n">
        <v>159.05</v>
      </c>
      <c r="C358" s="0" t="n">
        <v>157.45</v>
      </c>
      <c r="D358" s="0" t="n">
        <v>8.55</v>
      </c>
      <c r="E358" s="0" t="n">
        <f aca="false">D358/AVERAGE(B358:D358)%</f>
        <v>7.89109367789571</v>
      </c>
      <c r="F358" s="0" t="n">
        <v>0.38</v>
      </c>
      <c r="G358" s="0" t="n">
        <v>10</v>
      </c>
      <c r="H358" s="0" t="n">
        <v>6</v>
      </c>
      <c r="I358" s="0" t="n">
        <v>18.42</v>
      </c>
      <c r="J358" s="0" t="n">
        <v>20.42</v>
      </c>
      <c r="K358" s="0" t="n">
        <v>126.34</v>
      </c>
      <c r="L358" s="0" t="n">
        <v>1.26</v>
      </c>
      <c r="M358" s="0" t="n">
        <v>6.4</v>
      </c>
      <c r="N358" s="3" t="n">
        <f aca="false">AVERAGE(U358,W358,Y358,AA358)</f>
        <v>5.16676456332205</v>
      </c>
      <c r="O358" s="3" t="n">
        <f aca="false">AVERAGE(AD358,AF358,AH358,AJ358)</f>
        <v>5.16942322270721</v>
      </c>
      <c r="P358" s="3" t="n">
        <f aca="false">AVERAGE(AM358,AO358,AQ358,AS358)</f>
        <v>-4.76763831425414</v>
      </c>
      <c r="Q358" s="3" t="n">
        <f aca="false">(AU358-BC358)/BC358</f>
        <v>0.3325952170062</v>
      </c>
      <c r="S358" s="0" t="n">
        <v>1005.1</v>
      </c>
      <c r="U358" s="3" t="n">
        <f aca="false">(S358-V358)/V358%</f>
        <v>0.0587351046779058</v>
      </c>
      <c r="V358" s="0" t="n">
        <v>1004.51</v>
      </c>
      <c r="W358" s="3" t="n">
        <f aca="false">(V358-X358)/X358%</f>
        <v>5.75125278982608</v>
      </c>
      <c r="X358" s="0" t="n">
        <v>949.88</v>
      </c>
      <c r="Y358" s="3" t="n">
        <f aca="false">(X358-Z358)/Z358%</f>
        <v>8.98993723681342</v>
      </c>
      <c r="Z358" s="0" t="n">
        <v>871.53</v>
      </c>
      <c r="AA358" s="3" t="n">
        <f aca="false">(Z358-AB358)/AB358%</f>
        <v>5.86713312197077</v>
      </c>
      <c r="AB358" s="0" t="n">
        <v>823.23</v>
      </c>
      <c r="AC358" s="0" t="n">
        <v>7.31</v>
      </c>
      <c r="AD358" s="3" t="n">
        <f aca="false">(AC358-AE358)/AE358%</f>
        <v>-77.8350515463918</v>
      </c>
      <c r="AE358" s="0" t="n">
        <v>32.98</v>
      </c>
      <c r="AF358" s="3" t="n">
        <f aca="false">(AE358-AG358)/AG358%</f>
        <v>17.9542203147353</v>
      </c>
      <c r="AG358" s="0" t="n">
        <v>27.96</v>
      </c>
      <c r="AH358" s="3" t="n">
        <f aca="false">(AG358-AI358)/AI358%</f>
        <v>59.1348890153671</v>
      </c>
      <c r="AI358" s="0" t="n">
        <v>17.57</v>
      </c>
      <c r="AJ358" s="3" t="n">
        <f aca="false">(AI358-AK358)/AK358%</f>
        <v>21.4236351071182</v>
      </c>
      <c r="AK358" s="0" t="n">
        <v>14.47</v>
      </c>
      <c r="AL358" s="0" t="n">
        <v>2.43</v>
      </c>
      <c r="AM358" s="3" t="n">
        <f aca="false">(AL358-AN358)/AN358%</f>
        <v>-77.8284671532847</v>
      </c>
      <c r="AN358" s="0" t="n">
        <v>10.96</v>
      </c>
      <c r="AO358" s="3" t="n">
        <f aca="false">(AN358-AP358)/AP358%</f>
        <v>17.9763186221744</v>
      </c>
      <c r="AP358" s="0" t="n">
        <v>9.29</v>
      </c>
      <c r="AQ358" s="3" t="n">
        <f aca="false">(AP358-AR358)/AR358%</f>
        <v>19.4087403598972</v>
      </c>
      <c r="AR358" s="0" t="n">
        <v>7.78</v>
      </c>
      <c r="AS358" s="3" t="n">
        <f aca="false">(AR358-AT358)/AT358%</f>
        <v>21.3728549141966</v>
      </c>
      <c r="AT358" s="0" t="n">
        <v>6.41</v>
      </c>
      <c r="AU358" s="0" t="n">
        <v>30.09</v>
      </c>
      <c r="AV358" s="1" t="n">
        <f aca="false">(AU358-AW358)/AW358%</f>
        <v>0</v>
      </c>
      <c r="AW358" s="0" t="n">
        <v>30.09</v>
      </c>
      <c r="AX358" s="1" t="n">
        <f aca="false">(AW358-AY358)/AY358%</f>
        <v>0</v>
      </c>
      <c r="AY358" s="0" t="n">
        <v>30.09</v>
      </c>
      <c r="AZ358" s="1" t="n">
        <f aca="false">(AY358-BA358)/BA358%</f>
        <v>33.25952170062</v>
      </c>
      <c r="BA358" s="0" t="n">
        <v>22.58</v>
      </c>
      <c r="BB358" s="1" t="n">
        <f aca="false">(BA358-BC358)/BC358%</f>
        <v>0</v>
      </c>
      <c r="BC358" s="0" t="n">
        <v>22.58</v>
      </c>
    </row>
    <row r="359" customFormat="false" ht="12.8" hidden="false" customHeight="false" outlineLevel="0" collapsed="false">
      <c r="A359" s="0" t="s">
        <v>395</v>
      </c>
      <c r="B359" s="0" t="n">
        <v>1.68</v>
      </c>
      <c r="D359" s="0" t="s">
        <v>43</v>
      </c>
      <c r="E359" s="0" t="e">
        <f aca="false">D359/AVERAGE(B359:D359)%</f>
        <v>#VALUE!</v>
      </c>
      <c r="F359" s="0" t="s">
        <v>43</v>
      </c>
      <c r="G359" s="0" t="n">
        <v>10</v>
      </c>
      <c r="H359" s="0" t="n">
        <v>0</v>
      </c>
      <c r="I359" s="0" t="s">
        <v>43</v>
      </c>
      <c r="J359" s="0" t="n">
        <v>20.42</v>
      </c>
      <c r="K359" s="0" t="n">
        <v>-1</v>
      </c>
      <c r="L359" s="0" t="s">
        <v>43</v>
      </c>
      <c r="M359" s="0" t="n">
        <v>0</v>
      </c>
      <c r="N359" s="3" t="n">
        <f aca="false">AVERAGE(U359,W359,Y359,AA359)</f>
        <v>78.8317089632434</v>
      </c>
      <c r="O359" s="3" t="n">
        <f aca="false">AVERAGE(AD359,AF359,AH359,AJ359)</f>
        <v>-0.879515291258957</v>
      </c>
      <c r="P359" s="3" t="n">
        <f aca="false">AVERAGE(AM359,AO359,AQ359,AS359)</f>
        <v>-0.998260257161178</v>
      </c>
      <c r="Q359" s="3" t="n">
        <f aca="false">(AU359-BC359)/BC359</f>
        <v>0</v>
      </c>
      <c r="S359" s="0" t="n">
        <v>2.06</v>
      </c>
      <c r="U359" s="3" t="n">
        <f aca="false">(S359-V359)/V359%</f>
        <v>212.121212121212</v>
      </c>
      <c r="V359" s="0" t="n">
        <v>0.66</v>
      </c>
      <c r="W359" s="3" t="n">
        <f aca="false">(V359-X359)/X359%</f>
        <v>175</v>
      </c>
      <c r="X359" s="0" t="n">
        <v>0.24</v>
      </c>
      <c r="Y359" s="3" t="n">
        <f aca="false">(X359-Z359)/Z359%</f>
        <v>-92.4050632911392</v>
      </c>
      <c r="Z359" s="0" t="n">
        <v>3.16</v>
      </c>
      <c r="AA359" s="3" t="n">
        <f aca="false">(Z359-AB359)/AB359%</f>
        <v>20.6106870229008</v>
      </c>
      <c r="AB359" s="0" t="n">
        <v>2.62</v>
      </c>
      <c r="AC359" s="0" t="n">
        <v>-5.91</v>
      </c>
      <c r="AD359" s="3" t="n">
        <f aca="false">(AC359-AE359)/AE359%</f>
        <v>88.2165605095541</v>
      </c>
      <c r="AE359" s="0" t="n">
        <v>-3.14</v>
      </c>
      <c r="AF359" s="3" t="n">
        <f aca="false">(AE359-AG359)/AG359%</f>
        <v>-58.0774365821095</v>
      </c>
      <c r="AG359" s="0" t="n">
        <v>-7.49</v>
      </c>
      <c r="AH359" s="3" t="n">
        <f aca="false">(AG359-AI359)/AI359%</f>
        <v>-25.6206554121152</v>
      </c>
      <c r="AI359" s="0" t="n">
        <v>-10.07</v>
      </c>
      <c r="AJ359" s="3" t="n">
        <f aca="false">(AI359-AK359)/AK359%</f>
        <v>-8.03652968036529</v>
      </c>
      <c r="AK359" s="0" t="n">
        <v>-10.95</v>
      </c>
      <c r="AL359" s="0" t="n">
        <v>-0.6</v>
      </c>
      <c r="AM359" s="3" t="n">
        <f aca="false">(AL359-AN359)/AN359%</f>
        <v>87.5</v>
      </c>
      <c r="AN359" s="0" t="n">
        <v>-0.32</v>
      </c>
      <c r="AO359" s="3" t="n">
        <f aca="false">(AN359-AP359)/AP359%</f>
        <v>-57.8947368421053</v>
      </c>
      <c r="AP359" s="0" t="n">
        <v>-0.76</v>
      </c>
      <c r="AQ359" s="3" t="n">
        <f aca="false">(AP359-AR359)/AR359%</f>
        <v>-25.4901960784314</v>
      </c>
      <c r="AR359" s="0" t="n">
        <v>-1.02</v>
      </c>
      <c r="AS359" s="3" t="n">
        <f aca="false">(AR359-AT359)/AT359%</f>
        <v>-8.10810810810811</v>
      </c>
      <c r="AT359" s="0" t="n">
        <v>-1.11</v>
      </c>
      <c r="AU359" s="0" t="n">
        <v>98.28</v>
      </c>
      <c r="AV359" s="1" t="n">
        <f aca="false">(AU359-AW359)/AW359%</f>
        <v>0</v>
      </c>
      <c r="AW359" s="0" t="n">
        <v>98.28</v>
      </c>
      <c r="AX359" s="1" t="n">
        <f aca="false">(AW359-AY359)/AY359%</f>
        <v>0</v>
      </c>
      <c r="AY359" s="0" t="n">
        <v>98.28</v>
      </c>
      <c r="AZ359" s="1" t="n">
        <f aca="false">(AY359-BA359)/BA359%</f>
        <v>0</v>
      </c>
      <c r="BA359" s="0" t="n">
        <v>98.28</v>
      </c>
      <c r="BB359" s="1" t="n">
        <f aca="false">(BA359-BC359)/BC359%</f>
        <v>0</v>
      </c>
      <c r="BC359" s="0" t="n">
        <v>98.28</v>
      </c>
    </row>
    <row r="360" customFormat="false" ht="12.8" hidden="false" customHeight="false" outlineLevel="0" collapsed="false">
      <c r="A360" s="0" t="s">
        <v>396</v>
      </c>
      <c r="B360" s="0" t="n">
        <v>5</v>
      </c>
      <c r="C360" s="0" t="n">
        <v>5.65</v>
      </c>
      <c r="D360" s="0" t="s">
        <v>43</v>
      </c>
      <c r="E360" s="0" t="e">
        <f aca="false">D360/AVERAGE(B360:D360)%</f>
        <v>#VALUE!</v>
      </c>
      <c r="F360" s="0" t="s">
        <v>43</v>
      </c>
      <c r="G360" s="0" t="n">
        <v>10</v>
      </c>
      <c r="H360" s="0" t="n">
        <v>0</v>
      </c>
      <c r="I360" s="0" t="s">
        <v>43</v>
      </c>
      <c r="J360" s="0" t="n">
        <v>8.87</v>
      </c>
      <c r="K360" s="0" t="n">
        <v>17.96</v>
      </c>
      <c r="L360" s="0" t="n">
        <v>0.28</v>
      </c>
      <c r="M360" s="0" t="n">
        <v>0</v>
      </c>
      <c r="N360" s="3" t="n">
        <f aca="false">AVERAGE(U360,W360,Y360,AA360)</f>
        <v>50.3084702517803</v>
      </c>
      <c r="O360" s="3" t="n">
        <f aca="false">AVERAGE(AD360,AF360,AH360,AJ360)</f>
        <v>183.198440092691</v>
      </c>
      <c r="P360" s="3" t="n">
        <f aca="false">AVERAGE(AM360,AO360,AQ360,AS360)</f>
        <v>169.81320859867</v>
      </c>
      <c r="Q360" s="3" t="n">
        <f aca="false">(AU360-BC360)/BC360</f>
        <v>0.92442645074224</v>
      </c>
      <c r="S360" s="0" t="n">
        <v>72.68</v>
      </c>
      <c r="U360" s="3" t="n">
        <f aca="false">(S360-V360)/V360%</f>
        <v>33.4312465577382</v>
      </c>
      <c r="V360" s="0" t="n">
        <v>54.47</v>
      </c>
      <c r="W360" s="3" t="n">
        <f aca="false">(V360-X360)/X360%</f>
        <v>-5.15410064426258</v>
      </c>
      <c r="X360" s="0" t="n">
        <v>57.43</v>
      </c>
      <c r="Y360" s="3" t="n">
        <f aca="false">(X360-Z360)/Z360%</f>
        <v>12.4975514201763</v>
      </c>
      <c r="Z360" s="0" t="n">
        <v>51.05</v>
      </c>
      <c r="AA360" s="3" t="n">
        <f aca="false">(Z360-AB360)/AB360%</f>
        <v>160.459183673469</v>
      </c>
      <c r="AB360" s="0" t="n">
        <v>19.6</v>
      </c>
      <c r="AC360" s="0" t="n">
        <v>0.81</v>
      </c>
      <c r="AD360" s="3" t="n">
        <f aca="false">(AC360-AE360)/AE360%</f>
        <v>-89.453125</v>
      </c>
      <c r="AE360" s="0" t="n">
        <v>7.68</v>
      </c>
      <c r="AF360" s="3" t="n">
        <f aca="false">(AE360-AG360)/AG360%</f>
        <v>966.666666666667</v>
      </c>
      <c r="AG360" s="0" t="n">
        <v>0.72</v>
      </c>
      <c r="AH360" s="3" t="n">
        <f aca="false">(AG360-AI360)/AI360%</f>
        <v>-34.5454545454546</v>
      </c>
      <c r="AI360" s="0" t="n">
        <v>1.1</v>
      </c>
      <c r="AJ360" s="3" t="n">
        <f aca="false">(AI360-AK360)/AK360%</f>
        <v>-109.874326750449</v>
      </c>
      <c r="AK360" s="0" t="n">
        <v>-11.14</v>
      </c>
      <c r="AL360" s="0" t="n">
        <v>0.57</v>
      </c>
      <c r="AM360" s="3" t="n">
        <f aca="false">(AL360-AN360)/AN360%</f>
        <v>-88.2716049382716</v>
      </c>
      <c r="AN360" s="0" t="n">
        <v>4.86</v>
      </c>
      <c r="AO360" s="3" t="n">
        <f aca="false">(AN360-AP360)/AP360%</f>
        <v>912.5</v>
      </c>
      <c r="AP360" s="0" t="n">
        <v>0.48</v>
      </c>
      <c r="AQ360" s="3" t="n">
        <f aca="false">(AP360-AR360)/AR360%</f>
        <v>-35.1351351351351</v>
      </c>
      <c r="AR360" s="0" t="n">
        <v>0.74</v>
      </c>
      <c r="AS360" s="3" t="n">
        <f aca="false">(AR360-AT360)/AT360%</f>
        <v>-109.840425531915</v>
      </c>
      <c r="AT360" s="0" t="n">
        <v>-7.52</v>
      </c>
      <c r="AU360" s="0" t="n">
        <v>28.52</v>
      </c>
      <c r="AV360" s="1" t="n">
        <f aca="false">(AU360-AW360)/AW360%</f>
        <v>19.7313182199832</v>
      </c>
      <c r="AW360" s="0" t="n">
        <v>23.82</v>
      </c>
      <c r="AX360" s="1" t="n">
        <f aca="false">(AW360-AY360)/AY360%</f>
        <v>60.7287449392713</v>
      </c>
      <c r="AY360" s="0" t="n">
        <v>14.82</v>
      </c>
      <c r="AZ360" s="1" t="n">
        <f aca="false">(AY360-BA360)/BA360%</f>
        <v>0</v>
      </c>
      <c r="BA360" s="0" t="n">
        <v>14.82</v>
      </c>
      <c r="BB360" s="1" t="n">
        <f aca="false">(BA360-BC360)/BC360%</f>
        <v>0</v>
      </c>
      <c r="BC360" s="0" t="n">
        <v>14.82</v>
      </c>
    </row>
    <row r="361" customFormat="false" ht="12.8" hidden="false" customHeight="false" outlineLevel="0" collapsed="false">
      <c r="A361" s="0" t="s">
        <v>397</v>
      </c>
      <c r="B361" s="0" t="n">
        <v>18.5</v>
      </c>
      <c r="C361" s="0" t="n">
        <v>18</v>
      </c>
      <c r="D361" s="0" t="n">
        <v>1.67</v>
      </c>
      <c r="E361" s="0" t="n">
        <f aca="false">D361/AVERAGE(B361:D361)%</f>
        <v>13.1254912234739</v>
      </c>
      <c r="F361" s="0" t="n">
        <v>1.35</v>
      </c>
      <c r="G361" s="0" t="n">
        <v>10</v>
      </c>
      <c r="H361" s="0" t="n">
        <v>2.5</v>
      </c>
      <c r="I361" s="0" t="n">
        <v>10.78</v>
      </c>
      <c r="J361" s="0" t="n">
        <v>8.87</v>
      </c>
      <c r="K361" s="0" t="n">
        <v>143.69</v>
      </c>
      <c r="L361" s="0" t="n">
        <v>0.13</v>
      </c>
      <c r="M361" s="0" t="n">
        <v>8</v>
      </c>
      <c r="N361" s="3" t="n">
        <f aca="false">AVERAGE(U361,W361,Y361,AA361)</f>
        <v>-3.60859689233508</v>
      </c>
      <c r="O361" s="3" t="n">
        <f aca="false">AVERAGE(AD361,AF361,AH361,AJ361)</f>
        <v>13.8912573706318</v>
      </c>
      <c r="P361" s="3" t="n">
        <f aca="false">AVERAGE(AM361,AO361,AQ361,AS361)</f>
        <v>13.8828335747722</v>
      </c>
      <c r="Q361" s="3" t="n">
        <f aca="false">(AU361-BC361)/BC361</f>
        <v>0</v>
      </c>
      <c r="S361" s="0" t="n">
        <v>76.96</v>
      </c>
      <c r="U361" s="3" t="n">
        <f aca="false">(S361-V361)/V361%</f>
        <v>10.4953338119167</v>
      </c>
      <c r="V361" s="0" t="n">
        <v>69.65</v>
      </c>
      <c r="W361" s="3" t="n">
        <f aca="false">(V361-X361)/X361%</f>
        <v>-12.2132593899672</v>
      </c>
      <c r="X361" s="0" t="n">
        <v>79.34</v>
      </c>
      <c r="Y361" s="3" t="n">
        <f aca="false">(X361-Z361)/Z361%</f>
        <v>0.58316430020285</v>
      </c>
      <c r="Z361" s="0" t="n">
        <v>78.88</v>
      </c>
      <c r="AA361" s="3" t="n">
        <f aca="false">(Z361-AB361)/AB361%</f>
        <v>-13.2996262914926</v>
      </c>
      <c r="AB361" s="0" t="n">
        <v>90.98</v>
      </c>
      <c r="AC361" s="0" t="n">
        <v>4.61</v>
      </c>
      <c r="AD361" s="3" t="n">
        <f aca="false">(AC361-AE361)/AE361%</f>
        <v>156.111111111111</v>
      </c>
      <c r="AE361" s="0" t="n">
        <v>1.8</v>
      </c>
      <c r="AF361" s="3" t="n">
        <f aca="false">(AE361-AG361)/AG361%</f>
        <v>-65.0485436893204</v>
      </c>
      <c r="AG361" s="0" t="n">
        <v>5.15</v>
      </c>
      <c r="AH361" s="3" t="n">
        <f aca="false">(AG361-AI361)/AI361%</f>
        <v>-32.0580474934037</v>
      </c>
      <c r="AI361" s="0" t="n">
        <v>7.58</v>
      </c>
      <c r="AJ361" s="3" t="n">
        <f aca="false">(AI361-AK361)/AK361%</f>
        <v>-3.43949044585987</v>
      </c>
      <c r="AK361" s="0" t="n">
        <v>7.85</v>
      </c>
      <c r="AL361" s="0" t="n">
        <v>5.15</v>
      </c>
      <c r="AM361" s="3" t="n">
        <f aca="false">(AL361-AN361)/AN361%</f>
        <v>156.218905472637</v>
      </c>
      <c r="AN361" s="0" t="n">
        <v>2.01</v>
      </c>
      <c r="AO361" s="3" t="n">
        <f aca="false">(AN361-AP361)/AP361%</f>
        <v>-65.0434782608696</v>
      </c>
      <c r="AP361" s="0" t="n">
        <v>5.75</v>
      </c>
      <c r="AQ361" s="3" t="n">
        <f aca="false">(AP361-AR361)/AR361%</f>
        <v>-32.1133412042503</v>
      </c>
      <c r="AR361" s="0" t="n">
        <v>8.47</v>
      </c>
      <c r="AS361" s="3" t="n">
        <f aca="false">(AR361-AT361)/AT361%</f>
        <v>-3.53075170842823</v>
      </c>
      <c r="AT361" s="0" t="n">
        <v>8.78</v>
      </c>
      <c r="AU361" s="0" t="n">
        <v>8.95</v>
      </c>
      <c r="AV361" s="1" t="n">
        <f aca="false">(AU361-AW361)/AW361%</f>
        <v>0</v>
      </c>
      <c r="AW361" s="0" t="n">
        <v>8.95</v>
      </c>
      <c r="AX361" s="1" t="n">
        <f aca="false">(AW361-AY361)/AY361%</f>
        <v>0</v>
      </c>
      <c r="AY361" s="0" t="n">
        <v>8.95</v>
      </c>
      <c r="AZ361" s="1" t="n">
        <f aca="false">(AY361-BA361)/BA361%</f>
        <v>0</v>
      </c>
      <c r="BA361" s="0" t="n">
        <v>8.95</v>
      </c>
      <c r="BB361" s="1" t="n">
        <f aca="false">(BA361-BC361)/BC361%</f>
        <v>0</v>
      </c>
      <c r="BC361" s="0" t="n">
        <v>8.95</v>
      </c>
    </row>
    <row r="362" customFormat="false" ht="12.8" hidden="false" customHeight="false" outlineLevel="0" collapsed="false">
      <c r="A362" s="0" t="s">
        <v>398</v>
      </c>
      <c r="B362" s="0" t="n">
        <v>932.55</v>
      </c>
      <c r="C362" s="0" t="n">
        <v>921.45</v>
      </c>
      <c r="D362" s="0" t="n">
        <v>71.2</v>
      </c>
      <c r="E362" s="0" t="n">
        <f aca="false">D362/AVERAGE(B362:D362)%</f>
        <v>11.094951173904</v>
      </c>
      <c r="F362" s="0" t="n">
        <v>1.07</v>
      </c>
      <c r="G362" s="0" t="n">
        <v>10</v>
      </c>
      <c r="H362" s="0" t="n">
        <v>100</v>
      </c>
      <c r="I362" s="0" t="n">
        <v>12.94</v>
      </c>
      <c r="J362" s="0" t="n">
        <v>28.61</v>
      </c>
      <c r="K362" s="0" t="n">
        <v>374.38</v>
      </c>
      <c r="L362" s="0" t="n">
        <v>2.49</v>
      </c>
      <c r="M362" s="0" t="n">
        <v>72</v>
      </c>
      <c r="N362" s="3" t="n">
        <f aca="false">AVERAGE(U362,W362,Y362,AA362)</f>
        <v>10.5957230588426</v>
      </c>
      <c r="O362" s="3" t="n">
        <f aca="false">AVERAGE(AD362,AF362,AH362,AJ362)</f>
        <v>36.7721405844604</v>
      </c>
      <c r="P362" s="3" t="n">
        <f aca="false">AVERAGE(AM362,AO362,AQ362,AS362)</f>
        <v>36.1693290795814</v>
      </c>
      <c r="Q362" s="3" t="n">
        <f aca="false">(AU362-BC362)/BC362</f>
        <v>0.104962104962105</v>
      </c>
      <c r="S362" s="0" t="n">
        <v>4981.3</v>
      </c>
      <c r="U362" s="3" t="n">
        <f aca="false">(S362-V362)/V362%</f>
        <v>8.49645300476345</v>
      </c>
      <c r="V362" s="0" t="n">
        <v>4591.21</v>
      </c>
      <c r="W362" s="3" t="n">
        <f aca="false">(V362-X362)/X362%</f>
        <v>20.9081787705378</v>
      </c>
      <c r="X362" s="0" t="n">
        <v>3797.27</v>
      </c>
      <c r="Y362" s="3" t="n">
        <f aca="false">(X362-Z362)/Z362%</f>
        <v>6.65530064713284</v>
      </c>
      <c r="Z362" s="0" t="n">
        <v>3560.32</v>
      </c>
      <c r="AA362" s="3" t="n">
        <f aca="false">(Z362-AB362)/AB362%</f>
        <v>6.32295981293619</v>
      </c>
      <c r="AB362" s="0" t="n">
        <v>3348.59</v>
      </c>
      <c r="AC362" s="0" t="n">
        <v>324.9</v>
      </c>
      <c r="AD362" s="3" t="n">
        <f aca="false">(AC362-AE362)/AE362%</f>
        <v>-4.96387515722351</v>
      </c>
      <c r="AE362" s="0" t="n">
        <v>341.87</v>
      </c>
      <c r="AF362" s="3" t="n">
        <f aca="false">(AE362-AG362)/AG362%</f>
        <v>31.7012096463518</v>
      </c>
      <c r="AG362" s="0" t="n">
        <v>259.58</v>
      </c>
      <c r="AH362" s="3" t="n">
        <f aca="false">(AG362-AI362)/AI362%</f>
        <v>155.643096316722</v>
      </c>
      <c r="AI362" s="0" t="n">
        <v>101.54</v>
      </c>
      <c r="AJ362" s="3" t="n">
        <f aca="false">(AI362-AK362)/AK362%</f>
        <v>-35.2918684680092</v>
      </c>
      <c r="AK362" s="0" t="n">
        <v>156.92</v>
      </c>
      <c r="AL362" s="0" t="n">
        <v>45.28</v>
      </c>
      <c r="AM362" s="3" t="n">
        <f aca="false">(AL362-AN362)/AN362%</f>
        <v>-7.38392309265698</v>
      </c>
      <c r="AN362" s="0" t="n">
        <v>48.89</v>
      </c>
      <c r="AO362" s="3" t="n">
        <f aca="false">(AN362-AP362)/AP362%</f>
        <v>31.707974137931</v>
      </c>
      <c r="AP362" s="0" t="n">
        <v>37.12</v>
      </c>
      <c r="AQ362" s="3" t="n">
        <f aca="false">(AP362-AR362)/AR362%</f>
        <v>155.64738292011</v>
      </c>
      <c r="AR362" s="0" t="n">
        <v>14.52</v>
      </c>
      <c r="AS362" s="3" t="n">
        <f aca="false">(AR362-AT362)/AT362%</f>
        <v>-35.2941176470588</v>
      </c>
      <c r="AT362" s="0" t="n">
        <v>22.44</v>
      </c>
      <c r="AU362" s="0" t="n">
        <v>77.27</v>
      </c>
      <c r="AV362" s="1" t="n">
        <f aca="false">(AU362-AW362)/AW362%</f>
        <v>10.4962104962105</v>
      </c>
      <c r="AW362" s="0" t="n">
        <v>69.93</v>
      </c>
      <c r="AX362" s="1" t="n">
        <f aca="false">(AW362-AY362)/AY362%</f>
        <v>0</v>
      </c>
      <c r="AY362" s="0" t="n">
        <v>69.93</v>
      </c>
      <c r="AZ362" s="1" t="n">
        <f aca="false">(AY362-BA362)/BA362%</f>
        <v>0</v>
      </c>
      <c r="BA362" s="0" t="n">
        <v>69.93</v>
      </c>
      <c r="BB362" s="1" t="n">
        <f aca="false">(BA362-BC362)/BC362%</f>
        <v>0</v>
      </c>
      <c r="BC362" s="0" t="n">
        <v>69.93</v>
      </c>
    </row>
    <row r="363" customFormat="false" ht="12.8" hidden="false" customHeight="false" outlineLevel="0" collapsed="false">
      <c r="A363" s="0" t="s">
        <v>399</v>
      </c>
      <c r="B363" s="0" t="n">
        <v>5.99</v>
      </c>
      <c r="D363" s="0" t="s">
        <v>43</v>
      </c>
      <c r="E363" s="0" t="e">
        <f aca="false">D363/AVERAGE(B363:D363)%</f>
        <v>#VALUE!</v>
      </c>
      <c r="F363" s="0" t="n">
        <v>0.67</v>
      </c>
      <c r="G363" s="0" t="n">
        <v>2</v>
      </c>
      <c r="H363" s="0" t="n">
        <v>2</v>
      </c>
      <c r="I363" s="0" t="s">
        <v>43</v>
      </c>
      <c r="J363" s="0" t="n">
        <v>8.87</v>
      </c>
      <c r="K363" s="0" t="n">
        <v>26.66</v>
      </c>
      <c r="L363" s="0" t="n">
        <v>0.22</v>
      </c>
      <c r="M363" s="0" t="n">
        <v>4.2</v>
      </c>
      <c r="N363" s="3" t="n">
        <f aca="false">AVERAGE(U363,W363,Y363,AA363)</f>
        <v>-14.8099602469148</v>
      </c>
      <c r="O363" s="3" t="n">
        <f aca="false">AVERAGE(AD363,AF363,AH363,AJ363)</f>
        <v>-11.5727530338372</v>
      </c>
      <c r="P363" s="3" t="n">
        <f aca="false">AVERAGE(AM363,AO363,AQ363,AS363)</f>
        <v>-25.2424379062642</v>
      </c>
      <c r="Q363" s="3" t="n">
        <f aca="false">(AU363-BC363)/BC363</f>
        <v>0</v>
      </c>
      <c r="S363" s="0" t="n">
        <v>36.57</v>
      </c>
      <c r="U363" s="3" t="n">
        <f aca="false">(S363-V363)/V363%</f>
        <v>-8.93924302788844</v>
      </c>
      <c r="V363" s="0" t="n">
        <v>40.16</v>
      </c>
      <c r="W363" s="3" t="n">
        <f aca="false">(V363-X363)/X363%</f>
        <v>-10.5567928730512</v>
      </c>
      <c r="X363" s="0" t="n">
        <v>44.9</v>
      </c>
      <c r="Y363" s="3" t="n">
        <f aca="false">(X363-Z363)/Z363%</f>
        <v>-12.3731459797034</v>
      </c>
      <c r="Z363" s="0" t="n">
        <v>51.24</v>
      </c>
      <c r="AA363" s="3" t="n">
        <f aca="false">(Z363-AB363)/AB363%</f>
        <v>-27.3706591070163</v>
      </c>
      <c r="AB363" s="0" t="n">
        <v>70.55</v>
      </c>
      <c r="AC363" s="0" t="n">
        <v>0.86</v>
      </c>
      <c r="AD363" s="3" t="n">
        <f aca="false">(AC363-AE363)/AE363%</f>
        <v>115</v>
      </c>
      <c r="AE363" s="0" t="n">
        <v>0.4</v>
      </c>
      <c r="AF363" s="3" t="n">
        <f aca="false">(AE363-AG363)/AG363%</f>
        <v>-75.9036144578313</v>
      </c>
      <c r="AG363" s="0" t="n">
        <v>1.66</v>
      </c>
      <c r="AH363" s="3" t="n">
        <f aca="false">(AG363-AI363)/AI363%</f>
        <v>-34.9019607843137</v>
      </c>
      <c r="AI363" s="0" t="n">
        <v>2.55</v>
      </c>
      <c r="AJ363" s="3" t="n">
        <f aca="false">(AI363-AK363)/AK363%</f>
        <v>-50.4854368932039</v>
      </c>
      <c r="AK363" s="0" t="n">
        <v>5.15</v>
      </c>
      <c r="AL363" s="0" t="n">
        <v>0.53</v>
      </c>
      <c r="AM363" s="3" t="n">
        <f aca="false">(AL363-AN363)/AN363%</f>
        <v>112</v>
      </c>
      <c r="AN363" s="0" t="n">
        <v>0.25</v>
      </c>
      <c r="AO363" s="3" t="n">
        <f aca="false">(AN363-AP363)/AP363%</f>
        <v>-75.4901960784314</v>
      </c>
      <c r="AP363" s="0" t="n">
        <v>1.02</v>
      </c>
      <c r="AQ363" s="3" t="n">
        <f aca="false">(AP363-AR363)/AR363%</f>
        <v>-87.0063694267516</v>
      </c>
      <c r="AR363" s="0" t="n">
        <v>7.85</v>
      </c>
      <c r="AS363" s="3" t="n">
        <f aca="false">(AR363-AT363)/AT363%</f>
        <v>-50.4731861198738</v>
      </c>
      <c r="AT363" s="0" t="n">
        <v>15.85</v>
      </c>
      <c r="AU363" s="0" t="n">
        <v>3.25</v>
      </c>
      <c r="AV363" s="1" t="n">
        <f aca="false">(AU363-AW363)/AW363%</f>
        <v>0</v>
      </c>
      <c r="AW363" s="0" t="n">
        <v>3.25</v>
      </c>
      <c r="AX363" s="1" t="n">
        <f aca="false">(AW363-AY363)/AY363%</f>
        <v>0</v>
      </c>
      <c r="AY363" s="0" t="n">
        <v>3.25</v>
      </c>
      <c r="AZ363" s="1" t="n">
        <f aca="false">(AY363-BA363)/BA363%</f>
        <v>0</v>
      </c>
      <c r="BA363" s="0" t="n">
        <v>3.25</v>
      </c>
      <c r="BB363" s="1" t="n">
        <f aca="false">(BA363-BC363)/BC363%</f>
        <v>0</v>
      </c>
      <c r="BC363" s="0" t="n">
        <v>3.25</v>
      </c>
    </row>
    <row r="364" customFormat="false" ht="12.8" hidden="false" customHeight="false" outlineLevel="0" collapsed="false">
      <c r="A364" s="0" t="s">
        <v>400</v>
      </c>
      <c r="B364" s="0" t="n">
        <v>0.97</v>
      </c>
      <c r="D364" s="0" t="n">
        <v>0.14</v>
      </c>
      <c r="E364" s="0" t="n">
        <f aca="false">D364/AVERAGE(B364:D364)%</f>
        <v>25.2252252252252</v>
      </c>
      <c r="F364" s="0" t="s">
        <v>43</v>
      </c>
      <c r="G364" s="0" t="n">
        <v>5</v>
      </c>
      <c r="H364" s="0" t="n">
        <v>0</v>
      </c>
      <c r="I364" s="0" t="n">
        <v>6.93</v>
      </c>
      <c r="J364" s="0" t="n">
        <v>8.87</v>
      </c>
      <c r="K364" s="0" t="n">
        <v>6.94</v>
      </c>
      <c r="L364" s="0" t="n">
        <v>0.14</v>
      </c>
      <c r="M364" s="0" t="n">
        <v>0</v>
      </c>
      <c r="N364" s="3" t="n">
        <f aca="false">AVERAGE(U364,W364,Y364,AA364)</f>
        <v>-10.9603411371241</v>
      </c>
      <c r="O364" s="3" t="n">
        <f aca="false">AVERAGE(AD364,AF364,AH364,AJ364)</f>
        <v>187.067147034252</v>
      </c>
      <c r="P364" s="3" t="n">
        <f aca="false">AVERAGE(AM364,AO364,AQ364,AS364)</f>
        <v>176.110522396609</v>
      </c>
      <c r="Q364" s="3" t="n">
        <f aca="false">(AU364-BC364)/BC364</f>
        <v>0</v>
      </c>
      <c r="S364" s="0" t="n">
        <v>21.01</v>
      </c>
      <c r="U364" s="3" t="n">
        <f aca="false">(S364-V364)/V364%</f>
        <v>-10.8612643190496</v>
      </c>
      <c r="V364" s="0" t="n">
        <v>23.57</v>
      </c>
      <c r="W364" s="3" t="n">
        <f aca="false">(V364-X364)/X364%</f>
        <v>-7.9296875</v>
      </c>
      <c r="X364" s="0" t="n">
        <v>25.6</v>
      </c>
      <c r="Y364" s="3" t="n">
        <f aca="false">(X364-Z364)/Z364%</f>
        <v>-24.728021170244</v>
      </c>
      <c r="Z364" s="0" t="n">
        <v>34.01</v>
      </c>
      <c r="AA364" s="3" t="n">
        <f aca="false">(Z364-AB364)/AB364%</f>
        <v>-0.322391559202812</v>
      </c>
      <c r="AB364" s="0" t="n">
        <v>34.12</v>
      </c>
      <c r="AC364" s="0" t="n">
        <v>-0.9</v>
      </c>
      <c r="AD364" s="3" t="n">
        <f aca="false">(AC364-AE364)/AE364%</f>
        <v>-180.357142857143</v>
      </c>
      <c r="AE364" s="0" t="n">
        <v>1.12</v>
      </c>
      <c r="AF364" s="3" t="n">
        <f aca="false">(AE364-AG364)/AG364%</f>
        <v>1020</v>
      </c>
      <c r="AG364" s="0" t="n">
        <v>0.1</v>
      </c>
      <c r="AH364" s="3" t="n">
        <f aca="false">(AG364-AI364)/AI364%</f>
        <v>-86.1111111111111</v>
      </c>
      <c r="AI364" s="0" t="n">
        <v>0.72</v>
      </c>
      <c r="AJ364" s="3" t="n">
        <f aca="false">(AI364-AK364)/AK364%</f>
        <v>-5.26315789473685</v>
      </c>
      <c r="AK364" s="0" t="n">
        <v>0.76</v>
      </c>
      <c r="AL364" s="0" t="n">
        <v>-0.35</v>
      </c>
      <c r="AM364" s="3" t="n">
        <f aca="false">(AL364-AN364)/AN364%</f>
        <v>-181.395348837209</v>
      </c>
      <c r="AN364" s="0" t="n">
        <v>0.43</v>
      </c>
      <c r="AO364" s="3" t="n">
        <f aca="false">(AN364-AP364)/AP364%</f>
        <v>975</v>
      </c>
      <c r="AP364" s="0" t="n">
        <v>0.04</v>
      </c>
      <c r="AQ364" s="3" t="n">
        <f aca="false">(AP364-AR364)/AR364%</f>
        <v>-85.7142857142857</v>
      </c>
      <c r="AR364" s="0" t="n">
        <v>0.28</v>
      </c>
      <c r="AS364" s="3" t="n">
        <f aca="false">(AR364-AT364)/AT364%</f>
        <v>-3.44827586206895</v>
      </c>
      <c r="AT364" s="0" t="n">
        <v>0.29</v>
      </c>
      <c r="AU364" s="0" t="n">
        <v>13.29</v>
      </c>
      <c r="AV364" s="1" t="n">
        <f aca="false">(AU364-AW364)/AW364%</f>
        <v>0</v>
      </c>
      <c r="AW364" s="0" t="n">
        <v>13.29</v>
      </c>
      <c r="AX364" s="1" t="n">
        <f aca="false">(AW364-AY364)/AY364%</f>
        <v>0</v>
      </c>
      <c r="AY364" s="0" t="n">
        <v>13.29</v>
      </c>
      <c r="AZ364" s="1" t="n">
        <f aca="false">(AY364-BA364)/BA364%</f>
        <v>0</v>
      </c>
      <c r="BA364" s="0" t="n">
        <v>13.29</v>
      </c>
      <c r="BB364" s="1" t="n">
        <f aca="false">(BA364-BC364)/BC364%</f>
        <v>0</v>
      </c>
      <c r="BC364" s="0" t="n">
        <v>13.29</v>
      </c>
    </row>
    <row r="365" customFormat="false" ht="12.8" hidden="false" customHeight="false" outlineLevel="0" collapsed="false">
      <c r="A365" s="0" t="s">
        <v>401</v>
      </c>
      <c r="B365" s="0" t="n">
        <v>103</v>
      </c>
      <c r="C365" s="0" t="n">
        <v>102.8</v>
      </c>
      <c r="D365" s="0" t="n">
        <v>3.85</v>
      </c>
      <c r="E365" s="0" t="n">
        <f aca="false">D365/AVERAGE(B365:D365)%</f>
        <v>5.50918196994992</v>
      </c>
      <c r="F365" s="0" t="n">
        <v>0.78</v>
      </c>
      <c r="G365" s="0" t="n">
        <v>10</v>
      </c>
      <c r="H365" s="0" t="n">
        <v>8</v>
      </c>
      <c r="I365" s="0" t="n">
        <v>26.7</v>
      </c>
      <c r="J365" s="0" t="n">
        <v>28.61</v>
      </c>
      <c r="K365" s="0" t="n">
        <v>169.08</v>
      </c>
      <c r="L365" s="0" t="n">
        <v>0.61</v>
      </c>
      <c r="M365" s="0" t="n">
        <v>7.2</v>
      </c>
      <c r="N365" s="3" t="n">
        <f aca="false">AVERAGE(U365,W365,Y365,AA365)</f>
        <v>6.4878711906668</v>
      </c>
      <c r="O365" s="3" t="n">
        <f aca="false">AVERAGE(AD365,AF365,AH365,AJ365)</f>
        <v>75.4275927292442</v>
      </c>
      <c r="P365" s="3" t="n">
        <f aca="false">AVERAGE(AM365,AO365,AQ365,AS365)</f>
        <v>73.1976277525014</v>
      </c>
      <c r="Q365" s="3" t="n">
        <f aca="false">(AU365-BC365)/BC365</f>
        <v>0.00885474314734022</v>
      </c>
      <c r="S365" s="0" t="n">
        <v>5627.99</v>
      </c>
      <c r="U365" s="3" t="n">
        <f aca="false">(S365-V365)/V365%</f>
        <v>5.37886277505654</v>
      </c>
      <c r="V365" s="0" t="n">
        <v>5340.72</v>
      </c>
      <c r="W365" s="3" t="n">
        <f aca="false">(V365-X365)/X365%</f>
        <v>-7.82374271448369</v>
      </c>
      <c r="X365" s="0" t="n">
        <v>5794.03</v>
      </c>
      <c r="Y365" s="3" t="n">
        <f aca="false">(X365-Z365)/Z365%</f>
        <v>19.8716052243391</v>
      </c>
      <c r="Z365" s="0" t="n">
        <v>4833.53</v>
      </c>
      <c r="AA365" s="3" t="n">
        <f aca="false">(Z365-AB365)/AB365%</f>
        <v>8.52475947775519</v>
      </c>
      <c r="AB365" s="0" t="n">
        <v>4453.85</v>
      </c>
      <c r="AC365" s="0" t="n">
        <v>69.44</v>
      </c>
      <c r="AD365" s="3" t="n">
        <f aca="false">(AC365-AE365)/AE365%</f>
        <v>-30.9878751739217</v>
      </c>
      <c r="AE365" s="0" t="n">
        <v>100.62</v>
      </c>
      <c r="AF365" s="3" t="n">
        <f aca="false">(AE365-AG365)/AG365%</f>
        <v>-41.9555811941159</v>
      </c>
      <c r="AG365" s="0" t="n">
        <v>173.35</v>
      </c>
      <c r="AH365" s="3" t="n">
        <f aca="false">(AG365-AI365)/AI365%</f>
        <v>33.3974605617545</v>
      </c>
      <c r="AI365" s="0" t="n">
        <v>129.95</v>
      </c>
      <c r="AJ365" s="3" t="n">
        <f aca="false">(AI365-AK365)/AK365%</f>
        <v>341.25636672326</v>
      </c>
      <c r="AK365" s="0" t="n">
        <v>29.45</v>
      </c>
      <c r="AL365" s="0" t="n">
        <v>2.07</v>
      </c>
      <c r="AM365" s="3" t="n">
        <f aca="false">(AL365-AN365)/AN365%</f>
        <v>-40.3458213256484</v>
      </c>
      <c r="AN365" s="0" t="n">
        <v>3.47</v>
      </c>
      <c r="AO365" s="3" t="n">
        <f aca="false">(AN365-AP365)/AP365%</f>
        <v>-36.3302752293578</v>
      </c>
      <c r="AP365" s="0" t="n">
        <v>5.45</v>
      </c>
      <c r="AQ365" s="3" t="n">
        <f aca="false">(AP365-AR365)/AR365%</f>
        <v>28.8416075650118</v>
      </c>
      <c r="AR365" s="0" t="n">
        <v>4.23</v>
      </c>
      <c r="AS365" s="3" t="n">
        <f aca="false">(AR365-AT365)/AT365%</f>
        <v>340.625</v>
      </c>
      <c r="AT365" s="0" t="n">
        <v>0.96</v>
      </c>
      <c r="AU365" s="0" t="n">
        <v>309.9</v>
      </c>
      <c r="AV365" s="1" t="n">
        <f aca="false">(AU365-AW365)/AW365%</f>
        <v>0.567905240954081</v>
      </c>
      <c r="AW365" s="0" t="n">
        <v>308.15</v>
      </c>
      <c r="AX365" s="1" t="n">
        <f aca="false">(AW365-AY365)/AY365%</f>
        <v>0</v>
      </c>
      <c r="AY365" s="0" t="n">
        <v>308.15</v>
      </c>
      <c r="AZ365" s="1" t="n">
        <f aca="false">(AY365-BA365)/BA365%</f>
        <v>0.315775766651465</v>
      </c>
      <c r="BA365" s="0" t="n">
        <v>307.18</v>
      </c>
      <c r="BB365" s="1" t="n">
        <f aca="false">(BA365-BC365)/BC365%</f>
        <v>0</v>
      </c>
      <c r="BC365" s="0" t="n">
        <v>307.18</v>
      </c>
    </row>
    <row r="366" customFormat="false" ht="12.8" hidden="false" customHeight="false" outlineLevel="0" collapsed="false">
      <c r="A366" s="0" t="s">
        <v>402</v>
      </c>
      <c r="B366" s="0" t="n">
        <v>137</v>
      </c>
      <c r="C366" s="0" t="n">
        <v>137.3</v>
      </c>
      <c r="D366" s="0" t="n">
        <v>11.59</v>
      </c>
      <c r="E366" s="0" t="n">
        <f aca="false">D366/AVERAGE(B366:D366)%</f>
        <v>12.1620203574802</v>
      </c>
      <c r="F366" s="0" t="n">
        <v>2.92</v>
      </c>
      <c r="G366" s="0" t="n">
        <v>10</v>
      </c>
      <c r="H366" s="0" t="n">
        <v>40</v>
      </c>
      <c r="I366" s="0" t="n">
        <v>11.85</v>
      </c>
      <c r="J366" s="0" t="n">
        <v>28.61</v>
      </c>
      <c r="K366" s="0" t="n">
        <v>51.68</v>
      </c>
      <c r="L366" s="0" t="n">
        <v>2.65</v>
      </c>
      <c r="M366" s="0" t="n">
        <v>17</v>
      </c>
      <c r="N366" s="3" t="n">
        <f aca="false">AVERAGE(U366,W366,Y366,AA366)</f>
        <v>5.89015725098566</v>
      </c>
      <c r="O366" s="3" t="n">
        <f aca="false">AVERAGE(AD366,AF366,AH366,AJ366)</f>
        <v>53.2217741891058</v>
      </c>
      <c r="P366" s="3" t="n">
        <f aca="false">AVERAGE(AM366,AO366,AQ366,AS366)</f>
        <v>53.1169707623369</v>
      </c>
      <c r="Q366" s="3" t="n">
        <f aca="false">(AU366-BC366)/BC366</f>
        <v>0</v>
      </c>
      <c r="S366" s="0" t="n">
        <v>2050.53</v>
      </c>
      <c r="U366" s="3" t="n">
        <f aca="false">(S366-V366)/V366%</f>
        <v>4.51436318783258</v>
      </c>
      <c r="V366" s="0" t="n">
        <v>1961.96</v>
      </c>
      <c r="W366" s="3" t="n">
        <f aca="false">(V366-X366)/X366%</f>
        <v>14.2361394151829</v>
      </c>
      <c r="X366" s="0" t="n">
        <v>1717.46</v>
      </c>
      <c r="Y366" s="3" t="n">
        <f aca="false">(X366-Z366)/Z366%</f>
        <v>3.75458373356049</v>
      </c>
      <c r="Z366" s="0" t="n">
        <v>1655.31</v>
      </c>
      <c r="AA366" s="3" t="n">
        <f aca="false">(Z366-AB366)/AB366%</f>
        <v>1.0555426673667</v>
      </c>
      <c r="AB366" s="0" t="n">
        <v>1638.02</v>
      </c>
      <c r="AC366" s="0" t="n">
        <v>220.66</v>
      </c>
      <c r="AD366" s="3" t="n">
        <f aca="false">(AC366-AE366)/AE366%</f>
        <v>65.6855383691245</v>
      </c>
      <c r="AE366" s="0" t="n">
        <v>133.18</v>
      </c>
      <c r="AF366" s="3" t="n">
        <f aca="false">(AE366-AG366)/AG366%</f>
        <v>74.7539692953681</v>
      </c>
      <c r="AG366" s="0" t="n">
        <v>76.21</v>
      </c>
      <c r="AH366" s="3" t="n">
        <f aca="false">(AG366-AI366)/AI366%</f>
        <v>97.1798188874515</v>
      </c>
      <c r="AI366" s="0" t="n">
        <v>38.65</v>
      </c>
      <c r="AJ366" s="3" t="n">
        <f aca="false">(AI366-AK366)/AK366%</f>
        <v>-24.7322297955209</v>
      </c>
      <c r="AK366" s="0" t="n">
        <v>51.35</v>
      </c>
      <c r="AL366" s="0" t="n">
        <v>9.74</v>
      </c>
      <c r="AM366" s="3" t="n">
        <f aca="false">(AL366-AN366)/AN366%</f>
        <v>65.6462585034014</v>
      </c>
      <c r="AN366" s="0" t="n">
        <v>5.88</v>
      </c>
      <c r="AO366" s="3" t="n">
        <f aca="false">(AN366-AP366)/AP366%</f>
        <v>75</v>
      </c>
      <c r="AP366" s="0" t="n">
        <v>3.36</v>
      </c>
      <c r="AQ366" s="3" t="n">
        <f aca="false">(AP366-AR366)/AR366%</f>
        <v>96.4912280701754</v>
      </c>
      <c r="AR366" s="0" t="n">
        <v>1.71</v>
      </c>
      <c r="AS366" s="3" t="n">
        <f aca="false">(AR366-AT366)/AT366%</f>
        <v>-24.6696035242291</v>
      </c>
      <c r="AT366" s="0" t="n">
        <v>2.27</v>
      </c>
      <c r="AU366" s="0" t="n">
        <v>226.62</v>
      </c>
      <c r="AV366" s="1" t="n">
        <f aca="false">(AU366-AW366)/AW366%</f>
        <v>0</v>
      </c>
      <c r="AW366" s="0" t="n">
        <v>226.62</v>
      </c>
      <c r="AX366" s="1" t="n">
        <f aca="false">(AW366-AY366)/AY366%</f>
        <v>0</v>
      </c>
      <c r="AY366" s="0" t="n">
        <v>226.62</v>
      </c>
      <c r="AZ366" s="1" t="n">
        <f aca="false">(AY366-BA366)/BA366%</f>
        <v>0</v>
      </c>
      <c r="BA366" s="0" t="n">
        <v>226.62</v>
      </c>
      <c r="BB366" s="1" t="n">
        <f aca="false">(BA366-BC366)/BC366%</f>
        <v>0</v>
      </c>
      <c r="BC366" s="0" t="n">
        <v>226.62</v>
      </c>
    </row>
    <row r="367" customFormat="false" ht="12.8" hidden="false" customHeight="false" outlineLevel="0" collapsed="false">
      <c r="A367" s="0" t="s">
        <v>403</v>
      </c>
      <c r="B367" s="0" t="n">
        <v>453</v>
      </c>
      <c r="C367" s="0" t="n">
        <v>457.4</v>
      </c>
      <c r="D367" s="0" t="n">
        <v>5.34</v>
      </c>
      <c r="E367" s="0" t="n">
        <f aca="false">D367/AVERAGE(B367:D367)%</f>
        <v>1.74940485290585</v>
      </c>
      <c r="F367" s="0" t="n">
        <v>0.44</v>
      </c>
      <c r="G367" s="0" t="n">
        <v>2</v>
      </c>
      <c r="H367" s="0" t="n">
        <v>100</v>
      </c>
      <c r="I367" s="0" t="n">
        <v>85.66</v>
      </c>
      <c r="J367" s="0" t="n">
        <v>28.61</v>
      </c>
      <c r="K367" s="0" t="n">
        <v>392.81</v>
      </c>
      <c r="L367" s="0" t="n">
        <v>1.15</v>
      </c>
      <c r="M367" s="0" t="n">
        <v>46.25</v>
      </c>
      <c r="N367" s="3" t="e">
        <f aca="false">AVERAGE(U367,W367,Y367,AA367)</f>
        <v>#DIV/0!</v>
      </c>
      <c r="O367" s="3" t="e">
        <f aca="false">AVERAGE(AD367,AF367,AH367,AJ367)</f>
        <v>#DIV/0!</v>
      </c>
      <c r="P367" s="3" t="e">
        <f aca="false">AVERAGE(AM367,AO367,AQ367,AS367)</f>
        <v>#DIV/0!</v>
      </c>
      <c r="Q367" s="3" t="n">
        <f aca="false">(AU367-BC367)/BC367</f>
        <v>29.1645586835305</v>
      </c>
      <c r="S367" s="0" t="n">
        <v>164</v>
      </c>
      <c r="U367" s="3" t="n">
        <f aca="false">(S367-V367)/V367%</f>
        <v>31.2</v>
      </c>
      <c r="V367" s="0" t="n">
        <v>125</v>
      </c>
      <c r="W367" s="3" t="n">
        <f aca="false">(V367-X367)/X367%</f>
        <v>-96.4828263444748</v>
      </c>
      <c r="X367" s="0" t="n">
        <v>3553.99</v>
      </c>
      <c r="Y367" s="3" t="e">
        <f aca="false">(X367-Z367)/Z367%</f>
        <v>#DIV/0!</v>
      </c>
      <c r="Z367" s="0" t="n">
        <v>0</v>
      </c>
      <c r="AA367" s="3" t="n">
        <f aca="false">(Z367-AB367)/AB367%</f>
        <v>-100</v>
      </c>
      <c r="AB367" s="0" t="n">
        <v>5.25</v>
      </c>
      <c r="AC367" s="0" t="n">
        <v>0</v>
      </c>
      <c r="AD367" s="3" t="e">
        <f aca="false">(AC367-AE367)/AE367%</f>
        <v>#DIV/0!</v>
      </c>
      <c r="AF367" s="3" t="e">
        <f aca="false">(AE367-AG367)/AG367%</f>
        <v>#DIV/0!</v>
      </c>
      <c r="AH367" s="3" t="e">
        <f aca="false">(AG367-AI367)/AI367%</f>
        <v>#DIV/0!</v>
      </c>
      <c r="AJ367" s="3" t="e">
        <f aca="false">(AI367-AK367)/AK367%</f>
        <v>#DIV/0!</v>
      </c>
      <c r="AL367" s="0" t="n">
        <v>3.75</v>
      </c>
      <c r="AM367" s="3" t="e">
        <f aca="false">(AL367-AN367)/AN367%</f>
        <v>#DIV/0!</v>
      </c>
      <c r="AN367" s="0" t="n">
        <v>0</v>
      </c>
      <c r="AO367" s="3" t="e">
        <f aca="false">(AN367-AP367)/AP367%</f>
        <v>#DIV/0!</v>
      </c>
      <c r="AP367" s="0" t="n">
        <v>0</v>
      </c>
      <c r="AQ367" s="3" t="n">
        <f aca="false">(AP367-AR367)/AR367%</f>
        <v>-100</v>
      </c>
      <c r="AR367" s="0" t="n">
        <v>39</v>
      </c>
      <c r="AS367" s="3" t="n">
        <f aca="false">(AR367-AT367)/AT367%</f>
        <v>-99.4138863841298</v>
      </c>
      <c r="AT367" s="0" t="n">
        <v>6654</v>
      </c>
      <c r="AU367" s="0" t="n">
        <v>6654</v>
      </c>
      <c r="AV367" s="1" t="e">
        <f aca="false">(AU367-AW367)/AW367%</f>
        <v>#DIV/0!</v>
      </c>
      <c r="AW367" s="0" t="n">
        <v>0</v>
      </c>
      <c r="AX367" s="1" t="n">
        <f aca="false">(AW367-AY367)/AY367%</f>
        <v>-100</v>
      </c>
      <c r="AY367" s="0" t="n">
        <v>101</v>
      </c>
      <c r="AZ367" s="1" t="n">
        <f aca="false">(AY367-BA367)/BA367%</f>
        <v>40.2777777777778</v>
      </c>
      <c r="BA367" s="0" t="n">
        <v>72</v>
      </c>
      <c r="BB367" s="1" t="n">
        <f aca="false">(BA367-BC367)/BC367%</f>
        <v>-67.3602611179111</v>
      </c>
      <c r="BC367" s="0" t="n">
        <v>220.59</v>
      </c>
    </row>
    <row r="368" customFormat="false" ht="12.8" hidden="false" customHeight="false" outlineLevel="0" collapsed="false">
      <c r="A368" s="0" t="s">
        <v>404</v>
      </c>
      <c r="B368" s="0" t="n">
        <v>69.8</v>
      </c>
      <c r="C368" s="0" t="n">
        <v>69.8</v>
      </c>
      <c r="D368" s="0" t="n">
        <v>5.47</v>
      </c>
      <c r="E368" s="0" t="n">
        <f aca="false">D368/AVERAGE(B368:D368)%</f>
        <v>11.3117805197491</v>
      </c>
      <c r="F368" s="0" t="s">
        <v>43</v>
      </c>
      <c r="G368" s="0" t="n">
        <v>1</v>
      </c>
      <c r="H368" s="0" t="n">
        <v>0</v>
      </c>
      <c r="I368" s="0" t="n">
        <v>12.76</v>
      </c>
      <c r="J368" s="0" t="n">
        <v>28.61</v>
      </c>
      <c r="K368" s="0" t="n">
        <v>25.47</v>
      </c>
      <c r="L368" s="0" t="n">
        <v>2.74</v>
      </c>
      <c r="M368" s="0" t="n">
        <v>41</v>
      </c>
      <c r="N368" s="3" t="n">
        <f aca="false">AVERAGE(U368,W368,Y368,AA368)</f>
        <v>24.3818670211831</v>
      </c>
      <c r="O368" s="3" t="n">
        <f aca="false">AVERAGE(AD368,AF368,AH368,AJ368)</f>
        <v>-31.1951113830626</v>
      </c>
      <c r="P368" s="3" t="n">
        <f aca="false">AVERAGE(AM368,AO368,AQ368,AS368)</f>
        <v>-66.5062130855145</v>
      </c>
      <c r="Q368" s="3" t="n">
        <f aca="false">(AU368-BC368)/BC368</f>
        <v>0</v>
      </c>
      <c r="S368" s="0" t="n">
        <v>1695.38</v>
      </c>
      <c r="U368" s="3" t="n">
        <f aca="false">(S368-V368)/V368%</f>
        <v>15.8188848355672</v>
      </c>
      <c r="V368" s="0" t="n">
        <v>1463.82</v>
      </c>
      <c r="W368" s="3" t="n">
        <f aca="false">(V368-X368)/X368%</f>
        <v>4.51154123501566</v>
      </c>
      <c r="X368" s="0" t="n">
        <v>1400.63</v>
      </c>
      <c r="Y368" s="3" t="n">
        <f aca="false">(X368-Z368)/Z368%</f>
        <v>25.7727052315871</v>
      </c>
      <c r="Z368" s="0" t="n">
        <v>1113.62</v>
      </c>
      <c r="AA368" s="3" t="n">
        <f aca="false">(Z368-AB368)/AB368%</f>
        <v>51.4243367825626</v>
      </c>
      <c r="AB368" s="0" t="n">
        <v>735.43</v>
      </c>
      <c r="AC368" s="0" t="n">
        <v>255.89</v>
      </c>
      <c r="AD368" s="3" t="n">
        <f aca="false">(AC368-AE368)/AE368%</f>
        <v>21.4014612392067</v>
      </c>
      <c r="AE368" s="0" t="n">
        <v>210.78</v>
      </c>
      <c r="AF368" s="3" t="n">
        <f aca="false">(AE368-AG368)/AG368%</f>
        <v>188.423645320197</v>
      </c>
      <c r="AG368" s="0" t="n">
        <v>73.08</v>
      </c>
      <c r="AH368" s="3" t="n">
        <f aca="false">(AG368-AI368)/AI368%</f>
        <v>58.7660221594612</v>
      </c>
      <c r="AI368" s="0" t="n">
        <v>46.03</v>
      </c>
      <c r="AJ368" s="3" t="n">
        <f aca="false">(AI368-AK368)/AK368%</f>
        <v>-393.371574251115</v>
      </c>
      <c r="AK368" s="0" t="n">
        <v>-15.69</v>
      </c>
      <c r="AL368" s="0" t="n">
        <v>6.1</v>
      </c>
      <c r="AM368" s="3" t="n">
        <f aca="false">(AL368-AN368)/AN368%</f>
        <v>21.5139442231076</v>
      </c>
      <c r="AN368" s="0" t="n">
        <v>5.02</v>
      </c>
      <c r="AO368" s="3" t="n">
        <f aca="false">(AN368-AP368)/AP368%</f>
        <v>188.505747126437</v>
      </c>
      <c r="AP368" s="0" t="n">
        <v>1.74</v>
      </c>
      <c r="AQ368" s="3" t="n">
        <f aca="false">(AP368-AR368)/AR368%</f>
        <v>-84.0659340659341</v>
      </c>
      <c r="AR368" s="0" t="n">
        <v>10.92</v>
      </c>
      <c r="AS368" s="3" t="n">
        <f aca="false">(AR368-AT368)/AT368%</f>
        <v>-391.978609625668</v>
      </c>
      <c r="AT368" s="0" t="n">
        <v>-3.74</v>
      </c>
      <c r="AU368" s="0" t="n">
        <v>41.92</v>
      </c>
      <c r="AV368" s="1" t="n">
        <f aca="false">(AU368-AW368)/AW368%</f>
        <v>0</v>
      </c>
      <c r="AW368" s="0" t="n">
        <v>41.92</v>
      </c>
      <c r="AX368" s="1" t="n">
        <f aca="false">(AW368-AY368)/AY368%</f>
        <v>0</v>
      </c>
      <c r="AY368" s="0" t="n">
        <v>41.92</v>
      </c>
      <c r="AZ368" s="1" t="n">
        <f aca="false">(AY368-BA368)/BA368%</f>
        <v>0</v>
      </c>
      <c r="BA368" s="0" t="n">
        <v>41.92</v>
      </c>
      <c r="BB368" s="1" t="n">
        <f aca="false">(BA368-BC368)/BC368%</f>
        <v>0</v>
      </c>
      <c r="BC368" s="0" t="n">
        <v>41.92</v>
      </c>
    </row>
    <row r="369" customFormat="false" ht="12.8" hidden="false" customHeight="false" outlineLevel="0" collapsed="false">
      <c r="A369" s="0" t="s">
        <v>405</v>
      </c>
      <c r="B369" s="0" t="n">
        <v>492</v>
      </c>
      <c r="C369" s="0" t="n">
        <v>496.8</v>
      </c>
      <c r="D369" s="0" t="n">
        <v>26.33</v>
      </c>
      <c r="E369" s="0" t="n">
        <f aca="false">D369/AVERAGE(B369:D369)%</f>
        <v>7.78126939406775</v>
      </c>
      <c r="F369" s="0" t="n">
        <v>0.61</v>
      </c>
      <c r="G369" s="0" t="n">
        <v>1</v>
      </c>
      <c r="H369" s="0" t="n">
        <v>300</v>
      </c>
      <c r="I369" s="0" t="n">
        <v>18.87</v>
      </c>
      <c r="J369" s="0" t="n">
        <v>28.61</v>
      </c>
      <c r="K369" s="0" t="n">
        <v>189.33</v>
      </c>
      <c r="L369" s="0" t="n">
        <v>2.6</v>
      </c>
      <c r="M369" s="0" t="n">
        <v>270</v>
      </c>
      <c r="N369" s="3" t="n">
        <f aca="false">AVERAGE(U369,W369,Y369,AA369)</f>
        <v>8.71261275134809</v>
      </c>
      <c r="O369" s="3" t="n">
        <f aca="false">AVERAGE(AD369,AF369,AH369,AJ369)</f>
        <v>30.0244574766539</v>
      </c>
      <c r="P369" s="3" t="n">
        <f aca="false">AVERAGE(AM369,AO369,AQ369,AS369)</f>
        <v>30.9702093397746</v>
      </c>
      <c r="Q369" s="3" t="n">
        <f aca="false">(AU369-BC369)/BC369</f>
        <v>-0.0104997900041999</v>
      </c>
      <c r="S369" s="0" t="n">
        <v>5146.27</v>
      </c>
      <c r="U369" s="3" t="n">
        <f aca="false">(S369-V369)/V369%</f>
        <v>16.7918644867873</v>
      </c>
      <c r="V369" s="0" t="n">
        <v>4406.36</v>
      </c>
      <c r="W369" s="3" t="n">
        <f aca="false">(V369-X369)/X369%</f>
        <v>11.5664102654993</v>
      </c>
      <c r="X369" s="0" t="n">
        <v>3949.54</v>
      </c>
      <c r="Y369" s="3" t="n">
        <f aca="false">(X369-Z369)/Z369%</f>
        <v>10.5304399903729</v>
      </c>
      <c r="Z369" s="0" t="n">
        <v>3573.26</v>
      </c>
      <c r="AA369" s="3" t="n">
        <f aca="false">(Z369-AB369)/AB369%</f>
        <v>-4.03826373726713</v>
      </c>
      <c r="AB369" s="0" t="n">
        <v>3723.63</v>
      </c>
      <c r="AC369" s="0" t="n">
        <v>505.89</v>
      </c>
      <c r="AD369" s="3" t="n">
        <f aca="false">(AC369-AE369)/AE369%</f>
        <v>-8.95691609977324</v>
      </c>
      <c r="AE369" s="0" t="n">
        <v>555.66</v>
      </c>
      <c r="AF369" s="3" t="n">
        <f aca="false">(AE369-AG369)/AG369%</f>
        <v>-14.4203668622649</v>
      </c>
      <c r="AG369" s="0" t="n">
        <v>649.29</v>
      </c>
      <c r="AH369" s="3" t="n">
        <f aca="false">(AG369-AI369)/AI369%</f>
        <v>19.7532230398937</v>
      </c>
      <c r="AI369" s="0" t="n">
        <v>542.19</v>
      </c>
      <c r="AJ369" s="3" t="n">
        <f aca="false">(AI369-AK369)/AK369%</f>
        <v>123.72188982876</v>
      </c>
      <c r="AK369" s="0" t="n">
        <v>242.35</v>
      </c>
      <c r="AL369" s="0" t="n">
        <v>21</v>
      </c>
      <c r="AM369" s="3" t="n">
        <f aca="false">(AL369-AN369)/AN369%</f>
        <v>-8.69565217391304</v>
      </c>
      <c r="AN369" s="0" t="n">
        <v>23</v>
      </c>
      <c r="AO369" s="3" t="n">
        <f aca="false">(AN369-AP369)/AP369%</f>
        <v>-14.8148148148148</v>
      </c>
      <c r="AP369" s="0" t="n">
        <v>27</v>
      </c>
      <c r="AQ369" s="3" t="n">
        <f aca="false">(AP369-AR369)/AR369%</f>
        <v>17.3913043478261</v>
      </c>
      <c r="AR369" s="0" t="n">
        <v>23</v>
      </c>
      <c r="AS369" s="3" t="n">
        <f aca="false">(AR369-AT369)/AT369%</f>
        <v>130</v>
      </c>
      <c r="AT369" s="0" t="n">
        <v>10</v>
      </c>
      <c r="AU369" s="0" t="n">
        <v>23.56</v>
      </c>
      <c r="AV369" s="1" t="n">
        <f aca="false">(AU369-AW369)/AW369%</f>
        <v>0</v>
      </c>
      <c r="AW369" s="0" t="n">
        <v>23.56</v>
      </c>
      <c r="AX369" s="1" t="n">
        <f aca="false">(AW369-AY369)/AY369%</f>
        <v>-1.04997900041999</v>
      </c>
      <c r="AY369" s="0" t="n">
        <v>23.81</v>
      </c>
      <c r="AZ369" s="1" t="n">
        <f aca="false">(AY369-BA369)/BA369%</f>
        <v>0</v>
      </c>
      <c r="BA369" s="0" t="n">
        <v>23.81</v>
      </c>
      <c r="BB369" s="1" t="n">
        <f aca="false">(BA369-BC369)/BC369%</f>
        <v>0</v>
      </c>
      <c r="BC369" s="0" t="n">
        <v>23.81</v>
      </c>
    </row>
    <row r="370" customFormat="false" ht="12.8" hidden="false" customHeight="false" outlineLevel="0" collapsed="false">
      <c r="A370" s="0" t="s">
        <v>406</v>
      </c>
      <c r="B370" s="0" t="n">
        <v>198.75</v>
      </c>
      <c r="C370" s="0" t="n">
        <v>197.75</v>
      </c>
      <c r="D370" s="0" t="n">
        <v>15.1</v>
      </c>
      <c r="E370" s="0" t="n">
        <f aca="false">D370/AVERAGE(B370:D370)%</f>
        <v>11.0058309037901</v>
      </c>
      <c r="F370" s="0" t="n">
        <v>0.38</v>
      </c>
      <c r="G370" s="0" t="n">
        <v>5</v>
      </c>
      <c r="H370" s="0" t="n">
        <v>15</v>
      </c>
      <c r="I370" s="0" t="n">
        <v>13.1</v>
      </c>
      <c r="J370" s="0" t="n">
        <v>28.61</v>
      </c>
      <c r="K370" s="0" t="n">
        <v>129.4</v>
      </c>
      <c r="L370" s="0" t="n">
        <v>1.54</v>
      </c>
      <c r="M370" s="0" t="n">
        <v>18</v>
      </c>
      <c r="N370" s="3" t="n">
        <f aca="false">AVERAGE(U370,W370,Y370,AA370)</f>
        <v>13.9170074591607</v>
      </c>
      <c r="O370" s="3" t="n">
        <f aca="false">AVERAGE(AD370,AF370,AH370,AJ370)</f>
        <v>277.362793719568</v>
      </c>
      <c r="P370" s="3" t="n">
        <f aca="false">AVERAGE(AM370,AO370,AQ370,AS370)</f>
        <v>279.684582189351</v>
      </c>
      <c r="Q370" s="3" t="n">
        <f aca="false">(AU370-BC370)/BC370</f>
        <v>0</v>
      </c>
      <c r="S370" s="0" t="n">
        <v>3882.34</v>
      </c>
      <c r="U370" s="3" t="n">
        <f aca="false">(S370-V370)/V370%</f>
        <v>13.7798748589599</v>
      </c>
      <c r="V370" s="0" t="n">
        <v>3412.15</v>
      </c>
      <c r="W370" s="3" t="n">
        <f aca="false">(V370-X370)/X370%</f>
        <v>17.2394954662745</v>
      </c>
      <c r="X370" s="0" t="n">
        <v>2910.41</v>
      </c>
      <c r="Y370" s="3" t="n">
        <f aca="false">(X370-Z370)/Z370%</f>
        <v>11.0907113002653</v>
      </c>
      <c r="Z370" s="0" t="n">
        <v>2619.85</v>
      </c>
      <c r="AA370" s="3" t="n">
        <f aca="false">(Z370-AB370)/AB370%</f>
        <v>13.5579482111432</v>
      </c>
      <c r="AB370" s="0" t="n">
        <v>2307.06</v>
      </c>
      <c r="AC370" s="0" t="n">
        <v>79.56</v>
      </c>
      <c r="AD370" s="3" t="n">
        <f aca="false">(AC370-AE370)/AE370%</f>
        <v>-5.24059075750356</v>
      </c>
      <c r="AE370" s="0" t="n">
        <v>83.96</v>
      </c>
      <c r="AF370" s="3" t="n">
        <f aca="false">(AE370-AG370)/AG370%</f>
        <v>2.39024390243902</v>
      </c>
      <c r="AG370" s="0" t="n">
        <v>82</v>
      </c>
      <c r="AH370" s="3" t="n">
        <f aca="false">(AG370-AI370)/AI370%</f>
        <v>1205.73248407643</v>
      </c>
      <c r="AI370" s="0" t="n">
        <v>6.28</v>
      </c>
      <c r="AJ370" s="3" t="n">
        <f aca="false">(AI370-AK370)/AK370%</f>
        <v>-93.4309623430962</v>
      </c>
      <c r="AK370" s="0" t="n">
        <v>95.6</v>
      </c>
      <c r="AL370" s="0" t="n">
        <v>6.76</v>
      </c>
      <c r="AM370" s="3" t="n">
        <f aca="false">(AL370-AN370)/AN370%</f>
        <v>-5.32212885154062</v>
      </c>
      <c r="AN370" s="0" t="n">
        <v>7.14</v>
      </c>
      <c r="AO370" s="3" t="n">
        <f aca="false">(AN370-AP370)/AP370%</f>
        <v>2.4390243902439</v>
      </c>
      <c r="AP370" s="0" t="n">
        <v>6.97</v>
      </c>
      <c r="AQ370" s="3" t="n">
        <f aca="false">(AP370-AR370)/AR370%</f>
        <v>1215.09433962264</v>
      </c>
      <c r="AR370" s="0" t="n">
        <v>0.53</v>
      </c>
      <c r="AS370" s="3" t="n">
        <f aca="false">(AR370-AT370)/AT370%</f>
        <v>-93.4729064039409</v>
      </c>
      <c r="AT370" s="0" t="n">
        <v>8.12</v>
      </c>
      <c r="AU370" s="0" t="n">
        <v>58.85</v>
      </c>
      <c r="AV370" s="1" t="n">
        <f aca="false">(AU370-AW370)/AW370%</f>
        <v>0</v>
      </c>
      <c r="AW370" s="0" t="n">
        <v>58.85</v>
      </c>
      <c r="AX370" s="1" t="n">
        <f aca="false">(AW370-AY370)/AY370%</f>
        <v>0</v>
      </c>
      <c r="AY370" s="0" t="n">
        <v>58.85</v>
      </c>
      <c r="AZ370" s="1" t="n">
        <f aca="false">(AY370-BA370)/BA370%</f>
        <v>0</v>
      </c>
      <c r="BA370" s="0" t="n">
        <v>58.85</v>
      </c>
      <c r="BB370" s="1" t="n">
        <f aca="false">(BA370-BC370)/BC370%</f>
        <v>0</v>
      </c>
      <c r="BC370" s="0" t="n">
        <v>58.85</v>
      </c>
    </row>
    <row r="371" customFormat="false" ht="12.8" hidden="false" customHeight="false" outlineLevel="0" collapsed="false">
      <c r="A371" s="0" t="s">
        <v>407</v>
      </c>
      <c r="B371" s="0" t="n">
        <v>962.1</v>
      </c>
      <c r="C371" s="0" t="n">
        <v>963.45</v>
      </c>
      <c r="D371" s="0" t="n">
        <v>72.36</v>
      </c>
      <c r="E371" s="0" t="n">
        <f aca="false">D371/AVERAGE(B371:D371)%</f>
        <v>10.8653542952385</v>
      </c>
      <c r="F371" s="0" t="n">
        <v>1.46</v>
      </c>
      <c r="G371" s="0" t="n">
        <v>10</v>
      </c>
      <c r="H371" s="0" t="n">
        <v>140</v>
      </c>
      <c r="I371" s="0" t="n">
        <v>13.31</v>
      </c>
      <c r="J371" s="0" t="n">
        <v>28.61</v>
      </c>
      <c r="K371" s="0" t="n">
        <v>613.52</v>
      </c>
      <c r="L371" s="0" t="n">
        <v>1.57</v>
      </c>
      <c r="M371" s="0" t="n">
        <v>176</v>
      </c>
      <c r="N371" s="3" t="n">
        <f aca="false">AVERAGE(U371,W371,Y371,AA371)</f>
        <v>7.70970988537208</v>
      </c>
      <c r="O371" s="3" t="n">
        <f aca="false">AVERAGE(AD371,AF371,AH371,AJ371)</f>
        <v>27.1428165202992</v>
      </c>
      <c r="P371" s="3" t="n">
        <f aca="false">AVERAGE(AM371,AO371,AQ371,AS371)</f>
        <v>27.1344626614273</v>
      </c>
      <c r="Q371" s="3" t="n">
        <f aca="false">(AU371-BC371)/BC371</f>
        <v>0.000212822559191383</v>
      </c>
      <c r="S371" s="0" t="n">
        <v>15656.65</v>
      </c>
      <c r="U371" s="3" t="n">
        <f aca="false">(S371-V371)/V371%</f>
        <v>5.77852695868957</v>
      </c>
      <c r="V371" s="0" t="n">
        <v>14801.35</v>
      </c>
      <c r="W371" s="3" t="n">
        <f aca="false">(V371-X371)/X371%</f>
        <v>11.4173554341117</v>
      </c>
      <c r="X371" s="0" t="n">
        <v>13284.6</v>
      </c>
      <c r="Y371" s="3" t="n">
        <f aca="false">(X371-Z371)/Z371%</f>
        <v>19.0553433575245</v>
      </c>
      <c r="Z371" s="0" t="n">
        <v>11158.34</v>
      </c>
      <c r="AA371" s="3" t="n">
        <f aca="false">(Z371-AB371)/AB371%</f>
        <v>-5.41238620883746</v>
      </c>
      <c r="AB371" s="0" t="n">
        <v>11796.83</v>
      </c>
      <c r="AC371" s="0" t="n">
        <v>1358.91</v>
      </c>
      <c r="AD371" s="3" t="n">
        <f aca="false">(AC371-AE371)/AE371%</f>
        <v>-9.80466338782581</v>
      </c>
      <c r="AE371" s="0" t="n">
        <v>1506.63</v>
      </c>
      <c r="AF371" s="3" t="n">
        <f aca="false">(AE371-AG371)/AG371%</f>
        <v>64.5780763558905</v>
      </c>
      <c r="AG371" s="0" t="n">
        <v>915.45</v>
      </c>
      <c r="AH371" s="3" t="n">
        <f aca="false">(AG371-AI371)/AI371%</f>
        <v>51.9671314741036</v>
      </c>
      <c r="AI371" s="0" t="n">
        <v>602.4</v>
      </c>
      <c r="AJ371" s="3" t="n">
        <f aca="false">(AI371-AK371)/AK371%</f>
        <v>1.83072163902834</v>
      </c>
      <c r="AK371" s="0" t="n">
        <v>591.57</v>
      </c>
      <c r="AL371" s="0" t="n">
        <v>72.36</v>
      </c>
      <c r="AM371" s="3" t="n">
        <f aca="false">(AL371-AN371)/AN371%</f>
        <v>-9.809298267481</v>
      </c>
      <c r="AN371" s="0" t="n">
        <v>80.23</v>
      </c>
      <c r="AO371" s="3" t="n">
        <f aca="false">(AN371-AP371)/AP371%</f>
        <v>64.574358974359</v>
      </c>
      <c r="AP371" s="0" t="n">
        <v>48.75</v>
      </c>
      <c r="AQ371" s="3" t="n">
        <f aca="false">(AP371-AR371)/AR371%</f>
        <v>51.9638403990025</v>
      </c>
      <c r="AR371" s="0" t="n">
        <v>32.08</v>
      </c>
      <c r="AS371" s="3" t="n">
        <f aca="false">(AR371-AT371)/AT371%</f>
        <v>1.80894953982862</v>
      </c>
      <c r="AT371" s="0" t="n">
        <v>31.51</v>
      </c>
      <c r="AU371" s="0" t="n">
        <v>187.99</v>
      </c>
      <c r="AV371" s="1" t="n">
        <f aca="false">(AU371-AW371)/AW371%</f>
        <v>0</v>
      </c>
      <c r="AW371" s="0" t="n">
        <v>187.99</v>
      </c>
      <c r="AX371" s="1" t="n">
        <f aca="false">(AW371-AY371)/AY371%</f>
        <v>0</v>
      </c>
      <c r="AY371" s="0" t="n">
        <v>187.99</v>
      </c>
      <c r="AZ371" s="1" t="n">
        <f aca="false">(AY371-BA371)/BA371%</f>
        <v>0</v>
      </c>
      <c r="BA371" s="0" t="n">
        <v>187.99</v>
      </c>
      <c r="BB371" s="1" t="n">
        <f aca="false">(BA371-BC371)/BC371%</f>
        <v>0.0212822559191383</v>
      </c>
      <c r="BC371" s="0" t="n">
        <v>187.95</v>
      </c>
    </row>
    <row r="372" customFormat="false" ht="12.8" hidden="false" customHeight="false" outlineLevel="0" collapsed="false">
      <c r="A372" s="0" t="s">
        <v>408</v>
      </c>
      <c r="B372" s="0" t="n">
        <v>115.55</v>
      </c>
      <c r="C372" s="0" t="n">
        <v>115.65</v>
      </c>
      <c r="D372" s="0" t="n">
        <v>8.11</v>
      </c>
      <c r="E372" s="0" t="n">
        <f aca="false">D372/AVERAGE(B372:D372)%</f>
        <v>10.1667293468723</v>
      </c>
      <c r="F372" s="0" t="n">
        <v>0.43</v>
      </c>
      <c r="G372" s="0" t="n">
        <v>1</v>
      </c>
      <c r="H372" s="0" t="n">
        <v>50</v>
      </c>
      <c r="I372" s="0" t="n">
        <v>14.26</v>
      </c>
      <c r="J372" s="0" t="n">
        <v>6.32</v>
      </c>
      <c r="K372" s="0" t="n">
        <v>84.83</v>
      </c>
      <c r="L372" s="0" t="n">
        <v>1.36</v>
      </c>
      <c r="M372" s="0" t="n">
        <v>46</v>
      </c>
      <c r="N372" s="3" t="n">
        <f aca="false">AVERAGE(U372,W372,Y372,AA372)</f>
        <v>4.76317790897105</v>
      </c>
      <c r="O372" s="3" t="n">
        <f aca="false">AVERAGE(AD372,AF372,AH372,AJ372)</f>
        <v>40.1523847341517</v>
      </c>
      <c r="P372" s="3" t="n">
        <f aca="false">AVERAGE(AM372,AO372,AQ372,AS372)</f>
        <v>40.2477397675088</v>
      </c>
      <c r="Q372" s="3" t="n">
        <f aca="false">(AU372-BC372)/BC372</f>
        <v>0</v>
      </c>
      <c r="S372" s="0" t="n">
        <v>897.75</v>
      </c>
      <c r="U372" s="3" t="n">
        <f aca="false">(S372-V372)/V372%</f>
        <v>12.4098467394571</v>
      </c>
      <c r="V372" s="0" t="n">
        <v>798.64</v>
      </c>
      <c r="W372" s="3" t="n">
        <f aca="false">(V372-X372)/X372%</f>
        <v>12.1590877173272</v>
      </c>
      <c r="X372" s="0" t="n">
        <v>712.06</v>
      </c>
      <c r="Y372" s="3" t="n">
        <f aca="false">(X372-Z372)/Z372%</f>
        <v>-1.50905293442329</v>
      </c>
      <c r="Z372" s="0" t="n">
        <v>722.97</v>
      </c>
      <c r="AA372" s="3" t="n">
        <f aca="false">(Z372-AB372)/AB372%</f>
        <v>-4.00716988647679</v>
      </c>
      <c r="AB372" s="0" t="n">
        <v>753.15</v>
      </c>
      <c r="AC372" s="0" t="n">
        <v>73.19</v>
      </c>
      <c r="AD372" s="3" t="n">
        <f aca="false">(AC372-AE372)/AE372%</f>
        <v>1.5822345593338</v>
      </c>
      <c r="AE372" s="0" t="n">
        <v>72.05</v>
      </c>
      <c r="AF372" s="3" t="n">
        <f aca="false">(AE372-AG372)/AG372%</f>
        <v>20.3239812959252</v>
      </c>
      <c r="AG372" s="0" t="n">
        <v>59.88</v>
      </c>
      <c r="AH372" s="3" t="n">
        <f aca="false">(AG372-AI372)/AI372%</f>
        <v>77.7382012466608</v>
      </c>
      <c r="AI372" s="0" t="n">
        <v>33.69</v>
      </c>
      <c r="AJ372" s="3" t="n">
        <f aca="false">(AI372-AK372)/AK372%</f>
        <v>60.9651218346871</v>
      </c>
      <c r="AK372" s="0" t="n">
        <v>20.93</v>
      </c>
      <c r="AL372" s="0" t="n">
        <v>8.45</v>
      </c>
      <c r="AM372" s="3" t="n">
        <f aca="false">(AL372-AN372)/AN372%</f>
        <v>1.6847172081829</v>
      </c>
      <c r="AN372" s="0" t="n">
        <v>8.31</v>
      </c>
      <c r="AO372" s="3" t="n">
        <f aca="false">(AN372-AP372)/AP372%</f>
        <v>20.260492040521</v>
      </c>
      <c r="AP372" s="0" t="n">
        <v>6.91</v>
      </c>
      <c r="AQ372" s="3" t="n">
        <f aca="false">(AP372-AR372)/AR372%</f>
        <v>77.6349614395887</v>
      </c>
      <c r="AR372" s="0" t="n">
        <v>3.89</v>
      </c>
      <c r="AS372" s="3" t="n">
        <f aca="false">(AR372-AT372)/AT372%</f>
        <v>61.4107883817427</v>
      </c>
      <c r="AT372" s="0" t="n">
        <v>2.41</v>
      </c>
      <c r="AU372" s="0" t="n">
        <v>8.67</v>
      </c>
      <c r="AV372" s="1" t="n">
        <f aca="false">(AU372-AW372)/AW372%</f>
        <v>0</v>
      </c>
      <c r="AW372" s="0" t="n">
        <v>8.67</v>
      </c>
      <c r="AX372" s="1" t="n">
        <f aca="false">(AW372-AY372)/AY372%</f>
        <v>0</v>
      </c>
      <c r="AY372" s="0" t="n">
        <v>8.67</v>
      </c>
      <c r="AZ372" s="1" t="n">
        <f aca="false">(AY372-BA372)/BA372%</f>
        <v>0</v>
      </c>
      <c r="BA372" s="0" t="n">
        <v>8.67</v>
      </c>
      <c r="BB372" s="1" t="n">
        <f aca="false">(BA372-BC372)/BC372%</f>
        <v>0</v>
      </c>
      <c r="BC372" s="0" t="n">
        <v>8.67</v>
      </c>
    </row>
    <row r="373" customFormat="false" ht="12.8" hidden="false" customHeight="false" outlineLevel="0" collapsed="false">
      <c r="A373" s="0" t="s">
        <v>409</v>
      </c>
      <c r="B373" s="0" t="n">
        <v>43.1</v>
      </c>
      <c r="C373" s="0" t="n">
        <v>43.4</v>
      </c>
      <c r="D373" s="0" t="n">
        <v>5.1</v>
      </c>
      <c r="E373" s="0" t="n">
        <f aca="false">D373/AVERAGE(B373:D373)%</f>
        <v>16.703056768559</v>
      </c>
      <c r="F373" s="0" t="n">
        <v>1.74</v>
      </c>
      <c r="G373" s="0" t="n">
        <v>1</v>
      </c>
      <c r="H373" s="0" t="n">
        <v>75</v>
      </c>
      <c r="I373" s="0" t="n">
        <v>8.51</v>
      </c>
      <c r="J373" s="0" t="n">
        <v>28.61</v>
      </c>
      <c r="K373" s="0" t="n">
        <v>51.42</v>
      </c>
      <c r="L373" s="0" t="n">
        <v>0.84</v>
      </c>
      <c r="M373" s="0" t="n">
        <v>95</v>
      </c>
      <c r="N373" s="3" t="n">
        <f aca="false">AVERAGE(U373,W373,Y373,AA373)</f>
        <v>13.4529017565363</v>
      </c>
      <c r="O373" s="3" t="n">
        <f aca="false">AVERAGE(AD373,AF373,AH373,AJ373)</f>
        <v>-112.461757729522</v>
      </c>
      <c r="P373" s="3" t="n">
        <f aca="false">AVERAGE(AM373,AO373,AQ373,AS373)</f>
        <v>-112.46264901496</v>
      </c>
      <c r="Q373" s="3" t="n">
        <f aca="false">(AU373-BC373)/BC373</f>
        <v>0</v>
      </c>
      <c r="S373" s="0" t="n">
        <v>2522.17</v>
      </c>
      <c r="U373" s="3" t="n">
        <f aca="false">(S373-V373)/V373%</f>
        <v>13.491634943348</v>
      </c>
      <c r="V373" s="0" t="n">
        <v>2222.34</v>
      </c>
      <c r="W373" s="3" t="n">
        <f aca="false">(V373-X373)/X373%</f>
        <v>18.5159508090063</v>
      </c>
      <c r="X373" s="0" t="n">
        <v>1875.14</v>
      </c>
      <c r="Y373" s="3" t="n">
        <f aca="false">(X373-Z373)/Z373%</f>
        <v>24.2481066002293</v>
      </c>
      <c r="Z373" s="0" t="n">
        <v>1509.19</v>
      </c>
      <c r="AA373" s="3" t="n">
        <f aca="false">(Z373-AB373)/AB373%</f>
        <v>-2.44408532643826</v>
      </c>
      <c r="AB373" s="0" t="n">
        <v>1547</v>
      </c>
      <c r="AC373" s="0" t="n">
        <v>47.55</v>
      </c>
      <c r="AD373" s="3" t="n">
        <f aca="false">(AC373-AE373)/AE373%</f>
        <v>7.53052917232021</v>
      </c>
      <c r="AE373" s="0" t="n">
        <v>44.22</v>
      </c>
      <c r="AF373" s="3" t="n">
        <f aca="false">(AE373-AG373)/AG373%</f>
        <v>-237.757009345794</v>
      </c>
      <c r="AG373" s="0" t="n">
        <v>-32.1</v>
      </c>
      <c r="AH373" s="3" t="n">
        <f aca="false">(AG373-AI373)/AI373%</f>
        <v>-151.574550128535</v>
      </c>
      <c r="AI373" s="0" t="n">
        <v>62.24</v>
      </c>
      <c r="AJ373" s="3" t="n">
        <f aca="false">(AI373-AK373)/AK373%</f>
        <v>-68.0460006160797</v>
      </c>
      <c r="AK373" s="0" t="n">
        <v>194.78</v>
      </c>
      <c r="AL373" s="0" t="n">
        <v>2.32</v>
      </c>
      <c r="AM373" s="3" t="n">
        <f aca="false">(AL373-AN373)/AN373%</f>
        <v>7.40740740740739</v>
      </c>
      <c r="AN373" s="0" t="n">
        <v>2.16</v>
      </c>
      <c r="AO373" s="3" t="n">
        <f aca="false">(AN373-AP373)/AP373%</f>
        <v>-237.579617834395</v>
      </c>
      <c r="AP373" s="0" t="n">
        <v>-1.57</v>
      </c>
      <c r="AQ373" s="3" t="n">
        <f aca="false">(AP373-AR373)/AR373%</f>
        <v>-151.644736842105</v>
      </c>
      <c r="AR373" s="0" t="n">
        <v>3.04</v>
      </c>
      <c r="AS373" s="3" t="n">
        <f aca="false">(AR373-AT373)/AT373%</f>
        <v>-68.0336487907466</v>
      </c>
      <c r="AT373" s="0" t="n">
        <v>9.51</v>
      </c>
      <c r="AU373" s="0" t="n">
        <v>20.49</v>
      </c>
      <c r="AV373" s="1" t="n">
        <f aca="false">(AU373-AW373)/AW373%</f>
        <v>0</v>
      </c>
      <c r="AW373" s="0" t="n">
        <v>20.49</v>
      </c>
      <c r="AX373" s="1" t="n">
        <f aca="false">(AW373-AY373)/AY373%</f>
        <v>0</v>
      </c>
      <c r="AY373" s="0" t="n">
        <v>20.49</v>
      </c>
      <c r="AZ373" s="1" t="n">
        <f aca="false">(AY373-BA373)/BA373%</f>
        <v>0</v>
      </c>
      <c r="BA373" s="0" t="n">
        <v>20.49</v>
      </c>
      <c r="BB373" s="1" t="n">
        <f aca="false">(BA373-BC373)/BC373%</f>
        <v>0</v>
      </c>
      <c r="BC373" s="0" t="n">
        <v>20.49</v>
      </c>
    </row>
    <row r="374" customFormat="false" ht="12.8" hidden="false" customHeight="false" outlineLevel="0" collapsed="false">
      <c r="A374" s="0" t="s">
        <v>410</v>
      </c>
      <c r="B374" s="0" t="n">
        <v>44</v>
      </c>
      <c r="C374" s="0" t="n">
        <v>44.2</v>
      </c>
      <c r="D374" s="0" t="n">
        <v>0.35</v>
      </c>
      <c r="E374" s="0" t="n">
        <f aca="false">D374/AVERAGE(B374:D374)%</f>
        <v>1.18577075098814</v>
      </c>
      <c r="F374" s="0" t="n">
        <v>2.27</v>
      </c>
      <c r="G374" s="0" t="n">
        <v>1</v>
      </c>
      <c r="H374" s="0" t="n">
        <v>100</v>
      </c>
      <c r="I374" s="0" t="n">
        <v>126.29</v>
      </c>
      <c r="J374" s="0" t="n">
        <v>28.61</v>
      </c>
      <c r="K374" s="0" t="n">
        <v>38.03</v>
      </c>
      <c r="L374" s="0" t="n">
        <v>1.16</v>
      </c>
      <c r="M374" s="0" t="n">
        <v>115</v>
      </c>
      <c r="N374" s="3" t="n">
        <f aca="false">AVERAGE(U374,W374,Y374,AA374)</f>
        <v>17.2976161185047</v>
      </c>
      <c r="O374" s="3" t="n">
        <f aca="false">AVERAGE(AD374,AF374,AH374,AJ374)</f>
        <v>65.6195487922479</v>
      </c>
      <c r="P374" s="3" t="n">
        <f aca="false">AVERAGE(AM374,AO374,AQ374,AS374)</f>
        <v>60.8636722897606</v>
      </c>
      <c r="Q374" s="3" t="n">
        <f aca="false">(AU374-BC374)/BC374</f>
        <v>0</v>
      </c>
      <c r="S374" s="0" t="n">
        <v>1141.17</v>
      </c>
      <c r="U374" s="3" t="n">
        <f aca="false">(S374-V374)/V374%</f>
        <v>11.5077193668165</v>
      </c>
      <c r="V374" s="0" t="n">
        <v>1023.4</v>
      </c>
      <c r="W374" s="3" t="n">
        <f aca="false">(V374-X374)/X374%</f>
        <v>25.0656857593274</v>
      </c>
      <c r="X374" s="0" t="n">
        <v>818.29</v>
      </c>
      <c r="Y374" s="3" t="n">
        <f aca="false">(X374-Z374)/Z374%</f>
        <v>9.13589138292055</v>
      </c>
      <c r="Z374" s="0" t="n">
        <v>749.79</v>
      </c>
      <c r="AA374" s="3" t="n">
        <f aca="false">(Z374-AB374)/AB374%</f>
        <v>23.4811679649544</v>
      </c>
      <c r="AB374" s="0" t="n">
        <v>607.21</v>
      </c>
      <c r="AC374" s="0" t="n">
        <v>39.51</v>
      </c>
      <c r="AD374" s="3" t="n">
        <f aca="false">(AC374-AE374)/AE374%</f>
        <v>-51.3842746400886</v>
      </c>
      <c r="AE374" s="0" t="n">
        <v>81.27</v>
      </c>
      <c r="AF374" s="3" t="n">
        <f aca="false">(AE374-AG374)/AG374%</f>
        <v>174.560810810811</v>
      </c>
      <c r="AG374" s="0" t="n">
        <v>29.6</v>
      </c>
      <c r="AH374" s="3" t="n">
        <f aca="false">(AG374-AI374)/AI374%</f>
        <v>-30.9379374708353</v>
      </c>
      <c r="AI374" s="0" t="n">
        <v>42.86</v>
      </c>
      <c r="AJ374" s="3" t="n">
        <f aca="false">(AI374-AK374)/AK374%</f>
        <v>170.239596469105</v>
      </c>
      <c r="AK374" s="0" t="n">
        <v>15.86</v>
      </c>
      <c r="AL374" s="0" t="n">
        <v>3.06</v>
      </c>
      <c r="AM374" s="3" t="n">
        <f aca="false">(AL374-AN374)/AN374%</f>
        <v>-51.4285714285714</v>
      </c>
      <c r="AN374" s="0" t="n">
        <v>6.3</v>
      </c>
      <c r="AO374" s="3" t="n">
        <f aca="false">(AN374-AP374)/AP374%</f>
        <v>137.735849056604</v>
      </c>
      <c r="AP374" s="0" t="n">
        <v>2.65</v>
      </c>
      <c r="AQ374" s="3" t="n">
        <f aca="false">(AP374-AR374)/AR374%</f>
        <v>-21.3649851632048</v>
      </c>
      <c r="AR374" s="0" t="n">
        <v>3.37</v>
      </c>
      <c r="AS374" s="3" t="n">
        <f aca="false">(AR374-AT374)/AT374%</f>
        <v>178.512396694215</v>
      </c>
      <c r="AT374" s="0" t="n">
        <v>1.21</v>
      </c>
      <c r="AU374" s="0" t="n">
        <v>12.89</v>
      </c>
      <c r="AV374" s="1" t="n">
        <f aca="false">(AU374-AW374)/AW374%</f>
        <v>0</v>
      </c>
      <c r="AW374" s="0" t="n">
        <v>12.89</v>
      </c>
      <c r="AX374" s="1" t="n">
        <f aca="false">(AW374-AY374)/AY374%</f>
        <v>0</v>
      </c>
      <c r="AY374" s="0" t="n">
        <v>12.89</v>
      </c>
      <c r="AZ374" s="1" t="n">
        <f aca="false">(AY374-BA374)/BA374%</f>
        <v>0</v>
      </c>
      <c r="BA374" s="0" t="n">
        <v>12.89</v>
      </c>
      <c r="BB374" s="1" t="n">
        <f aca="false">(BA374-BC374)/BC374%</f>
        <v>0</v>
      </c>
      <c r="BC374" s="0" t="n">
        <v>12.89</v>
      </c>
    </row>
    <row r="375" customFormat="false" ht="12.8" hidden="false" customHeight="false" outlineLevel="0" collapsed="false">
      <c r="A375" s="0" t="s">
        <v>411</v>
      </c>
      <c r="B375" s="0" t="n">
        <v>284.8</v>
      </c>
      <c r="C375" s="0" t="n">
        <v>284.65</v>
      </c>
      <c r="D375" s="0" t="n">
        <v>19.32</v>
      </c>
      <c r="E375" s="0" t="n">
        <f aca="false">D375/AVERAGE(B375:D375)%</f>
        <v>9.84425157531804</v>
      </c>
      <c r="F375" s="0" t="n">
        <v>0.88</v>
      </c>
      <c r="G375" s="0" t="n">
        <v>10</v>
      </c>
      <c r="H375" s="0" t="n">
        <v>25</v>
      </c>
      <c r="I375" s="0" t="n">
        <v>14.73</v>
      </c>
      <c r="J375" s="0" t="n">
        <v>28.61</v>
      </c>
      <c r="K375" s="0" t="n">
        <v>390.75</v>
      </c>
      <c r="L375" s="0" t="n">
        <v>0.73</v>
      </c>
      <c r="M375" s="0" t="n">
        <v>41</v>
      </c>
      <c r="N375" s="3" t="n">
        <f aca="false">AVERAGE(U375,W375,Y375,AA375)</f>
        <v>13.5993638408515</v>
      </c>
      <c r="O375" s="3" t="n">
        <f aca="false">AVERAGE(AD375,AF375,AH375,AJ375)</f>
        <v>22.8020893929514</v>
      </c>
      <c r="P375" s="3" t="n">
        <f aca="false">AVERAGE(AM375,AO375,AQ375,AS375)</f>
        <v>10.4787809628481</v>
      </c>
      <c r="Q375" s="3" t="n">
        <f aca="false">(AU375-BC375)/BC375</f>
        <v>0.17308798159862</v>
      </c>
      <c r="S375" s="0" t="n">
        <v>902.01</v>
      </c>
      <c r="U375" s="3" t="n">
        <f aca="false">(S375-V375)/V375%</f>
        <v>20.5911843741226</v>
      </c>
      <c r="V375" s="0" t="n">
        <v>747.99</v>
      </c>
      <c r="W375" s="3" t="n">
        <f aca="false">(V375-X375)/X375%</f>
        <v>39.61288636703</v>
      </c>
      <c r="X375" s="0" t="n">
        <v>535.76</v>
      </c>
      <c r="Y375" s="3" t="n">
        <f aca="false">(X375-Z375)/Z375%</f>
        <v>-13.8317035512095</v>
      </c>
      <c r="Z375" s="0" t="n">
        <v>621.76</v>
      </c>
      <c r="AA375" s="3" t="n">
        <f aca="false">(Z375-AB375)/AB375%</f>
        <v>8.02508817346282</v>
      </c>
      <c r="AB375" s="0" t="n">
        <v>575.57</v>
      </c>
      <c r="AC375" s="0" t="n">
        <v>26.62</v>
      </c>
      <c r="AD375" s="3" t="n">
        <f aca="false">(AC375-AE375)/AE375%</f>
        <v>-46.1024498886414</v>
      </c>
      <c r="AE375" s="0" t="n">
        <v>49.39</v>
      </c>
      <c r="AF375" s="3" t="n">
        <f aca="false">(AE375-AG375)/AG375%</f>
        <v>295.436349079263</v>
      </c>
      <c r="AG375" s="0" t="n">
        <v>12.49</v>
      </c>
      <c r="AH375" s="3" t="n">
        <f aca="false">(AG375-AI375)/AI375%</f>
        <v>-74.8995176848875</v>
      </c>
      <c r="AI375" s="0" t="n">
        <v>49.76</v>
      </c>
      <c r="AJ375" s="3" t="n">
        <f aca="false">(AI375-AK375)/AK375%</f>
        <v>-83.2260239339289</v>
      </c>
      <c r="AK375" s="0" t="n">
        <v>296.65</v>
      </c>
      <c r="AL375" s="0" t="n">
        <v>13.05</v>
      </c>
      <c r="AM375" s="3" t="n">
        <f aca="false">(AL375-AN375)/AN375%</f>
        <v>-46.0966542750929</v>
      </c>
      <c r="AN375" s="0" t="n">
        <v>24.21</v>
      </c>
      <c r="AO375" s="3" t="n">
        <f aca="false">(AN375-AP375)/AP375%</f>
        <v>246.848137535817</v>
      </c>
      <c r="AP375" s="0" t="n">
        <v>6.98</v>
      </c>
      <c r="AQ375" s="3" t="n">
        <f aca="false">(AP375-AR375)/AR375%</f>
        <v>-75.6114605171209</v>
      </c>
      <c r="AR375" s="0" t="n">
        <v>28.62</v>
      </c>
      <c r="AS375" s="3" t="n">
        <f aca="false">(AR375-AT375)/AT375%</f>
        <v>-83.2248988922103</v>
      </c>
      <c r="AT375" s="0" t="n">
        <v>170.61</v>
      </c>
      <c r="AU375" s="0" t="n">
        <v>20.4</v>
      </c>
      <c r="AV375" s="1" t="n">
        <f aca="false">(AU375-AW375)/AW375%</f>
        <v>0</v>
      </c>
      <c r="AW375" s="0" t="n">
        <v>20.4</v>
      </c>
      <c r="AX375" s="1" t="n">
        <f aca="false">(AW375-AY375)/AY375%</f>
        <v>0</v>
      </c>
      <c r="AY375" s="0" t="n">
        <v>20.4</v>
      </c>
      <c r="AZ375" s="1" t="n">
        <f aca="false">(AY375-BA375)/BA375%</f>
        <v>17.308798159862</v>
      </c>
      <c r="BA375" s="0" t="n">
        <v>17.39</v>
      </c>
      <c r="BB375" s="1" t="n">
        <f aca="false">(BA375-BC375)/BC375%</f>
        <v>0</v>
      </c>
      <c r="BC375" s="0" t="n">
        <v>17.39</v>
      </c>
    </row>
    <row r="376" customFormat="false" ht="12.8" hidden="false" customHeight="false" outlineLevel="0" collapsed="false">
      <c r="A376" s="0" t="s">
        <v>412</v>
      </c>
      <c r="B376" s="0" t="n">
        <v>1.12</v>
      </c>
      <c r="C376" s="0" t="n">
        <v>1.1</v>
      </c>
      <c r="D376" s="0" t="s">
        <v>43</v>
      </c>
      <c r="E376" s="0" t="e">
        <f aca="false">D376/AVERAGE(B376:D376)%</f>
        <v>#VALUE!</v>
      </c>
      <c r="F376" s="0" t="s">
        <v>43</v>
      </c>
      <c r="G376" s="0" t="n">
        <v>2</v>
      </c>
      <c r="H376" s="0" t="n">
        <v>0</v>
      </c>
      <c r="I376" s="0" t="s">
        <v>43</v>
      </c>
      <c r="J376" s="0" t="n">
        <v>13.32</v>
      </c>
      <c r="K376" s="0" t="n">
        <v>35.88</v>
      </c>
      <c r="L376" s="0" t="n">
        <v>0.03</v>
      </c>
      <c r="M376" s="0" t="n">
        <v>0</v>
      </c>
      <c r="N376" s="3" t="n">
        <f aca="false">AVERAGE(U376,W376,Y376,AA376)</f>
        <v>-9.5080764421491</v>
      </c>
      <c r="O376" s="3" t="n">
        <f aca="false">AVERAGE(AD376,AF376,AH376,AJ376)</f>
        <v>-50.3819536572967</v>
      </c>
      <c r="P376" s="3" t="n">
        <f aca="false">AVERAGE(AM376,AO376,AQ376,AS376)</f>
        <v>-51.8907252092672</v>
      </c>
      <c r="Q376" s="3" t="n">
        <f aca="false">(AU376-BC376)/BC376</f>
        <v>0</v>
      </c>
      <c r="S376" s="0" t="n">
        <v>6833.23</v>
      </c>
      <c r="U376" s="3" t="n">
        <f aca="false">(S376-V376)/V376%</f>
        <v>12.9638752595453</v>
      </c>
      <c r="V376" s="0" t="n">
        <v>6049.04</v>
      </c>
      <c r="W376" s="3" t="n">
        <f aca="false">(V376-X376)/X376%</f>
        <v>-2.73322806487196</v>
      </c>
      <c r="X376" s="0" t="n">
        <v>6219.02</v>
      </c>
      <c r="Y376" s="3" t="n">
        <f aca="false">(X376-Z376)/Z376%</f>
        <v>-29.279653211005</v>
      </c>
      <c r="Z376" s="0" t="n">
        <v>8793.82</v>
      </c>
      <c r="AA376" s="3" t="n">
        <f aca="false">(Z376-AB376)/AB376%</f>
        <v>-18.9832997522648</v>
      </c>
      <c r="AB376" s="0" t="n">
        <v>10854.33</v>
      </c>
      <c r="AC376" s="0" t="n">
        <v>-773.86</v>
      </c>
      <c r="AD376" s="3" t="n">
        <f aca="false">(AC376-AE376)/AE376%</f>
        <v>-320.027863865116</v>
      </c>
      <c r="AE376" s="0" t="n">
        <v>351.71</v>
      </c>
      <c r="AF376" s="3" t="n">
        <f aca="false">(AE376-AG376)/AG376%</f>
        <v>-108.063839397281</v>
      </c>
      <c r="AG376" s="0" t="n">
        <v>-4361.57</v>
      </c>
      <c r="AH376" s="3" t="n">
        <f aca="false">(AG376-AI376)/AI376%</f>
        <v>34.6205129787956</v>
      </c>
      <c r="AI376" s="0" t="n">
        <v>-3239.9</v>
      </c>
      <c r="AJ376" s="3" t="n">
        <f aca="false">(AI376-AK376)/AK376%</f>
        <v>191.943375654415</v>
      </c>
      <c r="AK376" s="0" t="n">
        <v>-1109.77</v>
      </c>
      <c r="AL376" s="0" t="n">
        <v>-3.18</v>
      </c>
      <c r="AM376" s="3" t="n">
        <f aca="false">(AL376-AN376)/AN376%</f>
        <v>-319.310344827586</v>
      </c>
      <c r="AN376" s="0" t="n">
        <v>1.45</v>
      </c>
      <c r="AO376" s="3" t="n">
        <f aca="false">(AN376-AP376)/AP376%</f>
        <v>-108.08700501952</v>
      </c>
      <c r="AP376" s="0" t="n">
        <v>-17.93</v>
      </c>
      <c r="AQ376" s="3" t="n">
        <f aca="false">(AP376-AR376)/AR376%</f>
        <v>34.6096096096096</v>
      </c>
      <c r="AR376" s="0" t="n">
        <v>-13.32</v>
      </c>
      <c r="AS376" s="3" t="n">
        <f aca="false">(AR376-AT376)/AT376%</f>
        <v>185.224839400428</v>
      </c>
      <c r="AT376" s="0" t="n">
        <v>-4.67</v>
      </c>
      <c r="AU376" s="0" t="n">
        <v>486.49</v>
      </c>
      <c r="AV376" s="1" t="n">
        <f aca="false">(AU376-AW376)/AW376%</f>
        <v>0</v>
      </c>
      <c r="AW376" s="0" t="n">
        <v>486.49</v>
      </c>
      <c r="AX376" s="1" t="n">
        <f aca="false">(AW376-AY376)/AY376%</f>
        <v>0</v>
      </c>
      <c r="AY376" s="0" t="n">
        <v>486.49</v>
      </c>
      <c r="AZ376" s="1" t="n">
        <f aca="false">(AY376-BA376)/BA376%</f>
        <v>0</v>
      </c>
      <c r="BA376" s="0" t="n">
        <v>486.49</v>
      </c>
      <c r="BB376" s="1" t="n">
        <f aca="false">(BA376-BC376)/BC376%</f>
        <v>0</v>
      </c>
      <c r="BC376" s="0" t="n">
        <v>486.49</v>
      </c>
    </row>
    <row r="377" customFormat="false" ht="12.8" hidden="false" customHeight="false" outlineLevel="0" collapsed="false">
      <c r="A377" s="0" t="s">
        <v>413</v>
      </c>
      <c r="B377" s="0" t="n">
        <v>19.05</v>
      </c>
      <c r="C377" s="0" t="n">
        <v>19.1</v>
      </c>
      <c r="D377" s="0" t="n">
        <v>3.03</v>
      </c>
      <c r="E377" s="0" t="n">
        <f aca="false">D377/AVERAGE(B377:D377)%</f>
        <v>22.0738222438077</v>
      </c>
      <c r="F377" s="0" t="s">
        <v>43</v>
      </c>
      <c r="G377" s="0" t="n">
        <v>10</v>
      </c>
      <c r="H377" s="0" t="n">
        <v>0</v>
      </c>
      <c r="I377" s="0" t="n">
        <v>6.3</v>
      </c>
      <c r="J377" s="0" t="n">
        <v>6.32</v>
      </c>
      <c r="K377" s="0" t="n">
        <v>65.75</v>
      </c>
      <c r="L377" s="0" t="n">
        <v>0.29</v>
      </c>
      <c r="M377" s="0" t="n">
        <v>0</v>
      </c>
      <c r="N377" s="3" t="n">
        <f aca="false">AVERAGE(U377,W377,Y377,AA377)</f>
        <v>0.549436935300754</v>
      </c>
      <c r="O377" s="3" t="n">
        <f aca="false">AVERAGE(AD377,AF377,AH377,AJ377)</f>
        <v>18.067204354519</v>
      </c>
      <c r="P377" s="3" t="n">
        <f aca="false">AVERAGE(AM377,AO377,AQ377,AS377)</f>
        <v>15.8070266707404</v>
      </c>
      <c r="Q377" s="3" t="n">
        <f aca="false">(AU377-BC377)/BC377</f>
        <v>0.141012819347213</v>
      </c>
      <c r="S377" s="0" t="n">
        <v>1060.97</v>
      </c>
      <c r="U377" s="3" t="n">
        <f aca="false">(S377-V377)/V377%</f>
        <v>3.37110398784066</v>
      </c>
      <c r="V377" s="0" t="n">
        <v>1026.37</v>
      </c>
      <c r="W377" s="3" t="n">
        <f aca="false">(V377-X377)/X377%</f>
        <v>2.89114111856284</v>
      </c>
      <c r="X377" s="0" t="n">
        <v>997.53</v>
      </c>
      <c r="Y377" s="3" t="n">
        <f aca="false">(X377-Z377)/Z377%</f>
        <v>7.00241351568785</v>
      </c>
      <c r="Z377" s="0" t="n">
        <v>932.25</v>
      </c>
      <c r="AA377" s="3" t="n">
        <f aca="false">(Z377-AB377)/AB377%</f>
        <v>-11.0669108808883</v>
      </c>
      <c r="AB377" s="0" t="n">
        <v>1048.26</v>
      </c>
      <c r="AC377" s="0" t="n">
        <v>52.6</v>
      </c>
      <c r="AD377" s="3" t="n">
        <f aca="false">(AC377-AE377)/AE377%</f>
        <v>-43.6287643339406</v>
      </c>
      <c r="AE377" s="0" t="n">
        <v>93.31</v>
      </c>
      <c r="AF377" s="3" t="n">
        <f aca="false">(AE377-AG377)/AG377%</f>
        <v>47.7593032462391</v>
      </c>
      <c r="AG377" s="0" t="n">
        <v>63.15</v>
      </c>
      <c r="AH377" s="3" t="n">
        <f aca="false">(AG377-AI377)/AI377%</f>
        <v>106.440013076169</v>
      </c>
      <c r="AI377" s="0" t="n">
        <v>30.59</v>
      </c>
      <c r="AJ377" s="3" t="n">
        <f aca="false">(AI377-AK377)/AK377%</f>
        <v>-38.3017345703913</v>
      </c>
      <c r="AK377" s="0" t="n">
        <v>49.58</v>
      </c>
      <c r="AL377" s="0" t="n">
        <v>2.1</v>
      </c>
      <c r="AM377" s="3" t="n">
        <f aca="false">(AL377-AN377)/AN377%</f>
        <v>-49.2753623188406</v>
      </c>
      <c r="AN377" s="0" t="n">
        <v>4.14</v>
      </c>
      <c r="AO377" s="3" t="n">
        <f aca="false">(AN377-AP377)/AP377%</f>
        <v>44.2508710801394</v>
      </c>
      <c r="AP377" s="0" t="n">
        <v>2.87</v>
      </c>
      <c r="AQ377" s="3" t="n">
        <f aca="false">(AP377-AR377)/AR377%</f>
        <v>106.474820143885</v>
      </c>
      <c r="AR377" s="0" t="n">
        <v>1.39</v>
      </c>
      <c r="AS377" s="3" t="n">
        <f aca="false">(AR377-AT377)/AT377%</f>
        <v>-38.2222222222222</v>
      </c>
      <c r="AT377" s="0" t="n">
        <v>2.25</v>
      </c>
      <c r="AU377" s="0" t="n">
        <v>251</v>
      </c>
      <c r="AV377" s="1" t="n">
        <f aca="false">(AU377-AW377)/AW377%</f>
        <v>0</v>
      </c>
      <c r="AW377" s="0" t="n">
        <v>251</v>
      </c>
      <c r="AX377" s="1" t="n">
        <f aca="false">(AW377-AY377)/AY377%</f>
        <v>14.1012819347213</v>
      </c>
      <c r="AY377" s="0" t="n">
        <v>219.98</v>
      </c>
      <c r="AZ377" s="1" t="n">
        <f aca="false">(AY377-BA377)/BA377%</f>
        <v>0</v>
      </c>
      <c r="BA377" s="0" t="n">
        <v>219.98</v>
      </c>
      <c r="BB377" s="1" t="n">
        <f aca="false">(BA377-BC377)/BC377%</f>
        <v>0</v>
      </c>
      <c r="BC377" s="0" t="n">
        <v>219.98</v>
      </c>
    </row>
    <row r="378" customFormat="false" ht="12.8" hidden="false" customHeight="false" outlineLevel="0" collapsed="false">
      <c r="A378" s="0" t="s">
        <v>414</v>
      </c>
      <c r="B378" s="0" t="n">
        <v>196</v>
      </c>
      <c r="C378" s="0" t="n">
        <v>194.5</v>
      </c>
      <c r="D378" s="0" t="n">
        <v>51.88</v>
      </c>
      <c r="E378" s="0" t="n">
        <f aca="false">D378/AVERAGE(B378:D378)%</f>
        <v>35.1824223518242</v>
      </c>
      <c r="F378" s="0" t="n">
        <v>1.91</v>
      </c>
      <c r="G378" s="0" t="n">
        <v>5</v>
      </c>
      <c r="H378" s="0" t="n">
        <v>75</v>
      </c>
      <c r="I378" s="0" t="n">
        <v>3.75</v>
      </c>
      <c r="J378" s="0" t="n">
        <v>28.61</v>
      </c>
      <c r="K378" s="0" t="n">
        <v>290.13</v>
      </c>
      <c r="L378" s="0" t="n">
        <v>0.68</v>
      </c>
      <c r="M378" s="0" t="n">
        <v>54</v>
      </c>
      <c r="N378" s="3" t="n">
        <f aca="false">AVERAGE(U378,W378,Y378,AA378)</f>
        <v>11.7291952209185</v>
      </c>
      <c r="O378" s="3" t="n">
        <f aca="false">AVERAGE(AD378,AF378,AH378,AJ378)</f>
        <v>33.4160673930405</v>
      </c>
      <c r="P378" s="3" t="n">
        <f aca="false">AVERAGE(AM378,AO378,AQ378,AS378)</f>
        <v>23.0818566835875</v>
      </c>
      <c r="Q378" s="3" t="n">
        <f aca="false">(AU378-BC378)/BC378</f>
        <v>0</v>
      </c>
      <c r="S378" s="0" t="n">
        <v>651.42</v>
      </c>
      <c r="U378" s="3" t="n">
        <f aca="false">(S378-V378)/V378%</f>
        <v>14.2341078474353</v>
      </c>
      <c r="V378" s="0" t="n">
        <v>570.25</v>
      </c>
      <c r="W378" s="3" t="n">
        <f aca="false">(V378-X378)/X378%</f>
        <v>15.1043559000444</v>
      </c>
      <c r="X378" s="0" t="n">
        <v>495.42</v>
      </c>
      <c r="Y378" s="3" t="n">
        <f aca="false">(X378-Z378)/Z378%</f>
        <v>-14.4455765278809</v>
      </c>
      <c r="Z378" s="0" t="n">
        <v>579.07</v>
      </c>
      <c r="AA378" s="3" t="n">
        <f aca="false">(Z378-AB378)/AB378%</f>
        <v>32.0238936640752</v>
      </c>
      <c r="AB378" s="0" t="n">
        <v>438.61</v>
      </c>
      <c r="AC378" s="0" t="n">
        <v>46.06</v>
      </c>
      <c r="AD378" s="3" t="n">
        <f aca="false">(AC378-AE378)/AE378%</f>
        <v>19.4811932555123</v>
      </c>
      <c r="AE378" s="0" t="n">
        <v>38.55</v>
      </c>
      <c r="AF378" s="3" t="n">
        <f aca="false">(AE378-AG378)/AG378%</f>
        <v>-17.274678111588</v>
      </c>
      <c r="AG378" s="0" t="n">
        <v>46.6</v>
      </c>
      <c r="AH378" s="3" t="n">
        <f aca="false">(AG378-AI378)/AI378%</f>
        <v>2.28270412642669</v>
      </c>
      <c r="AI378" s="0" t="n">
        <v>45.56</v>
      </c>
      <c r="AJ378" s="3" t="n">
        <f aca="false">(AI378-AK378)/AK378%</f>
        <v>129.175050301811</v>
      </c>
      <c r="AK378" s="0" t="n">
        <v>19.88</v>
      </c>
      <c r="AL378" s="0" t="n">
        <v>32.88</v>
      </c>
      <c r="AM378" s="3" t="n">
        <f aca="false">(AL378-AN378)/AN378%</f>
        <v>19.4767441860465</v>
      </c>
      <c r="AN378" s="0" t="n">
        <v>27.52</v>
      </c>
      <c r="AO378" s="3" t="n">
        <f aca="false">(AN378-AP378)/AP378%</f>
        <v>-58.6352021644371</v>
      </c>
      <c r="AP378" s="0" t="n">
        <v>66.53</v>
      </c>
      <c r="AQ378" s="3" t="n">
        <f aca="false">(AP378-AR378)/AR378%</f>
        <v>2.27517294388932</v>
      </c>
      <c r="AR378" s="0" t="n">
        <v>65.05</v>
      </c>
      <c r="AS378" s="3" t="n">
        <f aca="false">(AR378-AT378)/AT378%</f>
        <v>129.210711768851</v>
      </c>
      <c r="AT378" s="0" t="n">
        <v>28.38</v>
      </c>
      <c r="AU378" s="0" t="n">
        <v>7</v>
      </c>
      <c r="AV378" s="1" t="n">
        <f aca="false">(AU378-AW378)/AW378%</f>
        <v>0</v>
      </c>
      <c r="AW378" s="0" t="n">
        <v>7</v>
      </c>
      <c r="AX378" s="1" t="n">
        <f aca="false">(AW378-AY378)/AY378%</f>
        <v>0</v>
      </c>
      <c r="AY378" s="0" t="n">
        <v>7</v>
      </c>
      <c r="AZ378" s="1" t="n">
        <f aca="false">(AY378-BA378)/BA378%</f>
        <v>0</v>
      </c>
      <c r="BA378" s="0" t="n">
        <v>7</v>
      </c>
      <c r="BB378" s="1" t="n">
        <f aca="false">(BA378-BC378)/BC378%</f>
        <v>0</v>
      </c>
      <c r="BC378" s="0" t="n">
        <v>7</v>
      </c>
    </row>
    <row r="379" customFormat="false" ht="12.8" hidden="false" customHeight="false" outlineLevel="0" collapsed="false">
      <c r="A379" s="0" t="s">
        <v>415</v>
      </c>
      <c r="B379" s="0" t="n">
        <v>94.95</v>
      </c>
      <c r="C379" s="0" t="n">
        <v>91.45</v>
      </c>
      <c r="D379" s="0" t="n">
        <v>17.33</v>
      </c>
      <c r="E379" s="0" t="n">
        <f aca="false">D379/AVERAGE(B379:D379)%</f>
        <v>25.5190693565012</v>
      </c>
      <c r="F379" s="0" t="n">
        <v>2.63</v>
      </c>
      <c r="G379" s="0" t="n">
        <v>10</v>
      </c>
      <c r="H379" s="0" t="n">
        <v>25</v>
      </c>
      <c r="I379" s="0" t="n">
        <v>5.28</v>
      </c>
      <c r="J379" s="0" t="n">
        <v>28.61</v>
      </c>
      <c r="K379" s="0" t="n">
        <v>95.57</v>
      </c>
      <c r="L379" s="0" t="n">
        <v>0.99</v>
      </c>
      <c r="M379" s="0" t="n">
        <v>13</v>
      </c>
      <c r="N379" s="3" t="n">
        <f aca="false">AVERAGE(U379,W379,Y379,AA379)</f>
        <v>14.1961731410777</v>
      </c>
      <c r="O379" s="3" t="n">
        <f aca="false">AVERAGE(AD379,AF379,AH379,AJ379)</f>
        <v>25.6166316989045</v>
      </c>
      <c r="P379" s="3" t="n">
        <f aca="false">AVERAGE(AM379,AO379,AQ379,AS379)</f>
        <v>10.7345409158543</v>
      </c>
      <c r="Q379" s="3" t="n">
        <f aca="false">(AU379-BC379)/BC379</f>
        <v>0.375203915171289</v>
      </c>
      <c r="S379" s="0" t="n">
        <v>437.47</v>
      </c>
      <c r="U379" s="3" t="n">
        <f aca="false">(S379-V379)/V379%</f>
        <v>21.4991945786813</v>
      </c>
      <c r="V379" s="0" t="n">
        <v>360.06</v>
      </c>
      <c r="W379" s="3" t="n">
        <f aca="false">(V379-X379)/X379%</f>
        <v>16.2646517485227</v>
      </c>
      <c r="X379" s="0" t="n">
        <v>309.69</v>
      </c>
      <c r="Y379" s="3" t="n">
        <f aca="false">(X379-Z379)/Z379%</f>
        <v>1.37152209492635</v>
      </c>
      <c r="Z379" s="0" t="n">
        <v>305.5</v>
      </c>
      <c r="AA379" s="3" t="n">
        <f aca="false">(Z379-AB379)/AB379%</f>
        <v>17.6493241421805</v>
      </c>
      <c r="AB379" s="0" t="n">
        <v>259.67</v>
      </c>
      <c r="AC379" s="0" t="n">
        <v>23.16</v>
      </c>
      <c r="AD379" s="3" t="n">
        <f aca="false">(AC379-AE379)/AE379%</f>
        <v>-1.19453924914676</v>
      </c>
      <c r="AE379" s="0" t="n">
        <v>23.44</v>
      </c>
      <c r="AF379" s="3" t="n">
        <f aca="false">(AE379-AG379)/AG379%</f>
        <v>-47.7718360071301</v>
      </c>
      <c r="AG379" s="0" t="n">
        <v>44.88</v>
      </c>
      <c r="AH379" s="3" t="n">
        <f aca="false">(AG379-AI379)/AI379%</f>
        <v>139.104954714971</v>
      </c>
      <c r="AI379" s="0" t="n">
        <v>18.77</v>
      </c>
      <c r="AJ379" s="3" t="n">
        <f aca="false">(AI379-AK379)/AK379%</f>
        <v>12.327947336924</v>
      </c>
      <c r="AK379" s="0" t="n">
        <v>16.71</v>
      </c>
      <c r="AL379" s="0" t="n">
        <v>9.16</v>
      </c>
      <c r="AM379" s="3" t="n">
        <f aca="false">(AL379-AN379)/AN379%</f>
        <v>-1.61117078410312</v>
      </c>
      <c r="AN379" s="0" t="n">
        <v>9.31</v>
      </c>
      <c r="AO379" s="3" t="n">
        <f aca="false">(AN379-AP379)/AP379%</f>
        <v>-49.9462365591398</v>
      </c>
      <c r="AP379" s="0" t="n">
        <v>18.6</v>
      </c>
      <c r="AQ379" s="3" t="n">
        <f aca="false">(AP379-AR379)/AR379%</f>
        <v>82.1743388834476</v>
      </c>
      <c r="AR379" s="0" t="n">
        <v>10.21</v>
      </c>
      <c r="AS379" s="3" t="n">
        <f aca="false">(AR379-AT379)/AT379%</f>
        <v>12.3212321232123</v>
      </c>
      <c r="AT379" s="0" t="n">
        <v>9.09</v>
      </c>
      <c r="AU379" s="0" t="n">
        <v>25.29</v>
      </c>
      <c r="AV379" s="1" t="n">
        <f aca="false">(AU379-AW379)/AW379%</f>
        <v>0</v>
      </c>
      <c r="AW379" s="0" t="n">
        <v>25.29</v>
      </c>
      <c r="AX379" s="1" t="n">
        <f aca="false">(AW379-AY379)/AY379%</f>
        <v>0</v>
      </c>
      <c r="AY379" s="0" t="n">
        <v>25.29</v>
      </c>
      <c r="AZ379" s="1" t="n">
        <f aca="false">(AY379-BA379)/BA379%</f>
        <v>37.5203915171289</v>
      </c>
      <c r="BA379" s="0" t="n">
        <v>18.39</v>
      </c>
      <c r="BB379" s="1" t="n">
        <f aca="false">(BA379-BC379)/BC379%</f>
        <v>0</v>
      </c>
      <c r="BC379" s="0" t="n">
        <v>18.39</v>
      </c>
    </row>
    <row r="380" customFormat="false" ht="12.8" hidden="false" customHeight="false" outlineLevel="0" collapsed="false">
      <c r="A380" s="0" t="s">
        <v>416</v>
      </c>
      <c r="B380" s="0" t="n">
        <v>7.8</v>
      </c>
      <c r="D380" s="0" t="n">
        <v>0.45</v>
      </c>
      <c r="E380" s="0" t="n">
        <f aca="false">D380/AVERAGE(B380:D380)%</f>
        <v>10.9090909090909</v>
      </c>
      <c r="F380" s="0" t="s">
        <v>43</v>
      </c>
      <c r="G380" s="0" t="n">
        <v>4</v>
      </c>
      <c r="H380" s="0" t="n">
        <v>0</v>
      </c>
      <c r="I380" s="0" t="n">
        <v>17.33</v>
      </c>
      <c r="J380" s="0" t="n">
        <v>28.61</v>
      </c>
      <c r="K380" s="0" t="n">
        <v>5.39</v>
      </c>
      <c r="L380" s="0" t="n">
        <v>1.45</v>
      </c>
      <c r="M380" s="0" t="n">
        <v>0</v>
      </c>
      <c r="N380" s="3" t="n">
        <f aca="false">AVERAGE(U380,W380,Y380,AA380)</f>
        <v>96.905530864289</v>
      </c>
      <c r="O380" s="3" t="n">
        <f aca="false">AVERAGE(AD380,AF380,AH380,AJ380)</f>
        <v>-420.645489561438</v>
      </c>
      <c r="P380" s="3" t="n">
        <f aca="false">AVERAGE(AM380,AO380,AQ380,AS380)</f>
        <v>-408.806400609024</v>
      </c>
      <c r="Q380" s="3" t="n">
        <f aca="false">(AU380-BC380)/BC380</f>
        <v>0.0548780487804878</v>
      </c>
      <c r="S380" s="0" t="n">
        <v>579.29</v>
      </c>
      <c r="U380" s="3" t="n">
        <f aca="false">(S380-V380)/V380%</f>
        <v>54.0378121094477</v>
      </c>
      <c r="V380" s="0" t="n">
        <v>376.07</v>
      </c>
      <c r="W380" s="3" t="n">
        <f aca="false">(V380-X380)/X380%</f>
        <v>341.604039455143</v>
      </c>
      <c r="X380" s="0" t="n">
        <v>85.16</v>
      </c>
      <c r="Y380" s="3" t="n">
        <f aca="false">(X380-Z380)/Z380%</f>
        <v>-3.20527392589226</v>
      </c>
      <c r="Z380" s="0" t="n">
        <v>87.98</v>
      </c>
      <c r="AA380" s="3" t="n">
        <f aca="false">(Z380-AB380)/AB380%</f>
        <v>-4.81445418154279</v>
      </c>
      <c r="AB380" s="0" t="n">
        <v>92.43</v>
      </c>
      <c r="AC380" s="0" t="n">
        <v>-40.73</v>
      </c>
      <c r="AD380" s="3" t="n">
        <f aca="false">(AC380-AE380)/AE380%</f>
        <v>-6.04382929642446</v>
      </c>
      <c r="AE380" s="0" t="n">
        <v>-43.35</v>
      </c>
      <c r="AF380" s="3" t="n">
        <f aca="false">(AE380-AG380)/AG380%</f>
        <v>-1621.05263157895</v>
      </c>
      <c r="AG380" s="0" t="n">
        <v>2.85</v>
      </c>
      <c r="AH380" s="3" t="n">
        <f aca="false">(AG380-AI380)/AI380%</f>
        <v>-76.2895174708819</v>
      </c>
      <c r="AI380" s="0" t="n">
        <v>12.02</v>
      </c>
      <c r="AJ380" s="3" t="n">
        <f aca="false">(AI380-AK380)/AK380%</f>
        <v>20.8040201005025</v>
      </c>
      <c r="AK380" s="0" t="n">
        <v>9.95</v>
      </c>
      <c r="AL380" s="0" t="n">
        <v>-1.32</v>
      </c>
      <c r="AM380" s="3" t="n">
        <f aca="false">(AL380-AN380)/AN380%</f>
        <v>-10.2040816326531</v>
      </c>
      <c r="AN380" s="0" t="n">
        <v>-1.47</v>
      </c>
      <c r="AO380" s="3" t="n">
        <f aca="false">(AN380-AP380)/AP380%</f>
        <v>-1570</v>
      </c>
      <c r="AP380" s="0" t="n">
        <v>0.1</v>
      </c>
      <c r="AQ380" s="3" t="n">
        <f aca="false">(AP380-AR380)/AR380%</f>
        <v>-75.609756097561</v>
      </c>
      <c r="AR380" s="0" t="n">
        <v>0.41</v>
      </c>
      <c r="AS380" s="3" t="n">
        <f aca="false">(AR380-AT380)/AT380%</f>
        <v>20.5882352941176</v>
      </c>
      <c r="AT380" s="0" t="n">
        <v>0.34</v>
      </c>
      <c r="AU380" s="0" t="n">
        <v>124.56</v>
      </c>
      <c r="AV380" s="1" t="n">
        <f aca="false">(AU380-AW380)/AW380%</f>
        <v>5.48780487804878</v>
      </c>
      <c r="AW380" s="0" t="n">
        <v>118.08</v>
      </c>
      <c r="AX380" s="1" t="n">
        <f aca="false">(AW380-AY380)/AY380%</f>
        <v>0</v>
      </c>
      <c r="AY380" s="0" t="n">
        <v>118.08</v>
      </c>
      <c r="AZ380" s="1" t="n">
        <f aca="false">(AY380-BA380)/BA380%</f>
        <v>0</v>
      </c>
      <c r="BA380" s="0" t="n">
        <v>118.08</v>
      </c>
      <c r="BB380" s="1" t="n">
        <f aca="false">(BA380-BC380)/BC380%</f>
        <v>0</v>
      </c>
      <c r="BC380" s="0" t="n">
        <v>118.08</v>
      </c>
    </row>
    <row r="381" customFormat="false" ht="12.8" hidden="false" customHeight="false" outlineLevel="0" collapsed="false">
      <c r="A381" s="0" t="s">
        <v>417</v>
      </c>
      <c r="B381" s="0" t="n">
        <v>22.6</v>
      </c>
      <c r="C381" s="0" t="n">
        <v>22.65</v>
      </c>
      <c r="D381" s="0" t="n">
        <v>2.2</v>
      </c>
      <c r="E381" s="0" t="n">
        <f aca="false">D381/AVERAGE(B381:D381)%</f>
        <v>13.9093782929399</v>
      </c>
      <c r="F381" s="0" t="s">
        <v>43</v>
      </c>
      <c r="G381" s="0" t="n">
        <v>10</v>
      </c>
      <c r="H381" s="0" t="n">
        <v>0</v>
      </c>
      <c r="I381" s="0" t="n">
        <v>10.3</v>
      </c>
      <c r="J381" s="0" t="n">
        <v>28.61</v>
      </c>
      <c r="K381" s="0" t="n">
        <v>15.54</v>
      </c>
      <c r="L381" s="0" t="n">
        <v>1.45</v>
      </c>
      <c r="M381" s="0" t="n">
        <v>0</v>
      </c>
      <c r="N381" s="3" t="n">
        <f aca="false">AVERAGE(U381,W381,Y381,AA381)</f>
        <v>2.5080642157945</v>
      </c>
      <c r="O381" s="3" t="n">
        <f aca="false">AVERAGE(AD381,AF381,AH381,AJ381)</f>
        <v>-71.1025392129063</v>
      </c>
      <c r="P381" s="3" t="e">
        <f aca="false">AVERAGE(AM381,AO381,AQ381,AS381)</f>
        <v>#DIV/0!</v>
      </c>
      <c r="Q381" s="3" t="n">
        <f aca="false">(AU381-BC381)/BC381</f>
        <v>0</v>
      </c>
      <c r="S381" s="0" t="n">
        <v>432.92</v>
      </c>
      <c r="U381" s="3" t="n">
        <f aca="false">(S381-V381)/V381%</f>
        <v>4.46407026687901</v>
      </c>
      <c r="V381" s="0" t="n">
        <v>414.42</v>
      </c>
      <c r="W381" s="3" t="n">
        <f aca="false">(V381-X381)/X381%</f>
        <v>29.8552359466065</v>
      </c>
      <c r="X381" s="0" t="n">
        <v>319.14</v>
      </c>
      <c r="Y381" s="3" t="n">
        <f aca="false">(X381-Z381)/Z381%</f>
        <v>-14.214289554325</v>
      </c>
      <c r="Z381" s="0" t="n">
        <v>372.02</v>
      </c>
      <c r="AA381" s="3" t="n">
        <f aca="false">(Z381-AB381)/AB381%</f>
        <v>-10.0727597959825</v>
      </c>
      <c r="AB381" s="0" t="n">
        <v>413.69</v>
      </c>
      <c r="AC381" s="0" t="n">
        <v>2.06</v>
      </c>
      <c r="AD381" s="3" t="n">
        <f aca="false">(AC381-AE381)/AE381%</f>
        <v>-84.5923709798055</v>
      </c>
      <c r="AE381" s="0" t="n">
        <v>13.37</v>
      </c>
      <c r="AF381" s="3" t="n">
        <f aca="false">(AE381-AG381)/AG381%</f>
        <v>-194.354269583627</v>
      </c>
      <c r="AG381" s="0" t="n">
        <v>-14.17</v>
      </c>
      <c r="AH381" s="3" t="n">
        <f aca="false">(AG381-AI381)/AI381%</f>
        <v>217.002237136465</v>
      </c>
      <c r="AI381" s="0" t="n">
        <v>-4.47</v>
      </c>
      <c r="AJ381" s="3" t="n">
        <f aca="false">(AI381-AK381)/AK381%</f>
        <v>-222.465753424657</v>
      </c>
      <c r="AK381" s="0" t="n">
        <v>3.65</v>
      </c>
      <c r="AL381" s="0" t="n">
        <v>0.15</v>
      </c>
      <c r="AM381" s="3" t="e">
        <f aca="false">(AL381-AN381)/AN381%</f>
        <v>#DIV/0!</v>
      </c>
      <c r="AN381" s="0" t="n">
        <v>0</v>
      </c>
      <c r="AO381" s="3" t="n">
        <f aca="false">(AN381-AP381)/AP381%</f>
        <v>-100</v>
      </c>
      <c r="AP381" s="0" t="n">
        <v>-1</v>
      </c>
      <c r="AQ381" s="3" t="n">
        <f aca="false">(AP381-AR381)/AR381%</f>
        <v>212.5</v>
      </c>
      <c r="AR381" s="0" t="n">
        <v>-0.32</v>
      </c>
      <c r="AS381" s="3" t="n">
        <f aca="false">(AR381-AT381)/AT381%</f>
        <v>-223.076923076923</v>
      </c>
      <c r="AT381" s="0" t="n">
        <v>0.26</v>
      </c>
      <c r="AU381" s="0" t="n">
        <v>141.38</v>
      </c>
      <c r="AV381" s="1" t="n">
        <f aca="false">(AU381-AW381)/AW381%</f>
        <v>0</v>
      </c>
      <c r="AW381" s="0" t="n">
        <v>141.38</v>
      </c>
      <c r="AX381" s="1" t="n">
        <f aca="false">(AW381-AY381)/AY381%</f>
        <v>0.00707363655654729</v>
      </c>
      <c r="AY381" s="0" t="n">
        <v>141.37</v>
      </c>
      <c r="AZ381" s="1" t="n">
        <f aca="false">(AY381-BA381)/BA381%</f>
        <v>0</v>
      </c>
      <c r="BA381" s="0" t="n">
        <v>141.37</v>
      </c>
      <c r="BB381" s="1" t="n">
        <f aca="false">(BA381-BC381)/BC381%</f>
        <v>-0.00707313622859733</v>
      </c>
      <c r="BC381" s="0" t="n">
        <v>141.38</v>
      </c>
    </row>
    <row r="382" customFormat="false" ht="12.8" hidden="false" customHeight="false" outlineLevel="0" collapsed="false">
      <c r="A382" s="0" t="s">
        <v>418</v>
      </c>
      <c r="B382" s="0" t="n">
        <v>55.4</v>
      </c>
      <c r="C382" s="0" t="n">
        <v>55.3</v>
      </c>
      <c r="D382" s="0" t="n">
        <v>15.38</v>
      </c>
      <c r="E382" s="0" t="n">
        <f aca="false">D382/AVERAGE(B382:D382)%</f>
        <v>36.5958121827411</v>
      </c>
      <c r="F382" s="0" t="n">
        <v>4.51</v>
      </c>
      <c r="G382" s="0" t="n">
        <v>10</v>
      </c>
      <c r="H382" s="0" t="n">
        <v>25</v>
      </c>
      <c r="I382" s="0" t="n">
        <v>3.6</v>
      </c>
      <c r="J382" s="0" t="n">
        <v>28.61</v>
      </c>
      <c r="K382" s="0" t="n">
        <v>110.47</v>
      </c>
      <c r="L382" s="0" t="n">
        <v>0.5</v>
      </c>
      <c r="M382" s="0" t="n">
        <v>19</v>
      </c>
      <c r="N382" s="3" t="n">
        <f aca="false">AVERAGE(U382,W382,Y382,AA382)</f>
        <v>16.3769527390365</v>
      </c>
      <c r="O382" s="3" t="n">
        <f aca="false">AVERAGE(AD382,AF382,AH382,AJ382)</f>
        <v>121.124991833064</v>
      </c>
      <c r="P382" s="3" t="n">
        <f aca="false">AVERAGE(AM382,AO382,AQ382,AS382)</f>
        <v>109.982291358533</v>
      </c>
      <c r="Q382" s="3" t="n">
        <f aca="false">(AU382-BC382)/BC382</f>
        <v>0.294504865483686</v>
      </c>
      <c r="S382" s="0" t="n">
        <v>979.88</v>
      </c>
      <c r="U382" s="3" t="n">
        <f aca="false">(S382-V382)/V382%</f>
        <v>11.2994093593821</v>
      </c>
      <c r="V382" s="0" t="n">
        <v>880.4</v>
      </c>
      <c r="W382" s="3" t="n">
        <f aca="false">(V382-X382)/X382%</f>
        <v>14.73551144879</v>
      </c>
      <c r="X382" s="0" t="n">
        <v>767.33</v>
      </c>
      <c r="Y382" s="3" t="n">
        <f aca="false">(X382-Z382)/Z382%</f>
        <v>15.7849468855625</v>
      </c>
      <c r="Z382" s="0" t="n">
        <v>662.72</v>
      </c>
      <c r="AA382" s="3" t="n">
        <f aca="false">(Z382-AB382)/AB382%</f>
        <v>23.6879432624114</v>
      </c>
      <c r="AB382" s="0" t="n">
        <v>535.8</v>
      </c>
      <c r="AC382" s="0" t="n">
        <v>46.78</v>
      </c>
      <c r="AD382" s="3" t="n">
        <f aca="false">(AC382-AE382)/AE382%</f>
        <v>-4.74445123192832</v>
      </c>
      <c r="AE382" s="0" t="n">
        <v>49.11</v>
      </c>
      <c r="AF382" s="3" t="n">
        <f aca="false">(AE382-AG382)/AG382%</f>
        <v>-10.268591266216</v>
      </c>
      <c r="AG382" s="0" t="n">
        <v>54.73</v>
      </c>
      <c r="AH382" s="3" t="n">
        <f aca="false">(AG382-AI382)/AI382%</f>
        <v>3.1085154483798</v>
      </c>
      <c r="AI382" s="0" t="n">
        <v>53.08</v>
      </c>
      <c r="AJ382" s="3" t="n">
        <f aca="false">(AI382-AK382)/AK382%</f>
        <v>496.404494382022</v>
      </c>
      <c r="AK382" s="0" t="n">
        <v>8.9</v>
      </c>
      <c r="AL382" s="0" t="n">
        <v>10.34</v>
      </c>
      <c r="AM382" s="3" t="n">
        <f aca="false">(AL382-AN382)/AN382%</f>
        <v>-17.3461231015188</v>
      </c>
      <c r="AN382" s="0" t="n">
        <v>12.51</v>
      </c>
      <c r="AO382" s="3" t="n">
        <f aca="false">(AN382-AP382)/AP382%</f>
        <v>-16.0402684563758</v>
      </c>
      <c r="AP382" s="0" t="n">
        <v>14.9</v>
      </c>
      <c r="AQ382" s="3" t="n">
        <f aca="false">(AP382-AR382)/AR382%</f>
        <v>2.33516483516483</v>
      </c>
      <c r="AR382" s="0" t="n">
        <v>14.56</v>
      </c>
      <c r="AS382" s="3" t="n">
        <f aca="false">(AR382-AT382)/AT382%</f>
        <v>470.980392156863</v>
      </c>
      <c r="AT382" s="0" t="n">
        <v>2.55</v>
      </c>
      <c r="AU382" s="0" t="n">
        <v>45.23</v>
      </c>
      <c r="AV382" s="1" t="n">
        <f aca="false">(AU382-AW382)/AW382%</f>
        <v>0</v>
      </c>
      <c r="AW382" s="0" t="n">
        <v>45.23</v>
      </c>
      <c r="AX382" s="1" t="n">
        <f aca="false">(AW382-AY382)/AY382%</f>
        <v>23.141845902532</v>
      </c>
      <c r="AY382" s="0" t="n">
        <v>36.73</v>
      </c>
      <c r="AZ382" s="1" t="n">
        <f aca="false">(AY382-BA382)/BA382%</f>
        <v>0</v>
      </c>
      <c r="BA382" s="0" t="n">
        <v>36.73</v>
      </c>
      <c r="BB382" s="1" t="n">
        <f aca="false">(BA382-BC382)/BC382%</f>
        <v>5.12306811677161</v>
      </c>
      <c r="BC382" s="0" t="n">
        <v>34.94</v>
      </c>
    </row>
    <row r="383" customFormat="false" ht="12.8" hidden="false" customHeight="false" outlineLevel="0" collapsed="false">
      <c r="A383" s="0" t="s">
        <v>419</v>
      </c>
      <c r="B383" s="0" t="n">
        <v>135</v>
      </c>
      <c r="C383" s="0" t="n">
        <v>134.65</v>
      </c>
      <c r="D383" s="0" t="n">
        <v>35.57</v>
      </c>
      <c r="E383" s="0" t="n">
        <f aca="false">D383/AVERAGE(B383:D383)%</f>
        <v>34.9616669942992</v>
      </c>
      <c r="F383" s="0" t="n">
        <v>5.19</v>
      </c>
      <c r="G383" s="0" t="n">
        <v>10</v>
      </c>
      <c r="H383" s="0" t="n">
        <v>70</v>
      </c>
      <c r="I383" s="0" t="n">
        <v>3.79</v>
      </c>
      <c r="J383" s="0" t="n">
        <v>6.32</v>
      </c>
      <c r="K383" s="0" t="n">
        <v>314.5</v>
      </c>
      <c r="L383" s="0" t="n">
        <v>0.43</v>
      </c>
      <c r="M383" s="0" t="n">
        <v>60</v>
      </c>
      <c r="N383" s="3" t="n">
        <f aca="false">AVERAGE(U383,W383,Y383,AA383)</f>
        <v>2.89649159281596</v>
      </c>
      <c r="O383" s="3" t="n">
        <f aca="false">AVERAGE(AD383,AF383,AH383,AJ383)</f>
        <v>36.6049137693445</v>
      </c>
      <c r="P383" s="3" t="n">
        <f aca="false">AVERAGE(AM383,AO383,AQ383,AS383)</f>
        <v>36.6152275779929</v>
      </c>
      <c r="Q383" s="3" t="n">
        <f aca="false">(AU383-BC383)/BC383</f>
        <v>-0.0025125628140703</v>
      </c>
      <c r="S383" s="0" t="n">
        <v>1136.41</v>
      </c>
      <c r="U383" s="3" t="n">
        <f aca="false">(S383-V383)/V383%</f>
        <v>12.2579816658764</v>
      </c>
      <c r="V383" s="0" t="n">
        <v>1012.32</v>
      </c>
      <c r="W383" s="3" t="n">
        <f aca="false">(V383-X383)/X383%</f>
        <v>4.71589792392912</v>
      </c>
      <c r="X383" s="0" t="n">
        <v>966.73</v>
      </c>
      <c r="Y383" s="3" t="n">
        <f aca="false">(X383-Z383)/Z383%</f>
        <v>-3.79360103498035</v>
      </c>
      <c r="Z383" s="0" t="n">
        <v>1004.85</v>
      </c>
      <c r="AA383" s="3" t="n">
        <f aca="false">(Z383-AB383)/AB383%</f>
        <v>-1.59431218356135</v>
      </c>
      <c r="AB383" s="0" t="n">
        <v>1021.13</v>
      </c>
      <c r="AC383" s="0" t="n">
        <v>67.41</v>
      </c>
      <c r="AD383" s="3" t="n">
        <f aca="false">(AC383-AE383)/AE383%</f>
        <v>1.27704326923076</v>
      </c>
      <c r="AE383" s="0" t="n">
        <v>66.56</v>
      </c>
      <c r="AF383" s="3" t="n">
        <f aca="false">(AE383-AG383)/AG383%</f>
        <v>63.1372549019608</v>
      </c>
      <c r="AG383" s="0" t="n">
        <v>40.8</v>
      </c>
      <c r="AH383" s="3" t="n">
        <f aca="false">(AG383-AI383)/AI383%</f>
        <v>66.9394435351882</v>
      </c>
      <c r="AI383" s="0" t="n">
        <v>24.44</v>
      </c>
      <c r="AJ383" s="3" t="n">
        <f aca="false">(AI383-AK383)/AK383%</f>
        <v>15.0659133709981</v>
      </c>
      <c r="AK383" s="0" t="n">
        <v>21.24</v>
      </c>
      <c r="AL383" s="0" t="n">
        <v>42.45</v>
      </c>
      <c r="AM383" s="3" t="n">
        <f aca="false">(AL383-AN383)/AN383%</f>
        <v>1.28847530422335</v>
      </c>
      <c r="AN383" s="0" t="n">
        <v>41.91</v>
      </c>
      <c r="AO383" s="3" t="n">
        <f aca="false">(AN383-AP383)/AP383%</f>
        <v>63.1374075515765</v>
      </c>
      <c r="AP383" s="0" t="n">
        <v>25.69</v>
      </c>
      <c r="AQ383" s="3" t="n">
        <f aca="false">(AP383-AR383)/AR383%</f>
        <v>66.9265756985055</v>
      </c>
      <c r="AR383" s="0" t="n">
        <v>15.39</v>
      </c>
      <c r="AS383" s="3" t="n">
        <f aca="false">(AR383-AT383)/AT383%</f>
        <v>15.1084517576664</v>
      </c>
      <c r="AT383" s="0" t="n">
        <v>13.37</v>
      </c>
      <c r="AU383" s="0" t="n">
        <v>15.88</v>
      </c>
      <c r="AV383" s="1" t="n">
        <f aca="false">(AU383-AW383)/AW383%</f>
        <v>0</v>
      </c>
      <c r="AW383" s="0" t="n">
        <v>15.88</v>
      </c>
      <c r="AX383" s="1" t="n">
        <f aca="false">(AW383-AY383)/AY383%</f>
        <v>0</v>
      </c>
      <c r="AY383" s="0" t="n">
        <v>15.88</v>
      </c>
      <c r="AZ383" s="1" t="n">
        <f aca="false">(AY383-BA383)/BA383%</f>
        <v>-0.25125628140703</v>
      </c>
      <c r="BA383" s="0" t="n">
        <v>15.92</v>
      </c>
      <c r="BB383" s="1" t="n">
        <f aca="false">(BA383-BC383)/BC383%</f>
        <v>0</v>
      </c>
      <c r="BC383" s="0" t="n">
        <v>15.92</v>
      </c>
    </row>
    <row r="384" customFormat="false" ht="12.8" hidden="false" customHeight="false" outlineLevel="0" collapsed="false">
      <c r="A384" s="0" t="s">
        <v>420</v>
      </c>
      <c r="B384" s="0" t="n">
        <v>28.2</v>
      </c>
      <c r="D384" s="0" t="n">
        <v>6.41</v>
      </c>
      <c r="E384" s="0" t="n">
        <f aca="false">D384/AVERAGE(B384:D384)%</f>
        <v>37.0413175382837</v>
      </c>
      <c r="F384" s="0" t="s">
        <v>43</v>
      </c>
      <c r="G384" s="0" t="n">
        <v>10</v>
      </c>
      <c r="H384" s="0" t="n">
        <v>0</v>
      </c>
      <c r="I384" s="0" t="n">
        <v>4.4</v>
      </c>
      <c r="J384" s="0" t="n">
        <v>28.61</v>
      </c>
      <c r="K384" s="0" t="n">
        <v>57.94</v>
      </c>
      <c r="L384" s="0" t="n">
        <v>0.49</v>
      </c>
      <c r="M384" s="0" t="n">
        <v>6</v>
      </c>
      <c r="N384" s="3" t="n">
        <f aca="false">AVERAGE(U384,W384,Y384,AA384)</f>
        <v>3.05816920175353</v>
      </c>
      <c r="O384" s="3" t="n">
        <f aca="false">AVERAGE(AD384,AF384,AH384,AJ384)</f>
        <v>81.9114227751293</v>
      </c>
      <c r="P384" s="3" t="n">
        <f aca="false">AVERAGE(AM384,AO384,AQ384,AS384)</f>
        <v>68.1332241936469</v>
      </c>
      <c r="Q384" s="3" t="n">
        <f aca="false">(AU384-BC384)/BC384</f>
        <v>0.354561437780817</v>
      </c>
      <c r="S384" s="0" t="n">
        <v>621.19</v>
      </c>
      <c r="U384" s="3" t="n">
        <f aca="false">(S384-V384)/V384%</f>
        <v>8.28728318661206</v>
      </c>
      <c r="V384" s="0" t="n">
        <v>573.65</v>
      </c>
      <c r="W384" s="3" t="n">
        <f aca="false">(V384-X384)/X384%</f>
        <v>18.1541059916377</v>
      </c>
      <c r="X384" s="0" t="n">
        <v>485.51</v>
      </c>
      <c r="Y384" s="3" t="n">
        <f aca="false">(X384-Z384)/Z384%</f>
        <v>-8.34245799509157</v>
      </c>
      <c r="Z384" s="0" t="n">
        <v>529.7</v>
      </c>
      <c r="AA384" s="3" t="n">
        <f aca="false">(Z384-AB384)/AB384%</f>
        <v>-5.86625437614402</v>
      </c>
      <c r="AB384" s="0" t="n">
        <v>562.71</v>
      </c>
      <c r="AC384" s="0" t="n">
        <v>-4.87</v>
      </c>
      <c r="AD384" s="3" t="n">
        <f aca="false">(AC384-AE384)/AE384%</f>
        <v>-107.788261634415</v>
      </c>
      <c r="AE384" s="0" t="n">
        <v>62.53</v>
      </c>
      <c r="AF384" s="3" t="n">
        <f aca="false">(AE384-AG384)/AG384%</f>
        <v>548.651452282158</v>
      </c>
      <c r="AG384" s="0" t="n">
        <v>9.64</v>
      </c>
      <c r="AH384" s="3" t="n">
        <f aca="false">(AG384-AI384)/AI384%</f>
        <v>-77.9808131566926</v>
      </c>
      <c r="AI384" s="0" t="n">
        <v>43.78</v>
      </c>
      <c r="AJ384" s="3" t="n">
        <f aca="false">(AI384-AK384)/AK384%</f>
        <v>-35.2366863905325</v>
      </c>
      <c r="AK384" s="0" t="n">
        <v>67.6</v>
      </c>
      <c r="AL384" s="0" t="n">
        <v>-0.7</v>
      </c>
      <c r="AM384" s="3" t="n">
        <f aca="false">(AL384-AN384)/AN384%</f>
        <v>-107.743362831858</v>
      </c>
      <c r="AN384" s="0" t="n">
        <v>9.04</v>
      </c>
      <c r="AO384" s="3" t="n">
        <f aca="false">(AN384-AP384)/AP384%</f>
        <v>502.666666666667</v>
      </c>
      <c r="AP384" s="0" t="n">
        <v>1.5</v>
      </c>
      <c r="AQ384" s="3" t="n">
        <f aca="false">(AP384-AR384)/AR384%</f>
        <v>-80.0266311584554</v>
      </c>
      <c r="AR384" s="0" t="n">
        <v>7.51</v>
      </c>
      <c r="AS384" s="3" t="n">
        <f aca="false">(AR384-AT384)/AT384%</f>
        <v>-42.3637759017652</v>
      </c>
      <c r="AT384" s="0" t="n">
        <v>13.03</v>
      </c>
      <c r="AU384" s="0" t="n">
        <v>69.34</v>
      </c>
      <c r="AV384" s="1" t="n">
        <f aca="false">(AU384-AW384)/AW384%</f>
        <v>0.216794334441401</v>
      </c>
      <c r="AW384" s="0" t="n">
        <v>69.19</v>
      </c>
      <c r="AX384" s="1" t="n">
        <f aca="false">(AW384-AY384)/AY384%</f>
        <v>0</v>
      </c>
      <c r="AY384" s="0" t="n">
        <v>69.19</v>
      </c>
      <c r="AZ384" s="1" t="n">
        <f aca="false">(AY384-BA384)/BA384%</f>
        <v>14.9526499418508</v>
      </c>
      <c r="BA384" s="0" t="n">
        <v>60.19</v>
      </c>
      <c r="BB384" s="1" t="n">
        <f aca="false">(BA384-BC384)/BC384%</f>
        <v>17.5815588982223</v>
      </c>
      <c r="BC384" s="0" t="n">
        <v>51.19</v>
      </c>
    </row>
    <row r="385" customFormat="false" ht="12.8" hidden="false" customHeight="false" outlineLevel="0" collapsed="false">
      <c r="A385" s="0" t="s">
        <v>421</v>
      </c>
      <c r="B385" s="0" t="n">
        <v>131</v>
      </c>
      <c r="C385" s="0" t="n">
        <v>131.1</v>
      </c>
      <c r="D385" s="0" t="n">
        <v>20.71</v>
      </c>
      <c r="E385" s="0" t="n">
        <f aca="false">D385/AVERAGE(B385:D385)%</f>
        <v>21.9688129839822</v>
      </c>
      <c r="F385" s="0" t="n">
        <v>5.73</v>
      </c>
      <c r="G385" s="0" t="n">
        <v>10</v>
      </c>
      <c r="H385" s="0" t="n">
        <v>75</v>
      </c>
      <c r="I385" s="0" t="n">
        <v>6.33</v>
      </c>
      <c r="J385" s="0" t="n">
        <v>6.32</v>
      </c>
      <c r="K385" s="0" t="n">
        <v>289.52</v>
      </c>
      <c r="L385" s="0" t="n">
        <v>0.45</v>
      </c>
      <c r="M385" s="0" t="n">
        <v>50</v>
      </c>
      <c r="N385" s="3" t="n">
        <f aca="false">AVERAGE(U385,W385,Y385,AA385)</f>
        <v>3.81121251377972</v>
      </c>
      <c r="O385" s="3" t="n">
        <f aca="false">AVERAGE(AD385,AF385,AH385,AJ385)</f>
        <v>474.255522708377</v>
      </c>
      <c r="P385" s="3" t="n">
        <f aca="false">AVERAGE(AM385,AO385,AQ385,AS385)</f>
        <v>482.034257633899</v>
      </c>
      <c r="Q385" s="3" t="n">
        <f aca="false">(AU385-BC385)/BC385</f>
        <v>0.0228907782864618</v>
      </c>
      <c r="S385" s="0" t="n">
        <v>1404.14</v>
      </c>
      <c r="U385" s="3" t="n">
        <f aca="false">(S385-V385)/V385%</f>
        <v>12.7959191870507</v>
      </c>
      <c r="V385" s="0" t="n">
        <v>1244.85</v>
      </c>
      <c r="W385" s="3" t="n">
        <f aca="false">(V385-X385)/X385%</f>
        <v>7.74377261160828</v>
      </c>
      <c r="X385" s="0" t="n">
        <v>1155.38</v>
      </c>
      <c r="Y385" s="3" t="n">
        <f aca="false">(X385-Z385)/Z385%</f>
        <v>-12.0286897727965</v>
      </c>
      <c r="Z385" s="0" t="n">
        <v>1313.36</v>
      </c>
      <c r="AA385" s="3" t="n">
        <f aca="false">(Z385-AB385)/AB385%</f>
        <v>6.73384802925639</v>
      </c>
      <c r="AB385" s="0" t="n">
        <v>1230.5</v>
      </c>
      <c r="AC385" s="0" t="n">
        <v>64.2</v>
      </c>
      <c r="AD385" s="3" t="n">
        <f aca="false">(AC385-AE385)/AE385%</f>
        <v>26.6771902131018</v>
      </c>
      <c r="AE385" s="0" t="n">
        <v>50.68</v>
      </c>
      <c r="AF385" s="3" t="n">
        <f aca="false">(AE385-AG385)/AG385%</f>
        <v>1960.16260162602</v>
      </c>
      <c r="AG385" s="0" t="n">
        <v>2.46</v>
      </c>
      <c r="AH385" s="3" t="n">
        <f aca="false">(AG385-AI385)/AI385%</f>
        <v>-93.0331350892098</v>
      </c>
      <c r="AI385" s="0" t="n">
        <v>35.31</v>
      </c>
      <c r="AJ385" s="3" t="n">
        <f aca="false">(AI385-AK385)/AK385%</f>
        <v>3.21543408360129</v>
      </c>
      <c r="AK385" s="0" t="n">
        <v>34.21</v>
      </c>
      <c r="AL385" s="0" t="n">
        <v>41.08</v>
      </c>
      <c r="AM385" s="3" t="n">
        <f aca="false">(AL385-AN385)/AN385%</f>
        <v>22.4806201550388</v>
      </c>
      <c r="AN385" s="0" t="n">
        <v>33.54</v>
      </c>
      <c r="AO385" s="3" t="n">
        <f aca="false">(AN385-AP385)/AP385%</f>
        <v>1996.25</v>
      </c>
      <c r="AP385" s="0" t="n">
        <v>1.6</v>
      </c>
      <c r="AQ385" s="3" t="n">
        <f aca="false">(AP385-AR385)/AR385%</f>
        <v>-93.0434782608696</v>
      </c>
      <c r="AR385" s="0" t="n">
        <v>23</v>
      </c>
      <c r="AS385" s="3" t="n">
        <f aca="false">(AR385-AT385)/AT385%</f>
        <v>2.44988864142539</v>
      </c>
      <c r="AT385" s="0" t="n">
        <v>22.45</v>
      </c>
      <c r="AU385" s="0" t="n">
        <v>15.64</v>
      </c>
      <c r="AV385" s="1" t="n">
        <f aca="false">(AU385-AW385)/AW385%</f>
        <v>0.0639795265515022</v>
      </c>
      <c r="AW385" s="0" t="n">
        <v>15.63</v>
      </c>
      <c r="AX385" s="1" t="n">
        <f aca="false">(AW385-AY385)/AY385%</f>
        <v>1.36186770428016</v>
      </c>
      <c r="AY385" s="0" t="n">
        <v>15.42</v>
      </c>
      <c r="AZ385" s="1" t="n">
        <f aca="false">(AY385-BA385)/BA385%</f>
        <v>0.194931773879138</v>
      </c>
      <c r="BA385" s="0" t="n">
        <v>15.39</v>
      </c>
      <c r="BB385" s="1" t="n">
        <f aca="false">(BA385-BC385)/BC385%</f>
        <v>0.654022236756059</v>
      </c>
      <c r="BC385" s="0" t="n">
        <v>15.29</v>
      </c>
    </row>
    <row r="386" customFormat="false" ht="12.8" hidden="false" customHeight="false" outlineLevel="0" collapsed="false">
      <c r="A386" s="0" t="s">
        <v>422</v>
      </c>
      <c r="B386" s="0" t="n">
        <v>150</v>
      </c>
      <c r="C386" s="0" t="n">
        <v>149.95</v>
      </c>
      <c r="D386" s="0" t="n">
        <v>23.25</v>
      </c>
      <c r="E386" s="0" t="n">
        <f aca="false">D386/AVERAGE(B386:D386)%</f>
        <v>21.5810643564356</v>
      </c>
      <c r="F386" s="0" t="n">
        <v>0.33</v>
      </c>
      <c r="G386" s="0" t="n">
        <v>10</v>
      </c>
      <c r="H386" s="0" t="n">
        <v>5</v>
      </c>
      <c r="I386" s="0" t="n">
        <v>6.45</v>
      </c>
      <c r="J386" s="0" t="n">
        <v>28.61</v>
      </c>
      <c r="K386" s="0" t="n">
        <v>188.61</v>
      </c>
      <c r="L386" s="0" t="n">
        <v>0.8</v>
      </c>
      <c r="M386" s="0" t="n">
        <v>8.5</v>
      </c>
      <c r="N386" s="3" t="n">
        <f aca="false">AVERAGE(U386,W386,Y386,AA386)</f>
        <v>7.2054924339834</v>
      </c>
      <c r="O386" s="3" t="n">
        <f aca="false">AVERAGE(AD386,AF386,AH386,AJ386)</f>
        <v>-186.924007276995</v>
      </c>
      <c r="P386" s="3" t="n">
        <f aca="false">AVERAGE(AM386,AO386,AQ386,AS386)</f>
        <v>-186.954235333176</v>
      </c>
      <c r="Q386" s="3" t="n">
        <f aca="false">(AU386-BC386)/BC386</f>
        <v>0</v>
      </c>
      <c r="S386" s="0" t="n">
        <v>1195.07</v>
      </c>
      <c r="U386" s="3" t="n">
        <f aca="false">(S386-V386)/V386%</f>
        <v>10.0290938553041</v>
      </c>
      <c r="V386" s="0" t="n">
        <v>1086.14</v>
      </c>
      <c r="W386" s="3" t="n">
        <f aca="false">(V386-X386)/X386%</f>
        <v>19.5438986539287</v>
      </c>
      <c r="X386" s="0" t="n">
        <v>908.57</v>
      </c>
      <c r="Y386" s="3" t="n">
        <f aca="false">(X386-Z386)/Z386%</f>
        <v>7.9369416460749</v>
      </c>
      <c r="Z386" s="0" t="n">
        <v>841.76</v>
      </c>
      <c r="AA386" s="3" t="n">
        <f aca="false">(Z386-AB386)/AB386%</f>
        <v>-8.68796441937409</v>
      </c>
      <c r="AB386" s="0" t="n">
        <v>921.85</v>
      </c>
      <c r="AC386" s="0" t="n">
        <v>-9.74</v>
      </c>
      <c r="AD386" s="3" t="n">
        <f aca="false">(AC386-AE386)/AE386%</f>
        <v>-185.588752196837</v>
      </c>
      <c r="AE386" s="0" t="n">
        <v>11.38</v>
      </c>
      <c r="AF386" s="3" t="n">
        <f aca="false">(AE386-AG386)/AG386%</f>
        <v>-68.9325689325689</v>
      </c>
      <c r="AG386" s="0" t="n">
        <v>36.63</v>
      </c>
      <c r="AH386" s="3" t="n">
        <f aca="false">(AG386-AI386)/AI386%</f>
        <v>-278.944797264289</v>
      </c>
      <c r="AI386" s="0" t="n">
        <v>-20.47</v>
      </c>
      <c r="AJ386" s="3" t="n">
        <f aca="false">(AI386-AK386)/AK386%</f>
        <v>-214.229910714286</v>
      </c>
      <c r="AK386" s="0" t="n">
        <v>17.92</v>
      </c>
      <c r="AL386" s="0" t="n">
        <v>-3.65</v>
      </c>
      <c r="AM386" s="3" t="n">
        <f aca="false">(AL386-AN386)/AN386%</f>
        <v>-185.680751173709</v>
      </c>
      <c r="AN386" s="0" t="n">
        <v>4.26</v>
      </c>
      <c r="AO386" s="3" t="n">
        <f aca="false">(AN386-AP386)/AP386%</f>
        <v>-68.9504373177843</v>
      </c>
      <c r="AP386" s="0" t="n">
        <v>13.72</v>
      </c>
      <c r="AQ386" s="3" t="n">
        <f aca="false">(AP386-AR386)/AR386%</f>
        <v>-278.878748370274</v>
      </c>
      <c r="AR386" s="0" t="n">
        <v>-7.67</v>
      </c>
      <c r="AS386" s="3" t="n">
        <f aca="false">(AR386-AT386)/AT386%</f>
        <v>-214.307004470939</v>
      </c>
      <c r="AT386" s="0" t="n">
        <v>6.71</v>
      </c>
      <c r="AU386" s="0" t="n">
        <v>26.69</v>
      </c>
      <c r="AV386" s="1" t="n">
        <f aca="false">(AU386-AW386)/AW386%</f>
        <v>0</v>
      </c>
      <c r="AW386" s="0" t="n">
        <v>26.69</v>
      </c>
      <c r="AX386" s="1" t="n">
        <f aca="false">(AW386-AY386)/AY386%</f>
        <v>0</v>
      </c>
      <c r="AY386" s="0" t="n">
        <v>26.69</v>
      </c>
      <c r="AZ386" s="1" t="n">
        <f aca="false">(AY386-BA386)/BA386%</f>
        <v>0</v>
      </c>
      <c r="BA386" s="0" t="n">
        <v>26.69</v>
      </c>
      <c r="BB386" s="1" t="n">
        <f aca="false">(BA386-BC386)/BC386%</f>
        <v>0</v>
      </c>
      <c r="BC386" s="0" t="n">
        <v>26.69</v>
      </c>
    </row>
    <row r="387" customFormat="false" ht="12.8" hidden="false" customHeight="false" outlineLevel="0" collapsed="false">
      <c r="A387" s="0" t="s">
        <v>423</v>
      </c>
      <c r="B387" s="0" t="n">
        <v>15</v>
      </c>
      <c r="C387" s="0" t="n">
        <v>14.85</v>
      </c>
      <c r="D387" s="0" t="n">
        <v>3.7</v>
      </c>
      <c r="E387" s="0" t="n">
        <f aca="false">D387/AVERAGE(B387:D387)%</f>
        <v>33.0849478390462</v>
      </c>
      <c r="F387" s="0" t="s">
        <v>43</v>
      </c>
      <c r="G387" s="0" t="n">
        <v>10</v>
      </c>
      <c r="H387" s="0" t="n">
        <v>0</v>
      </c>
      <c r="I387" s="0" t="n">
        <v>4.01</v>
      </c>
      <c r="J387" s="0" t="n">
        <v>28.61</v>
      </c>
      <c r="K387" s="0" t="n">
        <v>42.89</v>
      </c>
      <c r="L387" s="0" t="n">
        <v>0.35</v>
      </c>
      <c r="M387" s="0" t="n">
        <v>0</v>
      </c>
      <c r="N387" s="3" t="n">
        <f aca="false">AVERAGE(U387,W387,Y387,AA387)</f>
        <v>4.43831518137977</v>
      </c>
      <c r="O387" s="3" t="n">
        <f aca="false">AVERAGE(AD387,AF387,AH387,AJ387)</f>
        <v>48.8428069462885</v>
      </c>
      <c r="P387" s="3" t="n">
        <f aca="false">AVERAGE(AM387,AO387,AQ387,AS387)</f>
        <v>10.5109815638159</v>
      </c>
      <c r="Q387" s="3" t="n">
        <f aca="false">(AU387-BC387)/BC387</f>
        <v>0.221317230726022</v>
      </c>
      <c r="S387" s="0" t="n">
        <v>563.01</v>
      </c>
      <c r="U387" s="3" t="n">
        <f aca="false">(S387-V387)/V387%</f>
        <v>4.97063484664864</v>
      </c>
      <c r="V387" s="0" t="n">
        <v>536.35</v>
      </c>
      <c r="W387" s="3" t="n">
        <f aca="false">(V387-X387)/X387%</f>
        <v>22.6335284433876</v>
      </c>
      <c r="X387" s="0" t="n">
        <v>437.36</v>
      </c>
      <c r="Y387" s="3" t="n">
        <f aca="false">(X387-Z387)/Z387%</f>
        <v>-6.76018504700791</v>
      </c>
      <c r="Z387" s="0" t="n">
        <v>469.07</v>
      </c>
      <c r="AA387" s="3" t="n">
        <f aca="false">(Z387-AB387)/AB387%</f>
        <v>-3.09071751750924</v>
      </c>
      <c r="AB387" s="0" t="n">
        <v>484.03</v>
      </c>
      <c r="AC387" s="0" t="n">
        <v>-6.97</v>
      </c>
      <c r="AD387" s="3" t="n">
        <f aca="false">(AC387-AE387)/AE387%</f>
        <v>-120.956103427541</v>
      </c>
      <c r="AE387" s="0" t="n">
        <v>33.26</v>
      </c>
      <c r="AF387" s="3" t="n">
        <f aca="false">(AE387-AG387)/AG387%</f>
        <v>-185.194672131148</v>
      </c>
      <c r="AG387" s="0" t="n">
        <v>-39.04</v>
      </c>
      <c r="AH387" s="3" t="n">
        <f aca="false">(AG387-AI387)/AI387%</f>
        <v>440.720221606648</v>
      </c>
      <c r="AI387" s="0" t="n">
        <v>-7.22</v>
      </c>
      <c r="AJ387" s="3" t="n">
        <f aca="false">(AI387-AK387)/AK387%</f>
        <v>60.8017817371938</v>
      </c>
      <c r="AK387" s="0" t="n">
        <v>-4.49</v>
      </c>
      <c r="AL387" s="0" t="n">
        <v>-0.81</v>
      </c>
      <c r="AM387" s="3" t="n">
        <f aca="false">(AL387-AN387)/AN387%</f>
        <v>-120.984455958549</v>
      </c>
      <c r="AN387" s="0" t="n">
        <v>3.86</v>
      </c>
      <c r="AO387" s="3" t="n">
        <f aca="false">(AN387-AP387)/AP387%</f>
        <v>-185.209713024283</v>
      </c>
      <c r="AP387" s="0" t="n">
        <v>-4.53</v>
      </c>
      <c r="AQ387" s="3" t="n">
        <f aca="false">(AP387-AR387)/AR387%</f>
        <v>353</v>
      </c>
      <c r="AR387" s="0" t="n">
        <v>-1</v>
      </c>
      <c r="AS387" s="3" t="n">
        <f aca="false">(AR387-AT387)/AT387%</f>
        <v>-4.76190476190477</v>
      </c>
      <c r="AT387" s="0" t="n">
        <v>-1.05</v>
      </c>
      <c r="AU387" s="0" t="n">
        <v>86.97</v>
      </c>
      <c r="AV387" s="1" t="n">
        <f aca="false">(AU387-AW387)/AW387%</f>
        <v>0.881568263542518</v>
      </c>
      <c r="AW387" s="0" t="n">
        <v>86.21</v>
      </c>
      <c r="AX387" s="1" t="n">
        <f aca="false">(AW387-AY387)/AY387%</f>
        <v>0</v>
      </c>
      <c r="AY387" s="0" t="n">
        <v>86.21</v>
      </c>
      <c r="AZ387" s="1" t="n">
        <f aca="false">(AY387-BA387)/BA387%</f>
        <v>0</v>
      </c>
      <c r="BA387" s="0" t="n">
        <v>86.21</v>
      </c>
      <c r="BB387" s="1" t="n">
        <f aca="false">(BA387-BC387)/BC387%</f>
        <v>21.0644572391518</v>
      </c>
      <c r="BC387" s="0" t="n">
        <v>71.21</v>
      </c>
    </row>
    <row r="388" customFormat="false" ht="12.8" hidden="false" customHeight="false" outlineLevel="0" collapsed="false">
      <c r="A388" s="0" t="s">
        <v>424</v>
      </c>
      <c r="B388" s="0" t="n">
        <v>1.16</v>
      </c>
      <c r="C388" s="0" t="n">
        <v>1.15</v>
      </c>
      <c r="D388" s="0" t="s">
        <v>43</v>
      </c>
      <c r="E388" s="0" t="e">
        <f aca="false">D388/AVERAGE(B388:D388)%</f>
        <v>#VALUE!</v>
      </c>
      <c r="F388" s="0" t="s">
        <v>43</v>
      </c>
      <c r="G388" s="0" t="n">
        <v>1</v>
      </c>
      <c r="H388" s="0" t="n">
        <v>0</v>
      </c>
      <c r="I388" s="0" t="s">
        <v>43</v>
      </c>
      <c r="J388" s="0" t="n">
        <v>40.14</v>
      </c>
      <c r="K388" s="0" t="n">
        <v>1.36</v>
      </c>
      <c r="L388" s="0" t="n">
        <v>0.85</v>
      </c>
      <c r="M388" s="0" t="n">
        <v>0</v>
      </c>
      <c r="N388" s="3" t="n">
        <f aca="false">AVERAGE(U388,W388,Y388,AA388)</f>
        <v>45.4689505166847</v>
      </c>
      <c r="O388" s="3" t="n">
        <f aca="false">AVERAGE(AD388,AF388,AH388,AJ388)</f>
        <v>91.347662634848</v>
      </c>
      <c r="P388" s="3" t="n">
        <f aca="false">AVERAGE(AM388,AO388,AQ388,AS388)</f>
        <v>-67.502778685845</v>
      </c>
      <c r="Q388" s="3" t="n">
        <f aca="false">(AU388-BC388)/BC388</f>
        <v>20.0634920634921</v>
      </c>
      <c r="S388" s="0" t="n">
        <v>195.35</v>
      </c>
      <c r="U388" s="3" t="n">
        <f aca="false">(S388-V388)/V388%</f>
        <v>192.703026670662</v>
      </c>
      <c r="V388" s="0" t="n">
        <v>66.74</v>
      </c>
      <c r="W388" s="3" t="n">
        <f aca="false">(V388-X388)/X388%</f>
        <v>-33.6184603143028</v>
      </c>
      <c r="X388" s="0" t="n">
        <v>100.54</v>
      </c>
      <c r="Y388" s="3" t="n">
        <f aca="false">(X388-Z388)/Z388%</f>
        <v>7.72527590271082</v>
      </c>
      <c r="Z388" s="0" t="n">
        <v>93.33</v>
      </c>
      <c r="AA388" s="3" t="n">
        <f aca="false">(Z388-AB388)/AB388%</f>
        <v>15.0659598076686</v>
      </c>
      <c r="AB388" s="0" t="n">
        <v>81.11</v>
      </c>
      <c r="AC388" s="0" t="n">
        <v>2.38</v>
      </c>
      <c r="AD388" s="3" t="n">
        <f aca="false">(AC388-AE388)/AE388%</f>
        <v>317.543859649123</v>
      </c>
      <c r="AE388" s="0" t="n">
        <v>0.57</v>
      </c>
      <c r="AF388" s="3" t="n">
        <f aca="false">(AE388-AG388)/AG388%</f>
        <v>-17.3913043478261</v>
      </c>
      <c r="AG388" s="0" t="n">
        <v>0.69</v>
      </c>
      <c r="AH388" s="3" t="n">
        <f aca="false">(AG388-AI388)/AI388%</f>
        <v>-1.42857142857143</v>
      </c>
      <c r="AI388" s="0" t="n">
        <v>0.7</v>
      </c>
      <c r="AJ388" s="3" t="n">
        <f aca="false">(AI388-AK388)/AK388%</f>
        <v>66.6666666666667</v>
      </c>
      <c r="AK388" s="0" t="n">
        <v>0.42</v>
      </c>
      <c r="AL388" s="0" t="n">
        <v>0</v>
      </c>
      <c r="AM388" s="3" t="n">
        <f aca="false">(AL388-AN388)/AN388%</f>
        <v>-100</v>
      </c>
      <c r="AN388" s="0" t="n">
        <v>0.01</v>
      </c>
      <c r="AO388" s="3" t="n">
        <f aca="false">(AN388-AP388)/AP388%</f>
        <v>-96</v>
      </c>
      <c r="AP388" s="0" t="n">
        <v>0.25</v>
      </c>
      <c r="AQ388" s="3" t="n">
        <f aca="false">(AP388-AR388)/AR388%</f>
        <v>8.69565217391304</v>
      </c>
      <c r="AR388" s="0" t="n">
        <v>0.23</v>
      </c>
      <c r="AS388" s="3" t="n">
        <f aca="false">(AR388-AT388)/AT388%</f>
        <v>-82.7067669172932</v>
      </c>
      <c r="AT388" s="0" t="n">
        <v>1.33</v>
      </c>
      <c r="AU388" s="0" t="n">
        <v>66.35</v>
      </c>
      <c r="AV388" s="1" t="n">
        <f aca="false">(AU388-AW388)/AW388%</f>
        <v>56.1911487758945</v>
      </c>
      <c r="AW388" s="0" t="n">
        <v>42.48</v>
      </c>
      <c r="AX388" s="1" t="n">
        <f aca="false">(AW388-AY388)/AY388%</f>
        <v>40.0131839156229</v>
      </c>
      <c r="AY388" s="0" t="n">
        <v>30.34</v>
      </c>
      <c r="AZ388" s="1" t="n">
        <f aca="false">(AY388-BA388)/BA388%</f>
        <v>863.174603174603</v>
      </c>
      <c r="BA388" s="0" t="n">
        <v>3.15</v>
      </c>
      <c r="BB388" s="1" t="n">
        <f aca="false">(BA388-BC388)/BC388%</f>
        <v>0</v>
      </c>
      <c r="BC388" s="0" t="n">
        <v>3.15</v>
      </c>
    </row>
    <row r="389" customFormat="false" ht="12.8" hidden="false" customHeight="false" outlineLevel="0" collapsed="false">
      <c r="A389" s="0" t="s">
        <v>425</v>
      </c>
      <c r="B389" s="0" t="n">
        <v>7.59</v>
      </c>
      <c r="D389" s="0" t="s">
        <v>43</v>
      </c>
      <c r="E389" s="0" t="e">
        <f aca="false">D389/AVERAGE(B389:D389)%</f>
        <v>#VALUE!</v>
      </c>
      <c r="F389" s="0" t="s">
        <v>43</v>
      </c>
      <c r="G389" s="0" t="n">
        <v>2</v>
      </c>
      <c r="H389" s="0" t="n">
        <v>0</v>
      </c>
      <c r="I389" s="0" t="s">
        <v>43</v>
      </c>
      <c r="J389" s="0" t="n">
        <v>28.61</v>
      </c>
      <c r="K389" s="0" t="n">
        <v>1.51</v>
      </c>
      <c r="L389" s="0" t="n">
        <v>5.03</v>
      </c>
      <c r="M389" s="0" t="n">
        <v>0</v>
      </c>
      <c r="N389" s="3" t="n">
        <f aca="false">AVERAGE(U389,W389,Y389,AA389)</f>
        <v>-8.52879517356842</v>
      </c>
      <c r="O389" s="3" t="n">
        <f aca="false">AVERAGE(AD389,AF389,AH389,AJ389)</f>
        <v>-52095.4725784798</v>
      </c>
      <c r="P389" s="3" t="e">
        <f aca="false">AVERAGE(AM389,AO389,AQ389,AS389)</f>
        <v>#DIV/0!</v>
      </c>
      <c r="Q389" s="3" t="n">
        <f aca="false">(AU389-BC389)/BC389</f>
        <v>-0.013906447534766</v>
      </c>
      <c r="S389" s="0" t="n">
        <v>29.38</v>
      </c>
      <c r="U389" s="3" t="n">
        <f aca="false">(S389-V389)/V389%</f>
        <v>16.3103721298496</v>
      </c>
      <c r="V389" s="0" t="n">
        <v>25.26</v>
      </c>
      <c r="W389" s="3" t="n">
        <f aca="false">(V389-X389)/X389%</f>
        <v>14.9749658625398</v>
      </c>
      <c r="X389" s="0" t="n">
        <v>21.97</v>
      </c>
      <c r="Y389" s="3" t="n">
        <f aca="false">(X389-Z389)/Z389%</f>
        <v>-67.5288205734555</v>
      </c>
      <c r="Z389" s="0" t="n">
        <v>67.66</v>
      </c>
      <c r="AA389" s="3" t="n">
        <f aca="false">(Z389-AB389)/AB389%</f>
        <v>2.12830188679245</v>
      </c>
      <c r="AB389" s="0" t="n">
        <v>66.25</v>
      </c>
      <c r="AC389" s="0" t="n">
        <v>-21.26</v>
      </c>
      <c r="AD389" s="3" t="n">
        <f aca="false">(AC389-AE389)/AE389%</f>
        <v>-31.6178835638469</v>
      </c>
      <c r="AE389" s="0" t="n">
        <v>-31.09</v>
      </c>
      <c r="AF389" s="3" t="n">
        <f aca="false">(AE389-AG389)/AG389%</f>
        <v>49.3275696445725</v>
      </c>
      <c r="AG389" s="0" t="n">
        <v>-20.82</v>
      </c>
      <c r="AH389" s="3" t="n">
        <f aca="false">(AG389-AI389)/AI389%</f>
        <v>-208300</v>
      </c>
      <c r="AI389" s="0" t="n">
        <v>0.01</v>
      </c>
      <c r="AJ389" s="3" t="n">
        <f aca="false">(AI389-AK389)/AK389%</f>
        <v>-99.6</v>
      </c>
      <c r="AK389" s="0" t="n">
        <v>2.5</v>
      </c>
      <c r="AL389" s="0" t="n">
        <v>-1.09</v>
      </c>
      <c r="AM389" s="3" t="n">
        <f aca="false">(AL389-AN389)/AN389%</f>
        <v>-31.4465408805031</v>
      </c>
      <c r="AN389" s="0" t="n">
        <v>-1.59</v>
      </c>
      <c r="AO389" s="3" t="e">
        <f aca="false">(AN389-AP389)/AP389%</f>
        <v>#DIV/0!</v>
      </c>
      <c r="AP389" s="0" t="n">
        <v>0</v>
      </c>
      <c r="AQ389" s="3" t="e">
        <f aca="false">(AP389-AR389)/AR389%</f>
        <v>#DIV/0!</v>
      </c>
      <c r="AR389" s="0" t="n">
        <v>0</v>
      </c>
      <c r="AS389" s="3" t="n">
        <f aca="false">(AR389-AT389)/AT389%</f>
        <v>-100</v>
      </c>
      <c r="AT389" s="0" t="n">
        <v>0.13</v>
      </c>
      <c r="AU389" s="0" t="n">
        <v>39</v>
      </c>
      <c r="AV389" s="1" t="n">
        <f aca="false">(AU389-AW389)/AW389%</f>
        <v>0</v>
      </c>
      <c r="AW389" s="0" t="n">
        <v>39</v>
      </c>
      <c r="AX389" s="1" t="n">
        <f aca="false">(AW389-AY389)/AY389%</f>
        <v>0</v>
      </c>
      <c r="AY389" s="0" t="n">
        <v>39</v>
      </c>
      <c r="AZ389" s="1" t="n">
        <f aca="false">(AY389-BA389)/BA389%</f>
        <v>-1.3906447534766</v>
      </c>
      <c r="BA389" s="0" t="n">
        <v>39.55</v>
      </c>
      <c r="BB389" s="1" t="n">
        <f aca="false">(BA389-BC389)/BC389%</f>
        <v>0</v>
      </c>
      <c r="BC389" s="0" t="n">
        <v>39.55</v>
      </c>
    </row>
    <row r="390" customFormat="false" ht="12.8" hidden="false" customHeight="false" outlineLevel="0" collapsed="false">
      <c r="A390" s="0" t="s">
        <v>426</v>
      </c>
      <c r="B390" s="0" t="n">
        <v>655.85</v>
      </c>
      <c r="C390" s="0" t="n">
        <v>652.4</v>
      </c>
      <c r="D390" s="0" t="n">
        <v>111.48</v>
      </c>
      <c r="E390" s="0" t="n">
        <f aca="false">D390/AVERAGE(B390:D390)%</f>
        <v>23.556591746318</v>
      </c>
      <c r="F390" s="0" t="n">
        <v>3.81</v>
      </c>
      <c r="G390" s="0" t="n">
        <v>10</v>
      </c>
      <c r="H390" s="0" t="n">
        <v>250</v>
      </c>
      <c r="I390" s="0" t="n">
        <v>5.85</v>
      </c>
      <c r="J390" s="0" t="n">
        <v>6.32</v>
      </c>
      <c r="K390" s="0" t="n">
        <v>864.96</v>
      </c>
      <c r="L390" s="0" t="n">
        <v>0.76</v>
      </c>
      <c r="M390" s="0" t="n">
        <v>210</v>
      </c>
      <c r="N390" s="3" t="n">
        <f aca="false">AVERAGE(U390,W390,Y390,AA390)</f>
        <v>8.01014966886603</v>
      </c>
      <c r="O390" s="3" t="n">
        <f aca="false">AVERAGE(AD390,AF390,AH390,AJ390)</f>
        <v>17.6522429203553</v>
      </c>
      <c r="P390" s="3" t="n">
        <f aca="false">AVERAGE(AM390,AO390,AQ390,AS390)</f>
        <v>17.6286070027604</v>
      </c>
      <c r="Q390" s="3" t="n">
        <f aca="false">(AU390-BC390)/BC390</f>
        <v>0.00133511348464617</v>
      </c>
      <c r="S390" s="0" t="n">
        <v>1481.94</v>
      </c>
      <c r="U390" s="3" t="n">
        <f aca="false">(S390-V390)/V390%</f>
        <v>15.9024252899633</v>
      </c>
      <c r="V390" s="0" t="n">
        <v>1278.61</v>
      </c>
      <c r="W390" s="3" t="n">
        <f aca="false">(V390-X390)/X390%</f>
        <v>20.5769466527098</v>
      </c>
      <c r="X390" s="0" t="n">
        <v>1060.41</v>
      </c>
      <c r="Y390" s="3" t="n">
        <f aca="false">(X390-Z390)/Z390%</f>
        <v>-3.78976210782268</v>
      </c>
      <c r="Z390" s="0" t="n">
        <v>1102.18</v>
      </c>
      <c r="AA390" s="3" t="n">
        <f aca="false">(Z390-AB390)/AB390%</f>
        <v>-0.649011159386328</v>
      </c>
      <c r="AB390" s="0" t="n">
        <v>1109.38</v>
      </c>
      <c r="AC390" s="0" t="n">
        <v>101.52</v>
      </c>
      <c r="AD390" s="3" t="n">
        <f aca="false">(AC390-AE390)/AE390%</f>
        <v>25.7213622291022</v>
      </c>
      <c r="AE390" s="0" t="n">
        <v>80.75</v>
      </c>
      <c r="AF390" s="3" t="n">
        <f aca="false">(AE390-AG390)/AG390%</f>
        <v>47.9750778816199</v>
      </c>
      <c r="AG390" s="0" t="n">
        <v>54.57</v>
      </c>
      <c r="AH390" s="3" t="n">
        <f aca="false">(AG390-AI390)/AI390%</f>
        <v>37.5945537065053</v>
      </c>
      <c r="AI390" s="0" t="n">
        <v>39.66</v>
      </c>
      <c r="AJ390" s="3" t="n">
        <f aca="false">(AI390-AK390)/AK390%</f>
        <v>-40.6820221358062</v>
      </c>
      <c r="AK390" s="0" t="n">
        <v>66.86</v>
      </c>
      <c r="AL390" s="0" t="n">
        <v>135.94</v>
      </c>
      <c r="AM390" s="3" t="n">
        <f aca="false">(AL390-AN390)/AN390%</f>
        <v>25.6260974031975</v>
      </c>
      <c r="AN390" s="0" t="n">
        <v>108.21</v>
      </c>
      <c r="AO390" s="3" t="n">
        <f aca="false">(AN390-AP390)/AP390%</f>
        <v>47.9896061269147</v>
      </c>
      <c r="AP390" s="0" t="n">
        <v>73.12</v>
      </c>
      <c r="AQ390" s="3" t="n">
        <f aca="false">(AP390-AR390)/AR390%</f>
        <v>37.5729068673566</v>
      </c>
      <c r="AR390" s="0" t="n">
        <v>53.15</v>
      </c>
      <c r="AS390" s="3" t="n">
        <f aca="false">(AR390-AT390)/AT390%</f>
        <v>-40.6741823864271</v>
      </c>
      <c r="AT390" s="0" t="n">
        <v>89.59</v>
      </c>
      <c r="AU390" s="0" t="n">
        <v>7.5</v>
      </c>
      <c r="AV390" s="1" t="n">
        <f aca="false">(AU390-AW390)/AW390%</f>
        <v>0.133511348464617</v>
      </c>
      <c r="AW390" s="0" t="n">
        <v>7.49</v>
      </c>
      <c r="AX390" s="1" t="n">
        <f aca="false">(AW390-AY390)/AY390%</f>
        <v>0</v>
      </c>
      <c r="AY390" s="0" t="n">
        <v>7.49</v>
      </c>
      <c r="AZ390" s="1" t="n">
        <f aca="false">(AY390-BA390)/BA390%</f>
        <v>0</v>
      </c>
      <c r="BA390" s="0" t="n">
        <v>7.49</v>
      </c>
      <c r="BB390" s="1" t="n">
        <f aca="false">(BA390-BC390)/BC390%</f>
        <v>0</v>
      </c>
      <c r="BC390" s="0" t="n">
        <v>7.49</v>
      </c>
    </row>
    <row r="391" customFormat="false" ht="12.8" hidden="false" customHeight="false" outlineLevel="0" collapsed="false">
      <c r="A391" s="0" t="s">
        <v>427</v>
      </c>
      <c r="B391" s="0" t="n">
        <v>110</v>
      </c>
      <c r="C391" s="0" t="n">
        <v>110.8</v>
      </c>
      <c r="D391" s="0" t="n">
        <v>15.29</v>
      </c>
      <c r="E391" s="0" t="n">
        <f aca="false">D391/AVERAGE(B391:D391)%</f>
        <v>19.4290313016223</v>
      </c>
      <c r="F391" s="0" t="n">
        <v>2.73</v>
      </c>
      <c r="G391" s="0" t="n">
        <v>10</v>
      </c>
      <c r="H391" s="0" t="n">
        <v>30</v>
      </c>
      <c r="I391" s="0" t="n">
        <v>7.25</v>
      </c>
      <c r="J391" s="0" t="n">
        <v>28.61</v>
      </c>
      <c r="K391" s="0" t="n">
        <v>285.14</v>
      </c>
      <c r="L391" s="0" t="n">
        <v>0.39</v>
      </c>
      <c r="M391" s="0" t="n">
        <v>28.8</v>
      </c>
      <c r="N391" s="3" t="n">
        <f aca="false">AVERAGE(U391,W391,Y391,AA391)</f>
        <v>-11.0910350165263</v>
      </c>
      <c r="O391" s="3" t="n">
        <f aca="false">AVERAGE(AD391,AF391,AH391,AJ391)</f>
        <v>-6.89840120903583</v>
      </c>
      <c r="P391" s="3" t="n">
        <f aca="false">AVERAGE(AM391,AO391,AQ391,AS391)</f>
        <v>-6.91171526233575</v>
      </c>
      <c r="Q391" s="3" t="n">
        <f aca="false">(AU391-BC391)/BC391</f>
        <v>0</v>
      </c>
      <c r="S391" s="0" t="n">
        <v>110.61</v>
      </c>
      <c r="U391" s="3" t="n">
        <f aca="false">(S391-V391)/V391%</f>
        <v>-26.690084835631</v>
      </c>
      <c r="V391" s="0" t="n">
        <v>150.88</v>
      </c>
      <c r="W391" s="3" t="n">
        <f aca="false">(V391-X391)/X391%</f>
        <v>-31.4555696892604</v>
      </c>
      <c r="X391" s="0" t="n">
        <v>220.12</v>
      </c>
      <c r="Y391" s="3" t="n">
        <f aca="false">(X391-Z391)/Z391%</f>
        <v>4.63966533561513</v>
      </c>
      <c r="Z391" s="0" t="n">
        <v>210.36</v>
      </c>
      <c r="AA391" s="3" t="n">
        <f aca="false">(Z391-AB391)/AB391%</f>
        <v>9.14184912317111</v>
      </c>
      <c r="AB391" s="0" t="n">
        <v>192.74</v>
      </c>
      <c r="AC391" s="0" t="n">
        <v>5.16</v>
      </c>
      <c r="AD391" s="3" t="n">
        <f aca="false">(AC391-AE391)/AE391%</f>
        <v>-50.763358778626</v>
      </c>
      <c r="AE391" s="0" t="n">
        <v>10.48</v>
      </c>
      <c r="AF391" s="3" t="n">
        <f aca="false">(AE391-AG391)/AG391%</f>
        <v>-63.5097493036212</v>
      </c>
      <c r="AG391" s="0" t="n">
        <v>28.72</v>
      </c>
      <c r="AH391" s="3" t="n">
        <f aca="false">(AG391-AI391)/AI391%</f>
        <v>29.4860234445446</v>
      </c>
      <c r="AI391" s="0" t="n">
        <v>22.18</v>
      </c>
      <c r="AJ391" s="3" t="n">
        <f aca="false">(AI391-AK391)/AK391%</f>
        <v>57.1934798015592</v>
      </c>
      <c r="AK391" s="0" t="n">
        <v>14.11</v>
      </c>
      <c r="AL391" s="0" t="n">
        <v>6.63</v>
      </c>
      <c r="AM391" s="3" t="n">
        <f aca="false">(AL391-AN391)/AN391%</f>
        <v>-50.8160237388724</v>
      </c>
      <c r="AN391" s="0" t="n">
        <v>13.48</v>
      </c>
      <c r="AO391" s="3" t="n">
        <f aca="false">(AN391-AP391)/AP391%</f>
        <v>-63.508391987006</v>
      </c>
      <c r="AP391" s="0" t="n">
        <v>36.94</v>
      </c>
      <c r="AQ391" s="3" t="n">
        <f aca="false">(AP391-AR391)/AR391%</f>
        <v>29.4323756131745</v>
      </c>
      <c r="AR391" s="0" t="n">
        <v>28.54</v>
      </c>
      <c r="AS391" s="3" t="n">
        <f aca="false">(AR391-AT391)/AT391%</f>
        <v>57.2451790633609</v>
      </c>
      <c r="AT391" s="0" t="n">
        <v>18.15</v>
      </c>
      <c r="AU391" s="0" t="n">
        <v>7.77</v>
      </c>
      <c r="AV391" s="1" t="n">
        <f aca="false">(AU391-AW391)/AW391%</f>
        <v>0</v>
      </c>
      <c r="AW391" s="0" t="n">
        <v>7.77</v>
      </c>
      <c r="AX391" s="1" t="n">
        <f aca="false">(AW391-AY391)/AY391%</f>
        <v>0</v>
      </c>
      <c r="AY391" s="0" t="n">
        <v>7.77</v>
      </c>
      <c r="AZ391" s="1" t="n">
        <f aca="false">(AY391-BA391)/BA391%</f>
        <v>0</v>
      </c>
      <c r="BA391" s="0" t="n">
        <v>7.77</v>
      </c>
      <c r="BB391" s="1" t="n">
        <f aca="false">(BA391-BC391)/BC391%</f>
        <v>0</v>
      </c>
      <c r="BC391" s="0" t="n">
        <v>7.77</v>
      </c>
    </row>
    <row r="392" customFormat="false" ht="12.8" hidden="false" customHeight="false" outlineLevel="0" collapsed="false">
      <c r="A392" s="0" t="s">
        <v>428</v>
      </c>
      <c r="B392" s="0" t="n">
        <v>1.65</v>
      </c>
      <c r="C392" s="0" t="n">
        <v>1.65</v>
      </c>
      <c r="D392" s="0" t="s">
        <v>43</v>
      </c>
      <c r="E392" s="0" t="e">
        <f aca="false">D392/AVERAGE(B392:D392)%</f>
        <v>#VALUE!</v>
      </c>
      <c r="F392" s="0" t="s">
        <v>43</v>
      </c>
      <c r="G392" s="0" t="n">
        <v>10</v>
      </c>
      <c r="H392" s="0" t="n">
        <v>0</v>
      </c>
      <c r="I392" s="0" t="s">
        <v>43</v>
      </c>
      <c r="J392" s="0" t="n">
        <v>28.61</v>
      </c>
      <c r="K392" s="0" t="n">
        <v>-10.81</v>
      </c>
      <c r="L392" s="0" t="s">
        <v>43</v>
      </c>
      <c r="M392" s="0" t="n">
        <v>0</v>
      </c>
      <c r="N392" s="3" t="e">
        <f aca="false">AVERAGE(U392,W392,Y392,AA392)</f>
        <v>#DIV/0!</v>
      </c>
      <c r="O392" s="3" t="n">
        <f aca="false">AVERAGE(AD392,AF392,AH392,AJ392)</f>
        <v>38.1119500896064</v>
      </c>
      <c r="P392" s="3" t="n">
        <f aca="false">AVERAGE(AM392,AO392,AQ392,AS392)</f>
        <v>38.2148164050953</v>
      </c>
      <c r="Q392" s="3" t="n">
        <f aca="false">(AU392-BC392)/BC392</f>
        <v>0</v>
      </c>
      <c r="S392" s="0" t="n">
        <v>321.24</v>
      </c>
      <c r="U392" s="3" t="n">
        <f aca="false">(S392-V392)/V392%</f>
        <v>-31.1028181701197</v>
      </c>
      <c r="V392" s="0" t="n">
        <v>466.26</v>
      </c>
      <c r="W392" s="3" t="n">
        <f aca="false">(V392-X392)/X392%</f>
        <v>33.4879326634029</v>
      </c>
      <c r="X392" s="0" t="n">
        <v>349.29</v>
      </c>
      <c r="Y392" s="3" t="n">
        <f aca="false">(X392-Z392)/Z392%</f>
        <v>130.493599049756</v>
      </c>
      <c r="Z392" s="0" t="n">
        <v>151.54</v>
      </c>
      <c r="AA392" s="3" t="e">
        <f aca="false">(Z392-AB392)/AB392%</f>
        <v>#DIV/0!</v>
      </c>
      <c r="AB392" s="0" t="n">
        <v>0</v>
      </c>
      <c r="AC392" s="0" t="n">
        <v>-180.13</v>
      </c>
      <c r="AD392" s="3" t="n">
        <f aca="false">(AC392-AE392)/AE392%</f>
        <v>153.38303558869</v>
      </c>
      <c r="AE392" s="0" t="n">
        <v>-71.09</v>
      </c>
      <c r="AF392" s="3" t="n">
        <f aca="false">(AE392-AG392)/AG392%</f>
        <v>-31.0608999224205</v>
      </c>
      <c r="AG392" s="0" t="n">
        <v>-103.12</v>
      </c>
      <c r="AH392" s="3" t="n">
        <f aca="false">(AG392-AI392)/AI392%</f>
        <v>22.4412253621468</v>
      </c>
      <c r="AI392" s="0" t="n">
        <v>-84.22</v>
      </c>
      <c r="AJ392" s="3" t="n">
        <f aca="false">(AI392-AK392)/AK392%</f>
        <v>7.68443933000896</v>
      </c>
      <c r="AK392" s="0" t="n">
        <v>-78.21</v>
      </c>
      <c r="AL392" s="0" t="n">
        <v>-6.14</v>
      </c>
      <c r="AM392" s="3" t="n">
        <f aca="false">(AL392-AN392)/AN392%</f>
        <v>153.719008264463</v>
      </c>
      <c r="AN392" s="0" t="n">
        <v>-2.42</v>
      </c>
      <c r="AO392" s="3" t="n">
        <f aca="false">(AN392-AP392)/AP392%</f>
        <v>-31.0541310541311</v>
      </c>
      <c r="AP392" s="0" t="n">
        <v>-3.51</v>
      </c>
      <c r="AQ392" s="3" t="n">
        <f aca="false">(AP392-AR392)/AR392%</f>
        <v>22.2996515679442</v>
      </c>
      <c r="AR392" s="0" t="n">
        <v>-2.87</v>
      </c>
      <c r="AS392" s="3" t="n">
        <f aca="false">(AR392-AT392)/AT392%</f>
        <v>7.89473684210526</v>
      </c>
      <c r="AT392" s="0" t="n">
        <v>-2.66</v>
      </c>
      <c r="AU392" s="0" t="n">
        <v>293.52</v>
      </c>
      <c r="AV392" s="1" t="n">
        <f aca="false">(AU392-AW392)/AW392%</f>
        <v>0</v>
      </c>
      <c r="AW392" s="0" t="n">
        <v>293.52</v>
      </c>
      <c r="AX392" s="1" t="n">
        <f aca="false">(AW392-AY392)/AY392%</f>
        <v>0</v>
      </c>
      <c r="AY392" s="0" t="n">
        <v>293.52</v>
      </c>
      <c r="AZ392" s="1" t="n">
        <f aca="false">(AY392-BA392)/BA392%</f>
        <v>0</v>
      </c>
      <c r="BA392" s="0" t="n">
        <v>293.52</v>
      </c>
      <c r="BB392" s="1" t="n">
        <f aca="false">(BA392-BC392)/BC392%</f>
        <v>0</v>
      </c>
      <c r="BC392" s="0" t="n">
        <v>293.52</v>
      </c>
    </row>
    <row r="393" customFormat="false" ht="12.8" hidden="false" customHeight="false" outlineLevel="0" collapsed="false">
      <c r="A393" s="0" t="s">
        <v>429</v>
      </c>
      <c r="B393" s="0" t="n">
        <v>26.45</v>
      </c>
      <c r="D393" s="0" t="n">
        <v>5.61</v>
      </c>
      <c r="E393" s="0" t="n">
        <f aca="false">D393/AVERAGE(B393:D393)%</f>
        <v>34.9968808484092</v>
      </c>
      <c r="F393" s="0" t="s">
        <v>43</v>
      </c>
      <c r="G393" s="0" t="n">
        <v>10</v>
      </c>
      <c r="H393" s="0" t="n">
        <v>0</v>
      </c>
      <c r="I393" s="0" t="n">
        <v>4.71</v>
      </c>
      <c r="J393" s="0" t="n">
        <v>12.69</v>
      </c>
      <c r="K393" s="0" t="n">
        <v>18.05</v>
      </c>
      <c r="L393" s="0" t="n">
        <v>1.47</v>
      </c>
      <c r="M393" s="0" t="n">
        <v>1</v>
      </c>
      <c r="N393" s="3" t="n">
        <f aca="false">AVERAGE(U393,W393,Y393,AA393)</f>
        <v>2.14442749223612</v>
      </c>
      <c r="O393" s="3" t="n">
        <f aca="false">AVERAGE(AD393,AF393,AH393,AJ393)</f>
        <v>-178.09789398714</v>
      </c>
      <c r="P393" s="3" t="n">
        <f aca="false">AVERAGE(AM393,AO393,AQ393,AS393)</f>
        <v>-189.569503931586</v>
      </c>
      <c r="Q393" s="3" t="n">
        <f aca="false">(AU393-BC393)/BC393</f>
        <v>0</v>
      </c>
      <c r="S393" s="0" t="n">
        <v>41.63</v>
      </c>
      <c r="U393" s="3" t="n">
        <f aca="false">(S393-V393)/V393%</f>
        <v>15.7675194660734</v>
      </c>
      <c r="V393" s="0" t="n">
        <v>35.96</v>
      </c>
      <c r="W393" s="3" t="n">
        <f aca="false">(V393-X393)/X393%</f>
        <v>2.80160091480847</v>
      </c>
      <c r="X393" s="0" t="n">
        <v>34.98</v>
      </c>
      <c r="Y393" s="3" t="n">
        <f aca="false">(X393-Z393)/Z393%</f>
        <v>-10.5828220858896</v>
      </c>
      <c r="Z393" s="0" t="n">
        <v>39.12</v>
      </c>
      <c r="AA393" s="3" t="n">
        <f aca="false">(Z393-AB393)/AB393%</f>
        <v>0.591411673952165</v>
      </c>
      <c r="AB393" s="0" t="n">
        <v>38.89</v>
      </c>
      <c r="AC393" s="0" t="n">
        <v>3.2</v>
      </c>
      <c r="AD393" s="3" t="n">
        <f aca="false">(AC393-AE393)/AE393%</f>
        <v>-515.584415584416</v>
      </c>
      <c r="AE393" s="0" t="n">
        <v>-0.77</v>
      </c>
      <c r="AF393" s="3" t="n">
        <f aca="false">(AE393-AG393)/AG393%</f>
        <v>-175.490196078431</v>
      </c>
      <c r="AG393" s="0" t="n">
        <v>1.02</v>
      </c>
      <c r="AH393" s="3" t="n">
        <f aca="false">(AG393-AI393)/AI393%</f>
        <v>-14.2857142857143</v>
      </c>
      <c r="AI393" s="0" t="n">
        <v>1.19</v>
      </c>
      <c r="AJ393" s="3" t="n">
        <f aca="false">(AI393-AK393)/AK393%</f>
        <v>-7.03125000000001</v>
      </c>
      <c r="AK393" s="0" t="n">
        <v>1.28</v>
      </c>
      <c r="AL393" s="0" t="n">
        <v>2.78</v>
      </c>
      <c r="AM393" s="3" t="n">
        <f aca="false">(AL393-AN393)/AN393%</f>
        <v>-571.186440677966</v>
      </c>
      <c r="AN393" s="0" t="n">
        <v>-0.59</v>
      </c>
      <c r="AO393" s="3" t="n">
        <f aca="false">(AN393-AP393)/AP393%</f>
        <v>-166.292134831461</v>
      </c>
      <c r="AP393" s="0" t="n">
        <v>0.89</v>
      </c>
      <c r="AQ393" s="3" t="n">
        <f aca="false">(AP393-AR393)/AR393%</f>
        <v>-13.5922330097087</v>
      </c>
      <c r="AR393" s="0" t="n">
        <v>1.03</v>
      </c>
      <c r="AS393" s="3" t="n">
        <f aca="false">(AR393-AT393)/AT393%</f>
        <v>-7.20720720720721</v>
      </c>
      <c r="AT393" s="0" t="n">
        <v>1.11</v>
      </c>
      <c r="AU393" s="0" t="n">
        <v>11.54</v>
      </c>
      <c r="AV393" s="1" t="n">
        <f aca="false">(AU393-AW393)/AW393%</f>
        <v>0</v>
      </c>
      <c r="AW393" s="0" t="n">
        <v>11.54</v>
      </c>
      <c r="AX393" s="1" t="n">
        <f aca="false">(AW393-AY393)/AY393%</f>
        <v>0</v>
      </c>
      <c r="AY393" s="0" t="n">
        <v>11.54</v>
      </c>
      <c r="AZ393" s="1" t="n">
        <f aca="false">(AY393-BA393)/BA393%</f>
        <v>0</v>
      </c>
      <c r="BA393" s="0" t="n">
        <v>11.54</v>
      </c>
      <c r="BB393" s="1" t="n">
        <f aca="false">(BA393-BC393)/BC393%</f>
        <v>0</v>
      </c>
      <c r="BC393" s="0" t="n">
        <v>11.54</v>
      </c>
    </row>
    <row r="394" customFormat="false" ht="12.8" hidden="false" customHeight="false" outlineLevel="0" collapsed="false">
      <c r="A394" s="0" t="s">
        <v>430</v>
      </c>
      <c r="B394" s="0" t="n">
        <v>10.46</v>
      </c>
      <c r="C394" s="0" t="n">
        <v>7.55</v>
      </c>
      <c r="D394" s="0" t="n">
        <v>1.64</v>
      </c>
      <c r="E394" s="0" t="n">
        <f aca="false">D394/AVERAGE(B394:D394)%</f>
        <v>25.0381679389313</v>
      </c>
      <c r="F394" s="0" t="s">
        <v>43</v>
      </c>
      <c r="G394" s="0" t="n">
        <v>10</v>
      </c>
      <c r="H394" s="0" t="n">
        <v>0</v>
      </c>
      <c r="I394" s="0" t="n">
        <v>4.6</v>
      </c>
      <c r="J394" s="0" t="n">
        <v>28.61</v>
      </c>
      <c r="K394" s="0" t="n">
        <v>38.18</v>
      </c>
      <c r="L394" s="0" t="n">
        <v>0.27</v>
      </c>
      <c r="M394" s="0" t="n">
        <v>0</v>
      </c>
      <c r="N394" s="3" t="n">
        <f aca="false">AVERAGE(U394,W394,Y394,AA394)</f>
        <v>3.17718327680534</v>
      </c>
      <c r="O394" s="3" t="n">
        <f aca="false">AVERAGE(AD394,AF394,AH394,AJ394)</f>
        <v>-51.4956274056971</v>
      </c>
      <c r="P394" s="3" t="n">
        <f aca="false">AVERAGE(AM394,AO394,AQ394,AS394)</f>
        <v>-51.6692688935626</v>
      </c>
      <c r="Q394" s="3" t="n">
        <f aca="false">(AU394-BC394)/BC394</f>
        <v>0</v>
      </c>
      <c r="S394" s="0" t="n">
        <v>139.67</v>
      </c>
      <c r="U394" s="3" t="n">
        <f aca="false">(S394-V394)/V394%</f>
        <v>-6.71876043545048</v>
      </c>
      <c r="V394" s="0" t="n">
        <v>149.73</v>
      </c>
      <c r="W394" s="3" t="n">
        <f aca="false">(V394-X394)/X394%</f>
        <v>22.1986452297396</v>
      </c>
      <c r="X394" s="0" t="n">
        <v>122.53</v>
      </c>
      <c r="Y394" s="3" t="n">
        <f aca="false">(X394-Z394)/Z394%</f>
        <v>12.1864127449185</v>
      </c>
      <c r="Z394" s="0" t="n">
        <v>109.22</v>
      </c>
      <c r="AA394" s="3" t="n">
        <f aca="false">(Z394-AB394)/AB394%</f>
        <v>-14.9575644319863</v>
      </c>
      <c r="AB394" s="0" t="n">
        <v>128.43</v>
      </c>
      <c r="AC394" s="0" t="n">
        <v>3.03</v>
      </c>
      <c r="AD394" s="3" t="n">
        <f aca="false">(AC394-AE394)/AE394%</f>
        <v>7.06713780918727</v>
      </c>
      <c r="AE394" s="0" t="n">
        <v>2.83</v>
      </c>
      <c r="AF394" s="3" t="n">
        <f aca="false">(AE394-AG394)/AG394%</f>
        <v>109.62962962963</v>
      </c>
      <c r="AG394" s="0" t="n">
        <v>1.35</v>
      </c>
      <c r="AH394" s="3" t="n">
        <f aca="false">(AG394-AI394)/AI394%</f>
        <v>-162.790697674419</v>
      </c>
      <c r="AI394" s="0" t="n">
        <v>-2.15</v>
      </c>
      <c r="AJ394" s="3" t="n">
        <f aca="false">(AI394-AK394)/AK394%</f>
        <v>-159.888579387187</v>
      </c>
      <c r="AK394" s="0" t="n">
        <v>3.59</v>
      </c>
      <c r="AL394" s="0" t="n">
        <v>1.36</v>
      </c>
      <c r="AM394" s="3" t="n">
        <f aca="false">(AL394-AN394)/AN394%</f>
        <v>6.24999999999999</v>
      </c>
      <c r="AN394" s="0" t="n">
        <v>1.28</v>
      </c>
      <c r="AO394" s="3" t="n">
        <f aca="false">(AN394-AP394)/AP394%</f>
        <v>109.836065573771</v>
      </c>
      <c r="AP394" s="0" t="n">
        <v>0.61</v>
      </c>
      <c r="AQ394" s="3" t="n">
        <f aca="false">(AP394-AR394)/AR394%</f>
        <v>-162.886597938144</v>
      </c>
      <c r="AR394" s="0" t="n">
        <v>-0.97</v>
      </c>
      <c r="AS394" s="3" t="n">
        <f aca="false">(AR394-AT394)/AT394%</f>
        <v>-159.876543209877</v>
      </c>
      <c r="AT394" s="0" t="n">
        <v>1.62</v>
      </c>
      <c r="AU394" s="0" t="n">
        <v>22.16</v>
      </c>
      <c r="AV394" s="1" t="n">
        <f aca="false">(AU394-AW394)/AW394%</f>
        <v>0</v>
      </c>
      <c r="AW394" s="0" t="n">
        <v>22.16</v>
      </c>
      <c r="AX394" s="1" t="n">
        <f aca="false">(AW394-AY394)/AY394%</f>
        <v>0</v>
      </c>
      <c r="AY394" s="0" t="n">
        <v>22.16</v>
      </c>
      <c r="AZ394" s="1" t="n">
        <f aca="false">(AY394-BA394)/BA394%</f>
        <v>0</v>
      </c>
      <c r="BA394" s="0" t="n">
        <v>22.16</v>
      </c>
      <c r="BB394" s="1" t="n">
        <f aca="false">(BA394-BC394)/BC394%</f>
        <v>0</v>
      </c>
      <c r="BC394" s="0" t="n">
        <v>22.16</v>
      </c>
    </row>
    <row r="395" customFormat="false" ht="12.8" hidden="false" customHeight="false" outlineLevel="0" collapsed="false">
      <c r="A395" s="0" t="s">
        <v>431</v>
      </c>
      <c r="B395" s="0" t="n">
        <v>68</v>
      </c>
      <c r="D395" s="0" t="n">
        <v>27.92</v>
      </c>
      <c r="E395" s="0" t="n">
        <f aca="false">D395/AVERAGE(B395:D395)%</f>
        <v>58.2151793160968</v>
      </c>
      <c r="F395" s="0" t="n">
        <v>1.47</v>
      </c>
      <c r="G395" s="0" t="n">
        <v>10</v>
      </c>
      <c r="H395" s="0" t="n">
        <v>10</v>
      </c>
      <c r="I395" s="0" t="n">
        <v>2.44</v>
      </c>
      <c r="J395" s="0" t="n">
        <v>6.32</v>
      </c>
      <c r="K395" s="0" t="n">
        <v>170.13</v>
      </c>
      <c r="L395" s="0" t="n">
        <v>0.4</v>
      </c>
      <c r="M395" s="0" t="n">
        <v>5</v>
      </c>
      <c r="N395" s="3" t="n">
        <f aca="false">AVERAGE(U395,W395,Y395,AA395)</f>
        <v>-7.98381869057974</v>
      </c>
      <c r="O395" s="3" t="n">
        <f aca="false">AVERAGE(AD395,AF395,AH395,AJ395)</f>
        <v>79.0727398413656</v>
      </c>
      <c r="P395" s="3" t="n">
        <f aca="false">AVERAGE(AM395,AO395,AQ395,AS395)</f>
        <v>79.2235882144249</v>
      </c>
      <c r="Q395" s="3" t="n">
        <f aca="false">(AU395-BC395)/BC395</f>
        <v>0</v>
      </c>
      <c r="S395" s="0" t="n">
        <v>296.62</v>
      </c>
      <c r="U395" s="3" t="n">
        <f aca="false">(S395-V395)/V395%</f>
        <v>9.51044820202318</v>
      </c>
      <c r="V395" s="0" t="n">
        <v>270.86</v>
      </c>
      <c r="W395" s="3" t="n">
        <f aca="false">(V395-X395)/X395%</f>
        <v>3.55558953968497</v>
      </c>
      <c r="X395" s="0" t="n">
        <v>261.56</v>
      </c>
      <c r="Y395" s="3" t="n">
        <f aca="false">(X395-Z395)/Z395%</f>
        <v>-27.9488733403118</v>
      </c>
      <c r="Z395" s="0" t="n">
        <v>363.02</v>
      </c>
      <c r="AA395" s="3" t="n">
        <f aca="false">(Z395-AB395)/AB395%</f>
        <v>-17.0524391637153</v>
      </c>
      <c r="AB395" s="0" t="n">
        <v>437.65</v>
      </c>
      <c r="AC395" s="0" t="n">
        <v>31.9</v>
      </c>
      <c r="AD395" s="3" t="n">
        <f aca="false">(AC395-AE395)/AE395%</f>
        <v>30.6306306306306</v>
      </c>
      <c r="AE395" s="0" t="n">
        <v>24.42</v>
      </c>
      <c r="AF395" s="3" t="n">
        <f aca="false">(AE395-AG395)/AG395%</f>
        <v>667.924528301887</v>
      </c>
      <c r="AG395" s="0" t="n">
        <v>3.18</v>
      </c>
      <c r="AH395" s="3" t="n">
        <f aca="false">(AG395-AI395)/AI395%</f>
        <v>-129.174311926606</v>
      </c>
      <c r="AI395" s="0" t="n">
        <v>-10.9</v>
      </c>
      <c r="AJ395" s="3" t="n">
        <f aca="false">(AI395-AK395)/AK395%</f>
        <v>-253.089887640449</v>
      </c>
      <c r="AK395" s="0" t="n">
        <v>7.12</v>
      </c>
      <c r="AL395" s="0" t="n">
        <v>33.36</v>
      </c>
      <c r="AM395" s="3" t="n">
        <f aca="false">(AL395-AN395)/AN395%</f>
        <v>30.2616165560328</v>
      </c>
      <c r="AN395" s="0" t="n">
        <v>25.61</v>
      </c>
      <c r="AO395" s="3" t="n">
        <f aca="false">(AN395-AP395)/AP395%</f>
        <v>669.069069069069</v>
      </c>
      <c r="AP395" s="0" t="n">
        <v>3.33</v>
      </c>
      <c r="AQ395" s="3" t="n">
        <f aca="false">(AP395-AR395)/AR395%</f>
        <v>-129.210526315789</v>
      </c>
      <c r="AR395" s="0" t="n">
        <v>-11.4</v>
      </c>
      <c r="AS395" s="3" t="n">
        <f aca="false">(AR395-AT395)/AT395%</f>
        <v>-253.225806451613</v>
      </c>
      <c r="AT395" s="0" t="n">
        <v>7.44</v>
      </c>
      <c r="AU395" s="0" t="n">
        <v>9.56</v>
      </c>
      <c r="AV395" s="1" t="n">
        <f aca="false">(AU395-AW395)/AW395%</f>
        <v>0</v>
      </c>
      <c r="AW395" s="0" t="n">
        <v>9.56</v>
      </c>
      <c r="AX395" s="1" t="n">
        <f aca="false">(AW395-AY395)/AY395%</f>
        <v>0</v>
      </c>
      <c r="AY395" s="0" t="n">
        <v>9.56</v>
      </c>
      <c r="AZ395" s="1" t="n">
        <f aca="false">(AY395-BA395)/BA395%</f>
        <v>0</v>
      </c>
      <c r="BA395" s="0" t="n">
        <v>9.56</v>
      </c>
      <c r="BB395" s="1" t="n">
        <f aca="false">(BA395-BC395)/BC395%</f>
        <v>0</v>
      </c>
      <c r="BC395" s="0" t="n">
        <v>9.56</v>
      </c>
    </row>
    <row r="396" customFormat="false" ht="12.8" hidden="false" customHeight="false" outlineLevel="0" collapsed="false">
      <c r="A396" s="0" t="s">
        <v>432</v>
      </c>
      <c r="B396" s="0" t="n">
        <v>6.69</v>
      </c>
      <c r="D396" s="0" t="n">
        <v>0.37</v>
      </c>
      <c r="E396" s="0" t="n">
        <f aca="false">D396/AVERAGE(B396:D396)%</f>
        <v>10.4815864022663</v>
      </c>
      <c r="F396" s="0" t="s">
        <v>43</v>
      </c>
      <c r="G396" s="0" t="n">
        <v>5</v>
      </c>
      <c r="H396" s="0" t="n">
        <v>0</v>
      </c>
      <c r="I396" s="0" t="n">
        <v>18.08</v>
      </c>
      <c r="J396" s="0" t="n">
        <v>11.61</v>
      </c>
      <c r="K396" s="0" t="n">
        <v>10.09</v>
      </c>
      <c r="L396" s="0" t="n">
        <v>0.66</v>
      </c>
      <c r="M396" s="0" t="n">
        <v>0</v>
      </c>
      <c r="N396" s="3" t="n">
        <f aca="false">AVERAGE(U396,W396,Y396,AA396)</f>
        <v>7.56372548166833</v>
      </c>
      <c r="O396" s="3" t="n">
        <f aca="false">AVERAGE(AD396,AF396,AH396,AJ396)</f>
        <v>85.0449832615062</v>
      </c>
      <c r="P396" s="3" t="n">
        <f aca="false">AVERAGE(AM396,AO396,AQ396,AS396)</f>
        <v>87.0647298102221</v>
      </c>
      <c r="Q396" s="3" t="n">
        <f aca="false">(AU396-BC396)/BC396</f>
        <v>0</v>
      </c>
      <c r="S396" s="0" t="n">
        <v>47.04</v>
      </c>
      <c r="U396" s="3" t="n">
        <f aca="false">(S396-V396)/V396%</f>
        <v>36.5060940220545</v>
      </c>
      <c r="V396" s="0" t="n">
        <v>34.46</v>
      </c>
      <c r="W396" s="3" t="n">
        <f aca="false">(V396-X396)/X396%</f>
        <v>7.58663752731814</v>
      </c>
      <c r="X396" s="0" t="n">
        <v>32.03</v>
      </c>
      <c r="Y396" s="3" t="n">
        <f aca="false">(X396-Z396)/Z396%</f>
        <v>-11.0030564045568</v>
      </c>
      <c r="Z396" s="0" t="n">
        <v>35.99</v>
      </c>
      <c r="AA396" s="3" t="n">
        <f aca="false">(Z396-AB396)/AB396%</f>
        <v>-2.83477321814254</v>
      </c>
      <c r="AB396" s="0" t="n">
        <v>37.04</v>
      </c>
      <c r="AC396" s="0" t="n">
        <v>1.11</v>
      </c>
      <c r="AD396" s="3" t="n">
        <f aca="false">(AC396-AE396)/AE396%</f>
        <v>-25.503355704698</v>
      </c>
      <c r="AE396" s="0" t="n">
        <v>1.49</v>
      </c>
      <c r="AF396" s="3" t="n">
        <f aca="false">(AE396-AG396)/AG396%</f>
        <v>16.40625</v>
      </c>
      <c r="AG396" s="0" t="n">
        <v>1.28</v>
      </c>
      <c r="AH396" s="3" t="n">
        <f aca="false">(AG396-AI396)/AI396%</f>
        <v>-29.6703296703297</v>
      </c>
      <c r="AI396" s="0" t="n">
        <v>1.82</v>
      </c>
      <c r="AJ396" s="3" t="n">
        <f aca="false">(AI396-AK396)/AK396%</f>
        <v>378.947368421053</v>
      </c>
      <c r="AK396" s="0" t="n">
        <v>0.38</v>
      </c>
      <c r="AL396" s="0" t="n">
        <v>0.5</v>
      </c>
      <c r="AM396" s="3" t="n">
        <f aca="false">(AL396-AN396)/AN396%</f>
        <v>-25.3731343283582</v>
      </c>
      <c r="AN396" s="0" t="n">
        <v>0.67</v>
      </c>
      <c r="AO396" s="3" t="n">
        <f aca="false">(AN396-AP396)/AP396%</f>
        <v>15.5172413793104</v>
      </c>
      <c r="AP396" s="0" t="n">
        <v>0.58</v>
      </c>
      <c r="AQ396" s="3" t="n">
        <f aca="false">(AP396-AR396)/AR396%</f>
        <v>-30.1204819277109</v>
      </c>
      <c r="AR396" s="0" t="n">
        <v>0.83</v>
      </c>
      <c r="AS396" s="3" t="n">
        <f aca="false">(AR396-AT396)/AT396%</f>
        <v>388.235294117647</v>
      </c>
      <c r="AT396" s="0" t="n">
        <v>0.17</v>
      </c>
      <c r="AU396" s="0" t="n">
        <v>11.06</v>
      </c>
      <c r="AV396" s="1" t="n">
        <f aca="false">(AU396-AW396)/AW396%</f>
        <v>0</v>
      </c>
      <c r="AW396" s="0" t="n">
        <v>11.06</v>
      </c>
      <c r="AX396" s="1" t="n">
        <f aca="false">(AW396-AY396)/AY396%</f>
        <v>0</v>
      </c>
      <c r="AY396" s="0" t="n">
        <v>11.06</v>
      </c>
      <c r="AZ396" s="1" t="n">
        <f aca="false">(AY396-BA396)/BA396%</f>
        <v>0</v>
      </c>
      <c r="BA396" s="0" t="n">
        <v>11.06</v>
      </c>
      <c r="BB396" s="1" t="n">
        <f aca="false">(BA396-BC396)/BC396%</f>
        <v>0</v>
      </c>
      <c r="BC396" s="0" t="n">
        <v>11.06</v>
      </c>
    </row>
    <row r="397" customFormat="false" ht="12.8" hidden="false" customHeight="false" outlineLevel="0" collapsed="false">
      <c r="A397" s="0" t="s">
        <v>433</v>
      </c>
      <c r="B397" s="0" t="n">
        <v>376.8</v>
      </c>
      <c r="C397" s="0" t="n">
        <v>380.45</v>
      </c>
      <c r="D397" s="0" t="n">
        <v>35.51</v>
      </c>
      <c r="E397" s="0" t="n">
        <f aca="false">D397/AVERAGE(B397:D397)%</f>
        <v>13.4378626570463</v>
      </c>
      <c r="F397" s="0" t="n">
        <v>0.53</v>
      </c>
      <c r="G397" s="0" t="n">
        <v>2</v>
      </c>
      <c r="H397" s="0" t="n">
        <v>100</v>
      </c>
      <c r="I397" s="0" t="n">
        <v>10.71</v>
      </c>
      <c r="J397" s="0" t="n">
        <v>15.22</v>
      </c>
      <c r="K397" s="0" t="n">
        <v>77.56</v>
      </c>
      <c r="L397" s="0" t="n">
        <v>4.86</v>
      </c>
      <c r="M397" s="0" t="n">
        <v>67</v>
      </c>
      <c r="N397" s="3" t="n">
        <f aca="false">AVERAGE(U397,W397,Y397,AA397)</f>
        <v>8.59110339749653</v>
      </c>
      <c r="O397" s="3" t="n">
        <f aca="false">AVERAGE(AD397,AF397,AH397,AJ397)</f>
        <v>33.4431617240955</v>
      </c>
      <c r="P397" s="3" t="n">
        <f aca="false">AVERAGE(AM397,AO397,AQ397,AS397)</f>
        <v>23.1769042606515</v>
      </c>
      <c r="Q397" s="3" t="n">
        <f aca="false">(AU397-BC397)/BC397</f>
        <v>0.304638928742229</v>
      </c>
      <c r="S397" s="0" t="n">
        <v>1791.92</v>
      </c>
      <c r="U397" s="3" t="n">
        <f aca="false">(S397-V397)/V397%</f>
        <v>23.1577066351428</v>
      </c>
      <c r="V397" s="0" t="n">
        <v>1454.98</v>
      </c>
      <c r="W397" s="3" t="n">
        <f aca="false">(V397-X397)/X397%</f>
        <v>19.1083532532172</v>
      </c>
      <c r="X397" s="0" t="n">
        <v>1221.56</v>
      </c>
      <c r="Y397" s="3" t="n">
        <f aca="false">(X397-Z397)/Z397%</f>
        <v>-8.54738607353283</v>
      </c>
      <c r="Z397" s="0" t="n">
        <v>1335.73</v>
      </c>
      <c r="AA397" s="3" t="n">
        <f aca="false">(Z397-AB397)/AB397%</f>
        <v>0.645739775158981</v>
      </c>
      <c r="AB397" s="0" t="n">
        <v>1327.16</v>
      </c>
      <c r="AC397" s="0" t="n">
        <v>138.04</v>
      </c>
      <c r="AD397" s="3" t="n">
        <f aca="false">(AC397-AE397)/AE397%</f>
        <v>65.3965971722981</v>
      </c>
      <c r="AE397" s="0" t="n">
        <v>83.46</v>
      </c>
      <c r="AF397" s="3" t="n">
        <f aca="false">(AE397-AG397)/AG397%</f>
        <v>-25.5087468761157</v>
      </c>
      <c r="AG397" s="0" t="n">
        <v>112.04</v>
      </c>
      <c r="AH397" s="3" t="n">
        <f aca="false">(AG397-AI397)/AI397%</f>
        <v>71.9723714504988</v>
      </c>
      <c r="AI397" s="0" t="n">
        <v>65.15</v>
      </c>
      <c r="AJ397" s="3" t="n">
        <f aca="false">(AI397-AK397)/AK397%</f>
        <v>21.9124251497006</v>
      </c>
      <c r="AK397" s="0" t="n">
        <v>53.44</v>
      </c>
      <c r="AL397" s="0" t="n">
        <v>10.12</v>
      </c>
      <c r="AM397" s="3" t="n">
        <f aca="false">(AL397-AN397)/AN397%</f>
        <v>59.6214511041009</v>
      </c>
      <c r="AN397" s="0" t="n">
        <v>6.34</v>
      </c>
      <c r="AO397" s="3" t="n">
        <f aca="false">(AN397-AP397)/AP397%</f>
        <v>39.3406593406593</v>
      </c>
      <c r="AP397" s="0" t="n">
        <v>4.55</v>
      </c>
      <c r="AQ397" s="3" t="n">
        <f aca="false">(AP397-AR397)/AR397%</f>
        <v>-25.0411861614498</v>
      </c>
      <c r="AR397" s="0" t="n">
        <v>6.07</v>
      </c>
      <c r="AS397" s="3" t="n">
        <f aca="false">(AR397-AT397)/AT397%</f>
        <v>18.7866927592955</v>
      </c>
      <c r="AT397" s="0" t="n">
        <v>5.11</v>
      </c>
      <c r="AU397" s="0" t="n">
        <v>27.28</v>
      </c>
      <c r="AV397" s="1" t="n">
        <f aca="false">(AU397-AW397)/AW397%</f>
        <v>0</v>
      </c>
      <c r="AW397" s="0" t="n">
        <v>27.28</v>
      </c>
      <c r="AX397" s="1" t="n">
        <f aca="false">(AW397-AY397)/AY397%</f>
        <v>4.36113236419281</v>
      </c>
      <c r="AY397" s="0" t="n">
        <v>26.14</v>
      </c>
      <c r="AZ397" s="1" t="n">
        <f aca="false">(AY397-BA397)/BA397%</f>
        <v>12.3817712811694</v>
      </c>
      <c r="BA397" s="0" t="n">
        <v>23.26</v>
      </c>
      <c r="BB397" s="1" t="n">
        <f aca="false">(BA397-BC397)/BC397%</f>
        <v>11.2386417981827</v>
      </c>
      <c r="BC397" s="0" t="n">
        <v>20.91</v>
      </c>
    </row>
    <row r="398" customFormat="false" ht="12.8" hidden="false" customHeight="false" outlineLevel="0" collapsed="false">
      <c r="A398" s="0" t="s">
        <v>434</v>
      </c>
      <c r="B398" s="0" t="n">
        <v>2.38</v>
      </c>
      <c r="D398" s="0" t="n">
        <v>0.15</v>
      </c>
      <c r="E398" s="0" t="n">
        <f aca="false">D398/AVERAGE(B398:D398)%</f>
        <v>11.8577075098814</v>
      </c>
      <c r="F398" s="0" t="s">
        <v>43</v>
      </c>
      <c r="G398" s="0" t="n">
        <v>1</v>
      </c>
      <c r="H398" s="0" t="n">
        <v>0</v>
      </c>
      <c r="I398" s="0" t="n">
        <v>15.87</v>
      </c>
      <c r="J398" s="0" t="n">
        <v>9.14</v>
      </c>
      <c r="K398" s="0" t="n">
        <v>5.85</v>
      </c>
      <c r="L398" s="0" t="n">
        <v>0.41</v>
      </c>
      <c r="M398" s="0" t="n">
        <v>0</v>
      </c>
      <c r="N398" s="3" t="n">
        <f aca="false">AVERAGE(U398,W398,Y398,AA398)</f>
        <v>11.0881223078821</v>
      </c>
      <c r="O398" s="3" t="n">
        <f aca="false">AVERAGE(AD398,AF398,AH398,AJ398)</f>
        <v>-24.3625547573266</v>
      </c>
      <c r="P398" s="3" t="n">
        <f aca="false">AVERAGE(AM398,AO398,AQ398,AS398)</f>
        <v>-24.4028907951107</v>
      </c>
      <c r="Q398" s="3" t="n">
        <f aca="false">(AU398-BC398)/BC398</f>
        <v>0</v>
      </c>
      <c r="S398" s="0" t="n">
        <v>4.5</v>
      </c>
      <c r="U398" s="3" t="n">
        <f aca="false">(S398-V398)/V398%</f>
        <v>48.0263157894737</v>
      </c>
      <c r="V398" s="0" t="n">
        <v>3.04</v>
      </c>
      <c r="W398" s="3" t="n">
        <f aca="false">(V398-X398)/X398%</f>
        <v>27.1966527196653</v>
      </c>
      <c r="X398" s="0" t="n">
        <v>2.39</v>
      </c>
      <c r="Y398" s="3" t="n">
        <f aca="false">(X398-Z398)/Z398%</f>
        <v>-72.6857142857143</v>
      </c>
      <c r="Z398" s="0" t="n">
        <v>8.75</v>
      </c>
      <c r="AA398" s="3" t="n">
        <f aca="false">(Z398-AB398)/AB398%</f>
        <v>41.8152350081037</v>
      </c>
      <c r="AB398" s="0" t="n">
        <v>6.17</v>
      </c>
      <c r="AC398" s="0" t="n">
        <v>-0.21</v>
      </c>
      <c r="AD398" s="3" t="n">
        <f aca="false">(AC398-AE398)/AE398%</f>
        <v>-93.841642228739</v>
      </c>
      <c r="AE398" s="0" t="n">
        <v>-3.41</v>
      </c>
      <c r="AF398" s="3" t="n">
        <f aca="false">(AE398-AG398)/AG398%</f>
        <v>-40.0702987697715</v>
      </c>
      <c r="AG398" s="0" t="n">
        <v>-5.69</v>
      </c>
      <c r="AH398" s="3" t="n">
        <f aca="false">(AG398-AI398)/AI398%</f>
        <v>63.5057471264368</v>
      </c>
      <c r="AI398" s="0" t="n">
        <v>-3.48</v>
      </c>
      <c r="AJ398" s="3" t="n">
        <f aca="false">(AI398-AK398)/AK398%</f>
        <v>-27.0440251572327</v>
      </c>
      <c r="AK398" s="0" t="n">
        <v>-4.77</v>
      </c>
      <c r="AL398" s="0" t="n">
        <v>-0.05</v>
      </c>
      <c r="AM398" s="3" t="n">
        <f aca="false">(AL398-AN398)/AN398%</f>
        <v>-94.1176470588235</v>
      </c>
      <c r="AN398" s="0" t="n">
        <v>-0.85</v>
      </c>
      <c r="AO398" s="3" t="n">
        <f aca="false">(AN398-AP398)/AP398%</f>
        <v>-39.7163120567376</v>
      </c>
      <c r="AP398" s="0" t="n">
        <v>-1.41</v>
      </c>
      <c r="AQ398" s="3" t="n">
        <f aca="false">(AP398-AR398)/AR398%</f>
        <v>63.953488372093</v>
      </c>
      <c r="AR398" s="0" t="n">
        <v>-0.86</v>
      </c>
      <c r="AS398" s="3" t="n">
        <f aca="false">(AR398-AT398)/AT398%</f>
        <v>-27.7310924369748</v>
      </c>
      <c r="AT398" s="0" t="n">
        <v>-1.19</v>
      </c>
      <c r="AU398" s="0" t="n">
        <v>4.02</v>
      </c>
      <c r="AV398" s="1" t="n">
        <f aca="false">(AU398-AW398)/AW398%</f>
        <v>0</v>
      </c>
      <c r="AW398" s="0" t="n">
        <v>4.02</v>
      </c>
      <c r="AX398" s="1" t="n">
        <f aca="false">(AW398-AY398)/AY398%</f>
        <v>0</v>
      </c>
      <c r="AY398" s="0" t="n">
        <v>4.02</v>
      </c>
      <c r="AZ398" s="1" t="n">
        <f aca="false">(AY398-BA398)/BA398%</f>
        <v>0</v>
      </c>
      <c r="BA398" s="0" t="n">
        <v>4.02</v>
      </c>
      <c r="BB398" s="1" t="n">
        <f aca="false">(BA398-BC398)/BC398%</f>
        <v>0</v>
      </c>
      <c r="BC398" s="0" t="n">
        <v>4.02</v>
      </c>
    </row>
    <row r="399" customFormat="false" ht="12.8" hidden="false" customHeight="false" outlineLevel="0" collapsed="false">
      <c r="A399" s="0" t="s">
        <v>435</v>
      </c>
      <c r="B399" s="0" t="n">
        <v>224.2</v>
      </c>
      <c r="C399" s="0" t="n">
        <v>223.3</v>
      </c>
      <c r="D399" s="0" t="n">
        <v>66.83</v>
      </c>
      <c r="E399" s="0" t="n">
        <f aca="false">D399/AVERAGE(B399:D399)%</f>
        <v>38.9808099858068</v>
      </c>
      <c r="F399" s="0" t="n">
        <v>3.57</v>
      </c>
      <c r="G399" s="0" t="n">
        <v>10</v>
      </c>
      <c r="H399" s="0" t="n">
        <v>80</v>
      </c>
      <c r="I399" s="0" t="n">
        <v>3.34</v>
      </c>
      <c r="J399" s="0" t="n">
        <v>3.94</v>
      </c>
      <c r="K399" s="0" t="n">
        <v>585.08</v>
      </c>
      <c r="L399" s="0" t="n">
        <v>0.38</v>
      </c>
      <c r="M399" s="0" t="n">
        <v>57</v>
      </c>
      <c r="N399" s="3" t="n">
        <f aca="false">AVERAGE(U399,W399,Y399,AA399)</f>
        <v>13.3950987261497</v>
      </c>
      <c r="O399" s="3" t="n">
        <f aca="false">AVERAGE(AD399,AF399,AH399,AJ399)</f>
        <v>34.7067364862256</v>
      </c>
      <c r="P399" s="3" t="n">
        <f aca="false">AVERAGE(AM399,AO399,AQ399,AS399)</f>
        <v>34.706971821151</v>
      </c>
      <c r="Q399" s="3" t="n">
        <f aca="false">(AU399-BC399)/BC399</f>
        <v>0</v>
      </c>
      <c r="S399" s="0" t="n">
        <v>3161.38</v>
      </c>
      <c r="U399" s="3" t="n">
        <f aca="false">(S399-V399)/V399%</f>
        <v>28.7993481360766</v>
      </c>
      <c r="V399" s="0" t="n">
        <v>2454.5</v>
      </c>
      <c r="W399" s="3" t="n">
        <f aca="false">(V399-X399)/X399%</f>
        <v>18.562851111723</v>
      </c>
      <c r="X399" s="0" t="n">
        <v>2070.21</v>
      </c>
      <c r="Y399" s="3" t="n">
        <f aca="false">(X399-Z399)/Z399%</f>
        <v>5.29525456487463</v>
      </c>
      <c r="Z399" s="0" t="n">
        <v>1966.1</v>
      </c>
      <c r="AA399" s="3" t="n">
        <f aca="false">(Z399-AB399)/AB399%</f>
        <v>0.922941091924523</v>
      </c>
      <c r="AB399" s="0" t="n">
        <v>1948.12</v>
      </c>
      <c r="AC399" s="0" t="n">
        <v>689.65</v>
      </c>
      <c r="AD399" s="3" t="n">
        <f aca="false">(AC399-AE399)/AE399%</f>
        <v>28.9017233000635</v>
      </c>
      <c r="AE399" s="0" t="n">
        <v>535.02</v>
      </c>
      <c r="AF399" s="3" t="n">
        <f aca="false">(AE399-AG399)/AG399%</f>
        <v>73.65141187926</v>
      </c>
      <c r="AG399" s="0" t="n">
        <v>308.1</v>
      </c>
      <c r="AH399" s="3" t="n">
        <f aca="false">(AG399-AI399)/AI399%</f>
        <v>38.990391121938</v>
      </c>
      <c r="AI399" s="0" t="n">
        <v>221.67</v>
      </c>
      <c r="AJ399" s="3" t="n">
        <f aca="false">(AI399-AK399)/AK399%</f>
        <v>-2.71658035635918</v>
      </c>
      <c r="AK399" s="0" t="n">
        <v>227.86</v>
      </c>
      <c r="AL399" s="0" t="n">
        <v>93.91</v>
      </c>
      <c r="AM399" s="3" t="n">
        <f aca="false">(AL399-AN399)/AN399%</f>
        <v>28.9087165408373</v>
      </c>
      <c r="AN399" s="0" t="n">
        <v>72.85</v>
      </c>
      <c r="AO399" s="3" t="n">
        <f aca="false">(AN399-AP399)/AP399%</f>
        <v>73.6591179976162</v>
      </c>
      <c r="AP399" s="0" t="n">
        <v>41.95</v>
      </c>
      <c r="AQ399" s="3" t="n">
        <f aca="false">(AP399-AR399)/AR399%</f>
        <v>38.9993373094765</v>
      </c>
      <c r="AR399" s="0" t="n">
        <v>30.18</v>
      </c>
      <c r="AS399" s="3" t="n">
        <f aca="false">(AR399-AT399)/AT399%</f>
        <v>-2.73928456332582</v>
      </c>
      <c r="AT399" s="0" t="n">
        <v>31.03</v>
      </c>
      <c r="AU399" s="0" t="n">
        <v>73.44</v>
      </c>
      <c r="AV399" s="1" t="n">
        <f aca="false">(AU399-AW399)/AW399%</f>
        <v>0</v>
      </c>
      <c r="AW399" s="0" t="n">
        <v>73.44</v>
      </c>
      <c r="AX399" s="1" t="n">
        <f aca="false">(AW399-AY399)/AY399%</f>
        <v>0</v>
      </c>
      <c r="AY399" s="0" t="n">
        <v>73.44</v>
      </c>
      <c r="AZ399" s="1" t="n">
        <f aca="false">(AY399-BA399)/BA399%</f>
        <v>0</v>
      </c>
      <c r="BA399" s="0" t="n">
        <v>73.44</v>
      </c>
      <c r="BB399" s="1" t="n">
        <f aca="false">(BA399-BC399)/BC399%</f>
        <v>0</v>
      </c>
      <c r="BC399" s="0" t="n">
        <v>73.44</v>
      </c>
    </row>
    <row r="400" customFormat="false" ht="12.8" hidden="false" customHeight="false" outlineLevel="0" collapsed="false">
      <c r="A400" s="0" t="s">
        <v>436</v>
      </c>
      <c r="B400" s="0" t="n">
        <v>35.45</v>
      </c>
      <c r="C400" s="0" t="n">
        <v>34.95</v>
      </c>
      <c r="D400" s="0" t="n">
        <v>5.08</v>
      </c>
      <c r="E400" s="0" t="n">
        <f aca="false">D400/AVERAGE(B400:D400)%</f>
        <v>20.1907790143084</v>
      </c>
      <c r="F400" s="0" t="n">
        <v>0.42</v>
      </c>
      <c r="G400" s="0" t="n">
        <v>1</v>
      </c>
      <c r="H400" s="0" t="n">
        <v>15</v>
      </c>
      <c r="I400" s="0" t="n">
        <v>6.88</v>
      </c>
      <c r="J400" s="0" t="n">
        <v>40.14</v>
      </c>
      <c r="K400" s="0" t="n">
        <v>40.05</v>
      </c>
      <c r="L400" s="0" t="n">
        <v>0.89</v>
      </c>
      <c r="M400" s="0" t="n">
        <v>8</v>
      </c>
      <c r="N400" s="3" t="n">
        <f aca="false">AVERAGE(U400,W400,Y400,AA400)</f>
        <v>17.0023065375435</v>
      </c>
      <c r="O400" s="3" t="n">
        <f aca="false">AVERAGE(AD400,AF400,AH400,AJ400)</f>
        <v>-140.658419437447</v>
      </c>
      <c r="P400" s="3" t="n">
        <f aca="false">AVERAGE(AM400,AO400,AQ400,AS400)</f>
        <v>-129.12546788156</v>
      </c>
      <c r="Q400" s="3" t="n">
        <f aca="false">(AU400-BC400)/BC400</f>
        <v>0.0852994555353902</v>
      </c>
      <c r="S400" s="0" t="n">
        <v>2376.62</v>
      </c>
      <c r="U400" s="3" t="n">
        <f aca="false">(S400-V400)/V400%</f>
        <v>20.5690021662261</v>
      </c>
      <c r="V400" s="0" t="n">
        <v>1971.17</v>
      </c>
      <c r="W400" s="3" t="n">
        <f aca="false">(V400-X400)/X400%</f>
        <v>48.8607958192679</v>
      </c>
      <c r="X400" s="0" t="n">
        <v>1324.17</v>
      </c>
      <c r="Y400" s="3" t="n">
        <f aca="false">(X400-Z400)/Z400%</f>
        <v>14.9612793443534</v>
      </c>
      <c r="Z400" s="0" t="n">
        <v>1151.84</v>
      </c>
      <c r="AA400" s="3" t="n">
        <f aca="false">(Z400-AB400)/AB400%</f>
        <v>-16.3818511796733</v>
      </c>
      <c r="AB400" s="0" t="n">
        <v>1377.5</v>
      </c>
      <c r="AC400" s="0" t="n">
        <v>307.3</v>
      </c>
      <c r="AD400" s="3" t="n">
        <f aca="false">(AC400-AE400)/AE400%</f>
        <v>26.6798581911122</v>
      </c>
      <c r="AE400" s="0" t="n">
        <v>242.58</v>
      </c>
      <c r="AF400" s="3" t="n">
        <f aca="false">(AE400-AG400)/AG400%</f>
        <v>198.817442719882</v>
      </c>
      <c r="AG400" s="0" t="n">
        <v>81.18</v>
      </c>
      <c r="AH400" s="3" t="n">
        <f aca="false">(AG400-AI400)/AI400%</f>
        <v>-772.019867549669</v>
      </c>
      <c r="AI400" s="0" t="n">
        <v>-12.08</v>
      </c>
      <c r="AJ400" s="3" t="n">
        <f aca="false">(AI400-AK400)/AK400%</f>
        <v>-16.1111111111111</v>
      </c>
      <c r="AK400" s="0" t="n">
        <v>-14.4</v>
      </c>
      <c r="AL400" s="0" t="n">
        <v>7.34</v>
      </c>
      <c r="AM400" s="3" t="n">
        <f aca="false">(AL400-AN400)/AN400%</f>
        <v>26.551724137931</v>
      </c>
      <c r="AN400" s="0" t="n">
        <v>5.8</v>
      </c>
      <c r="AO400" s="3" t="n">
        <f aca="false">(AN400-AP400)/AP400%</f>
        <v>198.969072164948</v>
      </c>
      <c r="AP400" s="0" t="n">
        <v>1.94</v>
      </c>
      <c r="AQ400" s="3" t="n">
        <f aca="false">(AP400-AR400)/AR400%</f>
        <v>-725.806451612903</v>
      </c>
      <c r="AR400" s="0" t="n">
        <v>-0.31</v>
      </c>
      <c r="AS400" s="3" t="n">
        <f aca="false">(AR400-AT400)/AT400%</f>
        <v>-16.2162162162162</v>
      </c>
      <c r="AT400" s="0" t="n">
        <v>-0.37</v>
      </c>
      <c r="AU400" s="0" t="n">
        <v>41.86</v>
      </c>
      <c r="AV400" s="1" t="n">
        <f aca="false">(AU400-AW400)/AW400%</f>
        <v>0.0478011472275239</v>
      </c>
      <c r="AW400" s="0" t="n">
        <v>41.84</v>
      </c>
      <c r="AX400" s="1" t="n">
        <f aca="false">(AW400-AY400)/AY400%</f>
        <v>0</v>
      </c>
      <c r="AY400" s="0" t="n">
        <v>41.84</v>
      </c>
      <c r="AZ400" s="1" t="n">
        <f aca="false">(AY400-BA400)/BA400%</f>
        <v>0</v>
      </c>
      <c r="BA400" s="0" t="n">
        <v>41.84</v>
      </c>
      <c r="BB400" s="1" t="n">
        <f aca="false">(BA400-BC400)/BC400%</f>
        <v>8.47809178117709</v>
      </c>
      <c r="BC400" s="0" t="n">
        <v>38.57</v>
      </c>
    </row>
    <row r="401" customFormat="false" ht="12.8" hidden="false" customHeight="false" outlineLevel="0" collapsed="false">
      <c r="A401" s="0" t="s">
        <v>437</v>
      </c>
      <c r="B401" s="0" t="n">
        <v>912.75</v>
      </c>
      <c r="C401" s="0" t="n">
        <v>908.25</v>
      </c>
      <c r="D401" s="0" t="n">
        <v>25.09</v>
      </c>
      <c r="E401" s="0" t="n">
        <f aca="false">D401/AVERAGE(B401:D401)%</f>
        <v>4.07726600544935</v>
      </c>
      <c r="F401" s="0" t="n">
        <v>0.77</v>
      </c>
      <c r="G401" s="0" t="n">
        <v>2</v>
      </c>
      <c r="H401" s="0" t="n">
        <v>350</v>
      </c>
      <c r="I401" s="0" t="n">
        <v>36.2</v>
      </c>
      <c r="J401" s="0" t="n">
        <v>39.88</v>
      </c>
      <c r="K401" s="0" t="n">
        <v>97.81</v>
      </c>
      <c r="L401" s="0" t="n">
        <v>9.33</v>
      </c>
      <c r="M401" s="0" t="n">
        <v>259</v>
      </c>
      <c r="N401" s="3" t="n">
        <f aca="false">AVERAGE(U401,W401,Y401,AA401)</f>
        <v>13.5837477450923</v>
      </c>
      <c r="O401" s="3" t="n">
        <f aca="false">AVERAGE(AD401,AF401,AH401,AJ401)</f>
        <v>16.5339295371562</v>
      </c>
      <c r="P401" s="3" t="n">
        <f aca="false">AVERAGE(AM401,AO401,AQ401,AS401)</f>
        <v>-7.22963448028549</v>
      </c>
      <c r="Q401" s="3" t="n">
        <f aca="false">(AU401-BC401)/BC401</f>
        <v>0</v>
      </c>
      <c r="S401" s="0" t="n">
        <v>1663.22</v>
      </c>
      <c r="U401" s="3" t="n">
        <f aca="false">(S401-V401)/V401%</f>
        <v>30.6258688259364</v>
      </c>
      <c r="V401" s="0" t="n">
        <v>1273.27</v>
      </c>
      <c r="W401" s="3" t="n">
        <f aca="false">(V401-X401)/X401%</f>
        <v>11.9545242721861</v>
      </c>
      <c r="X401" s="0" t="n">
        <v>1137.31</v>
      </c>
      <c r="Y401" s="3" t="n">
        <f aca="false">(X401-Z401)/Z401%</f>
        <v>4.38825149150986</v>
      </c>
      <c r="Z401" s="0" t="n">
        <v>1089.5</v>
      </c>
      <c r="AA401" s="3" t="n">
        <f aca="false">(Z401-AB401)/AB401%</f>
        <v>7.36634639073663</v>
      </c>
      <c r="AB401" s="0" t="n">
        <v>1014.75</v>
      </c>
      <c r="AC401" s="0" t="n">
        <v>191.47</v>
      </c>
      <c r="AD401" s="3" t="n">
        <f aca="false">(AC401-AE401)/AE401%</f>
        <v>42.611351109787</v>
      </c>
      <c r="AE401" s="0" t="n">
        <v>134.26</v>
      </c>
      <c r="AF401" s="3" t="n">
        <f aca="false">(AE401-AG401)/AG401%</f>
        <v>1.26715945089756</v>
      </c>
      <c r="AG401" s="0" t="n">
        <v>132.58</v>
      </c>
      <c r="AH401" s="3" t="n">
        <f aca="false">(AG401-AI401)/AI401%</f>
        <v>19.1623224878663</v>
      </c>
      <c r="AI401" s="0" t="n">
        <v>111.26</v>
      </c>
      <c r="AJ401" s="3" t="n">
        <f aca="false">(AI401-AK401)/AK401%</f>
        <v>3.09488510007413</v>
      </c>
      <c r="AK401" s="0" t="n">
        <v>107.92</v>
      </c>
      <c r="AL401" s="0" t="n">
        <v>21.16</v>
      </c>
      <c r="AM401" s="3" t="n">
        <f aca="false">(AL401-AN401)/AN401%</f>
        <v>42.5876010781671</v>
      </c>
      <c r="AN401" s="0" t="n">
        <v>14.84</v>
      </c>
      <c r="AO401" s="3" t="n">
        <f aca="false">(AN401-AP401)/AP401%</f>
        <v>1.64383561643836</v>
      </c>
      <c r="AP401" s="0" t="n">
        <v>14.6</v>
      </c>
      <c r="AQ401" s="3" t="n">
        <f aca="false">(AP401-AR401)/AR401%</f>
        <v>-76.2524398178269</v>
      </c>
      <c r="AR401" s="0" t="n">
        <v>61.48</v>
      </c>
      <c r="AS401" s="3" t="n">
        <f aca="false">(AR401-AT401)/AT401%</f>
        <v>3.10246520207948</v>
      </c>
      <c r="AT401" s="0" t="n">
        <v>59.63</v>
      </c>
      <c r="AU401" s="0" t="n">
        <v>18.1</v>
      </c>
      <c r="AV401" s="1" t="n">
        <f aca="false">(AU401-AW401)/AW401%</f>
        <v>0</v>
      </c>
      <c r="AW401" s="0" t="n">
        <v>18.1</v>
      </c>
      <c r="AX401" s="1" t="n">
        <f aca="false">(AW401-AY401)/AY401%</f>
        <v>0</v>
      </c>
      <c r="AY401" s="0" t="n">
        <v>18.1</v>
      </c>
      <c r="AZ401" s="1" t="n">
        <f aca="false">(AY401-BA401)/BA401%</f>
        <v>0</v>
      </c>
      <c r="BA401" s="0" t="n">
        <v>18.1</v>
      </c>
      <c r="BB401" s="1" t="n">
        <f aca="false">(BA401-BC401)/BC401%</f>
        <v>0</v>
      </c>
      <c r="BC401" s="0" t="n">
        <v>18.1</v>
      </c>
    </row>
    <row r="402" customFormat="false" ht="12.8" hidden="false" customHeight="false" outlineLevel="0" collapsed="false">
      <c r="A402" s="0" t="s">
        <v>438</v>
      </c>
      <c r="B402" s="0" t="n">
        <v>2201.95</v>
      </c>
      <c r="D402" s="0" t="n">
        <v>62.52</v>
      </c>
      <c r="E402" s="0" t="n">
        <f aca="false">D402/AVERAGE(B402:D402)%</f>
        <v>5.52182188326628</v>
      </c>
      <c r="F402" s="0" t="n">
        <v>0.23</v>
      </c>
      <c r="G402" s="0" t="n">
        <v>10</v>
      </c>
      <c r="H402" s="0" t="n">
        <v>50</v>
      </c>
      <c r="I402" s="0" t="n">
        <v>35.22</v>
      </c>
      <c r="J402" s="0" t="n">
        <v>12.69</v>
      </c>
      <c r="K402" s="0" t="n">
        <v>484.42</v>
      </c>
      <c r="L402" s="0" t="n">
        <v>4.55</v>
      </c>
      <c r="M402" s="0" t="n">
        <v>47</v>
      </c>
      <c r="N402" s="3" t="n">
        <f aca="false">AVERAGE(U402,W402,Y402,AA402)</f>
        <v>3.53281448777959</v>
      </c>
      <c r="O402" s="3" t="n">
        <f aca="false">AVERAGE(AD402,AF402,AH402,AJ402)</f>
        <v>6.56594409691922</v>
      </c>
      <c r="P402" s="3" t="n">
        <f aca="false">AVERAGE(AM402,AO402,AQ402,AS402)</f>
        <v>6.56925498377972</v>
      </c>
      <c r="Q402" s="3" t="n">
        <f aca="false">(AU402-BC402)/BC402</f>
        <v>0</v>
      </c>
      <c r="S402" s="0" t="n">
        <v>394.07</v>
      </c>
      <c r="U402" s="3" t="n">
        <f aca="false">(S402-V402)/V402%</f>
        <v>-3.67862729761439</v>
      </c>
      <c r="V402" s="0" t="n">
        <v>409.12</v>
      </c>
      <c r="W402" s="3" t="n">
        <f aca="false">(V402-X402)/X402%</f>
        <v>6.94270179841071</v>
      </c>
      <c r="X402" s="0" t="n">
        <v>382.56</v>
      </c>
      <c r="Y402" s="3" t="n">
        <f aca="false">(X402-Z402)/Z402%</f>
        <v>4.73921971252567</v>
      </c>
      <c r="Z402" s="0" t="n">
        <v>365.25</v>
      </c>
      <c r="AA402" s="3" t="n">
        <f aca="false">(Z402-AB402)/AB402%</f>
        <v>6.12796373779637</v>
      </c>
      <c r="AB402" s="0" t="n">
        <v>344.16</v>
      </c>
      <c r="AC402" s="0" t="n">
        <v>49.56</v>
      </c>
      <c r="AD402" s="3" t="n">
        <f aca="false">(AC402-AE402)/AE402%</f>
        <v>-24.6694026447788</v>
      </c>
      <c r="AE402" s="0" t="n">
        <v>65.79</v>
      </c>
      <c r="AF402" s="3" t="n">
        <f aca="false">(AE402-AG402)/AG402%</f>
        <v>18.9262472885033</v>
      </c>
      <c r="AG402" s="0" t="n">
        <v>55.32</v>
      </c>
      <c r="AH402" s="3" t="n">
        <f aca="false">(AG402-AI402)/AI402%</f>
        <v>1.52321526885667</v>
      </c>
      <c r="AI402" s="0" t="n">
        <v>54.49</v>
      </c>
      <c r="AJ402" s="3" t="n">
        <f aca="false">(AI402-AK402)/AK402%</f>
        <v>30.4837164750958</v>
      </c>
      <c r="AK402" s="0" t="n">
        <v>41.76</v>
      </c>
      <c r="AL402" s="0" t="n">
        <v>62.52</v>
      </c>
      <c r="AM402" s="3" t="n">
        <f aca="false">(AL402-AN402)/AN402%</f>
        <v>-24.6565437454808</v>
      </c>
      <c r="AN402" s="0" t="n">
        <v>82.98</v>
      </c>
      <c r="AO402" s="3" t="n">
        <f aca="false">(AN402-AP402)/AP402%</f>
        <v>18.899555810288</v>
      </c>
      <c r="AP402" s="0" t="n">
        <v>69.79</v>
      </c>
      <c r="AQ402" s="3" t="n">
        <f aca="false">(AP402-AR402)/AR402%</f>
        <v>1.54226684126292</v>
      </c>
      <c r="AR402" s="0" t="n">
        <v>68.73</v>
      </c>
      <c r="AS402" s="3" t="n">
        <f aca="false">(AR402-AT402)/AT402%</f>
        <v>30.4917410290488</v>
      </c>
      <c r="AT402" s="0" t="n">
        <v>52.67</v>
      </c>
      <c r="AU402" s="0" t="n">
        <v>7.93</v>
      </c>
      <c r="AV402" s="1" t="n">
        <f aca="false">(AU402-AW402)/AW402%</f>
        <v>0</v>
      </c>
      <c r="AW402" s="0" t="n">
        <v>7.93</v>
      </c>
      <c r="AX402" s="1" t="n">
        <f aca="false">(AW402-AY402)/AY402%</f>
        <v>0</v>
      </c>
      <c r="AY402" s="0" t="n">
        <v>7.93</v>
      </c>
      <c r="AZ402" s="1" t="n">
        <f aca="false">(AY402-BA402)/BA402%</f>
        <v>0</v>
      </c>
      <c r="BA402" s="0" t="n">
        <v>7.93</v>
      </c>
      <c r="BB402" s="1" t="n">
        <f aca="false">(BA402-BC402)/BC402%</f>
        <v>0</v>
      </c>
      <c r="BC402" s="0" t="n">
        <v>7.93</v>
      </c>
    </row>
    <row r="403" customFormat="false" ht="12.8" hidden="false" customHeight="false" outlineLevel="0" collapsed="false">
      <c r="A403" s="0" t="s">
        <v>439</v>
      </c>
      <c r="B403" s="0" t="n">
        <v>525</v>
      </c>
      <c r="C403" s="0" t="n">
        <v>525.25</v>
      </c>
      <c r="D403" s="0" t="s">
        <v>43</v>
      </c>
      <c r="E403" s="0" t="e">
        <f aca="false">D403/AVERAGE(B403:D403)%</f>
        <v>#VALUE!</v>
      </c>
      <c r="F403" s="0" t="n">
        <v>0.38</v>
      </c>
      <c r="G403" s="0" t="n">
        <v>10</v>
      </c>
      <c r="H403" s="0" t="n">
        <v>20</v>
      </c>
      <c r="I403" s="0" t="s">
        <v>43</v>
      </c>
      <c r="J403" s="0" t="n">
        <v>18.44</v>
      </c>
      <c r="K403" s="0" t="n">
        <v>354.41</v>
      </c>
      <c r="L403" s="0" t="n">
        <v>1.48</v>
      </c>
      <c r="M403" s="0" t="n">
        <v>28</v>
      </c>
      <c r="N403" s="3" t="n">
        <f aca="false">AVERAGE(U403,W403,Y403,AA403)</f>
        <v>16.1470191628208</v>
      </c>
      <c r="O403" s="3" t="n">
        <f aca="false">AVERAGE(AD403,AF403,AH403,AJ403)</f>
        <v>7.58518897857443</v>
      </c>
      <c r="P403" s="3" t="n">
        <f aca="false">AVERAGE(AM403,AO403,AQ403,AS403)</f>
        <v>7.56809376368294</v>
      </c>
      <c r="Q403" s="3" t="n">
        <f aca="false">(AU403-BC403)/BC403</f>
        <v>0</v>
      </c>
      <c r="S403" s="0" t="n">
        <v>2090.53</v>
      </c>
      <c r="U403" s="3" t="n">
        <f aca="false">(S403-V403)/V403%</f>
        <v>10.2984161153144</v>
      </c>
      <c r="V403" s="0" t="n">
        <v>1895.34</v>
      </c>
      <c r="W403" s="3" t="n">
        <f aca="false">(V403-X403)/X403%</f>
        <v>27.8604917866901</v>
      </c>
      <c r="X403" s="0" t="n">
        <v>1482.35</v>
      </c>
      <c r="Y403" s="3" t="n">
        <f aca="false">(X403-Z403)/Z403%</f>
        <v>-7.18024821229541</v>
      </c>
      <c r="Z403" s="0" t="n">
        <v>1597.02</v>
      </c>
      <c r="AA403" s="3" t="n">
        <f aca="false">(Z403-AB403)/AB403%</f>
        <v>33.6094169615742</v>
      </c>
      <c r="AB403" s="0" t="n">
        <v>1195.29</v>
      </c>
      <c r="AC403" s="0" t="n">
        <v>-12.47</v>
      </c>
      <c r="AD403" s="3" t="n">
        <f aca="false">(AC403-AE403)/AE403%</f>
        <v>-118.828325532236</v>
      </c>
      <c r="AE403" s="0" t="n">
        <v>66.23</v>
      </c>
      <c r="AF403" s="3" t="n">
        <f aca="false">(AE403-AG403)/AG403%</f>
        <v>-4.40242494226328</v>
      </c>
      <c r="AG403" s="0" t="n">
        <v>69.28</v>
      </c>
      <c r="AH403" s="3" t="n">
        <f aca="false">(AG403-AI403)/AI403%</f>
        <v>10.3711964314163</v>
      </c>
      <c r="AI403" s="0" t="n">
        <v>62.77</v>
      </c>
      <c r="AJ403" s="3" t="n">
        <f aca="false">(AI403-AK403)/AK403%</f>
        <v>143.200309957381</v>
      </c>
      <c r="AK403" s="0" t="n">
        <v>25.81</v>
      </c>
      <c r="AL403" s="0" t="n">
        <v>-7.09</v>
      </c>
      <c r="AM403" s="3" t="n">
        <f aca="false">(AL403-AN403)/AN403%</f>
        <v>-118.8263409453</v>
      </c>
      <c r="AN403" s="0" t="n">
        <v>37.66</v>
      </c>
      <c r="AO403" s="3" t="n">
        <f aca="false">(AN403-AP403)/AP403%</f>
        <v>-4.41624365482234</v>
      </c>
      <c r="AP403" s="0" t="n">
        <v>39.4</v>
      </c>
      <c r="AQ403" s="3" t="n">
        <f aca="false">(AP403-AR403)/AR403%</f>
        <v>10.3950686466797</v>
      </c>
      <c r="AR403" s="0" t="n">
        <v>35.69</v>
      </c>
      <c r="AS403" s="3" t="n">
        <f aca="false">(AR403-AT403)/AT403%</f>
        <v>143.119891008174</v>
      </c>
      <c r="AT403" s="0" t="n">
        <v>14.68</v>
      </c>
      <c r="AU403" s="0" t="n">
        <v>17.59</v>
      </c>
      <c r="AV403" s="1" t="n">
        <f aca="false">(AU403-AW403)/AW403%</f>
        <v>0</v>
      </c>
      <c r="AW403" s="0" t="n">
        <v>17.59</v>
      </c>
      <c r="AX403" s="1" t="n">
        <f aca="false">(AW403-AY403)/AY403%</f>
        <v>0</v>
      </c>
      <c r="AY403" s="0" t="n">
        <v>17.59</v>
      </c>
      <c r="AZ403" s="1" t="n">
        <f aca="false">(AY403-BA403)/BA403%</f>
        <v>0</v>
      </c>
      <c r="BA403" s="0" t="n">
        <v>17.59</v>
      </c>
      <c r="BB403" s="1" t="n">
        <f aca="false">(BA403-BC403)/BC403%</f>
        <v>0</v>
      </c>
      <c r="BC403" s="0" t="n">
        <v>17.59</v>
      </c>
    </row>
    <row r="404" customFormat="false" ht="12.8" hidden="false" customHeight="false" outlineLevel="0" collapsed="false">
      <c r="A404" s="0" t="s">
        <v>440</v>
      </c>
      <c r="B404" s="0" t="n">
        <v>1175</v>
      </c>
      <c r="D404" s="0" t="n">
        <v>55.28</v>
      </c>
      <c r="E404" s="0" t="n">
        <f aca="false">D404/AVERAGE(B404:D404)%</f>
        <v>8.98657216243457</v>
      </c>
      <c r="F404" s="0" t="n">
        <v>5.53</v>
      </c>
      <c r="G404" s="0" t="n">
        <v>10</v>
      </c>
      <c r="H404" s="0" t="n">
        <v>650</v>
      </c>
      <c r="I404" s="0" t="n">
        <v>21.26</v>
      </c>
      <c r="J404" s="0" t="n">
        <v>15.22</v>
      </c>
      <c r="K404" s="0" t="n">
        <v>1070.28</v>
      </c>
      <c r="L404" s="0" t="n">
        <v>1.1</v>
      </c>
      <c r="M404" s="0" t="n">
        <v>358</v>
      </c>
      <c r="N404" s="3" t="n">
        <f aca="false">AVERAGE(U404,W404,Y404,AA404)</f>
        <v>19.8818836913589</v>
      </c>
      <c r="O404" s="3" t="n">
        <f aca="false">AVERAGE(AD404,AF404,AH404,AJ404)</f>
        <v>128.48169224921</v>
      </c>
      <c r="P404" s="3" t="n">
        <f aca="false">AVERAGE(AM404,AO404,AQ404,AS404)</f>
        <v>128.533957189219</v>
      </c>
      <c r="Q404" s="3" t="n">
        <f aca="false">(AU404-BC404)/BC404</f>
        <v>0</v>
      </c>
      <c r="S404" s="0" t="n">
        <v>401.5</v>
      </c>
      <c r="U404" s="3" t="n">
        <f aca="false">(S404-V404)/V404%</f>
        <v>32.9998674970187</v>
      </c>
      <c r="V404" s="0" t="n">
        <v>301.88</v>
      </c>
      <c r="W404" s="3" t="n">
        <f aca="false">(V404-X404)/X404%</f>
        <v>18.1711422531903</v>
      </c>
      <c r="X404" s="0" t="n">
        <v>255.46</v>
      </c>
      <c r="Y404" s="3" t="n">
        <f aca="false">(X404-Z404)/Z404%</f>
        <v>9.3906564467092</v>
      </c>
      <c r="Z404" s="0" t="n">
        <v>233.53</v>
      </c>
      <c r="AA404" s="3" t="n">
        <f aca="false">(Z404-AB404)/AB404%</f>
        <v>18.9658685685176</v>
      </c>
      <c r="AB404" s="0" t="n">
        <v>196.3</v>
      </c>
      <c r="AC404" s="0" t="n">
        <v>153.03</v>
      </c>
      <c r="AD404" s="3" t="n">
        <f aca="false">(AC404-AE404)/AE404%</f>
        <v>60.880992430614</v>
      </c>
      <c r="AE404" s="0" t="n">
        <v>95.12</v>
      </c>
      <c r="AF404" s="3" t="n">
        <f aca="false">(AE404-AG404)/AG404%</f>
        <v>98.7878787878788</v>
      </c>
      <c r="AG404" s="0" t="n">
        <v>47.85</v>
      </c>
      <c r="AH404" s="3" t="n">
        <f aca="false">(AG404-AI404)/AI404%</f>
        <v>166.277128547579</v>
      </c>
      <c r="AI404" s="0" t="n">
        <v>17.97</v>
      </c>
      <c r="AJ404" s="3" t="n">
        <f aca="false">(AI404-AK404)/AK404%</f>
        <v>187.980769230769</v>
      </c>
      <c r="AK404" s="0" t="n">
        <v>6.24</v>
      </c>
      <c r="AL404" s="0" t="n">
        <v>266.28</v>
      </c>
      <c r="AM404" s="3" t="n">
        <f aca="false">(AL404-AN404)/AN404%</f>
        <v>60.8845386985681</v>
      </c>
      <c r="AN404" s="0" t="n">
        <v>165.51</v>
      </c>
      <c r="AO404" s="3" t="n">
        <f aca="false">(AN404-AP404)/AP404%</f>
        <v>98.7869325006005</v>
      </c>
      <c r="AP404" s="0" t="n">
        <v>83.26</v>
      </c>
      <c r="AQ404" s="3" t="n">
        <f aca="false">(AP404-AR404)/AR404%</f>
        <v>166.261592580748</v>
      </c>
      <c r="AR404" s="0" t="n">
        <v>31.27</v>
      </c>
      <c r="AS404" s="3" t="n">
        <f aca="false">(AR404-AT404)/AT404%</f>
        <v>188.202764976959</v>
      </c>
      <c r="AT404" s="0" t="n">
        <v>10.85</v>
      </c>
      <c r="AU404" s="0" t="n">
        <v>5.75</v>
      </c>
      <c r="AV404" s="1" t="n">
        <f aca="false">(AU404-AW404)/AW404%</f>
        <v>0</v>
      </c>
      <c r="AW404" s="0" t="n">
        <v>5.75</v>
      </c>
      <c r="AX404" s="1" t="n">
        <f aca="false">(AW404-AY404)/AY404%</f>
        <v>0</v>
      </c>
      <c r="AY404" s="0" t="n">
        <v>5.75</v>
      </c>
      <c r="AZ404" s="1" t="n">
        <f aca="false">(AY404-BA404)/BA404%</f>
        <v>0</v>
      </c>
      <c r="BA404" s="0" t="n">
        <v>5.75</v>
      </c>
      <c r="BB404" s="1" t="n">
        <f aca="false">(BA404-BC404)/BC404%</f>
        <v>0</v>
      </c>
      <c r="BC404" s="0" t="n">
        <v>5.75</v>
      </c>
    </row>
    <row r="405" customFormat="false" ht="12.8" hidden="false" customHeight="false" outlineLevel="0" collapsed="false">
      <c r="A405" s="0" t="s">
        <v>441</v>
      </c>
      <c r="B405" s="0" t="n">
        <v>34</v>
      </c>
      <c r="D405" s="0" t="n">
        <v>3.02</v>
      </c>
      <c r="E405" s="0" t="n">
        <f aca="false">D405/AVERAGE(B405:D405)%</f>
        <v>16.3155051323609</v>
      </c>
      <c r="F405" s="0" t="n">
        <v>1.76</v>
      </c>
      <c r="G405" s="0" t="n">
        <v>1</v>
      </c>
      <c r="H405" s="0" t="n">
        <v>60</v>
      </c>
      <c r="I405" s="0" t="n">
        <v>11.26</v>
      </c>
      <c r="J405" s="0" t="n">
        <v>40.14</v>
      </c>
      <c r="K405" s="0" t="n">
        <v>17.71</v>
      </c>
      <c r="L405" s="0" t="n">
        <v>1.92</v>
      </c>
      <c r="M405" s="0" t="n">
        <v>42</v>
      </c>
      <c r="N405" s="3" t="n">
        <f aca="false">AVERAGE(U405,W405,Y405,AA405)</f>
        <v>9.78989433410085</v>
      </c>
      <c r="O405" s="3" t="n">
        <f aca="false">AVERAGE(AD405,AF405,AH405,AJ405)</f>
        <v>18.0656694292783</v>
      </c>
      <c r="P405" s="3" t="n">
        <f aca="false">AVERAGE(AM405,AO405,AQ405,AS405)</f>
        <v>18.1471516571323</v>
      </c>
      <c r="Q405" s="3" t="n">
        <f aca="false">(AU405-BC405)/BC405</f>
        <v>0</v>
      </c>
      <c r="S405" s="0" t="n">
        <v>599.15</v>
      </c>
      <c r="U405" s="3" t="n">
        <f aca="false">(S405-V405)/V405%</f>
        <v>21.4870838233505</v>
      </c>
      <c r="V405" s="0" t="n">
        <v>493.18</v>
      </c>
      <c r="W405" s="3" t="n">
        <f aca="false">(V405-X405)/X405%</f>
        <v>11.5943340724985</v>
      </c>
      <c r="X405" s="0" t="n">
        <v>441.94</v>
      </c>
      <c r="Y405" s="3" t="n">
        <f aca="false">(X405-Z405)/Z405%</f>
        <v>4.51213167478598</v>
      </c>
      <c r="Z405" s="0" t="n">
        <v>422.86</v>
      </c>
      <c r="AA405" s="3" t="n">
        <f aca="false">(Z405-AB405)/AB405%</f>
        <v>1.56602776576837</v>
      </c>
      <c r="AB405" s="0" t="n">
        <v>416.34</v>
      </c>
      <c r="AC405" s="0" t="n">
        <v>63.71</v>
      </c>
      <c r="AD405" s="3" t="n">
        <f aca="false">(AC405-AE405)/AE405%</f>
        <v>5.20145310435931</v>
      </c>
      <c r="AE405" s="0" t="n">
        <v>60.56</v>
      </c>
      <c r="AF405" s="3" t="n">
        <f aca="false">(AE405-AG405)/AG405%</f>
        <v>18.1889149102264</v>
      </c>
      <c r="AG405" s="0" t="n">
        <v>51.24</v>
      </c>
      <c r="AH405" s="3" t="n">
        <f aca="false">(AG405-AI405)/AI405%</f>
        <v>31.2163892445583</v>
      </c>
      <c r="AI405" s="0" t="n">
        <v>39.05</v>
      </c>
      <c r="AJ405" s="3" t="n">
        <f aca="false">(AI405-AK405)/AK405%</f>
        <v>17.6559204579693</v>
      </c>
      <c r="AK405" s="0" t="n">
        <v>33.19</v>
      </c>
      <c r="AL405" s="0" t="n">
        <v>2.81</v>
      </c>
      <c r="AM405" s="3" t="n">
        <f aca="false">(AL405-AN405)/AN405%</f>
        <v>5.2434456928839</v>
      </c>
      <c r="AN405" s="0" t="n">
        <v>2.67</v>
      </c>
      <c r="AO405" s="3" t="n">
        <f aca="false">(AN405-AP405)/AP405%</f>
        <v>18.141592920354</v>
      </c>
      <c r="AP405" s="0" t="n">
        <v>2.26</v>
      </c>
      <c r="AQ405" s="3" t="n">
        <f aca="false">(AP405-AR405)/AR405%</f>
        <v>31.3953488372093</v>
      </c>
      <c r="AR405" s="0" t="n">
        <v>1.72</v>
      </c>
      <c r="AS405" s="3" t="n">
        <f aca="false">(AR405-AT405)/AT405%</f>
        <v>17.8082191780822</v>
      </c>
      <c r="AT405" s="0" t="n">
        <v>1.46</v>
      </c>
      <c r="AU405" s="0" t="n">
        <v>22.67</v>
      </c>
      <c r="AV405" s="1" t="n">
        <f aca="false">(AU405-AW405)/AW405%</f>
        <v>0</v>
      </c>
      <c r="AW405" s="0" t="n">
        <v>22.67</v>
      </c>
      <c r="AX405" s="1" t="n">
        <f aca="false">(AW405-AY405)/AY405%</f>
        <v>0</v>
      </c>
      <c r="AY405" s="0" t="n">
        <v>22.67</v>
      </c>
      <c r="AZ405" s="1" t="n">
        <f aca="false">(AY405-BA405)/BA405%</f>
        <v>0</v>
      </c>
      <c r="BA405" s="0" t="n">
        <v>22.67</v>
      </c>
      <c r="BB405" s="1" t="n">
        <f aca="false">(BA405-BC405)/BC405%</f>
        <v>0</v>
      </c>
      <c r="BC405" s="0" t="n">
        <v>22.67</v>
      </c>
    </row>
    <row r="406" customFormat="false" ht="12.8" hidden="false" customHeight="false" outlineLevel="0" collapsed="false">
      <c r="A406" s="0" t="s">
        <v>442</v>
      </c>
      <c r="B406" s="0" t="n">
        <v>67.7</v>
      </c>
      <c r="C406" s="0" t="n">
        <v>67.75</v>
      </c>
      <c r="D406" s="0" t="n">
        <v>8.72</v>
      </c>
      <c r="E406" s="0" t="n">
        <f aca="false">D406/AVERAGE(B406:D406)%</f>
        <v>18.1452451966429</v>
      </c>
      <c r="F406" s="0" t="n">
        <v>3.69</v>
      </c>
      <c r="G406" s="0" t="n">
        <v>10</v>
      </c>
      <c r="H406" s="0" t="n">
        <v>25</v>
      </c>
      <c r="I406" s="0" t="n">
        <v>7.77</v>
      </c>
      <c r="J406" s="0" t="n">
        <v>18.44</v>
      </c>
      <c r="K406" s="0" t="n">
        <v>69.38</v>
      </c>
      <c r="L406" s="0" t="n">
        <v>0.98</v>
      </c>
      <c r="M406" s="0" t="n">
        <v>18</v>
      </c>
      <c r="N406" s="3" t="n">
        <f aca="false">AVERAGE(U406,W406,Y406,AA406)</f>
        <v>10.3496213640646</v>
      </c>
      <c r="O406" s="3" t="n">
        <f aca="false">AVERAGE(AD406,AF406,AH406,AJ406)</f>
        <v>35.2560659525291</v>
      </c>
      <c r="P406" s="3" t="n">
        <f aca="false">AVERAGE(AM406,AO406,AQ406,AS406)</f>
        <v>34.3328407342864</v>
      </c>
      <c r="Q406" s="3" t="n">
        <f aca="false">(AU406-BC406)/BC406</f>
        <v>0.0287953230922321</v>
      </c>
      <c r="S406" s="0" t="n">
        <v>1042.9</v>
      </c>
      <c r="U406" s="3" t="n">
        <f aca="false">(S406-V406)/V406%</f>
        <v>7.77768591624986</v>
      </c>
      <c r="V406" s="0" t="n">
        <v>967.64</v>
      </c>
      <c r="W406" s="3" t="n">
        <f aca="false">(V406-X406)/X406%</f>
        <v>30.372805540211</v>
      </c>
      <c r="X406" s="0" t="n">
        <v>742.21</v>
      </c>
      <c r="Y406" s="3" t="n">
        <f aca="false">(X406-Z406)/Z406%</f>
        <v>3.77511500118846</v>
      </c>
      <c r="Z406" s="0" t="n">
        <v>715.21</v>
      </c>
      <c r="AA406" s="3" t="n">
        <f aca="false">(Z406-AB406)/AB406%</f>
        <v>-0.527121001390815</v>
      </c>
      <c r="AB406" s="0" t="n">
        <v>719</v>
      </c>
      <c r="AC406" s="0" t="n">
        <v>184.09</v>
      </c>
      <c r="AD406" s="3" t="n">
        <f aca="false">(AC406-AE406)/AE406%</f>
        <v>9.18095012158234</v>
      </c>
      <c r="AE406" s="0" t="n">
        <v>168.61</v>
      </c>
      <c r="AF406" s="3" t="n">
        <f aca="false">(AE406-AG406)/AG406%</f>
        <v>40.3913405495421</v>
      </c>
      <c r="AG406" s="0" t="n">
        <v>120.1</v>
      </c>
      <c r="AH406" s="3" t="n">
        <f aca="false">(AG406-AI406)/AI406%</f>
        <v>54.4893233856445</v>
      </c>
      <c r="AI406" s="0" t="n">
        <v>77.74</v>
      </c>
      <c r="AJ406" s="3" t="n">
        <f aca="false">(AI406-AK406)/AK406%</f>
        <v>36.9626497533474</v>
      </c>
      <c r="AK406" s="0" t="n">
        <v>56.76</v>
      </c>
      <c r="AL406" s="0" t="n">
        <v>11.14</v>
      </c>
      <c r="AM406" s="3" t="n">
        <f aca="false">(AL406-AN406)/AN406%</f>
        <v>8.47127555988316</v>
      </c>
      <c r="AN406" s="0" t="n">
        <v>10.27</v>
      </c>
      <c r="AO406" s="3" t="n">
        <f aca="false">(AN406-AP406)/AP406%</f>
        <v>38.4097035040431</v>
      </c>
      <c r="AP406" s="0" t="n">
        <v>7.42</v>
      </c>
      <c r="AQ406" s="3" t="n">
        <f aca="false">(AP406-AR406)/AR406%</f>
        <v>53.6231884057971</v>
      </c>
      <c r="AR406" s="0" t="n">
        <v>4.83</v>
      </c>
      <c r="AS406" s="3" t="n">
        <f aca="false">(AR406-AT406)/AT406%</f>
        <v>36.8271954674221</v>
      </c>
      <c r="AT406" s="0" t="n">
        <v>3.53</v>
      </c>
      <c r="AU406" s="0" t="n">
        <v>165.42</v>
      </c>
      <c r="AV406" s="1" t="n">
        <f aca="false">(AU406-AW406)/AW406%</f>
        <v>0.571498054474707</v>
      </c>
      <c r="AW406" s="0" t="n">
        <v>164.48</v>
      </c>
      <c r="AX406" s="1" t="n">
        <f aca="false">(AW406-AY406)/AY406%</f>
        <v>0.550189509720001</v>
      </c>
      <c r="AY406" s="0" t="n">
        <v>163.58</v>
      </c>
      <c r="AZ406" s="1" t="n">
        <f aca="false">(AY406-BA406)/BA406%</f>
        <v>1.73518253622739</v>
      </c>
      <c r="BA406" s="0" t="n">
        <v>160.79</v>
      </c>
      <c r="BB406" s="1" t="n">
        <f aca="false">(BA406-BC406)/BC406%</f>
        <v>0</v>
      </c>
      <c r="BC406" s="0" t="n">
        <v>160.79</v>
      </c>
    </row>
    <row r="407" customFormat="false" ht="12.8" hidden="false" customHeight="false" outlineLevel="0" collapsed="false">
      <c r="A407" s="0" t="s">
        <v>443</v>
      </c>
      <c r="B407" s="0" t="n">
        <v>564.9</v>
      </c>
      <c r="C407" s="0" t="n">
        <v>558.2</v>
      </c>
      <c r="D407" s="0" t="n">
        <v>73.53</v>
      </c>
      <c r="E407" s="0" t="n">
        <f aca="false">D407/AVERAGE(B407:D407)%</f>
        <v>18.4342695737195</v>
      </c>
      <c r="F407" s="0" t="n">
        <v>2.12</v>
      </c>
      <c r="G407" s="0" t="n">
        <v>10</v>
      </c>
      <c r="H407" s="0" t="n">
        <v>120</v>
      </c>
      <c r="I407" s="0" t="n">
        <v>7.59</v>
      </c>
      <c r="J407" s="0" t="n">
        <v>3.55</v>
      </c>
      <c r="K407" s="0" t="n">
        <v>413.93</v>
      </c>
      <c r="L407" s="0" t="n">
        <v>1.36</v>
      </c>
      <c r="M407" s="0" t="n">
        <v>98</v>
      </c>
      <c r="N407" s="3" t="n">
        <f aca="false">AVERAGE(U407,W407,Y407,AA407)</f>
        <v>8.48596913357328</v>
      </c>
      <c r="O407" s="3" t="n">
        <f aca="false">AVERAGE(AD407,AF407,AH407,AJ407)</f>
        <v>10.059125227977</v>
      </c>
      <c r="P407" s="3" t="n">
        <f aca="false">AVERAGE(AM407,AO407,AQ407,AS407)</f>
        <v>10.2742615612081</v>
      </c>
      <c r="Q407" s="3" t="n">
        <f aca="false">(AU407-BC407)/BC407</f>
        <v>-0.0290979631425801</v>
      </c>
      <c r="S407" s="0" t="n">
        <v>387.64</v>
      </c>
      <c r="U407" s="3" t="n">
        <f aca="false">(S407-V407)/V407%</f>
        <v>18.1001127258325</v>
      </c>
      <c r="V407" s="0" t="n">
        <v>328.23</v>
      </c>
      <c r="W407" s="3" t="n">
        <f aca="false">(V407-X407)/X407%</f>
        <v>10.3479576399395</v>
      </c>
      <c r="X407" s="0" t="n">
        <v>297.45</v>
      </c>
      <c r="Y407" s="3" t="n">
        <f aca="false">(X407-Z407)/Z407%</f>
        <v>8.27387885847407</v>
      </c>
      <c r="Z407" s="0" t="n">
        <v>274.72</v>
      </c>
      <c r="AA407" s="3" t="n">
        <f aca="false">(Z407-AB407)/AB407%</f>
        <v>-2.77807268995292</v>
      </c>
      <c r="AB407" s="0" t="n">
        <v>282.57</v>
      </c>
      <c r="AC407" s="0" t="n">
        <v>73.74</v>
      </c>
      <c r="AD407" s="3" t="n">
        <f aca="false">(AC407-AE407)/AE407%</f>
        <v>29.9383259911894</v>
      </c>
      <c r="AE407" s="0" t="n">
        <v>56.75</v>
      </c>
      <c r="AF407" s="3" t="n">
        <f aca="false">(AE407-AG407)/AG407%</f>
        <v>6.21373760059891</v>
      </c>
      <c r="AG407" s="0" t="n">
        <v>53.43</v>
      </c>
      <c r="AH407" s="3" t="n">
        <f aca="false">(AG407-AI407)/AI407%</f>
        <v>0.830345348178897</v>
      </c>
      <c r="AI407" s="0" t="n">
        <v>52.99</v>
      </c>
      <c r="AJ407" s="3" t="n">
        <f aca="false">(AI407-AK407)/AK407%</f>
        <v>3.25409197194077</v>
      </c>
      <c r="AK407" s="0" t="n">
        <v>51.32</v>
      </c>
      <c r="AL407" s="0" t="n">
        <v>72.09</v>
      </c>
      <c r="AM407" s="3" t="n">
        <f aca="false">(AL407-AN407)/AN407%</f>
        <v>30.7873730043541</v>
      </c>
      <c r="AN407" s="0" t="n">
        <v>55.12</v>
      </c>
      <c r="AO407" s="3" t="n">
        <f aca="false">(AN407-AP407)/AP407%</f>
        <v>6.20423892100192</v>
      </c>
      <c r="AP407" s="0" t="n">
        <v>51.9</v>
      </c>
      <c r="AQ407" s="3" t="n">
        <f aca="false">(AP407-AR407)/AR407%</f>
        <v>0.855033035367271</v>
      </c>
      <c r="AR407" s="0" t="n">
        <v>51.46</v>
      </c>
      <c r="AS407" s="3" t="n">
        <f aca="false">(AR407-AT407)/AT407%</f>
        <v>3.25040128410914</v>
      </c>
      <c r="AT407" s="0" t="n">
        <v>49.84</v>
      </c>
      <c r="AU407" s="0" t="n">
        <v>10.01</v>
      </c>
      <c r="AV407" s="1" t="n">
        <f aca="false">(AU407-AW407)/AW407%</f>
        <v>-2.90979631425801</v>
      </c>
      <c r="AW407" s="0" t="n">
        <v>10.31</v>
      </c>
      <c r="AX407" s="1" t="n">
        <f aca="false">(AW407-AY407)/AY407%</f>
        <v>0</v>
      </c>
      <c r="AY407" s="0" t="n">
        <v>10.31</v>
      </c>
      <c r="AZ407" s="1" t="n">
        <f aca="false">(AY407-BA407)/BA407%</f>
        <v>0</v>
      </c>
      <c r="BA407" s="0" t="n">
        <v>10.31</v>
      </c>
      <c r="BB407" s="1" t="n">
        <f aca="false">(BA407-BC407)/BC407%</f>
        <v>0</v>
      </c>
      <c r="BC407" s="0" t="n">
        <v>10.31</v>
      </c>
    </row>
    <row r="408" customFormat="false" ht="12.8" hidden="false" customHeight="false" outlineLevel="0" collapsed="false">
      <c r="A408" s="0" t="s">
        <v>444</v>
      </c>
      <c r="B408" s="0" t="n">
        <v>1229</v>
      </c>
      <c r="D408" s="0" t="n">
        <v>141.17</v>
      </c>
      <c r="E408" s="0" t="n">
        <f aca="false">D408/AVERAGE(B408:D408)%</f>
        <v>20.6062021500982</v>
      </c>
      <c r="F408" s="0" t="n">
        <v>1.63</v>
      </c>
      <c r="G408" s="0" t="n">
        <v>10</v>
      </c>
      <c r="H408" s="0" t="n">
        <v>200</v>
      </c>
      <c r="I408" s="0" t="n">
        <v>8.71</v>
      </c>
      <c r="J408" s="0" t="n">
        <v>40.14</v>
      </c>
      <c r="K408" s="0" t="n">
        <v>557.51</v>
      </c>
      <c r="L408" s="0" t="n">
        <v>2.2</v>
      </c>
      <c r="M408" s="0" t="n">
        <v>101</v>
      </c>
      <c r="N408" s="3" t="n">
        <f aca="false">AVERAGE(U408,W408,Y408,AA408)</f>
        <v>24.7416368292318</v>
      </c>
      <c r="O408" s="3" t="n">
        <f aca="false">AVERAGE(AD408,AF408,AH408,AJ408)</f>
        <v>67.3911525441785</v>
      </c>
      <c r="P408" s="3" t="n">
        <f aca="false">AVERAGE(AM408,AO408,AQ408,AS408)</f>
        <v>58.0737218127628</v>
      </c>
      <c r="Q408" s="3" t="n">
        <f aca="false">(AU408-BC408)/BC408</f>
        <v>-0.0477001703577513</v>
      </c>
      <c r="S408" s="0" t="n">
        <v>594.57</v>
      </c>
      <c r="U408" s="3" t="n">
        <f aca="false">(S408-V408)/V408%</f>
        <v>62.198215893281</v>
      </c>
      <c r="V408" s="0" t="n">
        <v>366.57</v>
      </c>
      <c r="W408" s="3" t="n">
        <f aca="false">(V408-X408)/X408%</f>
        <v>15.7686963112683</v>
      </c>
      <c r="X408" s="0" t="n">
        <v>316.64</v>
      </c>
      <c r="Y408" s="3" t="n">
        <f aca="false">(X408-Z408)/Z408%</f>
        <v>11.6069225617708</v>
      </c>
      <c r="Z408" s="0" t="n">
        <v>283.71</v>
      </c>
      <c r="AA408" s="3" t="n">
        <f aca="false">(Z408-AB408)/AB408%</f>
        <v>9.39271255060727</v>
      </c>
      <c r="AB408" s="0" t="n">
        <v>259.35</v>
      </c>
      <c r="AC408" s="0" t="n">
        <v>65.74</v>
      </c>
      <c r="AD408" s="3" t="n">
        <f aca="false">(AC408-AE408)/AE408%</f>
        <v>149.015151515152</v>
      </c>
      <c r="AE408" s="0" t="n">
        <v>26.4</v>
      </c>
      <c r="AF408" s="3" t="n">
        <f aca="false">(AE408-AG408)/AG408%</f>
        <v>-10.2346140768446</v>
      </c>
      <c r="AG408" s="0" t="n">
        <v>29.41</v>
      </c>
      <c r="AH408" s="3" t="n">
        <f aca="false">(AG408-AI408)/AI408%</f>
        <v>38.2048872180451</v>
      </c>
      <c r="AI408" s="0" t="n">
        <v>21.28</v>
      </c>
      <c r="AJ408" s="3" t="n">
        <f aca="false">(AI408-AK408)/AK408%</f>
        <v>92.579185520362</v>
      </c>
      <c r="AK408" s="0" t="n">
        <v>11.05</v>
      </c>
      <c r="AL408" s="0" t="n">
        <v>117.69</v>
      </c>
      <c r="AM408" s="3" t="n">
        <f aca="false">(AL408-AN408)/AN408%</f>
        <v>148.973979268035</v>
      </c>
      <c r="AN408" s="0" t="n">
        <v>47.27</v>
      </c>
      <c r="AO408" s="3" t="n">
        <f aca="false">(AN408-AP408)/AP408%</f>
        <v>-7.13163064833005</v>
      </c>
      <c r="AP408" s="0" t="n">
        <v>50.9</v>
      </c>
      <c r="AQ408" s="3" t="n">
        <f aca="false">(AP408-AR408)/AR408%</f>
        <v>40.4525386313466</v>
      </c>
      <c r="AR408" s="0" t="n">
        <v>36.24</v>
      </c>
      <c r="AS408" s="3" t="n">
        <f aca="false">(AR408-AT408)/AT408%</f>
        <v>50</v>
      </c>
      <c r="AT408" s="0" t="n">
        <v>24.16</v>
      </c>
      <c r="AU408" s="0" t="n">
        <v>5.59</v>
      </c>
      <c r="AV408" s="1" t="n">
        <f aca="false">(AU408-AW408)/AW408%</f>
        <v>0</v>
      </c>
      <c r="AW408" s="0" t="n">
        <v>5.59</v>
      </c>
      <c r="AX408" s="1" t="n">
        <f aca="false">(AW408-AY408)/AY408%</f>
        <v>0</v>
      </c>
      <c r="AY408" s="0" t="n">
        <v>5.59</v>
      </c>
      <c r="AZ408" s="1" t="n">
        <f aca="false">(AY408-BA408)/BA408%</f>
        <v>-4.77001703577513</v>
      </c>
      <c r="BA408" s="0" t="n">
        <v>5.87</v>
      </c>
      <c r="BB408" s="1" t="n">
        <f aca="false">(BA408-BC408)/BC408%</f>
        <v>0</v>
      </c>
      <c r="BC408" s="0" t="n">
        <v>5.87</v>
      </c>
    </row>
    <row r="409" customFormat="false" ht="12.8" hidden="false" customHeight="false" outlineLevel="0" collapsed="false">
      <c r="A409" s="0" t="s">
        <v>445</v>
      </c>
      <c r="B409" s="0" t="n">
        <v>214</v>
      </c>
      <c r="C409" s="0" t="n">
        <v>214.25</v>
      </c>
      <c r="D409" s="0" t="n">
        <v>43.77</v>
      </c>
      <c r="E409" s="0" t="n">
        <f aca="false">D409/AVERAGE(B409:D409)%</f>
        <v>27.8187364942163</v>
      </c>
      <c r="F409" s="0" t="n">
        <v>2.8</v>
      </c>
      <c r="G409" s="0" t="n">
        <v>10</v>
      </c>
      <c r="H409" s="0" t="n">
        <v>60</v>
      </c>
      <c r="I409" s="0" t="n">
        <v>4.89</v>
      </c>
      <c r="J409" s="0" t="n">
        <v>4.92</v>
      </c>
      <c r="K409" s="0" t="n">
        <v>347.02</v>
      </c>
      <c r="L409" s="0" t="n">
        <v>0.62</v>
      </c>
      <c r="M409" s="0" t="n">
        <v>22</v>
      </c>
      <c r="N409" s="3" t="n">
        <f aca="false">AVERAGE(U409,W409,Y409,AA409)</f>
        <v>7.64204845100667</v>
      </c>
      <c r="O409" s="3" t="n">
        <f aca="false">AVERAGE(AD409,AF409,AH409,AJ409)</f>
        <v>-25.8028139427242</v>
      </c>
      <c r="P409" s="3" t="n">
        <f aca="false">AVERAGE(AM409,AO409,AQ409,AS409)</f>
        <v>-25.8204962437658</v>
      </c>
      <c r="Q409" s="3" t="n">
        <f aca="false">(AU409-BC409)/BC409</f>
        <v>0</v>
      </c>
      <c r="S409" s="0" t="n">
        <v>3356.02</v>
      </c>
      <c r="U409" s="3" t="n">
        <f aca="false">(S409-V409)/V409%</f>
        <v>10.8413122529122</v>
      </c>
      <c r="V409" s="0" t="n">
        <v>3027.77</v>
      </c>
      <c r="W409" s="3" t="n">
        <f aca="false">(V409-X409)/X409%</f>
        <v>22.4127823531077</v>
      </c>
      <c r="X409" s="0" t="n">
        <v>2473.41</v>
      </c>
      <c r="Y409" s="3" t="n">
        <f aca="false">(X409-Z409)/Z409%</f>
        <v>6.51012173643437</v>
      </c>
      <c r="Z409" s="0" t="n">
        <v>2322.23</v>
      </c>
      <c r="AA409" s="3" t="n">
        <f aca="false">(Z409-AB409)/AB409%</f>
        <v>-9.19602253842754</v>
      </c>
      <c r="AB409" s="0" t="n">
        <v>2557.41</v>
      </c>
      <c r="AC409" s="0" t="n">
        <v>148.22</v>
      </c>
      <c r="AD409" s="3" t="n">
        <f aca="false">(AC409-AE409)/AE409%</f>
        <v>51.1215334420881</v>
      </c>
      <c r="AE409" s="0" t="n">
        <v>98.08</v>
      </c>
      <c r="AF409" s="3" t="n">
        <f aca="false">(AE409-AG409)/AG409%</f>
        <v>120.305480682839</v>
      </c>
      <c r="AG409" s="0" t="n">
        <v>44.52</v>
      </c>
      <c r="AH409" s="3" t="n">
        <f aca="false">(AG409-AI409)/AI409%</f>
        <v>-230.327868852459</v>
      </c>
      <c r="AI409" s="0" t="n">
        <v>-34.16</v>
      </c>
      <c r="AJ409" s="3" t="n">
        <f aca="false">(AI409-AK409)/AK409%</f>
        <v>-44.3104010433649</v>
      </c>
      <c r="AK409" s="0" t="n">
        <v>-61.34</v>
      </c>
      <c r="AL409" s="0" t="n">
        <v>47.87</v>
      </c>
      <c r="AM409" s="3" t="n">
        <f aca="false">(AL409-AN409)/AN409%</f>
        <v>51.104797979798</v>
      </c>
      <c r="AN409" s="0" t="n">
        <v>31.68</v>
      </c>
      <c r="AO409" s="3" t="n">
        <f aca="false">(AN409-AP409)/AP409%</f>
        <v>120.305980528512</v>
      </c>
      <c r="AP409" s="0" t="n">
        <v>14.38</v>
      </c>
      <c r="AQ409" s="3" t="n">
        <f aca="false">(AP409-AR409)/AR409%</f>
        <v>-230.371713508613</v>
      </c>
      <c r="AR409" s="0" t="n">
        <v>-11.03</v>
      </c>
      <c r="AS409" s="3" t="n">
        <f aca="false">(AR409-AT409)/AT409%</f>
        <v>-44.3210499747602</v>
      </c>
      <c r="AT409" s="0" t="n">
        <v>-19.81</v>
      </c>
      <c r="AU409" s="0" t="n">
        <v>30.96</v>
      </c>
      <c r="AV409" s="1" t="n">
        <f aca="false">(AU409-AW409)/AW409%</f>
        <v>0</v>
      </c>
      <c r="AW409" s="0" t="n">
        <v>30.96</v>
      </c>
      <c r="AX409" s="1" t="n">
        <f aca="false">(AW409-AY409)/AY409%</f>
        <v>0</v>
      </c>
      <c r="AY409" s="0" t="n">
        <v>30.96</v>
      </c>
      <c r="AZ409" s="1" t="n">
        <f aca="false">(AY409-BA409)/BA409%</f>
        <v>0</v>
      </c>
      <c r="BA409" s="0" t="n">
        <v>30.96</v>
      </c>
      <c r="BB409" s="1" t="n">
        <f aca="false">(BA409-BC409)/BC409%</f>
        <v>0</v>
      </c>
      <c r="BC409" s="0" t="n">
        <v>30.96</v>
      </c>
    </row>
    <row r="410" customFormat="false" ht="12.8" hidden="false" customHeight="false" outlineLevel="0" collapsed="false">
      <c r="A410" s="0" t="s">
        <v>446</v>
      </c>
      <c r="B410" s="0" t="n">
        <v>29.5</v>
      </c>
      <c r="C410" s="0" t="n">
        <v>30</v>
      </c>
      <c r="D410" s="0" t="n">
        <v>3.74</v>
      </c>
      <c r="E410" s="0" t="n">
        <f aca="false">D410/AVERAGE(B410:D410)%</f>
        <v>17.741935483871</v>
      </c>
      <c r="F410" s="0" t="n">
        <v>1.69</v>
      </c>
      <c r="G410" s="0" t="n">
        <v>1</v>
      </c>
      <c r="H410" s="0" t="n">
        <v>50</v>
      </c>
      <c r="I410" s="0" t="n">
        <v>8.02</v>
      </c>
      <c r="J410" s="0" t="n">
        <v>18.44</v>
      </c>
      <c r="K410" s="0" t="n">
        <v>18.02</v>
      </c>
      <c r="L410" s="0" t="n">
        <v>1.64</v>
      </c>
      <c r="M410" s="0" t="n">
        <v>24</v>
      </c>
      <c r="N410" s="3" t="n">
        <f aca="false">AVERAGE(U410,W410,Y410,AA410)</f>
        <v>22.4384684656846</v>
      </c>
      <c r="O410" s="3" t="n">
        <f aca="false">AVERAGE(AD410,AF410,AH410,AJ410)</f>
        <v>112.667352206153</v>
      </c>
      <c r="P410" s="3" t="n">
        <f aca="false">AVERAGE(AM410,AO410,AQ410,AS410)</f>
        <v>111.69022315828</v>
      </c>
      <c r="Q410" s="3" t="n">
        <f aca="false">(AU410-BC410)/BC410</f>
        <v>0</v>
      </c>
      <c r="S410" s="0" t="n">
        <v>1224.78</v>
      </c>
      <c r="U410" s="3" t="n">
        <f aca="false">(S410-V410)/V410%</f>
        <v>18.7158933400537</v>
      </c>
      <c r="V410" s="0" t="n">
        <v>1031.69</v>
      </c>
      <c r="W410" s="3" t="n">
        <f aca="false">(V410-X410)/X410%</f>
        <v>64.7672282999281</v>
      </c>
      <c r="X410" s="0" t="n">
        <v>626.15</v>
      </c>
      <c r="Y410" s="3" t="n">
        <f aca="false">(X410-Z410)/Z410%</f>
        <v>17.950118675357</v>
      </c>
      <c r="Z410" s="0" t="n">
        <v>530.86</v>
      </c>
      <c r="AA410" s="3" t="n">
        <f aca="false">(Z410-AB410)/AB410%</f>
        <v>-11.6793664526004</v>
      </c>
      <c r="AB410" s="0" t="n">
        <v>601.06</v>
      </c>
      <c r="AC410" s="0" t="n">
        <v>46.53</v>
      </c>
      <c r="AD410" s="3" t="n">
        <f aca="false">(AC410-AE410)/AE410%</f>
        <v>-53.3018867924528</v>
      </c>
      <c r="AE410" s="0" t="n">
        <v>99.64</v>
      </c>
      <c r="AF410" s="3" t="n">
        <f aca="false">(AE410-AG410)/AG410%</f>
        <v>186.568881219442</v>
      </c>
      <c r="AG410" s="0" t="n">
        <v>34.77</v>
      </c>
      <c r="AH410" s="3" t="n">
        <f aca="false">(AG410-AI410)/AI410%</f>
        <v>108.328340323547</v>
      </c>
      <c r="AI410" s="0" t="n">
        <v>16.69</v>
      </c>
      <c r="AJ410" s="3" t="n">
        <f aca="false">(AI410-AK410)/AK410%</f>
        <v>209.074074074074</v>
      </c>
      <c r="AK410" s="0" t="n">
        <v>5.4</v>
      </c>
      <c r="AL410" s="0" t="n">
        <v>2.8</v>
      </c>
      <c r="AM410" s="3" t="n">
        <f aca="false">(AL410-AN410)/AN410%</f>
        <v>-53.4109816971714</v>
      </c>
      <c r="AN410" s="0" t="n">
        <v>6.01</v>
      </c>
      <c r="AO410" s="3" t="n">
        <f aca="false">(AN410-AP410)/AP410%</f>
        <v>186.190476190476</v>
      </c>
      <c r="AP410" s="0" t="n">
        <v>2.1</v>
      </c>
      <c r="AQ410" s="3" t="n">
        <f aca="false">(AP410-AR410)/AR410%</f>
        <v>107.920792079208</v>
      </c>
      <c r="AR410" s="0" t="n">
        <v>1.01</v>
      </c>
      <c r="AS410" s="3" t="n">
        <f aca="false">(AR410-AT410)/AT410%</f>
        <v>206.060606060606</v>
      </c>
      <c r="AT410" s="0" t="n">
        <v>0.33</v>
      </c>
      <c r="AU410" s="0" t="n">
        <v>16.59</v>
      </c>
      <c r="AV410" s="1" t="n">
        <f aca="false">(AU410-AW410)/AW410%</f>
        <v>0</v>
      </c>
      <c r="AW410" s="0" t="n">
        <v>16.59</v>
      </c>
      <c r="AX410" s="1" t="n">
        <f aca="false">(AW410-AY410)/AY410%</f>
        <v>0</v>
      </c>
      <c r="AY410" s="0" t="n">
        <v>16.59</v>
      </c>
      <c r="AZ410" s="1" t="n">
        <f aca="false">(AY410-BA410)/BA410%</f>
        <v>0</v>
      </c>
      <c r="BA410" s="0" t="n">
        <v>16.59</v>
      </c>
      <c r="BB410" s="1" t="n">
        <f aca="false">(BA410-BC410)/BC410%</f>
        <v>0</v>
      </c>
      <c r="BC410" s="0" t="n">
        <v>16.59</v>
      </c>
    </row>
    <row r="411" customFormat="false" ht="12.8" hidden="false" customHeight="false" outlineLevel="0" collapsed="false">
      <c r="A411" s="0" t="s">
        <v>447</v>
      </c>
      <c r="B411" s="0" t="n">
        <v>125.25</v>
      </c>
      <c r="C411" s="0" t="n">
        <v>125.65</v>
      </c>
      <c r="D411" s="0" t="n">
        <v>3.29</v>
      </c>
      <c r="E411" s="0" t="n">
        <f aca="false">D411/AVERAGE(B411:D411)%</f>
        <v>3.88292222353358</v>
      </c>
      <c r="F411" s="0" t="n">
        <v>3.19</v>
      </c>
      <c r="G411" s="0" t="n">
        <v>2</v>
      </c>
      <c r="H411" s="0" t="n">
        <v>200</v>
      </c>
      <c r="I411" s="0" t="n">
        <v>38.19</v>
      </c>
      <c r="J411" s="0" t="n">
        <v>12.67</v>
      </c>
      <c r="K411" s="0" t="n">
        <v>77.81</v>
      </c>
      <c r="L411" s="0" t="n">
        <v>1.61</v>
      </c>
      <c r="M411" s="0" t="n">
        <v>107</v>
      </c>
      <c r="N411" s="3" t="n">
        <f aca="false">AVERAGE(U411,W411,Y411,AA411)</f>
        <v>-2.21844502649548</v>
      </c>
      <c r="O411" s="3" t="n">
        <f aca="false">AVERAGE(AD411,AF411,AH411,AJ411)</f>
        <v>1.87625327437564</v>
      </c>
      <c r="P411" s="3" t="n">
        <f aca="false">AVERAGE(AM411,AO411,AQ411,AS411)</f>
        <v>2.99805737879912</v>
      </c>
      <c r="Q411" s="3" t="n">
        <f aca="false">(AU411-BC411)/BC411</f>
        <v>0</v>
      </c>
      <c r="S411" s="0" t="n">
        <v>98.6</v>
      </c>
      <c r="U411" s="3" t="n">
        <f aca="false">(S411-V411)/V411%</f>
        <v>11.9945479327578</v>
      </c>
      <c r="V411" s="0" t="n">
        <v>88.04</v>
      </c>
      <c r="W411" s="3" t="n">
        <f aca="false">(V411-X411)/X411%</f>
        <v>-9.63768859694139</v>
      </c>
      <c r="X411" s="0" t="n">
        <v>97.43</v>
      </c>
      <c r="Y411" s="3" t="n">
        <f aca="false">(X411-Z411)/Z411%</f>
        <v>-4.62065589818894</v>
      </c>
      <c r="Z411" s="0" t="n">
        <v>102.15</v>
      </c>
      <c r="AA411" s="3" t="n">
        <f aca="false">(Z411-AB411)/AB411%</f>
        <v>-6.60998354360943</v>
      </c>
      <c r="AB411" s="0" t="n">
        <v>109.38</v>
      </c>
      <c r="AC411" s="0" t="n">
        <v>27.86</v>
      </c>
      <c r="AD411" s="3" t="n">
        <f aca="false">(AC411-AE411)/AE411%</f>
        <v>25.3825382538254</v>
      </c>
      <c r="AE411" s="0" t="n">
        <v>22.22</v>
      </c>
      <c r="AF411" s="3" t="n">
        <f aca="false">(AE411-AG411)/AG411%</f>
        <v>15.0699119627136</v>
      </c>
      <c r="AG411" s="0" t="n">
        <v>19.31</v>
      </c>
      <c r="AH411" s="3" t="n">
        <f aca="false">(AG411-AI411)/AI411%</f>
        <v>9.65360590573537</v>
      </c>
      <c r="AI411" s="0" t="n">
        <v>17.61</v>
      </c>
      <c r="AJ411" s="3" t="n">
        <f aca="false">(AI411-AK411)/AK411%</f>
        <v>-42.6010430247718</v>
      </c>
      <c r="AK411" s="0" t="n">
        <v>30.68</v>
      </c>
      <c r="AL411" s="0" t="n">
        <v>5.82</v>
      </c>
      <c r="AM411" s="3" t="n">
        <f aca="false">(AL411-AN411)/AN411%</f>
        <v>29.9107142857143</v>
      </c>
      <c r="AN411" s="0" t="n">
        <v>4.48</v>
      </c>
      <c r="AO411" s="3" t="n">
        <f aca="false">(AN411-AP411)/AP411%</f>
        <v>14.8717948717949</v>
      </c>
      <c r="AP411" s="0" t="n">
        <v>3.9</v>
      </c>
      <c r="AQ411" s="3" t="n">
        <f aca="false">(AP411-AR411)/AR411%</f>
        <v>9.85915492957747</v>
      </c>
      <c r="AR411" s="0" t="n">
        <v>3.55</v>
      </c>
      <c r="AS411" s="3" t="n">
        <f aca="false">(AR411-AT411)/AT411%</f>
        <v>-42.6494345718902</v>
      </c>
      <c r="AT411" s="0" t="n">
        <v>6.19</v>
      </c>
      <c r="AU411" s="0" t="n">
        <v>9.91</v>
      </c>
      <c r="AV411" s="1" t="n">
        <f aca="false">(AU411-AW411)/AW411%</f>
        <v>0</v>
      </c>
      <c r="AW411" s="0" t="n">
        <v>9.91</v>
      </c>
      <c r="AX411" s="1" t="n">
        <f aca="false">(AW411-AY411)/AY411%</f>
        <v>0</v>
      </c>
      <c r="AY411" s="0" t="n">
        <v>9.91</v>
      </c>
      <c r="AZ411" s="1" t="n">
        <f aca="false">(AY411-BA411)/BA411%</f>
        <v>0</v>
      </c>
      <c r="BA411" s="0" t="n">
        <v>9.91</v>
      </c>
      <c r="BB411" s="1" t="n">
        <f aca="false">(BA411-BC411)/BC411%</f>
        <v>0</v>
      </c>
      <c r="BC411" s="0" t="n">
        <v>9.91</v>
      </c>
    </row>
    <row r="412" customFormat="false" ht="12.8" hidden="false" customHeight="false" outlineLevel="0" collapsed="false">
      <c r="A412" s="0" t="s">
        <v>448</v>
      </c>
      <c r="B412" s="0" t="n">
        <v>132</v>
      </c>
      <c r="C412" s="0" t="n">
        <v>135.25</v>
      </c>
      <c r="D412" s="0" t="n">
        <v>19.45</v>
      </c>
      <c r="E412" s="0" t="n">
        <f aca="false">D412/AVERAGE(B412:D412)%</f>
        <v>20.3522846180677</v>
      </c>
      <c r="F412" s="0" t="n">
        <v>0.76</v>
      </c>
      <c r="G412" s="0" t="n">
        <v>5</v>
      </c>
      <c r="H412" s="0" t="n">
        <v>20</v>
      </c>
      <c r="I412" s="0" t="n">
        <v>6.95</v>
      </c>
      <c r="J412" s="0" t="n">
        <v>12.69</v>
      </c>
      <c r="K412" s="0" t="n">
        <v>116.48</v>
      </c>
      <c r="L412" s="0" t="n">
        <v>1.13</v>
      </c>
      <c r="M412" s="0" t="n">
        <v>17</v>
      </c>
      <c r="N412" s="3" t="n">
        <f aca="false">AVERAGE(U412,W412,Y412,AA412)</f>
        <v>22.8763165147389</v>
      </c>
      <c r="O412" s="3" t="n">
        <f aca="false">AVERAGE(AD412,AF412,AH412,AJ412)</f>
        <v>28.5727944777045</v>
      </c>
      <c r="P412" s="3" t="n">
        <f aca="false">AVERAGE(AM412,AO412,AQ412,AS412)</f>
        <v>-10.0270559588964</v>
      </c>
      <c r="Q412" s="3" t="n">
        <f aca="false">(AU412-BC412)/BC412</f>
        <v>2.28070175438596</v>
      </c>
      <c r="S412" s="0" t="n">
        <v>752.55</v>
      </c>
      <c r="U412" s="3" t="n">
        <f aca="false">(S412-V412)/V412%</f>
        <v>48.8959677100233</v>
      </c>
      <c r="V412" s="0" t="n">
        <v>505.42</v>
      </c>
      <c r="W412" s="3" t="n">
        <f aca="false">(V412-X412)/X412%</f>
        <v>43.8836222848521</v>
      </c>
      <c r="X412" s="0" t="n">
        <v>351.27</v>
      </c>
      <c r="Y412" s="3" t="n">
        <f aca="false">(X412-Z412)/Z412%</f>
        <v>-0.515449318870541</v>
      </c>
      <c r="Z412" s="0" t="n">
        <v>353.09</v>
      </c>
      <c r="AA412" s="3" t="n">
        <f aca="false">(Z412-AB412)/AB412%</f>
        <v>-0.758874617049396</v>
      </c>
      <c r="AB412" s="0" t="n">
        <v>355.79</v>
      </c>
      <c r="AC412" s="0" t="n">
        <v>49.88</v>
      </c>
      <c r="AD412" s="3" t="n">
        <f aca="false">(AC412-AE412)/AE412%</f>
        <v>64.4576327068909</v>
      </c>
      <c r="AE412" s="0" t="n">
        <v>30.33</v>
      </c>
      <c r="AF412" s="3" t="n">
        <f aca="false">(AE412-AG412)/AG412%</f>
        <v>25.5900621118012</v>
      </c>
      <c r="AG412" s="0" t="n">
        <v>24.15</v>
      </c>
      <c r="AH412" s="3" t="n">
        <f aca="false">(AG412-AI412)/AI412%</f>
        <v>6.43455266637284</v>
      </c>
      <c r="AI412" s="0" t="n">
        <v>22.69</v>
      </c>
      <c r="AJ412" s="3" t="n">
        <f aca="false">(AI412-AK412)/AK412%</f>
        <v>17.8089304257529</v>
      </c>
      <c r="AK412" s="0" t="n">
        <v>19.26</v>
      </c>
      <c r="AL412" s="0" t="n">
        <v>17.82</v>
      </c>
      <c r="AM412" s="3" t="n">
        <f aca="false">(AL412-AN412)/AN412%</f>
        <v>-50.5686546463245</v>
      </c>
      <c r="AN412" s="0" t="n">
        <v>36.05</v>
      </c>
      <c r="AO412" s="3" t="n">
        <f aca="false">(AN412-AP412)/AP412%</f>
        <v>-23.0029901751388</v>
      </c>
      <c r="AP412" s="0" t="n">
        <v>46.82</v>
      </c>
      <c r="AQ412" s="3" t="n">
        <f aca="false">(AP412-AR412)/AR412%</f>
        <v>10.1387908727358</v>
      </c>
      <c r="AR412" s="0" t="n">
        <v>42.51</v>
      </c>
      <c r="AS412" s="3" t="n">
        <f aca="false">(AR412-AT412)/AT412%</f>
        <v>23.3246301131419</v>
      </c>
      <c r="AT412" s="0" t="n">
        <v>34.47</v>
      </c>
      <c r="AU412" s="0" t="n">
        <v>16.83</v>
      </c>
      <c r="AV412" s="1" t="n">
        <f aca="false">(AU412-AW412)/AW412%</f>
        <v>100.118906064209</v>
      </c>
      <c r="AW412" s="0" t="n">
        <v>8.41</v>
      </c>
      <c r="AX412" s="1" t="n">
        <f aca="false">(AW412-AY412)/AY412%</f>
        <v>63.9376218323587</v>
      </c>
      <c r="AY412" s="0" t="n">
        <v>5.13</v>
      </c>
      <c r="AZ412" s="1" t="n">
        <f aca="false">(AY412-BA412)/BA412%</f>
        <v>0</v>
      </c>
      <c r="BA412" s="0" t="n">
        <v>5.13</v>
      </c>
      <c r="BB412" s="1" t="n">
        <f aca="false">(BA412-BC412)/BC412%</f>
        <v>0</v>
      </c>
      <c r="BC412" s="0" t="n">
        <v>5.13</v>
      </c>
    </row>
    <row r="413" customFormat="false" ht="12.8" hidden="false" customHeight="false" outlineLevel="0" collapsed="false">
      <c r="A413" s="0" t="s">
        <v>449</v>
      </c>
      <c r="B413" s="0" t="n">
        <v>37.65</v>
      </c>
      <c r="C413" s="0" t="n">
        <v>37.8</v>
      </c>
      <c r="D413" s="0" t="n">
        <v>4.2</v>
      </c>
      <c r="E413" s="0" t="n">
        <f aca="false">D413/AVERAGE(B413:D413)%</f>
        <v>15.819209039548</v>
      </c>
      <c r="F413" s="0" t="n">
        <v>5.31</v>
      </c>
      <c r="G413" s="0" t="n">
        <v>1</v>
      </c>
      <c r="H413" s="0" t="n">
        <v>200</v>
      </c>
      <c r="I413" s="0" t="n">
        <v>9</v>
      </c>
      <c r="J413" s="0" t="n">
        <v>40.14</v>
      </c>
      <c r="K413" s="0" t="n">
        <v>56.84</v>
      </c>
      <c r="L413" s="0" t="n">
        <v>0.66</v>
      </c>
      <c r="M413" s="0" t="n">
        <v>145.5</v>
      </c>
      <c r="N413" s="3" t="n">
        <f aca="false">AVERAGE(U413,W413,Y413,AA413)</f>
        <v>2.5814269567127</v>
      </c>
      <c r="O413" s="3" t="n">
        <f aca="false">AVERAGE(AD413,AF413,AH413,AJ413)</f>
        <v>83.7123036900745</v>
      </c>
      <c r="P413" s="3" t="n">
        <f aca="false">AVERAGE(AM413,AO413,AQ413,AS413)</f>
        <v>77.2541105275688</v>
      </c>
      <c r="Q413" s="3" t="n">
        <f aca="false">(AU413-BC413)/BC413</f>
        <v>0</v>
      </c>
      <c r="S413" s="0" t="n">
        <v>994.25</v>
      </c>
      <c r="U413" s="3" t="n">
        <f aca="false">(S413-V413)/V413%</f>
        <v>-1.71607635353545</v>
      </c>
      <c r="V413" s="0" t="n">
        <v>1011.61</v>
      </c>
      <c r="W413" s="3" t="n">
        <f aca="false">(V413-X413)/X413%</f>
        <v>17.4297123488032</v>
      </c>
      <c r="X413" s="0" t="n">
        <v>861.46</v>
      </c>
      <c r="Y413" s="3" t="n">
        <f aca="false">(X413-Z413)/Z413%</f>
        <v>10.3813233560556</v>
      </c>
      <c r="Z413" s="0" t="n">
        <v>780.44</v>
      </c>
      <c r="AA413" s="3" t="n">
        <f aca="false">(Z413-AB413)/AB413%</f>
        <v>-15.7692515244725</v>
      </c>
      <c r="AB413" s="0" t="n">
        <v>926.55</v>
      </c>
      <c r="AC413" s="0" t="n">
        <v>96.09</v>
      </c>
      <c r="AD413" s="3" t="n">
        <f aca="false">(AC413-AE413)/AE413%</f>
        <v>-33.2661990416001</v>
      </c>
      <c r="AE413" s="0" t="n">
        <v>143.99</v>
      </c>
      <c r="AF413" s="3" t="n">
        <f aca="false">(AE413-AG413)/AG413%</f>
        <v>90.791042798463</v>
      </c>
      <c r="AG413" s="0" t="n">
        <v>75.47</v>
      </c>
      <c r="AH413" s="3" t="n">
        <f aca="false">(AG413-AI413)/AI413%</f>
        <v>76.6206412356658</v>
      </c>
      <c r="AI413" s="0" t="n">
        <v>42.73</v>
      </c>
      <c r="AJ413" s="3" t="n">
        <f aca="false">(AI413-AK413)/AK413%</f>
        <v>200.703729767769</v>
      </c>
      <c r="AK413" s="0" t="n">
        <v>14.21</v>
      </c>
      <c r="AL413" s="0" t="n">
        <v>9</v>
      </c>
      <c r="AM413" s="3" t="n">
        <f aca="false">(AL413-AN413)/AN413%</f>
        <v>-94.6001079978401</v>
      </c>
      <c r="AN413" s="0" t="n">
        <v>166.67</v>
      </c>
      <c r="AO413" s="3" t="n">
        <f aca="false">(AN413-AP413)/AP413%</f>
        <v>126.115859449193</v>
      </c>
      <c r="AP413" s="0" t="n">
        <v>73.71</v>
      </c>
      <c r="AQ413" s="3" t="n">
        <f aca="false">(AP413-AR413)/AR413%</f>
        <v>76.6355140186916</v>
      </c>
      <c r="AR413" s="0" t="n">
        <v>41.73</v>
      </c>
      <c r="AS413" s="3" t="n">
        <f aca="false">(AR413-AT413)/AT413%</f>
        <v>200.865176640231</v>
      </c>
      <c r="AT413" s="0" t="n">
        <v>13.87</v>
      </c>
      <c r="AU413" s="0" t="n">
        <v>10.24</v>
      </c>
      <c r="AV413" s="1" t="n">
        <f aca="false">(AU413-AW413)/AW413%</f>
        <v>0</v>
      </c>
      <c r="AW413" s="0" t="n">
        <v>10.24</v>
      </c>
      <c r="AX413" s="1" t="n">
        <f aca="false">(AW413-AY413)/AY413%</f>
        <v>0</v>
      </c>
      <c r="AY413" s="0" t="n">
        <v>10.24</v>
      </c>
      <c r="AZ413" s="1" t="n">
        <f aca="false">(AY413-BA413)/BA413%</f>
        <v>0</v>
      </c>
      <c r="BA413" s="0" t="n">
        <v>10.24</v>
      </c>
      <c r="BB413" s="1" t="n">
        <f aca="false">(BA413-BC413)/BC413%</f>
        <v>0</v>
      </c>
      <c r="BC413" s="0" t="n">
        <v>10.24</v>
      </c>
    </row>
    <row r="414" customFormat="false" ht="12.8" hidden="false" customHeight="false" outlineLevel="0" collapsed="false">
      <c r="A414" s="0" t="s">
        <v>450</v>
      </c>
      <c r="B414" s="0" t="n">
        <v>17</v>
      </c>
      <c r="D414" s="0" t="n">
        <v>4.84</v>
      </c>
      <c r="E414" s="0" t="n">
        <f aca="false">D414/AVERAGE(B414:D414)%</f>
        <v>44.3223443223443</v>
      </c>
      <c r="F414" s="0" t="n">
        <v>8.82</v>
      </c>
      <c r="G414" s="0" t="n">
        <v>10</v>
      </c>
      <c r="H414" s="0" t="n">
        <v>15</v>
      </c>
      <c r="I414" s="0" t="n">
        <v>3.51</v>
      </c>
      <c r="J414" s="0" t="n">
        <v>3.13</v>
      </c>
      <c r="K414" s="0" t="n">
        <v>26.65</v>
      </c>
      <c r="L414" s="0" t="n">
        <v>0.64</v>
      </c>
      <c r="M414" s="0" t="n">
        <v>3</v>
      </c>
      <c r="N414" s="3" t="n">
        <f aca="false">AVERAGE(U414,W414,Y414,AA414)</f>
        <v>55.8372599857883</v>
      </c>
      <c r="O414" s="3" t="n">
        <f aca="false">AVERAGE(AD414,AF414,AH414,AJ414)</f>
        <v>-199.242150220624</v>
      </c>
      <c r="P414" s="3" t="n">
        <f aca="false">AVERAGE(AM414,AO414,AQ414,AS414)</f>
        <v>-196.2423260403</v>
      </c>
      <c r="Q414" s="3" t="n">
        <f aca="false">(AU414-BC414)/BC414</f>
        <v>0</v>
      </c>
      <c r="S414" s="0" t="n">
        <v>665.86</v>
      </c>
      <c r="U414" s="3" t="n">
        <f aca="false">(S414-V414)/V414%</f>
        <v>28.4947896565033</v>
      </c>
      <c r="V414" s="0" t="n">
        <v>518.2</v>
      </c>
      <c r="W414" s="3" t="n">
        <f aca="false">(V414-X414)/X414%</f>
        <v>57.5554879902706</v>
      </c>
      <c r="X414" s="0" t="n">
        <v>328.9</v>
      </c>
      <c r="Y414" s="3" t="n">
        <f aca="false">(X414-Z414)/Z414%</f>
        <v>-2.01394268009297</v>
      </c>
      <c r="Z414" s="0" t="n">
        <v>335.66</v>
      </c>
      <c r="AA414" s="3" t="n">
        <f aca="false">(Z414-AB414)/AB414%</f>
        <v>139.312704976472</v>
      </c>
      <c r="AB414" s="0" t="n">
        <v>140.26</v>
      </c>
      <c r="AC414" s="0" t="n">
        <v>69.83</v>
      </c>
      <c r="AD414" s="3" t="n">
        <f aca="false">(AC414-AE414)/AE414%</f>
        <v>50.1720430107527</v>
      </c>
      <c r="AE414" s="0" t="n">
        <v>46.5</v>
      </c>
      <c r="AF414" s="3" t="n">
        <f aca="false">(AE414-AG414)/AG414%</f>
        <v>-731.79347826087</v>
      </c>
      <c r="AG414" s="0" t="n">
        <v>-7.36</v>
      </c>
      <c r="AH414" s="3" t="n">
        <f aca="false">(AG414-AI414)/AI414%</f>
        <v>-69.4352159468439</v>
      </c>
      <c r="AI414" s="0" t="n">
        <v>-24.08</v>
      </c>
      <c r="AJ414" s="3" t="n">
        <f aca="false">(AI414-AK414)/AK414%</f>
        <v>-45.9119496855346</v>
      </c>
      <c r="AK414" s="0" t="n">
        <v>-44.52</v>
      </c>
      <c r="AL414" s="0" t="n">
        <v>8.22</v>
      </c>
      <c r="AM414" s="3" t="n">
        <f aca="false">(AL414-AN414)/AN414%</f>
        <v>50.2742230347349</v>
      </c>
      <c r="AN414" s="0" t="n">
        <v>5.47</v>
      </c>
      <c r="AO414" s="3" t="n">
        <f aca="false">(AN414-AP414)/AP414%</f>
        <v>-728.735632183908</v>
      </c>
      <c r="AP414" s="0" t="n">
        <v>-0.87</v>
      </c>
      <c r="AQ414" s="3" t="n">
        <f aca="false">(AP414-AR414)/AR414%</f>
        <v>-76.1643835616438</v>
      </c>
      <c r="AR414" s="0" t="n">
        <v>-3.65</v>
      </c>
      <c r="AS414" s="3" t="n">
        <f aca="false">(AR414-AT414)/AT414%</f>
        <v>-30.3435114503817</v>
      </c>
      <c r="AT414" s="0" t="n">
        <v>-5.24</v>
      </c>
      <c r="AU414" s="0" t="n">
        <v>84.97</v>
      </c>
      <c r="AV414" s="1" t="n">
        <f aca="false">(AU414-AW414)/AW414%</f>
        <v>0</v>
      </c>
      <c r="AW414" s="0" t="n">
        <v>84.97</v>
      </c>
      <c r="AX414" s="1" t="n">
        <f aca="false">(AW414-AY414)/AY414%</f>
        <v>0</v>
      </c>
      <c r="AY414" s="0" t="n">
        <v>84.97</v>
      </c>
      <c r="AZ414" s="1" t="n">
        <f aca="false">(AY414-BA414)/BA414%</f>
        <v>0</v>
      </c>
      <c r="BA414" s="0" t="n">
        <v>84.97</v>
      </c>
      <c r="BB414" s="1" t="n">
        <f aca="false">(BA414-BC414)/BC414%</f>
        <v>0</v>
      </c>
      <c r="BC414" s="0" t="n">
        <v>84.97</v>
      </c>
    </row>
    <row r="415" customFormat="false" ht="12.8" hidden="false" customHeight="false" outlineLevel="0" collapsed="false">
      <c r="A415" s="0" t="s">
        <v>451</v>
      </c>
      <c r="B415" s="0" t="n">
        <v>42.15</v>
      </c>
      <c r="C415" s="0" t="n">
        <v>41.7</v>
      </c>
      <c r="D415" s="0" t="n">
        <v>8.31</v>
      </c>
      <c r="E415" s="0" t="n">
        <f aca="false">D415/AVERAGE(B415:D415)%</f>
        <v>27.05078125</v>
      </c>
      <c r="F415" s="0" t="n">
        <v>1.9</v>
      </c>
      <c r="G415" s="0" t="n">
        <v>2</v>
      </c>
      <c r="H415" s="0" t="n">
        <v>40</v>
      </c>
      <c r="I415" s="0" t="n">
        <v>5.02</v>
      </c>
      <c r="J415" s="0" t="n">
        <v>15.19</v>
      </c>
      <c r="K415" s="0" t="n">
        <v>68.13</v>
      </c>
      <c r="L415" s="0" t="n">
        <v>0.62</v>
      </c>
      <c r="M415" s="0" t="n">
        <v>30</v>
      </c>
      <c r="N415" s="3" t="n">
        <f aca="false">AVERAGE(U415,W415,Y415,AA415)</f>
        <v>8.72599483319143</v>
      </c>
      <c r="O415" s="3" t="n">
        <f aca="false">AVERAGE(AD415,AF415,AH415,AJ415)</f>
        <v>13.6872589676748</v>
      </c>
      <c r="P415" s="3" t="n">
        <f aca="false">AVERAGE(AM415,AO415,AQ415,AS415)</f>
        <v>10.7347735617515</v>
      </c>
      <c r="Q415" s="3" t="n">
        <f aca="false">(AU415-BC415)/BC415</f>
        <v>0.120073327222731</v>
      </c>
      <c r="S415" s="0" t="n">
        <v>1379.36</v>
      </c>
      <c r="U415" s="3" t="n">
        <f aca="false">(S415-V415)/V415%</f>
        <v>23.0472792149866</v>
      </c>
      <c r="V415" s="0" t="n">
        <v>1121</v>
      </c>
      <c r="W415" s="3" t="n">
        <f aca="false">(V415-X415)/X415%</f>
        <v>-5.33213978076917</v>
      </c>
      <c r="X415" s="0" t="n">
        <v>1184.14</v>
      </c>
      <c r="Y415" s="3" t="n">
        <f aca="false">(X415-Z415)/Z415%</f>
        <v>30.1495883846433</v>
      </c>
      <c r="Z415" s="0" t="n">
        <v>909.83</v>
      </c>
      <c r="AA415" s="3" t="n">
        <f aca="false">(Z415-AB415)/AB415%</f>
        <v>-12.960748486095</v>
      </c>
      <c r="AB415" s="0" t="n">
        <v>1045.31</v>
      </c>
      <c r="AC415" s="0" t="n">
        <v>144.07</v>
      </c>
      <c r="AD415" s="3" t="n">
        <f aca="false">(AC415-AE415)/AE415%</f>
        <v>12.9606397992786</v>
      </c>
      <c r="AE415" s="0" t="n">
        <v>127.54</v>
      </c>
      <c r="AF415" s="3" t="n">
        <f aca="false">(AE415-AG415)/AG415%</f>
        <v>-0.831972630433098</v>
      </c>
      <c r="AG415" s="0" t="n">
        <v>128.61</v>
      </c>
      <c r="AH415" s="3" t="n">
        <f aca="false">(AG415-AI415)/AI415%</f>
        <v>48.5103926096998</v>
      </c>
      <c r="AI415" s="0" t="n">
        <v>86.6</v>
      </c>
      <c r="AJ415" s="3" t="n">
        <f aca="false">(AI415-AK415)/AK415%</f>
        <v>-5.89002390784612</v>
      </c>
      <c r="AK415" s="0" t="n">
        <v>92.02</v>
      </c>
      <c r="AL415" s="0" t="n">
        <v>11.78</v>
      </c>
      <c r="AM415" s="3" t="n">
        <f aca="false">(AL415-AN415)/AN415%</f>
        <v>6.03060306030603</v>
      </c>
      <c r="AN415" s="0" t="n">
        <v>11.11</v>
      </c>
      <c r="AO415" s="3" t="n">
        <f aca="false">(AN415-AP415)/AP415%</f>
        <v>-5.76759966072943</v>
      </c>
      <c r="AP415" s="0" t="n">
        <v>11.79</v>
      </c>
      <c r="AQ415" s="3" t="n">
        <f aca="false">(AP415-AR415)/AR415%</f>
        <v>48.4886649874055</v>
      </c>
      <c r="AR415" s="0" t="n">
        <v>7.94</v>
      </c>
      <c r="AS415" s="3" t="n">
        <f aca="false">(AR415-AT415)/AT415%</f>
        <v>-5.81257413997627</v>
      </c>
      <c r="AT415" s="0" t="n">
        <v>8.43</v>
      </c>
      <c r="AU415" s="0" t="n">
        <v>24.44</v>
      </c>
      <c r="AV415" s="1" t="n">
        <f aca="false">(AU415-AW415)/AW415%</f>
        <v>0</v>
      </c>
      <c r="AW415" s="0" t="n">
        <v>24.44</v>
      </c>
      <c r="AX415" s="1" t="n">
        <f aca="false">(AW415-AY415)/AY415%</f>
        <v>12.0073327222731</v>
      </c>
      <c r="AY415" s="0" t="n">
        <v>21.82</v>
      </c>
      <c r="AZ415" s="1" t="n">
        <f aca="false">(AY415-BA415)/BA415%</f>
        <v>0</v>
      </c>
      <c r="BA415" s="0" t="n">
        <v>21.82</v>
      </c>
      <c r="BB415" s="1" t="n">
        <f aca="false">(BA415-BC415)/BC415%</f>
        <v>0</v>
      </c>
      <c r="BC415" s="0" t="n">
        <v>21.82</v>
      </c>
    </row>
    <row r="416" customFormat="false" ht="12.8" hidden="false" customHeight="false" outlineLevel="0" collapsed="false">
      <c r="A416" s="0" t="s">
        <v>452</v>
      </c>
      <c r="B416" s="0" t="n">
        <v>195.6</v>
      </c>
      <c r="D416" s="0" t="n">
        <v>59.36</v>
      </c>
      <c r="E416" s="0" t="n">
        <f aca="false">D416/AVERAGE(B416:D416)%</f>
        <v>46.5641669281456</v>
      </c>
      <c r="F416" s="0" t="n">
        <v>0.51</v>
      </c>
      <c r="G416" s="0" t="n">
        <v>10</v>
      </c>
      <c r="H416" s="0" t="n">
        <v>10</v>
      </c>
      <c r="I416" s="0" t="n">
        <v>3.3</v>
      </c>
      <c r="J416" s="0" t="n">
        <v>12.69</v>
      </c>
      <c r="K416" s="0" t="n">
        <v>141.68</v>
      </c>
      <c r="L416" s="0" t="n">
        <v>1.38</v>
      </c>
      <c r="M416" s="0" t="n">
        <v>4</v>
      </c>
      <c r="N416" s="3" t="n">
        <f aca="false">AVERAGE(U416,W416,Y416,AA416)</f>
        <v>21.1596831287967</v>
      </c>
      <c r="O416" s="3" t="n">
        <f aca="false">AVERAGE(AD416,AF416,AH416,AJ416)</f>
        <v>28.3280691017923</v>
      </c>
      <c r="P416" s="3" t="n">
        <f aca="false">AVERAGE(AM416,AO416,AQ416,AS416)</f>
        <v>34.8028650714962</v>
      </c>
      <c r="Q416" s="3" t="n">
        <f aca="false">(AU416-BC416)/BC416</f>
        <v>-0.0541436464088398</v>
      </c>
      <c r="S416" s="0" t="n">
        <v>424.62</v>
      </c>
      <c r="U416" s="3" t="n">
        <f aca="false">(S416-V416)/V416%</f>
        <v>76.3152431175518</v>
      </c>
      <c r="V416" s="0" t="n">
        <v>240.83</v>
      </c>
      <c r="W416" s="3" t="n">
        <f aca="false">(V416-X416)/X416%</f>
        <v>36.439861764206</v>
      </c>
      <c r="X416" s="0" t="n">
        <v>176.51</v>
      </c>
      <c r="Y416" s="3" t="n">
        <f aca="false">(X416-Z416)/Z416%</f>
        <v>-12.1272464778215</v>
      </c>
      <c r="Z416" s="0" t="n">
        <v>200.87</v>
      </c>
      <c r="AA416" s="3" t="n">
        <f aca="false">(Z416-AB416)/AB416%</f>
        <v>-15.9891258887495</v>
      </c>
      <c r="AB416" s="0" t="n">
        <v>239.1</v>
      </c>
      <c r="AC416" s="0" t="n">
        <v>72.66</v>
      </c>
      <c r="AD416" s="3" t="n">
        <f aca="false">(AC416-AE416)/AE416%</f>
        <v>402.489626556017</v>
      </c>
      <c r="AE416" s="0" t="n">
        <v>14.46</v>
      </c>
      <c r="AF416" s="3" t="n">
        <f aca="false">(AE416-AG416)/AG416%</f>
        <v>203.14465408805</v>
      </c>
      <c r="AG416" s="0" t="n">
        <v>4.77</v>
      </c>
      <c r="AH416" s="3" t="n">
        <f aca="false">(AG416-AI416)/AI416%</f>
        <v>-146.131528046422</v>
      </c>
      <c r="AI416" s="0" t="n">
        <v>-10.34</v>
      </c>
      <c r="AJ416" s="3" t="n">
        <f aca="false">(AI416-AK416)/AK416%</f>
        <v>-346.190476190476</v>
      </c>
      <c r="AK416" s="0" t="n">
        <v>4.2</v>
      </c>
      <c r="AL416" s="0" t="n">
        <v>84.05</v>
      </c>
      <c r="AM416" s="3" t="n">
        <f aca="false">(AL416-AN416)/AN416%</f>
        <v>431.289506953224</v>
      </c>
      <c r="AN416" s="0" t="n">
        <v>15.82</v>
      </c>
      <c r="AO416" s="3" t="n">
        <f aca="false">(AN416-AP416)/AP416%</f>
        <v>200.189753320683</v>
      </c>
      <c r="AP416" s="0" t="n">
        <v>5.27</v>
      </c>
      <c r="AQ416" s="3" t="n">
        <f aca="false">(AP416-AR416)/AR416%</f>
        <v>-146.14711033275</v>
      </c>
      <c r="AR416" s="0" t="n">
        <v>-11.42</v>
      </c>
      <c r="AS416" s="3" t="n">
        <f aca="false">(AR416-AT416)/AT416%</f>
        <v>-346.120689655172</v>
      </c>
      <c r="AT416" s="0" t="n">
        <v>4.64</v>
      </c>
      <c r="AU416" s="0" t="n">
        <v>8.56</v>
      </c>
      <c r="AV416" s="1" t="n">
        <f aca="false">(AU416-AW416)/AW416%</f>
        <v>-5.41436464088398</v>
      </c>
      <c r="AW416" s="0" t="n">
        <v>9.05</v>
      </c>
      <c r="AX416" s="1" t="n">
        <f aca="false">(AW416-AY416)/AY416%</f>
        <v>0</v>
      </c>
      <c r="AY416" s="0" t="n">
        <v>9.05</v>
      </c>
      <c r="AZ416" s="1" t="n">
        <f aca="false">(AY416-BA416)/BA416%</f>
        <v>0</v>
      </c>
      <c r="BA416" s="0" t="n">
        <v>9.05</v>
      </c>
      <c r="BB416" s="1" t="n">
        <f aca="false">(BA416-BC416)/BC416%</f>
        <v>0</v>
      </c>
      <c r="BC416" s="0" t="n">
        <v>9.05</v>
      </c>
    </row>
    <row r="417" customFormat="false" ht="12.8" hidden="false" customHeight="false" outlineLevel="0" collapsed="false">
      <c r="A417" s="0" t="s">
        <v>453</v>
      </c>
      <c r="B417" s="0" t="n">
        <v>7.74</v>
      </c>
      <c r="C417" s="0" t="n">
        <v>7.6</v>
      </c>
      <c r="D417" s="0" t="n">
        <v>0.55</v>
      </c>
      <c r="E417" s="0" t="n">
        <f aca="false">D417/AVERAGE(B417:D417)%</f>
        <v>10.3838892385148</v>
      </c>
      <c r="F417" s="0" t="s">
        <v>43</v>
      </c>
      <c r="G417" s="0" t="n">
        <v>2</v>
      </c>
      <c r="H417" s="0" t="n">
        <v>0</v>
      </c>
      <c r="I417" s="0" t="n">
        <v>13.82</v>
      </c>
      <c r="J417" s="0" t="n">
        <v>11.61</v>
      </c>
      <c r="K417" s="0" t="n">
        <v>24.5</v>
      </c>
      <c r="L417" s="0" t="n">
        <v>0.32</v>
      </c>
      <c r="M417" s="0" t="n">
        <v>0</v>
      </c>
      <c r="N417" s="3" t="n">
        <f aca="false">AVERAGE(U417,W417,Y417,AA417)</f>
        <v>2.18690992097378</v>
      </c>
      <c r="O417" s="3" t="n">
        <f aca="false">AVERAGE(AD417,AF417,AH417,AJ417)</f>
        <v>-170.95719569095</v>
      </c>
      <c r="P417" s="3" t="n">
        <f aca="false">AVERAGE(AM417,AO417,AQ417,AS417)</f>
        <v>-173.489624071019</v>
      </c>
      <c r="Q417" s="3" t="n">
        <f aca="false">(AU417-BC417)/BC417</f>
        <v>0.0351288056206089</v>
      </c>
      <c r="S417" s="0" t="n">
        <v>1352.8</v>
      </c>
      <c r="U417" s="3" t="n">
        <f aca="false">(S417-V417)/V417%</f>
        <v>13.9276751275875</v>
      </c>
      <c r="V417" s="0" t="n">
        <v>1187.42</v>
      </c>
      <c r="W417" s="3" t="n">
        <f aca="false">(V417-X417)/X417%</f>
        <v>0.98826331008676</v>
      </c>
      <c r="X417" s="0" t="n">
        <v>1175.8</v>
      </c>
      <c r="Y417" s="3" t="n">
        <f aca="false">(X417-Z417)/Z417%</f>
        <v>-7.53381566530355</v>
      </c>
      <c r="Z417" s="0" t="n">
        <v>1271.6</v>
      </c>
      <c r="AA417" s="3" t="n">
        <f aca="false">(Z417-AB417)/AB417%</f>
        <v>1.36551691152438</v>
      </c>
      <c r="AB417" s="0" t="n">
        <v>1254.47</v>
      </c>
      <c r="AC417" s="0" t="n">
        <v>-4.27</v>
      </c>
      <c r="AD417" s="3" t="n">
        <f aca="false">(AC417-AE417)/AE417%</f>
        <v>-78.8613861386139</v>
      </c>
      <c r="AE417" s="0" t="n">
        <v>-20.2</v>
      </c>
      <c r="AF417" s="3" t="n">
        <f aca="false">(AE417-AG417)/AG417%</f>
        <v>-200.248138957816</v>
      </c>
      <c r="AG417" s="0" t="n">
        <v>20.15</v>
      </c>
      <c r="AH417" s="3" t="n">
        <f aca="false">(AG417-AI417)/AI417%</f>
        <v>8.62533692722371</v>
      </c>
      <c r="AI417" s="0" t="n">
        <v>18.55</v>
      </c>
      <c r="AJ417" s="3" t="n">
        <f aca="false">(AI417-AK417)/AK417%</f>
        <v>-413.344594594595</v>
      </c>
      <c r="AK417" s="0" t="n">
        <v>-5.92</v>
      </c>
      <c r="AL417" s="0" t="n">
        <v>-0.16</v>
      </c>
      <c r="AM417" s="3" t="n">
        <f aca="false">(AL417-AN417)/AN417%</f>
        <v>-83.8383838383838</v>
      </c>
      <c r="AN417" s="0" t="n">
        <v>-0.99</v>
      </c>
      <c r="AO417" s="3" t="n">
        <f aca="false">(AN417-AP417)/AP417%</f>
        <v>-208.791208791209</v>
      </c>
      <c r="AP417" s="0" t="n">
        <v>0.91</v>
      </c>
      <c r="AQ417" s="3" t="n">
        <f aca="false">(AP417-AR417)/AR417%</f>
        <v>5.8139534883721</v>
      </c>
      <c r="AR417" s="0" t="n">
        <v>0.86</v>
      </c>
      <c r="AS417" s="3" t="n">
        <f aca="false">(AR417-AT417)/AT417%</f>
        <v>-407.142857142857</v>
      </c>
      <c r="AT417" s="0" t="n">
        <v>-0.28</v>
      </c>
      <c r="AU417" s="0" t="n">
        <v>44.2</v>
      </c>
      <c r="AV417" s="1" t="n">
        <f aca="false">(AU417-AW417)/AW417%</f>
        <v>0</v>
      </c>
      <c r="AW417" s="0" t="n">
        <v>44.2</v>
      </c>
      <c r="AX417" s="1" t="n">
        <f aca="false">(AW417-AY417)/AY417%</f>
        <v>0.591715976331373</v>
      </c>
      <c r="AY417" s="0" t="n">
        <v>43.94</v>
      </c>
      <c r="AZ417" s="1" t="n">
        <f aca="false">(AY417-BA417)/BA417%</f>
        <v>0</v>
      </c>
      <c r="BA417" s="0" t="n">
        <v>43.94</v>
      </c>
      <c r="BB417" s="1" t="n">
        <f aca="false">(BA417-BC417)/BC417%</f>
        <v>2.90398126463699</v>
      </c>
      <c r="BC417" s="0" t="n">
        <v>42.7</v>
      </c>
    </row>
    <row r="418" customFormat="false" ht="12.8" hidden="false" customHeight="false" outlineLevel="0" collapsed="false">
      <c r="A418" s="0" t="s">
        <v>454</v>
      </c>
      <c r="B418" s="0" t="n">
        <v>25.05</v>
      </c>
      <c r="C418" s="0" t="n">
        <v>24.85</v>
      </c>
      <c r="D418" s="0" t="n">
        <v>7.17</v>
      </c>
      <c r="E418" s="0" t="n">
        <f aca="false">D418/AVERAGE(B418:D418)%</f>
        <v>37.6905554582092</v>
      </c>
      <c r="F418" s="0" t="n">
        <v>3.99</v>
      </c>
      <c r="G418" s="0" t="n">
        <v>10</v>
      </c>
      <c r="H418" s="0" t="n">
        <v>10</v>
      </c>
      <c r="I418" s="0" t="n">
        <v>3.47</v>
      </c>
      <c r="J418" s="0" t="n">
        <v>4.23</v>
      </c>
      <c r="K418" s="0" t="n">
        <v>45.41</v>
      </c>
      <c r="L418" s="0" t="n">
        <v>0.55</v>
      </c>
      <c r="M418" s="0" t="n">
        <v>3</v>
      </c>
      <c r="N418" s="3" t="n">
        <f aca="false">AVERAGE(U418,W418,Y418,AA418)</f>
        <v>9.33969096495003</v>
      </c>
      <c r="O418" s="3" t="n">
        <f aca="false">AVERAGE(AD418,AF418,AH418,AJ418)</f>
        <v>39.6103740221171</v>
      </c>
      <c r="P418" s="3" t="n">
        <f aca="false">AVERAGE(AM418,AO418,AQ418,AS418)</f>
        <v>39.7358014570097</v>
      </c>
      <c r="Q418" s="3" t="n">
        <f aca="false">(AU418-BC418)/BC418</f>
        <v>0</v>
      </c>
      <c r="S418" s="0" t="n">
        <v>1245.33</v>
      </c>
      <c r="U418" s="3" t="n">
        <f aca="false">(S418-V418)/V418%</f>
        <v>18.7272380589188</v>
      </c>
      <c r="V418" s="0" t="n">
        <v>1048.9</v>
      </c>
      <c r="W418" s="3" t="n">
        <f aca="false">(V418-X418)/X418%</f>
        <v>18.0050851652679</v>
      </c>
      <c r="X418" s="0" t="n">
        <v>888.86</v>
      </c>
      <c r="Y418" s="3" t="n">
        <f aca="false">(X418-Z418)/Z418%</f>
        <v>26.8658207613148</v>
      </c>
      <c r="Z418" s="0" t="n">
        <v>700.63</v>
      </c>
      <c r="AA418" s="3" t="n">
        <f aca="false">(Z418-AB418)/AB418%</f>
        <v>-26.2393801257014</v>
      </c>
      <c r="AB418" s="0" t="n">
        <v>949.87</v>
      </c>
      <c r="AC418" s="0" t="n">
        <v>54.27</v>
      </c>
      <c r="AD418" s="3" t="n">
        <f aca="false">(AC418-AE418)/AE418%</f>
        <v>16.1849710982659</v>
      </c>
      <c r="AE418" s="0" t="n">
        <v>46.71</v>
      </c>
      <c r="AF418" s="3" t="n">
        <f aca="false">(AE418-AG418)/AG418%</f>
        <v>389.109947643979</v>
      </c>
      <c r="AG418" s="0" t="n">
        <v>9.55</v>
      </c>
      <c r="AH418" s="3" t="n">
        <f aca="false">(AG418-AI418)/AI418%</f>
        <v>-74.9672346002621</v>
      </c>
      <c r="AI418" s="0" t="n">
        <v>38.15</v>
      </c>
      <c r="AJ418" s="3" t="n">
        <f aca="false">(AI418-AK418)/AK418%</f>
        <v>-171.886188053514</v>
      </c>
      <c r="AK418" s="0" t="n">
        <v>-53.07</v>
      </c>
      <c r="AL418" s="0" t="n">
        <v>6.03</v>
      </c>
      <c r="AM418" s="3" t="n">
        <f aca="false">(AL418-AN418)/AN418%</f>
        <v>16.1849710982659</v>
      </c>
      <c r="AN418" s="0" t="n">
        <v>5.19</v>
      </c>
      <c r="AO418" s="3" t="n">
        <f aca="false">(AN418-AP418)/AP418%</f>
        <v>389.622641509434</v>
      </c>
      <c r="AP418" s="0" t="n">
        <v>1.06</v>
      </c>
      <c r="AQ418" s="3" t="n">
        <f aca="false">(AP418-AR418)/AR418%</f>
        <v>-75</v>
      </c>
      <c r="AR418" s="0" t="n">
        <v>4.24</v>
      </c>
      <c r="AS418" s="3" t="n">
        <f aca="false">(AR418-AT418)/AT418%</f>
        <v>-171.864406779661</v>
      </c>
      <c r="AT418" s="0" t="n">
        <v>-5.9</v>
      </c>
      <c r="AU418" s="0" t="n">
        <v>89.97</v>
      </c>
      <c r="AV418" s="1" t="n">
        <f aca="false">(AU418-AW418)/AW418%</f>
        <v>0</v>
      </c>
      <c r="AW418" s="0" t="n">
        <v>89.97</v>
      </c>
      <c r="AX418" s="1" t="n">
        <f aca="false">(AW418-AY418)/AY418%</f>
        <v>0</v>
      </c>
      <c r="AY418" s="0" t="n">
        <v>89.97</v>
      </c>
      <c r="AZ418" s="1" t="n">
        <f aca="false">(AY418-BA418)/BA418%</f>
        <v>0</v>
      </c>
      <c r="BA418" s="0" t="n">
        <v>89.97</v>
      </c>
      <c r="BB418" s="1" t="n">
        <f aca="false">(BA418-BC418)/BC418%</f>
        <v>0</v>
      </c>
      <c r="BC418" s="0" t="n">
        <v>89.97</v>
      </c>
    </row>
    <row r="419" customFormat="false" ht="12.8" hidden="false" customHeight="false" outlineLevel="0" collapsed="false">
      <c r="A419" s="0" t="s">
        <v>455</v>
      </c>
      <c r="B419" s="0" t="n">
        <v>75</v>
      </c>
      <c r="C419" s="0" t="n">
        <v>73.8</v>
      </c>
      <c r="D419" s="0" t="n">
        <v>11.19</v>
      </c>
      <c r="E419" s="0" t="n">
        <f aca="false">D419/AVERAGE(B419:D419)%</f>
        <v>20.9825614100881</v>
      </c>
      <c r="F419" s="0" t="n">
        <v>2.67</v>
      </c>
      <c r="G419" s="0" t="n">
        <v>10</v>
      </c>
      <c r="H419" s="0" t="n">
        <v>20</v>
      </c>
      <c r="I419" s="0" t="n">
        <v>6.6</v>
      </c>
      <c r="J419" s="0" t="n">
        <v>15.22</v>
      </c>
      <c r="K419" s="0" t="n">
        <v>189.52</v>
      </c>
      <c r="L419" s="0" t="n">
        <v>0.4</v>
      </c>
      <c r="M419" s="0" t="n">
        <v>17</v>
      </c>
      <c r="N419" s="3" t="n">
        <f aca="false">AVERAGE(U419,W419,Y419,AA419)</f>
        <v>17.8591261028003</v>
      </c>
      <c r="O419" s="3" t="n">
        <f aca="false">AVERAGE(AD419,AF419,AH419,AJ419)</f>
        <v>12.4816287147794</v>
      </c>
      <c r="P419" s="3" t="n">
        <f aca="false">AVERAGE(AM419,AO419,AQ419,AS419)</f>
        <v>8.06876765515586</v>
      </c>
      <c r="Q419" s="3" t="n">
        <f aca="false">(AU419-BC419)/BC419</f>
        <v>0.165760869565217</v>
      </c>
      <c r="S419" s="0" t="n">
        <v>702.14</v>
      </c>
      <c r="U419" s="3" t="n">
        <f aca="false">(S419-V419)/V419%</f>
        <v>26.4046663186131</v>
      </c>
      <c r="V419" s="0" t="n">
        <v>555.47</v>
      </c>
      <c r="W419" s="3" t="n">
        <f aca="false">(V419-X419)/X419%</f>
        <v>51.5689805719275</v>
      </c>
      <c r="X419" s="0" t="n">
        <v>366.48</v>
      </c>
      <c r="Y419" s="3" t="n">
        <f aca="false">(X419-Z419)/Z419%</f>
        <v>0.830902987949166</v>
      </c>
      <c r="Z419" s="0" t="n">
        <v>363.46</v>
      </c>
      <c r="AA419" s="3" t="n">
        <f aca="false">(Z419-AB419)/AB419%</f>
        <v>-7.36804546728853</v>
      </c>
      <c r="AB419" s="0" t="n">
        <v>392.37</v>
      </c>
      <c r="AC419" s="0" t="n">
        <v>20.43</v>
      </c>
      <c r="AD419" s="3" t="n">
        <f aca="false">(AC419-AE419)/AE419%</f>
        <v>-44.1955749795138</v>
      </c>
      <c r="AE419" s="0" t="n">
        <v>36.61</v>
      </c>
      <c r="AF419" s="3" t="n">
        <f aca="false">(AE419-AG419)/AG419%</f>
        <v>99.400871459695</v>
      </c>
      <c r="AG419" s="0" t="n">
        <v>18.36</v>
      </c>
      <c r="AH419" s="3" t="n">
        <f aca="false">(AG419-AI419)/AI419%</f>
        <v>-1.92307692307692</v>
      </c>
      <c r="AI419" s="0" t="n">
        <v>18.72</v>
      </c>
      <c r="AJ419" s="3" t="n">
        <f aca="false">(AI419-AK419)/AK419%</f>
        <v>-3.35570469798659</v>
      </c>
      <c r="AK419" s="0" t="n">
        <v>19.37</v>
      </c>
      <c r="AL419" s="0" t="n">
        <v>11.9</v>
      </c>
      <c r="AM419" s="3" t="n">
        <f aca="false">(AL419-AN419)/AN419%</f>
        <v>-46.9933184855234</v>
      </c>
      <c r="AN419" s="0" t="n">
        <v>22.45</v>
      </c>
      <c r="AO419" s="3" t="n">
        <f aca="false">(AN419-AP419)/AP419%</f>
        <v>89.4514767932489</v>
      </c>
      <c r="AP419" s="0" t="n">
        <v>11.85</v>
      </c>
      <c r="AQ419" s="3" t="n">
        <f aca="false">(AP419-AR419)/AR419%</f>
        <v>-6.83962264150944</v>
      </c>
      <c r="AR419" s="0" t="n">
        <v>12.72</v>
      </c>
      <c r="AS419" s="3" t="n">
        <f aca="false">(AR419-AT419)/AT419%</f>
        <v>-3.3434650455927</v>
      </c>
      <c r="AT419" s="0" t="n">
        <v>13.16</v>
      </c>
      <c r="AU419" s="0" t="n">
        <v>17.16</v>
      </c>
      <c r="AV419" s="1" t="n">
        <f aca="false">(AU419-AW419)/AW419%</f>
        <v>5.21152667075415</v>
      </c>
      <c r="AW419" s="0" t="n">
        <v>16.31</v>
      </c>
      <c r="AX419" s="1" t="n">
        <f aca="false">(AW419-AY419)/AY419%</f>
        <v>5.29373789541639</v>
      </c>
      <c r="AY419" s="0" t="n">
        <v>15.49</v>
      </c>
      <c r="AZ419" s="1" t="n">
        <f aca="false">(AY419-BA419)/BA419%</f>
        <v>5.23097826086956</v>
      </c>
      <c r="BA419" s="0" t="n">
        <v>14.72</v>
      </c>
      <c r="BB419" s="1" t="n">
        <f aca="false">(BA419-BC419)/BC419%</f>
        <v>0</v>
      </c>
      <c r="BC419" s="0" t="n">
        <v>14.72</v>
      </c>
    </row>
    <row r="420" customFormat="false" ht="12.8" hidden="false" customHeight="false" outlineLevel="0" collapsed="false">
      <c r="A420" s="0" t="s">
        <v>456</v>
      </c>
      <c r="B420" s="0" t="n">
        <v>145</v>
      </c>
      <c r="D420" s="0" t="n">
        <v>20.44</v>
      </c>
      <c r="E420" s="0" t="n">
        <f aca="false">D420/AVERAGE(B420:D420)%</f>
        <v>24.7098646034816</v>
      </c>
      <c r="F420" s="0" t="n">
        <v>3.45</v>
      </c>
      <c r="G420" s="0" t="n">
        <v>10</v>
      </c>
      <c r="H420" s="0" t="n">
        <v>50</v>
      </c>
      <c r="I420" s="0" t="n">
        <v>7.09</v>
      </c>
      <c r="J420" s="0" t="n">
        <v>11.61</v>
      </c>
      <c r="K420" s="0" t="n">
        <v>49.89</v>
      </c>
      <c r="L420" s="0" t="n">
        <v>2.91</v>
      </c>
      <c r="M420" s="0" t="n">
        <v>18</v>
      </c>
      <c r="N420" s="3" t="n">
        <f aca="false">AVERAGE(U420,W420,Y420,AA420)</f>
        <v>5.596389675253</v>
      </c>
      <c r="O420" s="3" t="n">
        <f aca="false">AVERAGE(AD420,AF420,AH420,AJ420)</f>
        <v>411.678895594053</v>
      </c>
      <c r="P420" s="3" t="n">
        <f aca="false">AVERAGE(AM420,AO420,AQ420,AS420)</f>
        <v>403.856091986854</v>
      </c>
      <c r="Q420" s="3" t="n">
        <f aca="false">(AU420-BC420)/BC420</f>
        <v>0</v>
      </c>
      <c r="S420" s="0" t="n">
        <v>47.32</v>
      </c>
      <c r="U420" s="3" t="n">
        <f aca="false">(S420-V420)/V420%</f>
        <v>23.1009365244537</v>
      </c>
      <c r="V420" s="0" t="n">
        <v>38.44</v>
      </c>
      <c r="W420" s="3" t="n">
        <f aca="false">(V420-X420)/X420%</f>
        <v>10.4280379201379</v>
      </c>
      <c r="X420" s="0" t="n">
        <v>34.81</v>
      </c>
      <c r="Y420" s="3" t="n">
        <f aca="false">(X420-Z420)/Z420%</f>
        <v>-2.16413715570544</v>
      </c>
      <c r="Z420" s="0" t="n">
        <v>35.58</v>
      </c>
      <c r="AA420" s="3" t="n">
        <f aca="false">(Z420-AB420)/AB420%</f>
        <v>-8.97927858787415</v>
      </c>
      <c r="AB420" s="0" t="n">
        <v>39.09</v>
      </c>
      <c r="AC420" s="0" t="n">
        <v>13.13</v>
      </c>
      <c r="AD420" s="3" t="n">
        <f aca="false">(AC420-AE420)/AE420%</f>
        <v>85.1904090267983</v>
      </c>
      <c r="AE420" s="0" t="n">
        <v>7.09</v>
      </c>
      <c r="AF420" s="3" t="n">
        <f aca="false">(AE420-AG420)/AG420%</f>
        <v>65.6542056074766</v>
      </c>
      <c r="AG420" s="0" t="n">
        <v>4.28</v>
      </c>
      <c r="AH420" s="3" t="n">
        <f aca="false">(AG420-AI420)/AI420%</f>
        <v>1612</v>
      </c>
      <c r="AI420" s="0" t="n">
        <v>0.25</v>
      </c>
      <c r="AJ420" s="3" t="n">
        <f aca="false">(AI420-AK420)/AK420%</f>
        <v>-116.129032258065</v>
      </c>
      <c r="AK420" s="0" t="n">
        <v>-1.55</v>
      </c>
      <c r="AL420" s="0" t="n">
        <v>13.42</v>
      </c>
      <c r="AM420" s="3" t="n">
        <f aca="false">(AL420-AN420)/AN420%</f>
        <v>85.1034482758621</v>
      </c>
      <c r="AN420" s="0" t="n">
        <v>7.25</v>
      </c>
      <c r="AO420" s="3" t="n">
        <f aca="false">(AN420-AP420)/AP420%</f>
        <v>65.9038901601831</v>
      </c>
      <c r="AP420" s="0" t="n">
        <v>4.37</v>
      </c>
      <c r="AQ420" s="3" t="n">
        <f aca="false">(AP420-AR420)/AR420%</f>
        <v>1580.76923076923</v>
      </c>
      <c r="AR420" s="0" t="n">
        <v>0.26</v>
      </c>
      <c r="AS420" s="3" t="n">
        <f aca="false">(AR420-AT420)/AT420%</f>
        <v>-116.352201257862</v>
      </c>
      <c r="AT420" s="0" t="n">
        <v>-1.59</v>
      </c>
      <c r="AU420" s="0" t="n">
        <v>9.78</v>
      </c>
      <c r="AV420" s="1" t="n">
        <f aca="false">(AU420-AW420)/AW420%</f>
        <v>0</v>
      </c>
      <c r="AW420" s="0" t="n">
        <v>9.78</v>
      </c>
      <c r="AX420" s="1" t="n">
        <f aca="false">(AW420-AY420)/AY420%</f>
        <v>0</v>
      </c>
      <c r="AY420" s="0" t="n">
        <v>9.78</v>
      </c>
      <c r="AZ420" s="1" t="n">
        <f aca="false">(AY420-BA420)/BA420%</f>
        <v>0</v>
      </c>
      <c r="BA420" s="0" t="n">
        <v>9.78</v>
      </c>
      <c r="BB420" s="1" t="n">
        <f aca="false">(BA420-BC420)/BC420%</f>
        <v>0</v>
      </c>
      <c r="BC420" s="0" t="n">
        <v>9.78</v>
      </c>
    </row>
    <row r="421" customFormat="false" ht="12.8" hidden="false" customHeight="false" outlineLevel="0" collapsed="false">
      <c r="A421" s="0" t="s">
        <v>457</v>
      </c>
      <c r="B421" s="0" t="n">
        <v>201.9</v>
      </c>
      <c r="D421" s="0" t="n">
        <v>137.14</v>
      </c>
      <c r="E421" s="0" t="n">
        <f aca="false">D421/AVERAGE(B421:D421)%</f>
        <v>80.8990089664936</v>
      </c>
      <c r="F421" s="0" t="n">
        <v>0.99</v>
      </c>
      <c r="G421" s="0" t="n">
        <v>10</v>
      </c>
      <c r="H421" s="0" t="n">
        <v>20</v>
      </c>
      <c r="I421" s="0" t="n">
        <v>1.47</v>
      </c>
      <c r="J421" s="0" t="n">
        <v>24.85</v>
      </c>
      <c r="K421" s="0" t="n">
        <v>1742.17</v>
      </c>
      <c r="L421" s="0" t="n">
        <v>0.12</v>
      </c>
      <c r="M421" s="0" t="n">
        <v>21.6</v>
      </c>
      <c r="N421" s="3" t="n">
        <f aca="false">AVERAGE(U421,W421,Y421,AA421)</f>
        <v>73.5144929358365</v>
      </c>
      <c r="O421" s="3" t="n">
        <f aca="false">AVERAGE(AD421,AF421,AH421,AJ421)</f>
        <v>-23.459567880759</v>
      </c>
      <c r="P421" s="3" t="n">
        <f aca="false">AVERAGE(AM421,AO421,AQ421,AS421)</f>
        <v>26.5009687903318</v>
      </c>
      <c r="Q421" s="3" t="n">
        <f aca="false">(AU421-BC421)/BC421</f>
        <v>0</v>
      </c>
      <c r="S421" s="0" t="n">
        <v>151.44</v>
      </c>
      <c r="U421" s="3" t="n">
        <f aca="false">(S421-V421)/V421%</f>
        <v>-59.1001161314716</v>
      </c>
      <c r="V421" s="0" t="n">
        <v>370.27</v>
      </c>
      <c r="W421" s="3" t="n">
        <f aca="false">(V421-X421)/X421%</f>
        <v>214.294202529497</v>
      </c>
      <c r="X421" s="0" t="n">
        <v>117.81</v>
      </c>
      <c r="Y421" s="3" t="n">
        <f aca="false">(X421-Z421)/Z421%</f>
        <v>122.913907284768</v>
      </c>
      <c r="Z421" s="0" t="n">
        <v>52.85</v>
      </c>
      <c r="AA421" s="3" t="n">
        <f aca="false">(Z421-AB421)/AB421%</f>
        <v>15.9499780605529</v>
      </c>
      <c r="AB421" s="0" t="n">
        <v>45.58</v>
      </c>
      <c r="AC421" s="0" t="n">
        <v>44.53</v>
      </c>
      <c r="AD421" s="3" t="n">
        <f aca="false">(AC421-AE421)/AE421%</f>
        <v>14.033290653009</v>
      </c>
      <c r="AE421" s="0" t="n">
        <v>39.05</v>
      </c>
      <c r="AF421" s="3" t="n">
        <f aca="false">(AE421-AG421)/AG421%</f>
        <v>-208.052019922524</v>
      </c>
      <c r="AG421" s="0" t="n">
        <v>-36.14</v>
      </c>
      <c r="AH421" s="3" t="n">
        <f aca="false">(AG421-AI421)/AI421%</f>
        <v>-354.507042253521</v>
      </c>
      <c r="AI421" s="0" t="n">
        <v>14.2</v>
      </c>
      <c r="AJ421" s="3" t="n">
        <f aca="false">(AI421-AK421)/AK421%</f>
        <v>454.6875</v>
      </c>
      <c r="AK421" s="0" t="n">
        <v>2.56</v>
      </c>
      <c r="AL421" s="0" t="n">
        <v>62.45</v>
      </c>
      <c r="AM421" s="3" t="n">
        <f aca="false">(AL421-AN421)/AN421%</f>
        <v>14.0222749680482</v>
      </c>
      <c r="AN421" s="0" t="n">
        <v>54.77</v>
      </c>
      <c r="AO421" s="3" t="n">
        <f aca="false">(AN421-AP421)/AP421%</f>
        <v>-208.048924837246</v>
      </c>
      <c r="AP421" s="0" t="n">
        <v>-50.69</v>
      </c>
      <c r="AQ421" s="3" t="n">
        <f aca="false">(AP421-AR421)/AR421%</f>
        <v>-363.461538461538</v>
      </c>
      <c r="AR421" s="0" t="n">
        <v>19.24</v>
      </c>
      <c r="AS421" s="3" t="n">
        <f aca="false">(AR421-AT421)/AT421%</f>
        <v>663.492063492064</v>
      </c>
      <c r="AT421" s="0" t="n">
        <v>2.52</v>
      </c>
      <c r="AU421" s="0" t="n">
        <v>7.13</v>
      </c>
      <c r="AV421" s="1" t="n">
        <f aca="false">(AU421-AW421)/AW421%</f>
        <v>0</v>
      </c>
      <c r="AW421" s="0" t="n">
        <v>7.13</v>
      </c>
      <c r="AX421" s="1" t="n">
        <f aca="false">(AW421-AY421)/AY421%</f>
        <v>0</v>
      </c>
      <c r="AY421" s="0" t="n">
        <v>7.13</v>
      </c>
      <c r="AZ421" s="1" t="n">
        <f aca="false">(AY421-BA421)/BA421%</f>
        <v>0</v>
      </c>
      <c r="BA421" s="0" t="n">
        <v>7.13</v>
      </c>
      <c r="BB421" s="1" t="n">
        <f aca="false">(BA421-BC421)/BC421%</f>
        <v>0</v>
      </c>
      <c r="BC421" s="0" t="n">
        <v>7.13</v>
      </c>
    </row>
    <row r="422" customFormat="false" ht="12.8" hidden="false" customHeight="false" outlineLevel="0" collapsed="false">
      <c r="A422" s="0" t="s">
        <v>458</v>
      </c>
      <c r="B422" s="0" t="n">
        <v>47.1</v>
      </c>
      <c r="C422" s="0" t="n">
        <v>46.85</v>
      </c>
      <c r="D422" s="0" t="n">
        <v>10.6</v>
      </c>
      <c r="E422" s="0" t="n">
        <f aca="false">D422/AVERAGE(B422:D422)%</f>
        <v>30.416068866571</v>
      </c>
      <c r="F422" s="0" t="n">
        <v>8.49</v>
      </c>
      <c r="G422" s="0" t="n">
        <v>10</v>
      </c>
      <c r="H422" s="0" t="n">
        <v>40</v>
      </c>
      <c r="I422" s="0" t="n">
        <v>4.42</v>
      </c>
      <c r="J422" s="0" t="n">
        <v>19.41</v>
      </c>
      <c r="K422" s="0" t="n">
        <v>249.98</v>
      </c>
      <c r="L422" s="0" t="n">
        <v>0.19</v>
      </c>
      <c r="M422" s="0" t="n">
        <v>35</v>
      </c>
      <c r="N422" s="3" t="n">
        <f aca="false">AVERAGE(U422,W422,Y422,AA422)</f>
        <v>1008.36164106056</v>
      </c>
      <c r="O422" s="3" t="n">
        <f aca="false">AVERAGE(AD422,AF422,AH422,AJ422)</f>
        <v>-92.5546016970128</v>
      </c>
      <c r="P422" s="3" t="n">
        <f aca="false">AVERAGE(AM422,AO422,AQ422,AS422)</f>
        <v>-93.487193352114</v>
      </c>
      <c r="Q422" s="3" t="n">
        <f aca="false">(AU422-BC422)/BC422</f>
        <v>0</v>
      </c>
      <c r="S422" s="0" t="n">
        <v>721.54</v>
      </c>
      <c r="U422" s="3" t="n">
        <f aca="false">(S422-V422)/V422%</f>
        <v>-23.7699808775211</v>
      </c>
      <c r="V422" s="0" t="n">
        <v>946.53</v>
      </c>
      <c r="W422" s="3" t="n">
        <f aca="false">(V422-X422)/X422%</f>
        <v>4163.64864864865</v>
      </c>
      <c r="X422" s="0" t="n">
        <v>22.2</v>
      </c>
      <c r="Y422" s="3" t="n">
        <f aca="false">(X422-Z422)/Z422%</f>
        <v>-99.1367645000233</v>
      </c>
      <c r="Z422" s="0" t="n">
        <v>2571.72</v>
      </c>
      <c r="AA422" s="3" t="n">
        <f aca="false">(Z422-AB422)/AB422%</f>
        <v>-7.29533902887423</v>
      </c>
      <c r="AB422" s="0" t="n">
        <v>2774.1</v>
      </c>
      <c r="AC422" s="0" t="n">
        <v>50.86</v>
      </c>
      <c r="AD422" s="3" t="n">
        <f aca="false">(AC422-AE422)/AE422%</f>
        <v>38.9237913138487</v>
      </c>
      <c r="AE422" s="0" t="n">
        <v>36.61</v>
      </c>
      <c r="AF422" s="3" t="n">
        <f aca="false">(AE422-AG422)/AG422%</f>
        <v>-260.148731408574</v>
      </c>
      <c r="AG422" s="0" t="n">
        <v>-22.86</v>
      </c>
      <c r="AH422" s="3" t="n">
        <f aca="false">(AG422-AI422)/AI422%</f>
        <v>-156.416584402764</v>
      </c>
      <c r="AI422" s="0" t="n">
        <v>40.52</v>
      </c>
      <c r="AJ422" s="3" t="n">
        <f aca="false">(AI422-AK422)/AK422%</f>
        <v>7.42311770943798</v>
      </c>
      <c r="AK422" s="0" t="n">
        <v>37.72</v>
      </c>
      <c r="AL422" s="0" t="n">
        <v>14.52</v>
      </c>
      <c r="AM422" s="3" t="n">
        <f aca="false">(AL422-AN422)/AN422%</f>
        <v>38.9473684210526</v>
      </c>
      <c r="AN422" s="0" t="n">
        <v>10.45</v>
      </c>
      <c r="AO422" s="3" t="n">
        <f aca="false">(AN422-AP422)/AP422%</f>
        <v>-265.873015873016</v>
      </c>
      <c r="AP422" s="0" t="n">
        <v>-6.3</v>
      </c>
      <c r="AQ422" s="3" t="n">
        <f aca="false">(AP422-AR422)/AR422%</f>
        <v>-154.451166810717</v>
      </c>
      <c r="AR422" s="0" t="n">
        <v>11.57</v>
      </c>
      <c r="AS422" s="3" t="n">
        <f aca="false">(AR422-AT422)/AT422%</f>
        <v>7.42804085422471</v>
      </c>
      <c r="AT422" s="0" t="n">
        <v>10.77</v>
      </c>
      <c r="AU422" s="0" t="n">
        <v>35.03</v>
      </c>
      <c r="AV422" s="1" t="n">
        <f aca="false">(AU422-AW422)/AW422%</f>
        <v>0</v>
      </c>
      <c r="AW422" s="0" t="n">
        <v>35.03</v>
      </c>
      <c r="AX422" s="1" t="n">
        <f aca="false">(AW422-AY422)/AY422%</f>
        <v>0</v>
      </c>
      <c r="AY422" s="0" t="n">
        <v>35.03</v>
      </c>
      <c r="AZ422" s="1" t="n">
        <f aca="false">(AY422-BA422)/BA422%</f>
        <v>0</v>
      </c>
      <c r="BA422" s="0" t="n">
        <v>35.03</v>
      </c>
      <c r="BB422" s="1" t="n">
        <f aca="false">(BA422-BC422)/BC422%</f>
        <v>0</v>
      </c>
      <c r="BC422" s="0" t="n">
        <v>35.03</v>
      </c>
    </row>
    <row r="423" customFormat="false" ht="12.8" hidden="false" customHeight="false" outlineLevel="0" collapsed="false">
      <c r="A423" s="0" t="s">
        <v>459</v>
      </c>
      <c r="B423" s="0" t="n">
        <v>28.5</v>
      </c>
      <c r="D423" s="0" t="n">
        <v>11.19</v>
      </c>
      <c r="E423" s="0" t="n">
        <f aca="false">D423/AVERAGE(B423:D423)%</f>
        <v>56.3869992441421</v>
      </c>
      <c r="F423" s="0" t="s">
        <v>43</v>
      </c>
      <c r="G423" s="0" t="n">
        <v>10</v>
      </c>
      <c r="H423" s="0" t="n">
        <v>0</v>
      </c>
      <c r="I423" s="0" t="n">
        <v>2.55</v>
      </c>
      <c r="J423" s="0" t="n">
        <v>3.94</v>
      </c>
      <c r="K423" s="0" t="n">
        <v>10.22</v>
      </c>
      <c r="L423" s="0" t="n">
        <v>2.79</v>
      </c>
      <c r="M423" s="0" t="n">
        <v>0</v>
      </c>
      <c r="N423" s="3" t="n">
        <f aca="false">AVERAGE(U423,W423,Y423,AA423)</f>
        <v>9.39449814409991</v>
      </c>
      <c r="O423" s="3" t="n">
        <f aca="false">AVERAGE(AD423,AF423,AH423,AJ423)</f>
        <v>-309.295299051723</v>
      </c>
      <c r="P423" s="3" t="n">
        <f aca="false">AVERAGE(AM423,AO423,AQ423,AS423)</f>
        <v>-315.182484904535</v>
      </c>
      <c r="Q423" s="3" t="n">
        <f aca="false">(AU423-BC423)/BC423</f>
        <v>0.321951219512195</v>
      </c>
      <c r="S423" s="0" t="n">
        <v>375.73</v>
      </c>
      <c r="U423" s="3" t="n">
        <f aca="false">(S423-V423)/V423%</f>
        <v>12.6153938376694</v>
      </c>
      <c r="V423" s="0" t="n">
        <v>333.64</v>
      </c>
      <c r="W423" s="3" t="n">
        <f aca="false">(V423-X423)/X423%</f>
        <v>23.6711394469568</v>
      </c>
      <c r="X423" s="0" t="n">
        <v>269.78</v>
      </c>
      <c r="Y423" s="3" t="n">
        <f aca="false">(X423-Z423)/Z423%</f>
        <v>9.71572654438976</v>
      </c>
      <c r="Z423" s="0" t="n">
        <v>245.89</v>
      </c>
      <c r="AA423" s="3" t="n">
        <f aca="false">(Z423-AB423)/AB423%</f>
        <v>-8.42426725261629</v>
      </c>
      <c r="AB423" s="0" t="n">
        <v>268.51</v>
      </c>
      <c r="AC423" s="0" t="n">
        <v>55.86</v>
      </c>
      <c r="AD423" s="3" t="n">
        <f aca="false">(AC423-AE423)/AE423%</f>
        <v>-1258.92116182573</v>
      </c>
      <c r="AE423" s="0" t="n">
        <v>-4.82</v>
      </c>
      <c r="AF423" s="3" t="n">
        <f aca="false">(AE423-AG423)/AG423%</f>
        <v>-82.5741142443962</v>
      </c>
      <c r="AG423" s="0" t="n">
        <v>-27.66</v>
      </c>
      <c r="AH423" s="3" t="n">
        <f aca="false">(AG423-AI423)/AI423%</f>
        <v>94.1052631578947</v>
      </c>
      <c r="AI423" s="0" t="n">
        <v>-14.25</v>
      </c>
      <c r="AJ423" s="3" t="n">
        <f aca="false">(AI423-AK423)/AK423%</f>
        <v>10.2088167053364</v>
      </c>
      <c r="AK423" s="0" t="n">
        <v>-12.93</v>
      </c>
      <c r="AL423" s="0" t="n">
        <v>20.58</v>
      </c>
      <c r="AM423" s="3" t="n">
        <f aca="false">(AL423-AN423)/AN423%</f>
        <v>-1256.1797752809</v>
      </c>
      <c r="AN423" s="0" t="n">
        <v>-1.78</v>
      </c>
      <c r="AO423" s="3" t="n">
        <f aca="false">(AN423-AP423)/AP423%</f>
        <v>-84.9662162162162</v>
      </c>
      <c r="AP423" s="0" t="n">
        <v>-11.84</v>
      </c>
      <c r="AQ423" s="3" t="n">
        <f aca="false">(AP423-AR423)/AR423%</f>
        <v>70.1149425287356</v>
      </c>
      <c r="AR423" s="0" t="n">
        <v>-6.96</v>
      </c>
      <c r="AS423" s="3" t="n">
        <f aca="false">(AR423-AT423)/AT423%</f>
        <v>10.3011093502377</v>
      </c>
      <c r="AT423" s="0" t="n">
        <v>-6.31</v>
      </c>
      <c r="AU423" s="0" t="n">
        <v>27.1</v>
      </c>
      <c r="AV423" s="1" t="n">
        <f aca="false">(AU423-AW423)/AW423%</f>
        <v>0</v>
      </c>
      <c r="AW423" s="0" t="n">
        <v>27.1</v>
      </c>
      <c r="AX423" s="1" t="n">
        <f aca="false">(AW423-AY423)/AY423%</f>
        <v>0</v>
      </c>
      <c r="AY423" s="0" t="n">
        <v>27.1</v>
      </c>
      <c r="AZ423" s="1" t="n">
        <f aca="false">(AY423-BA423)/BA423%</f>
        <v>32.1951219512195</v>
      </c>
      <c r="BA423" s="0" t="n">
        <v>20.5</v>
      </c>
      <c r="BB423" s="1" t="n">
        <f aca="false">(BA423-BC423)/BC423%</f>
        <v>0</v>
      </c>
      <c r="BC423" s="0" t="n">
        <v>20.5</v>
      </c>
    </row>
    <row r="424" customFormat="false" ht="12.8" hidden="false" customHeight="false" outlineLevel="0" collapsed="false">
      <c r="A424" s="0" t="s">
        <v>460</v>
      </c>
      <c r="B424" s="0" t="n">
        <v>12</v>
      </c>
      <c r="D424" s="0" t="n">
        <v>7.97</v>
      </c>
      <c r="E424" s="0" t="n">
        <f aca="false">D424/AVERAGE(B424:D424)%</f>
        <v>79.8197295943916</v>
      </c>
      <c r="F424" s="0" t="s">
        <v>43</v>
      </c>
      <c r="G424" s="0" t="n">
        <v>10</v>
      </c>
      <c r="H424" s="0" t="n">
        <v>0</v>
      </c>
      <c r="I424" s="0" t="n">
        <v>1.51</v>
      </c>
      <c r="J424" s="0" t="n">
        <v>3.94</v>
      </c>
      <c r="K424" s="0" t="n">
        <v>47.98</v>
      </c>
      <c r="L424" s="0" t="n">
        <v>0.25</v>
      </c>
      <c r="M424" s="0" t="n">
        <v>0</v>
      </c>
      <c r="N424" s="3" t="n">
        <f aca="false">AVERAGE(U424,W424,Y424,AA424)</f>
        <v>11.6751569631616</v>
      </c>
      <c r="O424" s="3" t="n">
        <f aca="false">AVERAGE(AD424,AF424,AH424,AJ424)</f>
        <v>43.299910542825</v>
      </c>
      <c r="P424" s="3" t="n">
        <f aca="false">AVERAGE(AM424,AO424,AQ424,AS424)</f>
        <v>38.2470257141919</v>
      </c>
      <c r="Q424" s="3" t="n">
        <f aca="false">(AU424-BC424)/BC424</f>
        <v>0.227653631284916</v>
      </c>
      <c r="S424" s="0" t="n">
        <v>1204.58</v>
      </c>
      <c r="U424" s="3" t="n">
        <f aca="false">(S424-V424)/V424%</f>
        <v>15.1385968266106</v>
      </c>
      <c r="V424" s="0" t="n">
        <v>1046.2</v>
      </c>
      <c r="W424" s="3" t="n">
        <f aca="false">(V424-X424)/X424%</f>
        <v>15.3574736470692</v>
      </c>
      <c r="X424" s="0" t="n">
        <v>906.92</v>
      </c>
      <c r="Y424" s="3" t="n">
        <f aca="false">(X424-Z424)/Z424%</f>
        <v>11.0890628253653</v>
      </c>
      <c r="Z424" s="0" t="n">
        <v>816.39</v>
      </c>
      <c r="AA424" s="3" t="n">
        <f aca="false">(Z424-AB424)/AB424%</f>
        <v>5.11549455360132</v>
      </c>
      <c r="AB424" s="0" t="n">
        <v>776.66</v>
      </c>
      <c r="AC424" s="0" t="n">
        <v>68.4</v>
      </c>
      <c r="AD424" s="3" t="n">
        <f aca="false">(AC424-AE424)/AE424%</f>
        <v>131.081081081081</v>
      </c>
      <c r="AE424" s="0" t="n">
        <v>29.6</v>
      </c>
      <c r="AF424" s="3" t="n">
        <f aca="false">(AE424-AG424)/AG424%</f>
        <v>52.2633744855967</v>
      </c>
      <c r="AG424" s="0" t="n">
        <v>19.44</v>
      </c>
      <c r="AH424" s="3" t="n">
        <f aca="false">(AG424-AI424)/AI424%</f>
        <v>-20.3931203931204</v>
      </c>
      <c r="AI424" s="0" t="n">
        <v>24.42</v>
      </c>
      <c r="AJ424" s="3" t="n">
        <f aca="false">(AI424-AK424)/AK424%</f>
        <v>10.2483069977427</v>
      </c>
      <c r="AK424" s="0" t="n">
        <v>22.15</v>
      </c>
      <c r="AL424" s="0" t="n">
        <v>7.43</v>
      </c>
      <c r="AM424" s="3" t="n">
        <f aca="false">(AL424-AN424)/AN424%</f>
        <v>127.217125382263</v>
      </c>
      <c r="AN424" s="0" t="n">
        <v>3.27</v>
      </c>
      <c r="AO424" s="3" t="n">
        <f aca="false">(AN424-AP424)/AP424%</f>
        <v>40.948275862069</v>
      </c>
      <c r="AP424" s="0" t="n">
        <v>2.32</v>
      </c>
      <c r="AQ424" s="3" t="n">
        <f aca="false">(AP424-AR424)/AR424%</f>
        <v>-24.4299674267101</v>
      </c>
      <c r="AR424" s="0" t="n">
        <v>3.07</v>
      </c>
      <c r="AS424" s="3" t="n">
        <f aca="false">(AR424-AT424)/AT424%</f>
        <v>9.2526690391459</v>
      </c>
      <c r="AT424" s="0" t="n">
        <v>2.81</v>
      </c>
      <c r="AU424" s="0" t="n">
        <v>96.69</v>
      </c>
      <c r="AV424" s="1" t="n">
        <f aca="false">(AU424-AW424)/AW424%</f>
        <v>5.25800130633573</v>
      </c>
      <c r="AW424" s="0" t="n">
        <v>91.86</v>
      </c>
      <c r="AX424" s="1" t="n">
        <f aca="false">(AW424-AY424)/AY424%</f>
        <v>5.3078069471512</v>
      </c>
      <c r="AY424" s="0" t="n">
        <v>87.23</v>
      </c>
      <c r="AZ424" s="1" t="n">
        <f aca="false">(AY424-BA424)/BA424%</f>
        <v>5.21046918345195</v>
      </c>
      <c r="BA424" s="0" t="n">
        <v>82.91</v>
      </c>
      <c r="BB424" s="1" t="n">
        <f aca="false">(BA424-BC424)/BC424%</f>
        <v>5.2691721686135</v>
      </c>
      <c r="BC424" s="0" t="n">
        <v>78.76</v>
      </c>
    </row>
    <row r="425" customFormat="false" ht="12.8" hidden="false" customHeight="false" outlineLevel="0" collapsed="false">
      <c r="A425" s="0" t="s">
        <v>461</v>
      </c>
      <c r="B425" s="0" t="n">
        <v>117.8</v>
      </c>
      <c r="D425" s="0" t="n">
        <v>9.7</v>
      </c>
      <c r="E425" s="0" t="n">
        <f aca="false">D425/AVERAGE(B425:D425)%</f>
        <v>15.2156862745098</v>
      </c>
      <c r="F425" s="0" t="n">
        <v>1.7</v>
      </c>
      <c r="G425" s="0" t="n">
        <v>5</v>
      </c>
      <c r="H425" s="0" t="n">
        <v>40</v>
      </c>
      <c r="I425" s="0" t="n">
        <v>12.14</v>
      </c>
      <c r="J425" s="0" t="n">
        <v>15.19</v>
      </c>
      <c r="K425" s="0" t="n">
        <v>56.23</v>
      </c>
      <c r="L425" s="0" t="n">
        <v>2.09</v>
      </c>
      <c r="M425" s="0" t="n">
        <v>10</v>
      </c>
      <c r="N425" s="3" t="n">
        <f aca="false">AVERAGE(U425,W425,Y425,AA425)</f>
        <v>68.3095647647013</v>
      </c>
      <c r="O425" s="3" t="n">
        <f aca="false">AVERAGE(AD425,AF425,AH425,AJ425)</f>
        <v>266.478971668893</v>
      </c>
      <c r="P425" s="3" t="n">
        <f aca="false">AVERAGE(AM425,AO425,AQ425,AS425)</f>
        <v>232.44930173998</v>
      </c>
      <c r="Q425" s="3" t="n">
        <f aca="false">(AU425-BC425)/BC425</f>
        <v>0.0130434782608697</v>
      </c>
      <c r="S425" s="0" t="n">
        <v>267.16</v>
      </c>
      <c r="U425" s="3" t="n">
        <f aca="false">(S425-V425)/V425%</f>
        <v>141.664405246495</v>
      </c>
      <c r="V425" s="0" t="n">
        <v>110.55</v>
      </c>
      <c r="W425" s="3" t="n">
        <f aca="false">(V425-X425)/X425%</f>
        <v>98.3671272205275</v>
      </c>
      <c r="X425" s="0" t="n">
        <v>55.73</v>
      </c>
      <c r="Y425" s="3" t="n">
        <f aca="false">(X425-Z425)/Z425%</f>
        <v>61.3024602026049</v>
      </c>
      <c r="Z425" s="0" t="n">
        <v>34.55</v>
      </c>
      <c r="AA425" s="3" t="n">
        <f aca="false">(Z425-AB425)/AB425%</f>
        <v>-28.0957336108221</v>
      </c>
      <c r="AB425" s="0" t="n">
        <v>48.05</v>
      </c>
      <c r="AC425" s="0" t="n">
        <v>75.31</v>
      </c>
      <c r="AD425" s="3" t="n">
        <f aca="false">(AC425-AE425)/AE425%</f>
        <v>140.070130698119</v>
      </c>
      <c r="AE425" s="0" t="n">
        <v>31.37</v>
      </c>
      <c r="AF425" s="3" t="n">
        <f aca="false">(AE425-AG425)/AG425%</f>
        <v>1288.05309734513</v>
      </c>
      <c r="AG425" s="0" t="n">
        <v>2.26</v>
      </c>
      <c r="AH425" s="3" t="n">
        <f aca="false">(AG425-AI425)/AI425%</f>
        <v>-146.694214876033</v>
      </c>
      <c r="AI425" s="0" t="n">
        <v>-4.84</v>
      </c>
      <c r="AJ425" s="3" t="n">
        <f aca="false">(AI425-AK425)/AK425%</f>
        <v>-215.513126491647</v>
      </c>
      <c r="AK425" s="0" t="n">
        <v>4.19</v>
      </c>
      <c r="AL425" s="0" t="n">
        <v>40.38</v>
      </c>
      <c r="AM425" s="3" t="n">
        <f aca="false">(AL425-AN425)/AN425%</f>
        <v>20.1428146385005</v>
      </c>
      <c r="AN425" s="0" t="n">
        <v>33.61</v>
      </c>
      <c r="AO425" s="3" t="n">
        <f aca="false">(AN425-AP425)/AP425%</f>
        <v>1271.83673469388</v>
      </c>
      <c r="AP425" s="0" t="n">
        <v>2.45</v>
      </c>
      <c r="AQ425" s="3" t="n">
        <f aca="false">(AP425-AR425)/AR425%</f>
        <v>-146.577946768061</v>
      </c>
      <c r="AR425" s="0" t="n">
        <v>-5.26</v>
      </c>
      <c r="AS425" s="3" t="n">
        <f aca="false">(AR425-AT425)/AT425%</f>
        <v>-215.604395604396</v>
      </c>
      <c r="AT425" s="0" t="n">
        <v>4.55</v>
      </c>
      <c r="AU425" s="0" t="n">
        <v>9.32</v>
      </c>
      <c r="AV425" s="1" t="n">
        <f aca="false">(AU425-AW425)/AW425%</f>
        <v>0</v>
      </c>
      <c r="AW425" s="0" t="n">
        <v>9.32</v>
      </c>
      <c r="AX425" s="1" t="n">
        <f aca="false">(AW425-AY425)/AY425%</f>
        <v>1.30434782608697</v>
      </c>
      <c r="AY425" s="0" t="n">
        <v>9.2</v>
      </c>
      <c r="AZ425" s="1" t="n">
        <f aca="false">(AY425-BA425)/BA425%</f>
        <v>0</v>
      </c>
      <c r="BA425" s="0" t="n">
        <v>9.2</v>
      </c>
      <c r="BB425" s="1" t="n">
        <f aca="false">(BA425-BC425)/BC425%</f>
        <v>0</v>
      </c>
      <c r="BC425" s="0" t="n">
        <v>9.2</v>
      </c>
    </row>
    <row r="426" customFormat="false" ht="12.8" hidden="false" customHeight="false" outlineLevel="0" collapsed="false">
      <c r="A426" s="0" t="s">
        <v>462</v>
      </c>
      <c r="B426" s="0" t="n">
        <v>172.55</v>
      </c>
      <c r="D426" s="0" t="n">
        <v>63.56</v>
      </c>
      <c r="E426" s="0" t="n">
        <f aca="false">D426/AVERAGE(B426:D426)%</f>
        <v>53.8393121849985</v>
      </c>
      <c r="F426" s="0" t="n">
        <v>1.16</v>
      </c>
      <c r="G426" s="0" t="n">
        <v>10</v>
      </c>
      <c r="H426" s="0" t="n">
        <v>20</v>
      </c>
      <c r="I426" s="0" t="n">
        <v>2.71</v>
      </c>
      <c r="J426" s="0" t="n">
        <v>12.69</v>
      </c>
      <c r="K426" s="0" t="n">
        <v>151.73</v>
      </c>
      <c r="L426" s="0" t="n">
        <v>1.14</v>
      </c>
      <c r="M426" s="0" t="n">
        <v>15</v>
      </c>
      <c r="N426" s="3" t="n">
        <f aca="false">AVERAGE(U426,W426,Y426,AA426)</f>
        <v>42.5198084484217</v>
      </c>
      <c r="O426" s="3" t="n">
        <f aca="false">AVERAGE(AD426,AF426,AH426,AJ426)</f>
        <v>243.574036475598</v>
      </c>
      <c r="P426" s="3" t="n">
        <f aca="false">AVERAGE(AM426,AO426,AQ426,AS426)</f>
        <v>244.486504667066</v>
      </c>
      <c r="Q426" s="3" t="n">
        <f aca="false">(AU426-BC426)/BC426</f>
        <v>0.0120772946859905</v>
      </c>
      <c r="S426" s="0" t="n">
        <v>187.9</v>
      </c>
      <c r="U426" s="3" t="n">
        <f aca="false">(S426-V426)/V426%</f>
        <v>63.9329959867388</v>
      </c>
      <c r="V426" s="0" t="n">
        <v>114.62</v>
      </c>
      <c r="W426" s="3" t="n">
        <f aca="false">(V426-X426)/X426%</f>
        <v>95.3972042277532</v>
      </c>
      <c r="X426" s="0" t="n">
        <v>58.66</v>
      </c>
      <c r="Y426" s="3" t="n">
        <f aca="false">(X426-Z426)/Z426%</f>
        <v>3.84138785625773</v>
      </c>
      <c r="Z426" s="0" t="n">
        <v>56.49</v>
      </c>
      <c r="AA426" s="3" t="n">
        <f aca="false">(Z426-AB426)/AB426%</f>
        <v>6.90764572293717</v>
      </c>
      <c r="AB426" s="0" t="n">
        <v>52.84</v>
      </c>
      <c r="AC426" s="0" t="n">
        <v>28.28</v>
      </c>
      <c r="AD426" s="3" t="n">
        <f aca="false">(AC426-AE426)/AE426%</f>
        <v>86.2977602108037</v>
      </c>
      <c r="AE426" s="0" t="n">
        <v>15.18</v>
      </c>
      <c r="AF426" s="3" t="n">
        <f aca="false">(AE426-AG426)/AG426%</f>
        <v>399.342105263158</v>
      </c>
      <c r="AG426" s="0" t="n">
        <v>3.04</v>
      </c>
      <c r="AH426" s="3" t="n">
        <f aca="false">(AG426-AI426)/AI426%</f>
        <v>284.810126582278</v>
      </c>
      <c r="AI426" s="0" t="n">
        <v>0.79</v>
      </c>
      <c r="AJ426" s="3" t="n">
        <f aca="false">(AI426-AK426)/AK426%</f>
        <v>203.846153846154</v>
      </c>
      <c r="AK426" s="0" t="n">
        <v>0.26</v>
      </c>
      <c r="AL426" s="0" t="n">
        <v>68.21</v>
      </c>
      <c r="AM426" s="3" t="n">
        <f aca="false">(AL426-AN426)/AN426%</f>
        <v>86.1118690313779</v>
      </c>
      <c r="AN426" s="0" t="n">
        <v>36.65</v>
      </c>
      <c r="AO426" s="3" t="n">
        <f aca="false">(AN426-AP426)/AP426%</f>
        <v>400</v>
      </c>
      <c r="AP426" s="0" t="n">
        <v>7.33</v>
      </c>
      <c r="AQ426" s="3" t="n">
        <f aca="false">(AP426-AR426)/AR426%</f>
        <v>283.769633507853</v>
      </c>
      <c r="AR426" s="0" t="n">
        <v>1.91</v>
      </c>
      <c r="AS426" s="3" t="n">
        <f aca="false">(AR426-AT426)/AT426%</f>
        <v>208.064516129032</v>
      </c>
      <c r="AT426" s="0" t="n">
        <v>0.62</v>
      </c>
      <c r="AU426" s="0" t="n">
        <v>4.19</v>
      </c>
      <c r="AV426" s="1" t="n">
        <f aca="false">(AU426-AW426)/AW426%</f>
        <v>1.20772946859905</v>
      </c>
      <c r="AW426" s="0" t="n">
        <v>4.14</v>
      </c>
      <c r="AX426" s="1" t="n">
        <f aca="false">(AW426-AY426)/AY426%</f>
        <v>0</v>
      </c>
      <c r="AY426" s="0" t="n">
        <v>4.14</v>
      </c>
      <c r="AZ426" s="1" t="n">
        <f aca="false">(AY426-BA426)/BA426%</f>
        <v>0</v>
      </c>
      <c r="BA426" s="0" t="n">
        <v>4.14</v>
      </c>
      <c r="BB426" s="1" t="n">
        <f aca="false">(BA426-BC426)/BC426%</f>
        <v>0</v>
      </c>
      <c r="BC426" s="0" t="n">
        <v>4.14</v>
      </c>
    </row>
    <row r="427" customFormat="false" ht="12.8" hidden="false" customHeight="false" outlineLevel="0" collapsed="false">
      <c r="A427" s="0" t="s">
        <v>463</v>
      </c>
      <c r="B427" s="0" t="n">
        <v>21</v>
      </c>
      <c r="D427" s="0" t="n">
        <v>4.68</v>
      </c>
      <c r="E427" s="0" t="n">
        <f aca="false">D427/AVERAGE(B427:D427)%</f>
        <v>36.4485981308411</v>
      </c>
      <c r="F427" s="0" t="n">
        <v>1.43</v>
      </c>
      <c r="G427" s="0" t="n">
        <v>2</v>
      </c>
      <c r="H427" s="0" t="n">
        <v>15</v>
      </c>
      <c r="I427" s="0" t="n">
        <v>4.49</v>
      </c>
      <c r="J427" s="0" t="n">
        <v>3.13</v>
      </c>
      <c r="K427" s="0" t="n">
        <v>16</v>
      </c>
      <c r="L427" s="0" t="n">
        <v>1.31</v>
      </c>
      <c r="M427" s="0" t="n">
        <v>13</v>
      </c>
      <c r="N427" s="3" t="n">
        <f aca="false">AVERAGE(U427,W427,Y427,AA427)</f>
        <v>12.5745526944754</v>
      </c>
      <c r="O427" s="3" t="n">
        <f aca="false">AVERAGE(AD427,AF427,AH427,AJ427)</f>
        <v>24.2641576471801</v>
      </c>
      <c r="P427" s="3" t="n">
        <f aca="false">AVERAGE(AM427,AO427,AQ427,AS427)</f>
        <v>8.48542365098483</v>
      </c>
      <c r="Q427" s="3" t="n">
        <f aca="false">(AU427-BC427)/BC427</f>
        <v>1</v>
      </c>
      <c r="S427" s="0" t="n">
        <v>455.06</v>
      </c>
      <c r="U427" s="3" t="n">
        <f aca="false">(S427-V427)/V427%</f>
        <v>39.8936333732977</v>
      </c>
      <c r="V427" s="0" t="n">
        <v>325.29</v>
      </c>
      <c r="W427" s="3" t="n">
        <f aca="false">(V427-X427)/X427%</f>
        <v>10.2080227673126</v>
      </c>
      <c r="X427" s="0" t="n">
        <v>295.16</v>
      </c>
      <c r="Y427" s="3" t="n">
        <f aca="false">(X427-Z427)/Z427%</f>
        <v>13.5274433632063</v>
      </c>
      <c r="Z427" s="0" t="n">
        <v>259.99</v>
      </c>
      <c r="AA427" s="3" t="n">
        <f aca="false">(Z427-AB427)/AB427%</f>
        <v>-13.3308887259151</v>
      </c>
      <c r="AB427" s="0" t="n">
        <v>299.98</v>
      </c>
      <c r="AC427" s="0" t="n">
        <v>17.28</v>
      </c>
      <c r="AD427" s="3" t="n">
        <f aca="false">(AC427-AE427)/AE427%</f>
        <v>11.6279069767442</v>
      </c>
      <c r="AE427" s="0" t="n">
        <v>15.48</v>
      </c>
      <c r="AF427" s="3" t="n">
        <f aca="false">(AE427-AG427)/AG427%</f>
        <v>0</v>
      </c>
      <c r="AG427" s="0" t="n">
        <v>15.48</v>
      </c>
      <c r="AH427" s="3" t="n">
        <f aca="false">(AG427-AI427)/AI427%</f>
        <v>58.120531154239</v>
      </c>
      <c r="AI427" s="0" t="n">
        <v>9.79</v>
      </c>
      <c r="AJ427" s="3" t="n">
        <f aca="false">(AI427-AK427)/AK427%</f>
        <v>27.3081924577373</v>
      </c>
      <c r="AK427" s="0" t="n">
        <v>7.69</v>
      </c>
      <c r="AL427" s="0" t="n">
        <v>3.14</v>
      </c>
      <c r="AM427" s="3" t="n">
        <f aca="false">(AL427-AN427)/AN427%</f>
        <v>11.7437722419929</v>
      </c>
      <c r="AN427" s="0" t="n">
        <v>2.81</v>
      </c>
      <c r="AO427" s="3" t="n">
        <f aca="false">(AN427-AP427)/AP427%</f>
        <v>0</v>
      </c>
      <c r="AP427" s="0" t="n">
        <v>2.81</v>
      </c>
      <c r="AQ427" s="3" t="n">
        <f aca="false">(AP427-AR427)/AR427%</f>
        <v>58.7570621468927</v>
      </c>
      <c r="AR427" s="0" t="n">
        <v>1.77</v>
      </c>
      <c r="AS427" s="3" t="n">
        <f aca="false">(AR427-AT427)/AT427%</f>
        <v>-36.5591397849462</v>
      </c>
      <c r="AT427" s="0" t="n">
        <v>2.79</v>
      </c>
      <c r="AU427" s="0" t="n">
        <v>11</v>
      </c>
      <c r="AV427" s="1" t="n">
        <f aca="false">(AU427-AW427)/AW427%</f>
        <v>0</v>
      </c>
      <c r="AW427" s="0" t="n">
        <v>11</v>
      </c>
      <c r="AX427" s="1" t="n">
        <f aca="false">(AW427-AY427)/AY427%</f>
        <v>0</v>
      </c>
      <c r="AY427" s="0" t="n">
        <v>11</v>
      </c>
      <c r="AZ427" s="1" t="n">
        <f aca="false">(AY427-BA427)/BA427%</f>
        <v>0</v>
      </c>
      <c r="BA427" s="0" t="n">
        <v>11</v>
      </c>
      <c r="BB427" s="1" t="n">
        <f aca="false">(BA427-BC427)/BC427%</f>
        <v>100</v>
      </c>
      <c r="BC427" s="0" t="n">
        <v>5.5</v>
      </c>
    </row>
    <row r="428" customFormat="false" ht="12.8" hidden="false" customHeight="false" outlineLevel="0" collapsed="false">
      <c r="A428" s="0" t="s">
        <v>464</v>
      </c>
      <c r="B428" s="0" t="n">
        <v>60.85</v>
      </c>
      <c r="C428" s="0" t="n">
        <v>61.95</v>
      </c>
      <c r="D428" s="0" t="s">
        <v>43</v>
      </c>
      <c r="E428" s="0" t="e">
        <f aca="false">D428/AVERAGE(B428:D428)%</f>
        <v>#VALUE!</v>
      </c>
      <c r="F428" s="0" t="n">
        <v>4.44</v>
      </c>
      <c r="G428" s="0" t="n">
        <v>10</v>
      </c>
      <c r="H428" s="0" t="n">
        <v>27</v>
      </c>
      <c r="I428" s="0" t="s">
        <v>43</v>
      </c>
      <c r="J428" s="0" t="n">
        <v>39.88</v>
      </c>
      <c r="K428" s="0" t="n">
        <v>194.73</v>
      </c>
      <c r="L428" s="0" t="n">
        <v>0.31</v>
      </c>
      <c r="M428" s="0" t="n">
        <v>24.4</v>
      </c>
      <c r="N428" s="3" t="n">
        <f aca="false">AVERAGE(U428,W428,Y428,AA428)</f>
        <v>13.5814402247566</v>
      </c>
      <c r="O428" s="3" t="n">
        <f aca="false">AVERAGE(AD428,AF428,AH428,AJ428)</f>
        <v>40.0001794327833</v>
      </c>
      <c r="P428" s="3" t="n">
        <f aca="false">AVERAGE(AM428,AO428,AQ428,AS428)</f>
        <v>36.5110644913892</v>
      </c>
      <c r="Q428" s="3" t="n">
        <f aca="false">(AU428-BC428)/BC428</f>
        <v>0.213318284424379</v>
      </c>
      <c r="S428" s="0" t="n">
        <v>240.93</v>
      </c>
      <c r="U428" s="3" t="n">
        <f aca="false">(S428-V428)/V428%</f>
        <v>-9.39415591741567</v>
      </c>
      <c r="V428" s="0" t="n">
        <v>265.91</v>
      </c>
      <c r="W428" s="3" t="n">
        <f aca="false">(V428-X428)/X428%</f>
        <v>15.252253814147</v>
      </c>
      <c r="X428" s="0" t="n">
        <v>230.72</v>
      </c>
      <c r="Y428" s="3" t="n">
        <f aca="false">(X428-Z428)/Z428%</f>
        <v>24.720255148927</v>
      </c>
      <c r="Z428" s="0" t="n">
        <v>184.99</v>
      </c>
      <c r="AA428" s="3" t="n">
        <f aca="false">(Z428-AB428)/AB428%</f>
        <v>23.7474078533681</v>
      </c>
      <c r="AB428" s="0" t="n">
        <v>149.49</v>
      </c>
      <c r="AC428" s="0" t="n">
        <v>11.73</v>
      </c>
      <c r="AD428" s="3" t="n">
        <f aca="false">(AC428-AE428)/AE428%</f>
        <v>34.3642611683849</v>
      </c>
      <c r="AE428" s="0" t="n">
        <v>8.73</v>
      </c>
      <c r="AF428" s="3" t="n">
        <f aca="false">(AE428-AG428)/AG428%</f>
        <v>-40.8135593220339</v>
      </c>
      <c r="AG428" s="0" t="n">
        <v>14.75</v>
      </c>
      <c r="AH428" s="3" t="n">
        <f aca="false">(AG428-AI428)/AI428%</f>
        <v>159.683098591549</v>
      </c>
      <c r="AI428" s="0" t="n">
        <v>5.68</v>
      </c>
      <c r="AJ428" s="3" t="n">
        <f aca="false">(AI428-AK428)/AK428%</f>
        <v>6.76691729323307</v>
      </c>
      <c r="AK428" s="0" t="n">
        <v>5.32</v>
      </c>
      <c r="AL428" s="0" t="n">
        <v>11</v>
      </c>
      <c r="AM428" s="3" t="n">
        <f aca="false">(AL428-AN428)/AN428%</f>
        <v>30.6413301662708</v>
      </c>
      <c r="AN428" s="0" t="n">
        <v>8.42</v>
      </c>
      <c r="AO428" s="3" t="n">
        <f aca="false">(AN428-AP428)/AP428%</f>
        <v>-49.4294294294294</v>
      </c>
      <c r="AP428" s="0" t="n">
        <v>16.65</v>
      </c>
      <c r="AQ428" s="3" t="n">
        <f aca="false">(AP428-AR428)/AR428%</f>
        <v>159.750390015601</v>
      </c>
      <c r="AR428" s="0" t="n">
        <v>6.41</v>
      </c>
      <c r="AS428" s="3" t="n">
        <f aca="false">(AR428-AT428)/AT428%</f>
        <v>5.08196721311476</v>
      </c>
      <c r="AT428" s="0" t="n">
        <v>6.1</v>
      </c>
      <c r="AU428" s="0" t="n">
        <v>10.75</v>
      </c>
      <c r="AV428" s="1" t="n">
        <f aca="false">(AU428-AW428)/AW428%</f>
        <v>1.03383458646616</v>
      </c>
      <c r="AW428" s="0" t="n">
        <v>10.64</v>
      </c>
      <c r="AX428" s="1" t="n">
        <f aca="false">(AW428-AY428)/AY428%</f>
        <v>20.0902934537246</v>
      </c>
      <c r="AY428" s="0" t="n">
        <v>8.86</v>
      </c>
      <c r="AZ428" s="1" t="n">
        <f aca="false">(AY428-BA428)/BA428%</f>
        <v>0</v>
      </c>
      <c r="BA428" s="0" t="n">
        <v>8.86</v>
      </c>
      <c r="BB428" s="1" t="n">
        <f aca="false">(BA428-BC428)/BC428%</f>
        <v>0</v>
      </c>
      <c r="BC428" s="0" t="n">
        <v>8.86</v>
      </c>
    </row>
    <row r="429" customFormat="false" ht="12.8" hidden="false" customHeight="false" outlineLevel="0" collapsed="false">
      <c r="A429" s="0" t="s">
        <v>465</v>
      </c>
      <c r="B429" s="0" t="n">
        <v>129.5</v>
      </c>
      <c r="D429" s="0" t="n">
        <v>25.08</v>
      </c>
      <c r="E429" s="0" t="n">
        <f aca="false">D429/AVERAGE(B429:D429)%</f>
        <v>32.4492172337948</v>
      </c>
      <c r="F429" s="0" t="n">
        <v>3.09</v>
      </c>
      <c r="G429" s="0" t="n">
        <v>10</v>
      </c>
      <c r="H429" s="0" t="n">
        <v>40</v>
      </c>
      <c r="I429" s="0" t="n">
        <v>5.16</v>
      </c>
      <c r="J429" s="0" t="n">
        <v>15.22</v>
      </c>
      <c r="K429" s="0" t="n">
        <v>233.86</v>
      </c>
      <c r="L429" s="0" t="n">
        <v>0.55</v>
      </c>
      <c r="M429" s="0" t="n">
        <v>28</v>
      </c>
      <c r="N429" s="3" t="n">
        <f aca="false">AVERAGE(U429,W429,Y429,AA429)</f>
        <v>30.8407743926427</v>
      </c>
      <c r="O429" s="3" t="n">
        <f aca="false">AVERAGE(AD429,AF429,AH429,AJ429)</f>
        <v>61.6728621275112</v>
      </c>
      <c r="P429" s="3" t="n">
        <f aca="false">AVERAGE(AM429,AO429,AQ429,AS429)</f>
        <v>61.7032574953185</v>
      </c>
      <c r="Q429" s="3" t="n">
        <f aca="false">(AU429-BC429)/BC429</f>
        <v>0</v>
      </c>
      <c r="S429" s="0" t="n">
        <v>1048.89</v>
      </c>
      <c r="U429" s="3" t="n">
        <f aca="false">(S429-V429)/V429%</f>
        <v>11.6137270550678</v>
      </c>
      <c r="V429" s="0" t="n">
        <v>939.75</v>
      </c>
      <c r="W429" s="3" t="n">
        <f aca="false">(V429-X429)/X429%</f>
        <v>23.802811334923</v>
      </c>
      <c r="X429" s="0" t="n">
        <v>759.07</v>
      </c>
      <c r="Y429" s="3" t="n">
        <f aca="false">(X429-Z429)/Z429%</f>
        <v>63.3567908408118</v>
      </c>
      <c r="Z429" s="0" t="n">
        <v>464.67</v>
      </c>
      <c r="AA429" s="3" t="n">
        <f aca="false">(Z429-AB429)/AB429%</f>
        <v>24.5897683397683</v>
      </c>
      <c r="AB429" s="0" t="n">
        <v>372.96</v>
      </c>
      <c r="AC429" s="0" t="n">
        <v>33.73</v>
      </c>
      <c r="AD429" s="3" t="n">
        <f aca="false">(AC429-AE429)/AE429%</f>
        <v>15.5928718300206</v>
      </c>
      <c r="AE429" s="0" t="n">
        <v>29.18</v>
      </c>
      <c r="AF429" s="3" t="n">
        <f aca="false">(AE429-AG429)/AG429%</f>
        <v>4.51289398280802</v>
      </c>
      <c r="AG429" s="0" t="n">
        <v>27.92</v>
      </c>
      <c r="AH429" s="3" t="n">
        <f aca="false">(AG429-AI429)/AI429%</f>
        <v>175.616979269497</v>
      </c>
      <c r="AI429" s="0" t="n">
        <v>10.13</v>
      </c>
      <c r="AJ429" s="3" t="n">
        <f aca="false">(AI429-AK429)/AK429%</f>
        <v>50.9687034277198</v>
      </c>
      <c r="AK429" s="0" t="n">
        <v>6.71</v>
      </c>
      <c r="AL429" s="0" t="n">
        <v>60.49</v>
      </c>
      <c r="AM429" s="3" t="n">
        <f aca="false">(AL429-AN429)/AN429%</f>
        <v>15.5933498948978</v>
      </c>
      <c r="AN429" s="0" t="n">
        <v>52.33</v>
      </c>
      <c r="AO429" s="3" t="n">
        <f aca="false">(AN429-AP429)/AP429%</f>
        <v>4.49281150159744</v>
      </c>
      <c r="AP429" s="0" t="n">
        <v>50.08</v>
      </c>
      <c r="AQ429" s="3" t="n">
        <f aca="false">(AP429-AR429)/AR429%</f>
        <v>175.770925110132</v>
      </c>
      <c r="AR429" s="0" t="n">
        <v>18.16</v>
      </c>
      <c r="AS429" s="3" t="n">
        <f aca="false">(AR429-AT429)/AT429%</f>
        <v>50.9559434746467</v>
      </c>
      <c r="AT429" s="0" t="n">
        <v>12.03</v>
      </c>
      <c r="AU429" s="0" t="n">
        <v>5.58</v>
      </c>
      <c r="AV429" s="1" t="n">
        <f aca="false">(AU429-AW429)/AW429%</f>
        <v>0</v>
      </c>
      <c r="AW429" s="0" t="n">
        <v>5.58</v>
      </c>
      <c r="AX429" s="1" t="n">
        <f aca="false">(AW429-AY429)/AY429%</f>
        <v>0</v>
      </c>
      <c r="AY429" s="0" t="n">
        <v>5.58</v>
      </c>
      <c r="AZ429" s="1" t="n">
        <f aca="false">(AY429-BA429)/BA429%</f>
        <v>0</v>
      </c>
      <c r="BA429" s="0" t="n">
        <v>5.58</v>
      </c>
      <c r="BB429" s="1" t="n">
        <f aca="false">(BA429-BC429)/BC429%</f>
        <v>0</v>
      </c>
      <c r="BC429" s="0" t="n">
        <v>5.58</v>
      </c>
    </row>
    <row r="430" customFormat="false" ht="12.8" hidden="false" customHeight="false" outlineLevel="0" collapsed="false">
      <c r="A430" s="0" t="s">
        <v>466</v>
      </c>
      <c r="B430" s="0" t="n">
        <v>82.5</v>
      </c>
      <c r="D430" s="0" t="n">
        <v>16.67</v>
      </c>
      <c r="E430" s="0" t="n">
        <f aca="false">D430/AVERAGE(B430:D430)%</f>
        <v>33.6190380155289</v>
      </c>
      <c r="F430" s="0" t="s">
        <v>43</v>
      </c>
      <c r="G430" s="0" t="n">
        <v>10</v>
      </c>
      <c r="H430" s="0" t="n">
        <v>0</v>
      </c>
      <c r="I430" s="0" t="n">
        <v>4.95</v>
      </c>
      <c r="J430" s="0" t="n">
        <v>15.22</v>
      </c>
      <c r="K430" s="0" t="n">
        <v>48.15</v>
      </c>
      <c r="L430" s="0" t="n">
        <v>1.71</v>
      </c>
      <c r="M430" s="0" t="n">
        <v>0</v>
      </c>
      <c r="N430" s="3" t="n">
        <f aca="false">AVERAGE(U430,W430,Y430,AA430)</f>
        <v>17.978419069002</v>
      </c>
      <c r="O430" s="3" t="n">
        <f aca="false">AVERAGE(AD430,AF430,AH430,AJ430)</f>
        <v>289.463250457427</v>
      </c>
      <c r="P430" s="3" t="n">
        <f aca="false">AVERAGE(AM430,AO430,AQ430,AS430)</f>
        <v>290.761364201326</v>
      </c>
      <c r="Q430" s="3" t="n">
        <f aca="false">(AU430-BC430)/BC430</f>
        <v>0</v>
      </c>
      <c r="S430" s="0" t="n">
        <v>221.71</v>
      </c>
      <c r="U430" s="3" t="n">
        <f aca="false">(S430-V430)/V430%</f>
        <v>36.9594761551767</v>
      </c>
      <c r="V430" s="0" t="n">
        <v>161.88</v>
      </c>
      <c r="W430" s="3" t="n">
        <f aca="false">(V430-X430)/X430%</f>
        <v>31.310837118754</v>
      </c>
      <c r="X430" s="0" t="n">
        <v>123.28</v>
      </c>
      <c r="Y430" s="3" t="n">
        <f aca="false">(X430-Z430)/Z430%</f>
        <v>-7.53075307530753</v>
      </c>
      <c r="Z430" s="0" t="n">
        <v>133.32</v>
      </c>
      <c r="AA430" s="3" t="n">
        <f aca="false">(Z430-AB430)/AB430%</f>
        <v>11.1741160773849</v>
      </c>
      <c r="AB430" s="0" t="n">
        <v>119.92</v>
      </c>
      <c r="AC430" s="0" t="n">
        <v>35.97</v>
      </c>
      <c r="AD430" s="3" t="n">
        <f aca="false">(AC430-AE430)/AE430%</f>
        <v>271.590909090909</v>
      </c>
      <c r="AE430" s="0" t="n">
        <v>9.68</v>
      </c>
      <c r="AF430" s="3" t="n">
        <f aca="false">(AE430-AG430)/AG430%</f>
        <v>158.823529411765</v>
      </c>
      <c r="AG430" s="0" t="n">
        <v>3.74</v>
      </c>
      <c r="AH430" s="3" t="n">
        <f aca="false">(AG430-AI430)/AI430%</f>
        <v>835</v>
      </c>
      <c r="AI430" s="0" t="n">
        <v>0.4</v>
      </c>
      <c r="AJ430" s="3" t="n">
        <f aca="false">(AI430-AK430)/AK430%</f>
        <v>-107.561436672968</v>
      </c>
      <c r="AK430" s="0" t="n">
        <v>-5.29</v>
      </c>
      <c r="AL430" s="0" t="n">
        <v>36.06</v>
      </c>
      <c r="AM430" s="3" t="n">
        <f aca="false">(AL430-AN430)/AN430%</f>
        <v>283.617021276596</v>
      </c>
      <c r="AN430" s="0" t="n">
        <v>9.4</v>
      </c>
      <c r="AO430" s="3" t="n">
        <f aca="false">(AN430-AP430)/AP430%</f>
        <v>151.336898395722</v>
      </c>
      <c r="AP430" s="0" t="n">
        <v>3.74</v>
      </c>
      <c r="AQ430" s="3" t="n">
        <f aca="false">(AP430-AR430)/AR430%</f>
        <v>835</v>
      </c>
      <c r="AR430" s="0" t="n">
        <v>0.4</v>
      </c>
      <c r="AS430" s="3" t="n">
        <f aca="false">(AR430-AT430)/AT430%</f>
        <v>-106.908462867012</v>
      </c>
      <c r="AT430" s="0" t="n">
        <v>-5.79</v>
      </c>
      <c r="AU430" s="0" t="n">
        <v>9.98</v>
      </c>
      <c r="AV430" s="1" t="n">
        <f aca="false">(AU430-AW430)/AW430%</f>
        <v>0</v>
      </c>
      <c r="AW430" s="0" t="n">
        <v>9.98</v>
      </c>
      <c r="AX430" s="1" t="n">
        <f aca="false">(AW430-AY430)/AY430%</f>
        <v>0</v>
      </c>
      <c r="AY430" s="0" t="n">
        <v>9.98</v>
      </c>
      <c r="AZ430" s="1" t="n">
        <f aca="false">(AY430-BA430)/BA430%</f>
        <v>0</v>
      </c>
      <c r="BA430" s="0" t="n">
        <v>9.98</v>
      </c>
      <c r="BB430" s="1" t="n">
        <f aca="false">(BA430-BC430)/BC430%</f>
        <v>0</v>
      </c>
      <c r="BC430" s="0" t="n">
        <v>9.98</v>
      </c>
    </row>
    <row r="431" customFormat="false" ht="12.8" hidden="false" customHeight="false" outlineLevel="0" collapsed="false">
      <c r="A431" s="0" t="s">
        <v>467</v>
      </c>
      <c r="B431" s="0" t="n">
        <v>10</v>
      </c>
      <c r="D431" s="0" t="s">
        <v>43</v>
      </c>
      <c r="E431" s="0" t="e">
        <f aca="false">D431/AVERAGE(B431:D431)%</f>
        <v>#VALUE!</v>
      </c>
      <c r="F431" s="0" t="s">
        <v>43</v>
      </c>
      <c r="G431" s="0" t="n">
        <v>10</v>
      </c>
      <c r="H431" s="0" t="n">
        <v>0</v>
      </c>
      <c r="I431" s="0" t="s">
        <v>43</v>
      </c>
      <c r="J431" s="0" t="n">
        <v>19.19</v>
      </c>
      <c r="K431" s="0" t="n">
        <v>15.74</v>
      </c>
      <c r="L431" s="0" t="n">
        <v>0.64</v>
      </c>
      <c r="M431" s="0" t="n">
        <v>0</v>
      </c>
      <c r="N431" s="3" t="n">
        <f aca="false">AVERAGE(U431,W431,Y431,AA431)</f>
        <v>41.9633879939327</v>
      </c>
      <c r="O431" s="3" t="n">
        <f aca="false">AVERAGE(AD431,AF431,AH431,AJ431)</f>
        <v>-30.0731434167727</v>
      </c>
      <c r="P431" s="3" t="n">
        <f aca="false">AVERAGE(AM431,AO431,AQ431,AS431)</f>
        <v>-30.0947927589916</v>
      </c>
      <c r="Q431" s="3" t="n">
        <f aca="false">(AU431-BC431)/BC431</f>
        <v>0</v>
      </c>
      <c r="S431" s="0" t="n">
        <v>471.99</v>
      </c>
      <c r="U431" s="3" t="n">
        <f aca="false">(S431-V431)/V431%</f>
        <v>94.7715924565675</v>
      </c>
      <c r="V431" s="0" t="n">
        <v>242.33</v>
      </c>
      <c r="W431" s="3" t="n">
        <f aca="false">(V431-X431)/X431%</f>
        <v>69.0124145627005</v>
      </c>
      <c r="X431" s="0" t="n">
        <v>143.38</v>
      </c>
      <c r="Y431" s="3" t="n">
        <f aca="false">(X431-Z431)/Z431%</f>
        <v>31.3725490196078</v>
      </c>
      <c r="Z431" s="0" t="n">
        <v>109.14</v>
      </c>
      <c r="AA431" s="3" t="n">
        <f aca="false">(Z431-AB431)/AB431%</f>
        <v>-27.3030040631453</v>
      </c>
      <c r="AB431" s="0" t="n">
        <v>150.13</v>
      </c>
      <c r="AC431" s="0" t="n">
        <v>51.67</v>
      </c>
      <c r="AD431" s="3" t="n">
        <f aca="false">(AC431-AE431)/AE431%</f>
        <v>-125.941359574254</v>
      </c>
      <c r="AE431" s="0" t="n">
        <v>-199.18</v>
      </c>
      <c r="AF431" s="3" t="n">
        <f aca="false">(AE431-AG431)/AG431%</f>
        <v>-22.0644050553664</v>
      </c>
      <c r="AG431" s="0" t="n">
        <v>-255.57</v>
      </c>
      <c r="AH431" s="3" t="n">
        <f aca="false">(AG431-AI431)/AI431%</f>
        <v>47.0737181331645</v>
      </c>
      <c r="AI431" s="0" t="n">
        <v>-173.77</v>
      </c>
      <c r="AJ431" s="3" t="n">
        <f aca="false">(AI431-AK431)/AK431%</f>
        <v>-19.3605271706344</v>
      </c>
      <c r="AK431" s="0" t="n">
        <v>-215.49</v>
      </c>
      <c r="AL431" s="0" t="n">
        <v>7.69</v>
      </c>
      <c r="AM431" s="3" t="n">
        <f aca="false">(AL431-AN431)/AN431%</f>
        <v>-125.935919055649</v>
      </c>
      <c r="AN431" s="0" t="n">
        <v>-29.65</v>
      </c>
      <c r="AO431" s="3" t="n">
        <f aca="false">(AN431-AP431)/AP431%</f>
        <v>-21.9736842105263</v>
      </c>
      <c r="AP431" s="0" t="n">
        <v>-38</v>
      </c>
      <c r="AQ431" s="3" t="n">
        <f aca="false">(AP431-AR431)/AR431%</f>
        <v>46.8882875918052</v>
      </c>
      <c r="AR431" s="0" t="n">
        <v>-25.87</v>
      </c>
      <c r="AS431" s="3" t="n">
        <f aca="false">(AR431-AT431)/AT431%</f>
        <v>-19.357855361596</v>
      </c>
      <c r="AT431" s="0" t="n">
        <v>-32.08</v>
      </c>
      <c r="AU431" s="0" t="n">
        <v>67.27</v>
      </c>
      <c r="AV431" s="1" t="n">
        <f aca="false">(AU431-AW431)/AW431%</f>
        <v>0</v>
      </c>
      <c r="AW431" s="0" t="n">
        <v>67.27</v>
      </c>
      <c r="AX431" s="1" t="n">
        <f aca="false">(AW431-AY431)/AY431%</f>
        <v>0</v>
      </c>
      <c r="AY431" s="0" t="n">
        <v>67.27</v>
      </c>
      <c r="AZ431" s="1" t="n">
        <f aca="false">(AY431-BA431)/BA431%</f>
        <v>0</v>
      </c>
      <c r="BA431" s="0" t="n">
        <v>67.27</v>
      </c>
      <c r="BB431" s="1" t="n">
        <f aca="false">(BA431-BC431)/BC431%</f>
        <v>0</v>
      </c>
      <c r="BC431" s="0" t="n">
        <v>67.27</v>
      </c>
    </row>
    <row r="432" customFormat="false" ht="12.8" hidden="false" customHeight="false" outlineLevel="0" collapsed="false">
      <c r="A432" s="0" t="s">
        <v>468</v>
      </c>
      <c r="B432" s="0" t="n">
        <v>74.95</v>
      </c>
      <c r="D432" s="0" t="n">
        <v>12.17</v>
      </c>
      <c r="E432" s="0" t="n">
        <f aca="false">D432/AVERAGE(B432:D432)%</f>
        <v>27.9384756657484</v>
      </c>
      <c r="F432" s="0" t="s">
        <v>43</v>
      </c>
      <c r="G432" s="0" t="n">
        <v>10</v>
      </c>
      <c r="H432" s="0" t="n">
        <v>0</v>
      </c>
      <c r="I432" s="0" t="n">
        <v>6.16</v>
      </c>
      <c r="J432" s="0" t="n">
        <v>15.22</v>
      </c>
      <c r="K432" s="0" t="n">
        <v>49.87</v>
      </c>
      <c r="L432" s="0" t="n">
        <v>1.5</v>
      </c>
      <c r="M432" s="0" t="n">
        <v>0</v>
      </c>
      <c r="N432" s="3" t="n">
        <f aca="false">AVERAGE(U432,W432,Y432,AA432)</f>
        <v>31.6573338830777</v>
      </c>
      <c r="O432" s="3" t="n">
        <f aca="false">AVERAGE(AD432,AF432,AH432,AJ432)</f>
        <v>36.2760191959433</v>
      </c>
      <c r="P432" s="3" t="n">
        <f aca="false">AVERAGE(AM432,AO432,AQ432,AS432)</f>
        <v>36.2386802457777</v>
      </c>
      <c r="Q432" s="3" t="n">
        <f aca="false">(AU432-BC432)/BC432</f>
        <v>0</v>
      </c>
      <c r="S432" s="0" t="n">
        <v>65.51</v>
      </c>
      <c r="U432" s="3" t="n">
        <f aca="false">(S432-V432)/V432%</f>
        <v>31.8904771491846</v>
      </c>
      <c r="V432" s="0" t="n">
        <v>49.67</v>
      </c>
      <c r="W432" s="3" t="n">
        <f aca="false">(V432-X432)/X432%</f>
        <v>36.794271550537</v>
      </c>
      <c r="X432" s="0" t="n">
        <v>36.31</v>
      </c>
      <c r="Y432" s="3" t="n">
        <f aca="false">(X432-Z432)/Z432%</f>
        <v>19.010160603081</v>
      </c>
      <c r="Z432" s="0" t="n">
        <v>30.51</v>
      </c>
      <c r="AA432" s="3" t="n">
        <f aca="false">(Z432-AB432)/AB432%</f>
        <v>38.9344262295082</v>
      </c>
      <c r="AB432" s="0" t="n">
        <v>21.96</v>
      </c>
      <c r="AC432" s="0" t="n">
        <v>8.26</v>
      </c>
      <c r="AD432" s="3" t="n">
        <f aca="false">(AC432-AE432)/AE432%</f>
        <v>27.8637770897833</v>
      </c>
      <c r="AE432" s="0" t="n">
        <v>6.46</v>
      </c>
      <c r="AF432" s="3" t="n">
        <f aca="false">(AE432-AG432)/AG432%</f>
        <v>80.4469273743017</v>
      </c>
      <c r="AG432" s="0" t="n">
        <v>3.58</v>
      </c>
      <c r="AH432" s="3" t="n">
        <f aca="false">(AG432-AI432)/AI432%</f>
        <v>65.7407407407407</v>
      </c>
      <c r="AI432" s="0" t="n">
        <v>2.16</v>
      </c>
      <c r="AJ432" s="3" t="n">
        <f aca="false">(AI432-AK432)/AK432%</f>
        <v>-28.9473684210526</v>
      </c>
      <c r="AK432" s="0" t="n">
        <v>3.04</v>
      </c>
      <c r="AL432" s="0" t="n">
        <v>11.8</v>
      </c>
      <c r="AM432" s="3" t="n">
        <f aca="false">(AL432-AN432)/AN432%</f>
        <v>27.9826464208243</v>
      </c>
      <c r="AN432" s="0" t="n">
        <v>9.22</v>
      </c>
      <c r="AO432" s="3" t="n">
        <f aca="false">(AN432-AP432)/AP432%</f>
        <v>80.078125</v>
      </c>
      <c r="AP432" s="0" t="n">
        <v>5.12</v>
      </c>
      <c r="AQ432" s="3" t="n">
        <f aca="false">(AP432-AR432)/AR432%</f>
        <v>65.6957928802589</v>
      </c>
      <c r="AR432" s="0" t="n">
        <v>3.09</v>
      </c>
      <c r="AS432" s="3" t="n">
        <f aca="false">(AR432-AT432)/AT432%</f>
        <v>-28.8018433179723</v>
      </c>
      <c r="AT432" s="0" t="n">
        <v>4.34</v>
      </c>
      <c r="AU432" s="0" t="n">
        <v>7</v>
      </c>
      <c r="AV432" s="1" t="n">
        <f aca="false">(AU432-AW432)/AW432%</f>
        <v>0</v>
      </c>
      <c r="AW432" s="0" t="n">
        <v>7</v>
      </c>
      <c r="AX432" s="1" t="n">
        <f aca="false">(AW432-AY432)/AY432%</f>
        <v>0</v>
      </c>
      <c r="AY432" s="0" t="n">
        <v>7</v>
      </c>
      <c r="AZ432" s="1" t="n">
        <f aca="false">(AY432-BA432)/BA432%</f>
        <v>0</v>
      </c>
      <c r="BA432" s="0" t="n">
        <v>7</v>
      </c>
      <c r="BB432" s="1" t="n">
        <f aca="false">(BA432-BC432)/BC432%</f>
        <v>0</v>
      </c>
      <c r="BC432" s="0" t="n">
        <v>7</v>
      </c>
    </row>
    <row r="433" customFormat="false" ht="12.8" hidden="false" customHeight="false" outlineLevel="0" collapsed="false">
      <c r="A433" s="0" t="s">
        <v>469</v>
      </c>
      <c r="B433" s="0" t="n">
        <v>73.25</v>
      </c>
      <c r="D433" s="0" t="n">
        <v>3.05</v>
      </c>
      <c r="E433" s="0" t="n">
        <f aca="false">D433/AVERAGE(B433:D433)%</f>
        <v>7.99475753604194</v>
      </c>
      <c r="F433" s="0" t="s">
        <v>43</v>
      </c>
      <c r="G433" s="0" t="n">
        <v>10</v>
      </c>
      <c r="H433" s="0" t="n">
        <v>0</v>
      </c>
      <c r="I433" s="0" t="n">
        <v>24.02</v>
      </c>
      <c r="J433" s="0" t="n">
        <v>40.14</v>
      </c>
      <c r="K433" s="0" t="n">
        <v>15.33</v>
      </c>
      <c r="L433" s="0" t="n">
        <v>4.78</v>
      </c>
      <c r="M433" s="0" t="n">
        <v>0</v>
      </c>
      <c r="N433" s="3" t="n">
        <f aca="false">AVERAGE(U433,W433,Y433,AA433)</f>
        <v>12.6606471500625</v>
      </c>
      <c r="O433" s="3" t="n">
        <f aca="false">AVERAGE(AD433,AF433,AH433,AJ433)</f>
        <v>67.577162940648</v>
      </c>
      <c r="P433" s="3" t="n">
        <f aca="false">AVERAGE(AM433,AO433,AQ433,AS433)</f>
        <v>67.8953180887398</v>
      </c>
      <c r="Q433" s="3" t="n">
        <f aca="false">(AU433-BC433)/BC433</f>
        <v>0</v>
      </c>
      <c r="S433" s="0" t="n">
        <v>189.69</v>
      </c>
      <c r="U433" s="3" t="n">
        <f aca="false">(S433-V433)/V433%</f>
        <v>3.45222513089004</v>
      </c>
      <c r="V433" s="0" t="n">
        <v>183.36</v>
      </c>
      <c r="W433" s="3" t="n">
        <f aca="false">(V433-X433)/X433%</f>
        <v>10.9725836712462</v>
      </c>
      <c r="X433" s="0" t="n">
        <v>165.23</v>
      </c>
      <c r="Y433" s="3" t="n">
        <f aca="false">(X433-Z433)/Z433%</f>
        <v>9.9846901417826</v>
      </c>
      <c r="Z433" s="0" t="n">
        <v>150.23</v>
      </c>
      <c r="AA433" s="3" t="n">
        <f aca="false">(Z433-AB433)/AB433%</f>
        <v>26.2330896563314</v>
      </c>
      <c r="AB433" s="0" t="n">
        <v>119.01</v>
      </c>
      <c r="AC433" s="0" t="n">
        <v>0.22</v>
      </c>
      <c r="AD433" s="3" t="n">
        <f aca="false">(AC433-AE433)/AE433%</f>
        <v>-81.6666666666667</v>
      </c>
      <c r="AE433" s="0" t="n">
        <v>1.2</v>
      </c>
      <c r="AF433" s="3" t="n">
        <f aca="false">(AE433-AG433)/AG433%</f>
        <v>-122.058823529412</v>
      </c>
      <c r="AG433" s="0" t="n">
        <v>-5.44</v>
      </c>
      <c r="AH433" s="3" t="n">
        <f aca="false">(AG433-AI433)/AI433%</f>
        <v>547.619047619048</v>
      </c>
      <c r="AI433" s="0" t="n">
        <v>-0.84</v>
      </c>
      <c r="AJ433" s="3" t="n">
        <f aca="false">(AI433-AK433)/AK433%</f>
        <v>-73.5849056603774</v>
      </c>
      <c r="AK433" s="0" t="n">
        <v>-3.18</v>
      </c>
      <c r="AL433" s="0" t="n">
        <v>0.3</v>
      </c>
      <c r="AM433" s="3" t="n">
        <f aca="false">(AL433-AN433)/AN433%</f>
        <v>-81.7073170731707</v>
      </c>
      <c r="AN433" s="0" t="n">
        <v>1.64</v>
      </c>
      <c r="AO433" s="3" t="n">
        <f aca="false">(AN433-AP433)/AP433%</f>
        <v>-122.162162162162</v>
      </c>
      <c r="AP433" s="0" t="n">
        <v>-7.4</v>
      </c>
      <c r="AQ433" s="3" t="n">
        <f aca="false">(AP433-AR433)/AR433%</f>
        <v>549.122807017544</v>
      </c>
      <c r="AR433" s="0" t="n">
        <v>-1.14</v>
      </c>
      <c r="AS433" s="3" t="n">
        <f aca="false">(AR433-AT433)/AT433%</f>
        <v>-73.6720554272517</v>
      </c>
      <c r="AT433" s="0" t="n">
        <v>-4.33</v>
      </c>
      <c r="AU433" s="0" t="n">
        <v>7.35</v>
      </c>
      <c r="AV433" s="1" t="n">
        <f aca="false">(AU433-AW433)/AW433%</f>
        <v>0</v>
      </c>
      <c r="AW433" s="0" t="n">
        <v>7.35</v>
      </c>
      <c r="AX433" s="1" t="n">
        <f aca="false">(AW433-AY433)/AY433%</f>
        <v>0</v>
      </c>
      <c r="AY433" s="0" t="n">
        <v>7.35</v>
      </c>
      <c r="AZ433" s="1" t="n">
        <f aca="false">(AY433-BA433)/BA433%</f>
        <v>0</v>
      </c>
      <c r="BA433" s="0" t="n">
        <v>7.35</v>
      </c>
      <c r="BB433" s="1" t="n">
        <f aca="false">(BA433-BC433)/BC433%</f>
        <v>0</v>
      </c>
      <c r="BC433" s="0" t="n">
        <v>7.35</v>
      </c>
    </row>
    <row r="434" customFormat="false" ht="12.8" hidden="false" customHeight="false" outlineLevel="0" collapsed="false">
      <c r="A434" s="0" t="s">
        <v>470</v>
      </c>
      <c r="B434" s="0" t="n">
        <v>3.04</v>
      </c>
      <c r="D434" s="0" t="s">
        <v>43</v>
      </c>
      <c r="E434" s="0" t="e">
        <f aca="false">D434/AVERAGE(B434:D434)%</f>
        <v>#VALUE!</v>
      </c>
      <c r="F434" s="0" t="s">
        <v>43</v>
      </c>
      <c r="G434" s="0" t="n">
        <v>10</v>
      </c>
      <c r="H434" s="0" t="n">
        <v>0</v>
      </c>
      <c r="I434" s="0" t="s">
        <v>43</v>
      </c>
      <c r="J434" s="0" t="n">
        <v>3.94</v>
      </c>
      <c r="K434" s="0" t="n">
        <v>-14.31</v>
      </c>
      <c r="L434" s="0" t="s">
        <v>43</v>
      </c>
      <c r="M434" s="0" t="n">
        <v>0</v>
      </c>
      <c r="N434" s="3" t="n">
        <f aca="false">AVERAGE(U434,W434,Y434,AA434)</f>
        <v>8.64398236666973</v>
      </c>
      <c r="O434" s="3" t="n">
        <f aca="false">AVERAGE(AD434,AF434,AH434,AJ434)</f>
        <v>-121.173472880457</v>
      </c>
      <c r="P434" s="3" t="n">
        <f aca="false">AVERAGE(AM434,AO434,AQ434,AS434)</f>
        <v>7.35324752100366</v>
      </c>
      <c r="Q434" s="3" t="n">
        <f aca="false">(AU434-BC434)/BC434</f>
        <v>7.21780175320297</v>
      </c>
      <c r="S434" s="0" t="n">
        <v>174.8</v>
      </c>
      <c r="U434" s="3" t="n">
        <f aca="false">(S434-V434)/V434%</f>
        <v>30.8481173740549</v>
      </c>
      <c r="V434" s="0" t="n">
        <v>133.59</v>
      </c>
      <c r="W434" s="3" t="n">
        <f aca="false">(V434-X434)/X434%</f>
        <v>0.784609581290073</v>
      </c>
      <c r="X434" s="0" t="n">
        <v>132.55</v>
      </c>
      <c r="Y434" s="3" t="n">
        <f aca="false">(X434-Z434)/Z434%</f>
        <v>-15.3251565095183</v>
      </c>
      <c r="Z434" s="0" t="n">
        <v>156.54</v>
      </c>
      <c r="AA434" s="3" t="n">
        <f aca="false">(Z434-AB434)/AB434%</f>
        <v>18.2683590208522</v>
      </c>
      <c r="AB434" s="0" t="n">
        <v>132.36</v>
      </c>
      <c r="AC434" s="0" t="n">
        <v>-37.91</v>
      </c>
      <c r="AD434" s="3" t="n">
        <f aca="false">(AC434-AE434)/AE434%</f>
        <v>-15.2849162011173</v>
      </c>
      <c r="AE434" s="0" t="n">
        <v>-44.75</v>
      </c>
      <c r="AF434" s="3" t="n">
        <f aca="false">(AE434-AG434)/AG434%</f>
        <v>29.6725586786439</v>
      </c>
      <c r="AG434" s="0" t="n">
        <v>-34.51</v>
      </c>
      <c r="AH434" s="3" t="n">
        <f aca="false">(AG434-AI434)/AI434%</f>
        <v>-202.586206896552</v>
      </c>
      <c r="AI434" s="0" t="n">
        <v>33.64</v>
      </c>
      <c r="AJ434" s="3" t="n">
        <f aca="false">(AI434-AK434)/AK434%</f>
        <v>-296.495327102804</v>
      </c>
      <c r="AK434" s="0" t="n">
        <v>-17.12</v>
      </c>
      <c r="AL434" s="0" t="n">
        <v>-4.15</v>
      </c>
      <c r="AM434" s="3" t="n">
        <f aca="false">(AL434-AN434)/AN434%</f>
        <v>-86.3979023271058</v>
      </c>
      <c r="AN434" s="0" t="n">
        <v>-30.51</v>
      </c>
      <c r="AO434" s="3" t="n">
        <f aca="false">(AN434-AP434)/AP434%</f>
        <v>30.8319039451115</v>
      </c>
      <c r="AP434" s="0" t="n">
        <v>-23.32</v>
      </c>
      <c r="AQ434" s="3" t="n">
        <f aca="false">(AP434-AR434)/AR434%</f>
        <v>54.6419098143236</v>
      </c>
      <c r="AR434" s="0" t="n">
        <v>-15.08</v>
      </c>
      <c r="AS434" s="3" t="n">
        <f aca="false">(AR434-AT434)/AT434%</f>
        <v>30.3370786516854</v>
      </c>
      <c r="AT434" s="0" t="n">
        <v>-11.57</v>
      </c>
      <c r="AU434" s="0" t="n">
        <v>121.87</v>
      </c>
      <c r="AV434" s="1" t="n">
        <f aca="false">(AU434-AW434)/AW434%</f>
        <v>721.780175320297</v>
      </c>
      <c r="AW434" s="0" t="n">
        <v>14.83</v>
      </c>
      <c r="AX434" s="1" t="n">
        <f aca="false">(AW434-AY434)/AY434%</f>
        <v>0</v>
      </c>
      <c r="AY434" s="0" t="n">
        <v>14.83</v>
      </c>
      <c r="AZ434" s="1" t="n">
        <f aca="false">(AY434-BA434)/BA434%</f>
        <v>0</v>
      </c>
      <c r="BA434" s="0" t="n">
        <v>14.83</v>
      </c>
      <c r="BB434" s="1" t="n">
        <f aca="false">(BA434-BC434)/BC434%</f>
        <v>0</v>
      </c>
      <c r="BC434" s="0" t="n">
        <v>14.83</v>
      </c>
    </row>
    <row r="435" customFormat="false" ht="12.8" hidden="false" customHeight="false" outlineLevel="0" collapsed="false">
      <c r="A435" s="0" t="s">
        <v>471</v>
      </c>
      <c r="B435" s="0" t="n">
        <v>24.2</v>
      </c>
      <c r="D435" s="0" t="n">
        <v>5.83</v>
      </c>
      <c r="E435" s="0" t="n">
        <f aca="false">D435/AVERAGE(B435:D435)%</f>
        <v>38.8278388278388</v>
      </c>
      <c r="F435" s="0" t="s">
        <v>43</v>
      </c>
      <c r="G435" s="0" t="n">
        <v>1</v>
      </c>
      <c r="H435" s="0" t="n">
        <v>0</v>
      </c>
      <c r="I435" s="0" t="n">
        <v>4.15</v>
      </c>
      <c r="J435" s="0" t="n">
        <v>3.13</v>
      </c>
      <c r="K435" s="0" t="n">
        <v>21.53</v>
      </c>
      <c r="L435" s="0" t="n">
        <v>1.12</v>
      </c>
      <c r="M435" s="0" t="n">
        <v>0</v>
      </c>
      <c r="N435" s="3" t="n">
        <f aca="false">AVERAGE(U435,W435,Y435,AA435)</f>
        <v>16.2257522733406</v>
      </c>
      <c r="O435" s="3" t="n">
        <f aca="false">AVERAGE(AD435,AF435,AH435,AJ435)</f>
        <v>15124.52875925</v>
      </c>
      <c r="P435" s="3" t="n">
        <f aca="false">AVERAGE(AM435,AO435,AQ435,AS435)</f>
        <v>3038.80958031141</v>
      </c>
      <c r="Q435" s="3" t="n">
        <f aca="false">(AU435-BC435)/BC435</f>
        <v>-0.0928196147110333</v>
      </c>
      <c r="S435" s="0" t="n">
        <v>211.64</v>
      </c>
      <c r="U435" s="3" t="n">
        <f aca="false">(S435-V435)/V435%</f>
        <v>25.112319697328</v>
      </c>
      <c r="V435" s="0" t="n">
        <v>169.16</v>
      </c>
      <c r="W435" s="3" t="n">
        <f aca="false">(V435-X435)/X435%</f>
        <v>43.2102946156451</v>
      </c>
      <c r="X435" s="0" t="n">
        <v>118.12</v>
      </c>
      <c r="Y435" s="3" t="n">
        <f aca="false">(X435-Z435)/Z435%</f>
        <v>-1.09687683161685</v>
      </c>
      <c r="Z435" s="0" t="n">
        <v>119.43</v>
      </c>
      <c r="AA435" s="3" t="n">
        <f aca="false">(Z435-AB435)/AB435%</f>
        <v>-2.32272838799378</v>
      </c>
      <c r="AB435" s="0" t="n">
        <v>122.27</v>
      </c>
      <c r="AC435" s="0" t="n">
        <v>31.29</v>
      </c>
      <c r="AD435" s="3" t="n">
        <f aca="false">(AC435-AE435)/AE435%</f>
        <v>-61.221960589912</v>
      </c>
      <c r="AE435" s="0" t="n">
        <v>80.69</v>
      </c>
      <c r="AF435" s="3" t="n">
        <f aca="false">(AE435-AG435)/AG435%</f>
        <v>532.862745098039</v>
      </c>
      <c r="AG435" s="0" t="n">
        <v>12.75</v>
      </c>
      <c r="AH435" s="3" t="n">
        <f aca="false">(AG435-AI435)/AI435%</f>
        <v>-73.5257475083056</v>
      </c>
      <c r="AI435" s="0" t="n">
        <v>48.16</v>
      </c>
      <c r="AJ435" s="3" t="n">
        <f aca="false">(AI435-AK435)/AK435%</f>
        <v>60100</v>
      </c>
      <c r="AK435" s="0" t="n">
        <v>0.08</v>
      </c>
      <c r="AL435" s="0" t="n">
        <v>6.66</v>
      </c>
      <c r="AM435" s="3" t="n">
        <f aca="false">(AL435-AN435)/AN435%</f>
        <v>-57.2528883183569</v>
      </c>
      <c r="AN435" s="0" t="n">
        <v>15.58</v>
      </c>
      <c r="AO435" s="3" t="n">
        <f aca="false">(AN435-AP435)/AP435%</f>
        <v>440.972222222222</v>
      </c>
      <c r="AP435" s="0" t="n">
        <v>2.88</v>
      </c>
      <c r="AQ435" s="3" t="n">
        <f aca="false">(AP435-AR435)/AR435%</f>
        <v>21.5189873417721</v>
      </c>
      <c r="AR435" s="0" t="n">
        <v>2.37</v>
      </c>
      <c r="AS435" s="3" t="n">
        <f aca="false">(AR435-AT435)/AT435%</f>
        <v>11750</v>
      </c>
      <c r="AT435" s="0" t="n">
        <v>0.02</v>
      </c>
      <c r="AU435" s="0" t="n">
        <v>5.18</v>
      </c>
      <c r="AV435" s="1" t="n">
        <f aca="false">(AU435-AW435)/AW435%</f>
        <v>0</v>
      </c>
      <c r="AW435" s="0" t="n">
        <v>5.18</v>
      </c>
      <c r="AX435" s="1" t="n">
        <f aca="false">(AW435-AY435)/AY435%</f>
        <v>0</v>
      </c>
      <c r="AY435" s="0" t="n">
        <v>5.18</v>
      </c>
      <c r="AZ435" s="1" t="n">
        <f aca="false">(AY435-BA435)/BA435%</f>
        <v>-9.28196147110333</v>
      </c>
      <c r="BA435" s="0" t="n">
        <v>5.71</v>
      </c>
      <c r="BB435" s="1" t="n">
        <f aca="false">(BA435-BC435)/BC435%</f>
        <v>0</v>
      </c>
      <c r="BC435" s="0" t="n">
        <v>5.71</v>
      </c>
    </row>
    <row r="436" customFormat="false" ht="12.8" hidden="false" customHeight="false" outlineLevel="0" collapsed="false">
      <c r="A436" s="0" t="s">
        <v>472</v>
      </c>
      <c r="B436" s="0" t="n">
        <v>18</v>
      </c>
      <c r="D436" s="0" t="n">
        <v>6.33</v>
      </c>
      <c r="E436" s="0" t="n">
        <f aca="false">D436/AVERAGE(B436:D436)%</f>
        <v>52.0345252774353</v>
      </c>
      <c r="F436" s="0" t="s">
        <v>43</v>
      </c>
      <c r="G436" s="0" t="n">
        <v>10</v>
      </c>
      <c r="H436" s="0" t="n">
        <v>0</v>
      </c>
      <c r="I436" s="0" t="n">
        <v>2.84</v>
      </c>
      <c r="J436" s="0" t="n">
        <v>3.94</v>
      </c>
      <c r="K436" s="0" t="n">
        <v>30.01</v>
      </c>
      <c r="L436" s="0" t="n">
        <v>0.6</v>
      </c>
      <c r="M436" s="0" t="n">
        <v>0</v>
      </c>
      <c r="N436" s="3" t="n">
        <f aca="false">AVERAGE(U436,W436,Y436,AA436)</f>
        <v>265.008620507561</v>
      </c>
      <c r="O436" s="3" t="n">
        <f aca="false">AVERAGE(AD436,AF436,AH436,AJ436)</f>
        <v>-241.423859905622</v>
      </c>
      <c r="P436" s="3" t="n">
        <f aca="false">AVERAGE(AM436,AO436,AQ436,AS436)</f>
        <v>-237.374736072183</v>
      </c>
      <c r="Q436" s="3" t="n">
        <f aca="false">(AU436-BC436)/BC436</f>
        <v>0</v>
      </c>
      <c r="S436" s="0" t="n">
        <v>251.14</v>
      </c>
      <c r="U436" s="3" t="n">
        <f aca="false">(S436-V436)/V436%</f>
        <v>51.3347393793311</v>
      </c>
      <c r="V436" s="0" t="n">
        <v>165.95</v>
      </c>
      <c r="W436" s="3" t="n">
        <f aca="false">(V436-X436)/X436%</f>
        <v>36.9676460878178</v>
      </c>
      <c r="X436" s="0" t="n">
        <v>121.16</v>
      </c>
      <c r="Y436" s="3" t="n">
        <f aca="false">(X436-Z436)/Z436%</f>
        <v>28.3066821984539</v>
      </c>
      <c r="Z436" s="0" t="n">
        <v>94.43</v>
      </c>
      <c r="AA436" s="3" t="n">
        <f aca="false">(Z436-AB436)/AB436%</f>
        <v>943.425414364641</v>
      </c>
      <c r="AB436" s="0" t="n">
        <v>9.05</v>
      </c>
      <c r="AC436" s="0" t="n">
        <v>22.99</v>
      </c>
      <c r="AD436" s="3" t="n">
        <f aca="false">(AC436-AE436)/AE436%</f>
        <v>171.428571428571</v>
      </c>
      <c r="AE436" s="0" t="n">
        <v>8.47</v>
      </c>
      <c r="AF436" s="3" t="n">
        <f aca="false">(AE436-AG436)/AG436%</f>
        <v>132.054794520548</v>
      </c>
      <c r="AG436" s="0" t="n">
        <v>3.65</v>
      </c>
      <c r="AH436" s="3" t="n">
        <f aca="false">(AG436-AI436)/AI436%</f>
        <v>-51.2683578104139</v>
      </c>
      <c r="AI436" s="0" t="n">
        <v>7.49</v>
      </c>
      <c r="AJ436" s="3" t="n">
        <f aca="false">(AI436-AK436)/AK436%</f>
        <v>-1217.91044776119</v>
      </c>
      <c r="AK436" s="0" t="n">
        <v>-0.67</v>
      </c>
      <c r="AL436" s="0" t="n">
        <v>9.14</v>
      </c>
      <c r="AM436" s="3" t="n">
        <f aca="false">(AL436-AN436)/AN436%</f>
        <v>182.098765432099</v>
      </c>
      <c r="AN436" s="0" t="n">
        <v>3.24</v>
      </c>
      <c r="AO436" s="3" t="n">
        <f aca="false">(AN436-AP436)/AP436%</f>
        <v>123.448275862069</v>
      </c>
      <c r="AP436" s="0" t="n">
        <v>1.45</v>
      </c>
      <c r="AQ436" s="3" t="n">
        <f aca="false">(AP436-AR436)/AR436%</f>
        <v>-51.3422818791946</v>
      </c>
      <c r="AR436" s="0" t="n">
        <v>2.98</v>
      </c>
      <c r="AS436" s="3" t="n">
        <f aca="false">(AR436-AT436)/AT436%</f>
        <v>-1203.7037037037</v>
      </c>
      <c r="AT436" s="0" t="n">
        <v>-0.27</v>
      </c>
      <c r="AU436" s="0" t="n">
        <v>25.15</v>
      </c>
      <c r="AV436" s="1" t="n">
        <f aca="false">(AU436-AW436)/AW436%</f>
        <v>0</v>
      </c>
      <c r="AW436" s="0" t="n">
        <v>25.15</v>
      </c>
      <c r="AX436" s="1" t="n">
        <f aca="false">(AW436-AY436)/AY436%</f>
        <v>0</v>
      </c>
      <c r="AY436" s="0" t="n">
        <v>25.15</v>
      </c>
      <c r="AZ436" s="1" t="n">
        <f aca="false">(AY436-BA436)/BA436%</f>
        <v>0</v>
      </c>
      <c r="BA436" s="0" t="n">
        <v>25.15</v>
      </c>
      <c r="BB436" s="1" t="n">
        <f aca="false">(BA436-BC436)/BC436%</f>
        <v>0</v>
      </c>
      <c r="BC436" s="0" t="n">
        <v>25.15</v>
      </c>
    </row>
    <row r="437" customFormat="false" ht="12.8" hidden="false" customHeight="false" outlineLevel="0" collapsed="false">
      <c r="A437" s="0" t="s">
        <v>473</v>
      </c>
      <c r="B437" s="0" t="n">
        <v>164.05</v>
      </c>
      <c r="D437" s="0" t="n">
        <v>48.49</v>
      </c>
      <c r="E437" s="0" t="n">
        <f aca="false">D437/AVERAGE(B437:D437)%</f>
        <v>45.6290580596593</v>
      </c>
      <c r="F437" s="0" t="n">
        <v>0.91</v>
      </c>
      <c r="G437" s="0" t="n">
        <v>10</v>
      </c>
      <c r="H437" s="0" t="n">
        <v>15</v>
      </c>
      <c r="I437" s="0" t="n">
        <v>3.38</v>
      </c>
      <c r="J437" s="0" t="n">
        <v>15.22</v>
      </c>
      <c r="K437" s="0" t="n">
        <v>375.08</v>
      </c>
      <c r="L437" s="0" t="n">
        <v>0.44</v>
      </c>
      <c r="M437" s="0" t="n">
        <v>15</v>
      </c>
      <c r="N437" s="3" t="n">
        <f aca="false">AVERAGE(U437,W437,Y437,AA437)</f>
        <v>17.4618999070188</v>
      </c>
      <c r="O437" s="3" t="n">
        <f aca="false">AVERAGE(AD437,AF437,AH437,AJ437)</f>
        <v>14.1119971005273</v>
      </c>
      <c r="P437" s="3" t="n">
        <f aca="false">AVERAGE(AM437,AO437,AQ437,AS437)</f>
        <v>14.1941548365622</v>
      </c>
      <c r="Q437" s="3" t="n">
        <f aca="false">(AU437-BC437)/BC437</f>
        <v>0</v>
      </c>
      <c r="S437" s="0" t="n">
        <v>128.35</v>
      </c>
      <c r="U437" s="3" t="n">
        <f aca="false">(S437-V437)/V437%</f>
        <v>32.5382073523337</v>
      </c>
      <c r="V437" s="0" t="n">
        <v>96.84</v>
      </c>
      <c r="W437" s="3" t="n">
        <f aca="false">(V437-X437)/X437%</f>
        <v>45.3835760396337</v>
      </c>
      <c r="X437" s="0" t="n">
        <v>66.61</v>
      </c>
      <c r="Y437" s="3" t="n">
        <f aca="false">(X437-Z437)/Z437%</f>
        <v>1.8968945999694</v>
      </c>
      <c r="Z437" s="0" t="n">
        <v>65.37</v>
      </c>
      <c r="AA437" s="3" t="n">
        <f aca="false">(Z437-AB437)/AB437%</f>
        <v>-9.97107836386172</v>
      </c>
      <c r="AB437" s="0" t="n">
        <v>72.61</v>
      </c>
      <c r="AC437" s="0" t="n">
        <v>17.58</v>
      </c>
      <c r="AD437" s="3" t="n">
        <f aca="false">(AC437-AE437)/AE437%</f>
        <v>33.8918507235339</v>
      </c>
      <c r="AE437" s="0" t="n">
        <v>13.13</v>
      </c>
      <c r="AF437" s="3" t="n">
        <f aca="false">(AE437-AG437)/AG437%</f>
        <v>58.1927710843373</v>
      </c>
      <c r="AG437" s="0" t="n">
        <v>8.3</v>
      </c>
      <c r="AH437" s="3" t="n">
        <f aca="false">(AG437-AI437)/AI437%</f>
        <v>-9.3886462882096</v>
      </c>
      <c r="AI437" s="0" t="n">
        <v>9.16</v>
      </c>
      <c r="AJ437" s="3" t="n">
        <f aca="false">(AI437-AK437)/AK437%</f>
        <v>-26.2479871175523</v>
      </c>
      <c r="AK437" s="0" t="n">
        <v>12.42</v>
      </c>
      <c r="AL437" s="0" t="n">
        <v>54.78</v>
      </c>
      <c r="AM437" s="3" t="n">
        <f aca="false">(AL437-AN437)/AN437%</f>
        <v>33.9036910290883</v>
      </c>
      <c r="AN437" s="0" t="n">
        <v>40.91</v>
      </c>
      <c r="AO437" s="3" t="n">
        <f aca="false">(AN437-AP437)/AP437%</f>
        <v>58.1368380363355</v>
      </c>
      <c r="AP437" s="0" t="n">
        <v>25.87</v>
      </c>
      <c r="AQ437" s="3" t="n">
        <f aca="false">(AP437-AR437)/AR437%</f>
        <v>-9.35529081990189</v>
      </c>
      <c r="AR437" s="0" t="n">
        <v>28.54</v>
      </c>
      <c r="AS437" s="3" t="n">
        <f aca="false">(AR437-AT437)/AT437%</f>
        <v>-25.9086188992731</v>
      </c>
      <c r="AT437" s="0" t="n">
        <v>38.52</v>
      </c>
      <c r="AU437" s="0" t="n">
        <v>3.21</v>
      </c>
      <c r="AV437" s="1" t="n">
        <f aca="false">(AU437-AW437)/AW437%</f>
        <v>0</v>
      </c>
      <c r="AW437" s="0" t="n">
        <v>3.21</v>
      </c>
      <c r="AX437" s="1" t="n">
        <f aca="false">(AW437-AY437)/AY437%</f>
        <v>0</v>
      </c>
      <c r="AY437" s="0" t="n">
        <v>3.21</v>
      </c>
      <c r="AZ437" s="1" t="n">
        <f aca="false">(AY437-BA437)/BA437%</f>
        <v>0</v>
      </c>
      <c r="BA437" s="0" t="n">
        <v>3.21</v>
      </c>
      <c r="BB437" s="1" t="n">
        <f aca="false">(BA437-BC437)/BC437%</f>
        <v>0</v>
      </c>
      <c r="BC437" s="0" t="n">
        <v>3.21</v>
      </c>
    </row>
    <row r="438" customFormat="false" ht="12.8" hidden="false" customHeight="false" outlineLevel="0" collapsed="false">
      <c r="A438" s="0" t="s">
        <v>474</v>
      </c>
      <c r="B438" s="0" t="n">
        <v>2.85</v>
      </c>
      <c r="D438" s="0" t="s">
        <v>43</v>
      </c>
      <c r="E438" s="0" t="e">
        <f aca="false">D438/AVERAGE(B438:D438)%</f>
        <v>#VALUE!</v>
      </c>
      <c r="F438" s="0" t="s">
        <v>43</v>
      </c>
      <c r="G438" s="0" t="n">
        <v>1</v>
      </c>
      <c r="H438" s="0" t="n">
        <v>0</v>
      </c>
      <c r="I438" s="0" t="s">
        <v>43</v>
      </c>
      <c r="J438" s="0" t="n">
        <v>12.69</v>
      </c>
      <c r="K438" s="0" t="n">
        <v>9.35</v>
      </c>
      <c r="L438" s="0" t="n">
        <v>0.3</v>
      </c>
      <c r="M438" s="0" t="n">
        <v>2</v>
      </c>
      <c r="N438" s="3" t="n">
        <f aca="false">AVERAGE(U438,W438,Y438,AA438)</f>
        <v>2.18933790971542</v>
      </c>
      <c r="O438" s="3" t="n">
        <f aca="false">AVERAGE(AD438,AF438,AH438,AJ438)</f>
        <v>38.5748215679376</v>
      </c>
      <c r="P438" s="3" t="n">
        <f aca="false">AVERAGE(AM438,AO438,AQ438,AS438)</f>
        <v>-17.8966738875909</v>
      </c>
      <c r="Q438" s="3" t="n">
        <f aca="false">(AU438-BC438)/BC438</f>
        <v>0.330123796423659</v>
      </c>
      <c r="S438" s="0" t="n">
        <v>154.74</v>
      </c>
      <c r="U438" s="3" t="n">
        <f aca="false">(S438-V438)/V438%</f>
        <v>-12.9794173883703</v>
      </c>
      <c r="V438" s="0" t="n">
        <v>177.82</v>
      </c>
      <c r="W438" s="3" t="n">
        <f aca="false">(V438-X438)/X438%</f>
        <v>2.59043443143136</v>
      </c>
      <c r="X438" s="0" t="n">
        <v>173.33</v>
      </c>
      <c r="Y438" s="3" t="n">
        <f aca="false">(X438-Z438)/Z438%</f>
        <v>20.3262755987504</v>
      </c>
      <c r="Z438" s="0" t="n">
        <v>144.05</v>
      </c>
      <c r="AA438" s="3" t="n">
        <f aca="false">(Z438-AB438)/AB438%</f>
        <v>-1.17994100294985</v>
      </c>
      <c r="AB438" s="0" t="n">
        <v>145.77</v>
      </c>
      <c r="AC438" s="0" t="n">
        <v>-0.32</v>
      </c>
      <c r="AD438" s="3" t="n">
        <f aca="false">(AC438-AE438)/AE438%</f>
        <v>-101.047463175123</v>
      </c>
      <c r="AE438" s="0" t="n">
        <v>30.55</v>
      </c>
      <c r="AF438" s="3" t="n">
        <f aca="false">(AE438-AG438)/AG438%</f>
        <v>52.1414342629482</v>
      </c>
      <c r="AG438" s="0" t="n">
        <v>20.08</v>
      </c>
      <c r="AH438" s="3" t="n">
        <f aca="false">(AG438-AI438)/AI438%</f>
        <v>65.9504132231405</v>
      </c>
      <c r="AI438" s="0" t="n">
        <v>12.1</v>
      </c>
      <c r="AJ438" s="3" t="n">
        <f aca="false">(AI438-AK438)/AK438%</f>
        <v>137.254901960784</v>
      </c>
      <c r="AK438" s="0" t="n">
        <v>5.1</v>
      </c>
      <c r="AL438" s="0" t="n">
        <v>-0.03</v>
      </c>
      <c r="AM438" s="3" t="n">
        <f aca="false">(AL438-AN438)/AN438%</f>
        <v>-100.949367088608</v>
      </c>
      <c r="AN438" s="0" t="n">
        <v>3.16</v>
      </c>
      <c r="AO438" s="3" t="n">
        <f aca="false">(AN438-AP438)/AP438%</f>
        <v>51.9230769230769</v>
      </c>
      <c r="AP438" s="0" t="n">
        <v>2.08</v>
      </c>
      <c r="AQ438" s="3" t="n">
        <f aca="false">(AP438-AR438)/AR438%</f>
        <v>58.7786259541985</v>
      </c>
      <c r="AR438" s="0" t="n">
        <v>1.31</v>
      </c>
      <c r="AS438" s="3" t="n">
        <f aca="false">(AR438-AT438)/AT438%</f>
        <v>-81.3390313390313</v>
      </c>
      <c r="AT438" s="0" t="n">
        <v>7.02</v>
      </c>
      <c r="AU438" s="0" t="n">
        <v>9.67</v>
      </c>
      <c r="AV438" s="1" t="n">
        <f aca="false">(AU438-AW438)/AW438%</f>
        <v>0</v>
      </c>
      <c r="AW438" s="0" t="n">
        <v>9.67</v>
      </c>
      <c r="AX438" s="1" t="n">
        <f aca="false">(AW438-AY438)/AY438%</f>
        <v>0</v>
      </c>
      <c r="AY438" s="0" t="n">
        <v>9.67</v>
      </c>
      <c r="AZ438" s="1" t="n">
        <f aca="false">(AY438-BA438)/BA438%</f>
        <v>4.31499460625675</v>
      </c>
      <c r="BA438" s="0" t="n">
        <v>9.27</v>
      </c>
      <c r="BB438" s="1" t="n">
        <f aca="false">(BA438-BC438)/BC438%</f>
        <v>27.5103163686382</v>
      </c>
      <c r="BC438" s="0" t="n">
        <v>7.27</v>
      </c>
    </row>
    <row r="439" customFormat="false" ht="12.8" hidden="false" customHeight="false" outlineLevel="0" collapsed="false">
      <c r="A439" s="0" t="s">
        <v>475</v>
      </c>
      <c r="B439" s="0" t="n">
        <v>26</v>
      </c>
      <c r="C439" s="0" t="n">
        <v>25.95</v>
      </c>
      <c r="D439" s="0" t="n">
        <v>4.33</v>
      </c>
      <c r="E439" s="0" t="n">
        <f aca="false">D439/AVERAGE(B439:D439)%</f>
        <v>23.0810234541578</v>
      </c>
      <c r="F439" s="0" t="s">
        <v>43</v>
      </c>
      <c r="G439" s="0" t="n">
        <v>10</v>
      </c>
      <c r="H439" s="0" t="n">
        <v>0</v>
      </c>
      <c r="I439" s="0" t="n">
        <v>5.99</v>
      </c>
      <c r="J439" s="0" t="n">
        <v>40.14</v>
      </c>
      <c r="K439" s="0" t="n">
        <v>50.28</v>
      </c>
      <c r="L439" s="0" t="n">
        <v>0.52</v>
      </c>
      <c r="M439" s="0" t="n">
        <v>7.8</v>
      </c>
      <c r="N439" s="3" t="n">
        <f aca="false">AVERAGE(U439,W439,Y439,AA439)</f>
        <v>2.08645514165256</v>
      </c>
      <c r="O439" s="3" t="n">
        <f aca="false">AVERAGE(AD439,AF439,AH439,AJ439)</f>
        <v>231.480732670019</v>
      </c>
      <c r="P439" s="3" t="n">
        <f aca="false">AVERAGE(AM439,AO439,AQ439,AS439)</f>
        <v>129.508244922601</v>
      </c>
      <c r="Q439" s="3" t="n">
        <f aca="false">(AU439-BC439)/BC439</f>
        <v>0</v>
      </c>
      <c r="S439" s="0" t="n">
        <v>71.56</v>
      </c>
      <c r="U439" s="3" t="n">
        <f aca="false">(S439-V439)/V439%</f>
        <v>10.2109964577237</v>
      </c>
      <c r="V439" s="0" t="n">
        <v>64.93</v>
      </c>
      <c r="W439" s="3" t="n">
        <f aca="false">(V439-X439)/X439%</f>
        <v>11.8325869789873</v>
      </c>
      <c r="X439" s="0" t="n">
        <v>58.06</v>
      </c>
      <c r="Y439" s="3" t="n">
        <f aca="false">(X439-Z439)/Z439%</f>
        <v>-20.7696506550218</v>
      </c>
      <c r="Z439" s="0" t="n">
        <v>73.28</v>
      </c>
      <c r="AA439" s="3" t="n">
        <f aca="false">(Z439-AB439)/AB439%</f>
        <v>7.0718877849211</v>
      </c>
      <c r="AB439" s="0" t="n">
        <v>68.44</v>
      </c>
      <c r="AC439" s="0" t="n">
        <v>1.69</v>
      </c>
      <c r="AD439" s="3" t="n">
        <f aca="false">(AC439-AE439)/AE439%</f>
        <v>29.0076335877862</v>
      </c>
      <c r="AE439" s="0" t="n">
        <v>1.31</v>
      </c>
      <c r="AF439" s="3" t="n">
        <f aca="false">(AE439-AG439)/AG439%</f>
        <v>274.285714285714</v>
      </c>
      <c r="AG439" s="0" t="n">
        <v>0.35</v>
      </c>
      <c r="AH439" s="3" t="n">
        <f aca="false">(AG439-AI439)/AI439%</f>
        <v>-84.5132743362832</v>
      </c>
      <c r="AI439" s="0" t="n">
        <v>2.26</v>
      </c>
      <c r="AJ439" s="3" t="n">
        <f aca="false">(AI439-AK439)/AK439%</f>
        <v>707.142857142857</v>
      </c>
      <c r="AK439" s="0" t="n">
        <v>0.28</v>
      </c>
      <c r="AL439" s="0" t="n">
        <v>1.85</v>
      </c>
      <c r="AM439" s="3" t="n">
        <f aca="false">(AL439-AN439)/AN439%</f>
        <v>28.4722222222222</v>
      </c>
      <c r="AN439" s="0" t="n">
        <v>1.44</v>
      </c>
      <c r="AO439" s="3" t="n">
        <f aca="false">(AN439-AP439)/AP439%</f>
        <v>311.428571428571</v>
      </c>
      <c r="AP439" s="0" t="n">
        <v>0.35</v>
      </c>
      <c r="AQ439" s="3" t="n">
        <f aca="false">(AP439-AR439)/AR439%</f>
        <v>-84.1628959276018</v>
      </c>
      <c r="AR439" s="0" t="n">
        <v>2.21</v>
      </c>
      <c r="AS439" s="3" t="n">
        <f aca="false">(AR439-AT439)/AT439%</f>
        <v>262.295081967213</v>
      </c>
      <c r="AT439" s="0" t="n">
        <v>0.61</v>
      </c>
      <c r="AU439" s="0" t="n">
        <v>10.18</v>
      </c>
      <c r="AV439" s="1" t="n">
        <f aca="false">(AU439-AW439)/AW439%</f>
        <v>0</v>
      </c>
      <c r="AW439" s="0" t="n">
        <v>10.18</v>
      </c>
      <c r="AX439" s="1" t="n">
        <f aca="false">(AW439-AY439)/AY439%</f>
        <v>0</v>
      </c>
      <c r="AY439" s="0" t="n">
        <v>10.18</v>
      </c>
      <c r="AZ439" s="1" t="n">
        <f aca="false">(AY439-BA439)/BA439%</f>
        <v>0</v>
      </c>
      <c r="BA439" s="0" t="n">
        <v>10.18</v>
      </c>
      <c r="BB439" s="1" t="n">
        <f aca="false">(BA439-BC439)/BC439%</f>
        <v>0</v>
      </c>
      <c r="BC439" s="0" t="n">
        <v>10.18</v>
      </c>
    </row>
    <row r="440" customFormat="false" ht="12.8" hidden="false" customHeight="false" outlineLevel="0" collapsed="false">
      <c r="A440" s="0" t="s">
        <v>476</v>
      </c>
      <c r="B440" s="0" t="n">
        <v>33.8</v>
      </c>
      <c r="C440" s="0" t="n">
        <v>33</v>
      </c>
      <c r="D440" s="0" t="s">
        <v>43</v>
      </c>
      <c r="E440" s="0" t="e">
        <f aca="false">D440/AVERAGE(B440:D440)%</f>
        <v>#VALUE!</v>
      </c>
      <c r="F440" s="0" t="n">
        <v>2.96</v>
      </c>
      <c r="G440" s="0" t="n">
        <v>10</v>
      </c>
      <c r="H440" s="0" t="n">
        <v>10</v>
      </c>
      <c r="I440" s="0" t="s">
        <v>43</v>
      </c>
      <c r="J440" s="0" t="n">
        <v>12.69</v>
      </c>
      <c r="K440" s="0" t="n">
        <v>79</v>
      </c>
      <c r="L440" s="0" t="n">
        <v>0.43</v>
      </c>
      <c r="M440" s="0" t="n">
        <v>18</v>
      </c>
      <c r="N440" s="3" t="n">
        <f aca="false">AVERAGE(U440,W440,Y440,AA440)</f>
        <v>21.0995652006209</v>
      </c>
      <c r="O440" s="3" t="n">
        <f aca="false">AVERAGE(AD440,AF440,AH440,AJ440)</f>
        <v>-4.22717867767797</v>
      </c>
      <c r="P440" s="3" t="n">
        <f aca="false">AVERAGE(AM440,AO440,AQ440,AS440)</f>
        <v>-4.19637946889125</v>
      </c>
      <c r="Q440" s="3" t="n">
        <f aca="false">(AU440-BC440)/BC440</f>
        <v>0</v>
      </c>
      <c r="S440" s="0" t="n">
        <v>319.88</v>
      </c>
      <c r="U440" s="3" t="n">
        <f aca="false">(S440-V440)/V440%</f>
        <v>18.4345958754489</v>
      </c>
      <c r="V440" s="0" t="n">
        <v>270.09</v>
      </c>
      <c r="W440" s="3" t="n">
        <f aca="false">(V440-X440)/X440%</f>
        <v>66.3525498891352</v>
      </c>
      <c r="X440" s="0" t="n">
        <v>162.36</v>
      </c>
      <c r="Y440" s="3" t="n">
        <f aca="false">(X440-Z440)/Z440%</f>
        <v>4.96508921644686</v>
      </c>
      <c r="Z440" s="0" t="n">
        <v>154.68</v>
      </c>
      <c r="AA440" s="3" t="n">
        <f aca="false">(Z440-AB440)/AB440%</f>
        <v>-5.35397417854739</v>
      </c>
      <c r="AB440" s="0" t="n">
        <v>163.43</v>
      </c>
      <c r="AC440" s="0" t="n">
        <v>3.38</v>
      </c>
      <c r="AD440" s="3" t="n">
        <f aca="false">(AC440-AE440)/AE440%</f>
        <v>-67.4687199230029</v>
      </c>
      <c r="AE440" s="0" t="n">
        <v>10.39</v>
      </c>
      <c r="AF440" s="3" t="n">
        <f aca="false">(AE440-AG440)/AG440%</f>
        <v>-7.14924039320821</v>
      </c>
      <c r="AG440" s="0" t="n">
        <v>11.19</v>
      </c>
      <c r="AH440" s="3" t="n">
        <f aca="false">(AG440-AI440)/AI440%</f>
        <v>7.49279538904899</v>
      </c>
      <c r="AI440" s="0" t="n">
        <v>10.41</v>
      </c>
      <c r="AJ440" s="3" t="n">
        <f aca="false">(AI440-AK440)/AK440%</f>
        <v>50.2164502164502</v>
      </c>
      <c r="AK440" s="0" t="n">
        <v>6.93</v>
      </c>
      <c r="AL440" s="0" t="n">
        <v>3.28</v>
      </c>
      <c r="AM440" s="3" t="n">
        <f aca="false">(AL440-AN440)/AN440%</f>
        <v>-67.3956262425447</v>
      </c>
      <c r="AN440" s="0" t="n">
        <v>10.06</v>
      </c>
      <c r="AO440" s="3" t="n">
        <f aca="false">(AN440-AP440)/AP440%</f>
        <v>-7.19557195571955</v>
      </c>
      <c r="AP440" s="0" t="n">
        <v>10.84</v>
      </c>
      <c r="AQ440" s="3" t="n">
        <f aca="false">(AP440-AR440)/AR440%</f>
        <v>7.43310208126858</v>
      </c>
      <c r="AR440" s="0" t="n">
        <v>10.09</v>
      </c>
      <c r="AS440" s="3" t="n">
        <f aca="false">(AR440-AT440)/AT440%</f>
        <v>50.3725782414307</v>
      </c>
      <c r="AT440" s="0" t="n">
        <v>6.71</v>
      </c>
      <c r="AU440" s="0" t="n">
        <v>10.33</v>
      </c>
      <c r="AV440" s="1" t="n">
        <f aca="false">(AU440-AW440)/AW440%</f>
        <v>0</v>
      </c>
      <c r="AW440" s="0" t="n">
        <v>10.33</v>
      </c>
      <c r="AX440" s="1" t="n">
        <f aca="false">(AW440-AY440)/AY440%</f>
        <v>0</v>
      </c>
      <c r="AY440" s="0" t="n">
        <v>10.33</v>
      </c>
      <c r="AZ440" s="1" t="n">
        <f aca="false">(AY440-BA440)/BA440%</f>
        <v>0</v>
      </c>
      <c r="BA440" s="0" t="n">
        <v>10.33</v>
      </c>
      <c r="BB440" s="1" t="n">
        <f aca="false">(BA440-BC440)/BC440%</f>
        <v>0</v>
      </c>
      <c r="BC440" s="0" t="n">
        <v>10.33</v>
      </c>
    </row>
    <row r="441" customFormat="false" ht="12.8" hidden="false" customHeight="false" outlineLevel="0" collapsed="false">
      <c r="A441" s="0" t="s">
        <v>477</v>
      </c>
      <c r="B441" s="0" t="n">
        <v>2.95</v>
      </c>
      <c r="D441" s="0" t="s">
        <v>43</v>
      </c>
      <c r="E441" s="0" t="e">
        <f aca="false">D441/AVERAGE(B441:D441)%</f>
        <v>#VALUE!</v>
      </c>
      <c r="F441" s="0" t="s">
        <v>43</v>
      </c>
      <c r="G441" s="0" t="n">
        <v>10</v>
      </c>
      <c r="H441" s="0" t="n">
        <v>0</v>
      </c>
      <c r="I441" s="0" t="s">
        <v>43</v>
      </c>
      <c r="J441" s="0" t="n">
        <v>3.94</v>
      </c>
      <c r="K441" s="0" t="n">
        <v>6.05</v>
      </c>
      <c r="L441" s="0" t="n">
        <v>0.49</v>
      </c>
      <c r="M441" s="0" t="n">
        <v>0</v>
      </c>
      <c r="N441" s="3" t="n">
        <f aca="false">AVERAGE(U441,W441,Y441,AA441)</f>
        <v>125.736824793333</v>
      </c>
      <c r="O441" s="3" t="n">
        <f aca="false">AVERAGE(AD441,AF441,AH441,AJ441)</f>
        <v>123.01813752864</v>
      </c>
      <c r="P441" s="3" t="n">
        <f aca="false">AVERAGE(AM441,AO441,AQ441,AS441)</f>
        <v>124.702781174622</v>
      </c>
      <c r="Q441" s="3" t="n">
        <f aca="false">(AU441-BC441)/BC441</f>
        <v>0</v>
      </c>
      <c r="S441" s="0" t="n">
        <v>6.86</v>
      </c>
      <c r="U441" s="3" t="n">
        <f aca="false">(S441-V441)/V441%</f>
        <v>662.222222222222</v>
      </c>
      <c r="V441" s="0" t="n">
        <v>0.9</v>
      </c>
      <c r="W441" s="3" t="n">
        <f aca="false">(V441-X441)/X441%</f>
        <v>-5.26315789473685</v>
      </c>
      <c r="X441" s="0" t="n">
        <v>0.95</v>
      </c>
      <c r="Y441" s="3" t="n">
        <f aca="false">(X441-Z441)/Z441%</f>
        <v>-98.2132781643784</v>
      </c>
      <c r="Z441" s="0" t="n">
        <v>53.17</v>
      </c>
      <c r="AA441" s="3" t="n">
        <f aca="false">(Z441-AB441)/AB441%</f>
        <v>-55.7984869897747</v>
      </c>
      <c r="AB441" s="0" t="n">
        <v>120.29</v>
      </c>
      <c r="AC441" s="0" t="n">
        <v>-4.63</v>
      </c>
      <c r="AD441" s="3" t="n">
        <f aca="false">(AC441-AE441)/AE441%</f>
        <v>-166.522988505747</v>
      </c>
      <c r="AE441" s="0" t="n">
        <v>6.96</v>
      </c>
      <c r="AF441" s="3" t="n">
        <f aca="false">(AE441-AG441)/AG441%</f>
        <v>923.529411764706</v>
      </c>
      <c r="AG441" s="0" t="n">
        <v>0.68</v>
      </c>
      <c r="AH441" s="3" t="n">
        <f aca="false">(AG441-AI441)/AI441%</f>
        <v>-96.5128205128205</v>
      </c>
      <c r="AI441" s="0" t="n">
        <v>19.5</v>
      </c>
      <c r="AJ441" s="3" t="n">
        <f aca="false">(AI441-AK441)/AK441%</f>
        <v>-168.421052631579</v>
      </c>
      <c r="AK441" s="0" t="n">
        <v>-28.5</v>
      </c>
      <c r="AL441" s="0" t="n">
        <v>-1.58</v>
      </c>
      <c r="AM441" s="3" t="n">
        <f aca="false">(AL441-AN441)/AN441%</f>
        <v>-166.666666666667</v>
      </c>
      <c r="AN441" s="0" t="n">
        <v>2.37</v>
      </c>
      <c r="AO441" s="3" t="n">
        <f aca="false">(AN441-AP441)/AP441%</f>
        <v>930.434782608696</v>
      </c>
      <c r="AP441" s="0" t="n">
        <v>0.23</v>
      </c>
      <c r="AQ441" s="3" t="n">
        <f aca="false">(AP441-AR441)/AR441%</f>
        <v>-96.5413533834586</v>
      </c>
      <c r="AR441" s="0" t="n">
        <v>6.65</v>
      </c>
      <c r="AS441" s="3" t="n">
        <f aca="false">(AR441-AT441)/AT441%</f>
        <v>-168.415637860082</v>
      </c>
      <c r="AT441" s="0" t="n">
        <v>-9.72</v>
      </c>
      <c r="AU441" s="0" t="n">
        <v>29.33</v>
      </c>
      <c r="AV441" s="1" t="n">
        <f aca="false">(AU441-AW441)/AW441%</f>
        <v>0</v>
      </c>
      <c r="AW441" s="0" t="n">
        <v>29.33</v>
      </c>
      <c r="AX441" s="1" t="n">
        <f aca="false">(AW441-AY441)/AY441%</f>
        <v>0</v>
      </c>
      <c r="AY441" s="0" t="n">
        <v>29.33</v>
      </c>
      <c r="AZ441" s="1" t="n">
        <f aca="false">(AY441-BA441)/BA441%</f>
        <v>0</v>
      </c>
      <c r="BA441" s="0" t="n">
        <v>29.33</v>
      </c>
      <c r="BB441" s="1" t="n">
        <f aca="false">(BA441-BC441)/BC441%</f>
        <v>0</v>
      </c>
      <c r="BC441" s="0" t="n">
        <v>29.33</v>
      </c>
    </row>
    <row r="442" customFormat="false" ht="12.8" hidden="false" customHeight="false" outlineLevel="0" collapsed="false">
      <c r="A442" s="0" t="s">
        <v>478</v>
      </c>
      <c r="B442" s="0" t="n">
        <v>1.32</v>
      </c>
      <c r="D442" s="0" t="s">
        <v>43</v>
      </c>
      <c r="E442" s="0" t="e">
        <f aca="false">D442/AVERAGE(B442:D442)%</f>
        <v>#VALUE!</v>
      </c>
      <c r="F442" s="0" t="s">
        <v>43</v>
      </c>
      <c r="G442" s="0" t="n">
        <v>10</v>
      </c>
      <c r="H442" s="0" t="n">
        <v>0</v>
      </c>
      <c r="I442" s="0" t="s">
        <v>43</v>
      </c>
      <c r="J442" s="0" t="n">
        <v>18.44</v>
      </c>
      <c r="K442" s="0" t="n">
        <v>17.53</v>
      </c>
      <c r="L442" s="0" t="n">
        <v>0.08</v>
      </c>
      <c r="M442" s="0" t="n">
        <v>0</v>
      </c>
      <c r="N442" s="3" t="e">
        <f aca="false">AVERAGE(U442,W442,Y442,AA442)</f>
        <v>#DIV/0!</v>
      </c>
      <c r="O442" s="3" t="e">
        <f aca="false">AVERAGE(AD442,AF442,AH442,AJ442)</f>
        <v>#DIV/0!</v>
      </c>
      <c r="P442" s="3" t="e">
        <f aca="false">AVERAGE(AM442,AO442,AQ442,AS442)</f>
        <v>#DIV/0!</v>
      </c>
      <c r="Q442" s="3" t="n">
        <f aca="false">(AU442-BC442)/BC442</f>
        <v>0</v>
      </c>
      <c r="S442" s="0" t="n">
        <v>0.05</v>
      </c>
      <c r="U442" s="3" t="e">
        <f aca="false">(S442-V442)/V442%</f>
        <v>#DIV/0!</v>
      </c>
      <c r="V442" s="0" t="n">
        <v>0</v>
      </c>
      <c r="W442" s="3" t="e">
        <f aca="false">(V442-X442)/X442%</f>
        <v>#DIV/0!</v>
      </c>
      <c r="X442" s="0" t="n">
        <v>0</v>
      </c>
      <c r="Y442" s="3" t="e">
        <f aca="false">(X442-Z442)/Z442%</f>
        <v>#DIV/0!</v>
      </c>
      <c r="Z442" s="0" t="n">
        <v>0</v>
      </c>
      <c r="AA442" s="3" t="e">
        <f aca="false">(Z442-AB442)/AB442%</f>
        <v>#DIV/0!</v>
      </c>
      <c r="AB442" s="0" t="n">
        <v>0</v>
      </c>
      <c r="AC442" s="0" t="n">
        <v>-38.15</v>
      </c>
      <c r="AD442" s="3" t="n">
        <f aca="false">(AC442-AE442)/AE442%</f>
        <v>13055.1724137931</v>
      </c>
      <c r="AE442" s="0" t="n">
        <v>-0.29</v>
      </c>
      <c r="AF442" s="3" t="e">
        <f aca="false">(AE442-AG442)/AG442%</f>
        <v>#DIV/0!</v>
      </c>
      <c r="AG442" s="0" t="n">
        <v>0</v>
      </c>
      <c r="AH442" s="3" t="e">
        <f aca="false">(AG442-AI442)/AI442%</f>
        <v>#DIV/0!</v>
      </c>
      <c r="AI442" s="0" t="n">
        <v>0</v>
      </c>
      <c r="AJ442" s="3" t="e">
        <f aca="false">(AI442-AK442)/AK442%</f>
        <v>#DIV/0!</v>
      </c>
      <c r="AK442" s="0" t="n">
        <v>0</v>
      </c>
      <c r="AL442" s="0" t="n">
        <v>-2.36</v>
      </c>
      <c r="AM442" s="3" t="n">
        <f aca="false">(AL442-AN442)/AN442%</f>
        <v>11700</v>
      </c>
      <c r="AN442" s="0" t="n">
        <v>-0.02</v>
      </c>
      <c r="AO442" s="3" t="e">
        <f aca="false">(AN442-AP442)/AP442%</f>
        <v>#DIV/0!</v>
      </c>
      <c r="AP442" s="0" t="n">
        <v>0</v>
      </c>
      <c r="AQ442" s="3" t="e">
        <f aca="false">(AP442-AR442)/AR442%</f>
        <v>#DIV/0!</v>
      </c>
      <c r="AR442" s="0" t="n">
        <v>0</v>
      </c>
      <c r="AS442" s="3" t="e">
        <f aca="false">(AR442-AT442)/AT442%</f>
        <v>#DIV/0!</v>
      </c>
      <c r="AT442" s="0" t="n">
        <v>0</v>
      </c>
      <c r="AU442" s="0" t="n">
        <v>161.86</v>
      </c>
      <c r="AV442" s="1" t="n">
        <f aca="false">(AU442-AW442)/AW442%</f>
        <v>0</v>
      </c>
      <c r="AW442" s="0" t="n">
        <v>161.86</v>
      </c>
      <c r="AX442" s="1" t="n">
        <f aca="false">(AW442-AY442)/AY442%</f>
        <v>0</v>
      </c>
      <c r="AY442" s="0" t="n">
        <v>161.86</v>
      </c>
      <c r="AZ442" s="1" t="n">
        <f aca="false">(AY442-BA442)/BA442%</f>
        <v>0</v>
      </c>
      <c r="BA442" s="0" t="n">
        <v>161.86</v>
      </c>
      <c r="BB442" s="1" t="n">
        <f aca="false">(BA442-BC442)/BC442%</f>
        <v>0</v>
      </c>
      <c r="BC442" s="0" t="n">
        <v>161.86</v>
      </c>
    </row>
    <row r="443" customFormat="false" ht="12.8" hidden="false" customHeight="false" outlineLevel="0" collapsed="false">
      <c r="A443" s="0" t="s">
        <v>479</v>
      </c>
      <c r="B443" s="0" t="n">
        <v>26</v>
      </c>
      <c r="D443" s="0" t="n">
        <v>5.25</v>
      </c>
      <c r="E443" s="0" t="n">
        <f aca="false">D443/AVERAGE(B443:D443)%</f>
        <v>33.6</v>
      </c>
      <c r="F443" s="0" t="n">
        <v>7.69</v>
      </c>
      <c r="G443" s="0" t="n">
        <v>10</v>
      </c>
      <c r="H443" s="0" t="n">
        <v>20</v>
      </c>
      <c r="I443" s="0" t="n">
        <v>4.95</v>
      </c>
      <c r="J443" s="0" t="n">
        <v>2.53</v>
      </c>
      <c r="K443" s="0" t="n">
        <v>133.26</v>
      </c>
      <c r="L443" s="0" t="n">
        <v>0.2</v>
      </c>
      <c r="M443" s="0" t="n">
        <v>16</v>
      </c>
      <c r="N443" s="3" t="n">
        <f aca="false">AVERAGE(U443,W443,Y443,AA443)</f>
        <v>86.1170362128171</v>
      </c>
      <c r="O443" s="3" t="n">
        <f aca="false">AVERAGE(AD443,AF443,AH443,AJ443)</f>
        <v>594.397983626897</v>
      </c>
      <c r="P443" s="3" t="n">
        <f aca="false">AVERAGE(AM443,AO443,AQ443,AS443)</f>
        <v>595.092610265316</v>
      </c>
      <c r="Q443" s="3" t="n">
        <f aca="false">(AU443-BC443)/BC443</f>
        <v>0</v>
      </c>
      <c r="S443" s="0" t="n">
        <v>32.58</v>
      </c>
      <c r="U443" s="3" t="n">
        <f aca="false">(S443-V443)/V443%</f>
        <v>422.953451043339</v>
      </c>
      <c r="V443" s="0" t="n">
        <v>6.23</v>
      </c>
      <c r="W443" s="3" t="n">
        <f aca="false">(V443-X443)/X443%</f>
        <v>-79.4389438943894</v>
      </c>
      <c r="X443" s="0" t="n">
        <v>30.3</v>
      </c>
      <c r="Y443" s="3" t="n">
        <f aca="false">(X443-Z443)/Z443%</f>
        <v>30.0987548303993</v>
      </c>
      <c r="Z443" s="0" t="n">
        <v>23.29</v>
      </c>
      <c r="AA443" s="3" t="n">
        <f aca="false">(Z443-AB443)/AB443%</f>
        <v>-29.1451171280803</v>
      </c>
      <c r="AB443" s="0" t="n">
        <v>32.87</v>
      </c>
      <c r="AC443" s="0" t="n">
        <v>3.93</v>
      </c>
      <c r="AD443" s="3" t="n">
        <f aca="false">(AC443-AE443)/AE443%</f>
        <v>-92.6610644257703</v>
      </c>
      <c r="AE443" s="0" t="n">
        <v>53.55</v>
      </c>
      <c r="AF443" s="3" t="n">
        <f aca="false">(AE443-AG443)/AG443%</f>
        <v>2537.93103448276</v>
      </c>
      <c r="AG443" s="0" t="n">
        <v>2.03</v>
      </c>
      <c r="AH443" s="3" t="n">
        <f aca="false">(AG443-AI443)/AI443%</f>
        <v>5.72916666666666</v>
      </c>
      <c r="AI443" s="0" t="n">
        <v>1.92</v>
      </c>
      <c r="AJ443" s="3" t="n">
        <f aca="false">(AI443-AK443)/AK443%</f>
        <v>-73.4072022160665</v>
      </c>
      <c r="AK443" s="0" t="n">
        <v>7.22</v>
      </c>
      <c r="AL443" s="0" t="n">
        <v>5.97</v>
      </c>
      <c r="AM443" s="3" t="n">
        <f aca="false">(AL443-AN443)/AN443%</f>
        <v>-92.6604376690435</v>
      </c>
      <c r="AN443" s="0" t="n">
        <v>81.34</v>
      </c>
      <c r="AO443" s="3" t="n">
        <f aca="false">(AN443-AP443)/AP443%</f>
        <v>2540.90909090909</v>
      </c>
      <c r="AP443" s="0" t="n">
        <v>3.08</v>
      </c>
      <c r="AQ443" s="3" t="n">
        <f aca="false">(AP443-AR443)/AR443%</f>
        <v>5.47945205479453</v>
      </c>
      <c r="AR443" s="0" t="n">
        <v>2.92</v>
      </c>
      <c r="AS443" s="3" t="n">
        <f aca="false">(AR443-AT443)/AT443%</f>
        <v>-73.3576642335766</v>
      </c>
      <c r="AT443" s="0" t="n">
        <v>10.96</v>
      </c>
      <c r="AU443" s="0" t="n">
        <v>6.59</v>
      </c>
      <c r="AV443" s="1" t="n">
        <f aca="false">(AU443-AW443)/AW443%</f>
        <v>0</v>
      </c>
      <c r="AW443" s="0" t="n">
        <v>6.59</v>
      </c>
      <c r="AX443" s="1" t="n">
        <f aca="false">(AW443-AY443)/AY443%</f>
        <v>0</v>
      </c>
      <c r="AY443" s="0" t="n">
        <v>6.59</v>
      </c>
      <c r="AZ443" s="1" t="n">
        <f aca="false">(AY443-BA443)/BA443%</f>
        <v>0</v>
      </c>
      <c r="BA443" s="0" t="n">
        <v>6.59</v>
      </c>
      <c r="BB443" s="1" t="n">
        <f aca="false">(BA443-BC443)/BC443%</f>
        <v>0</v>
      </c>
      <c r="BC443" s="0" t="n">
        <v>6.59</v>
      </c>
    </row>
    <row r="444" customFormat="false" ht="12.8" hidden="false" customHeight="false" outlineLevel="0" collapsed="false">
      <c r="A444" s="0" t="s">
        <v>480</v>
      </c>
      <c r="B444" s="0" t="n">
        <v>6.09</v>
      </c>
      <c r="D444" s="0" t="n">
        <v>0.03</v>
      </c>
      <c r="E444" s="0" t="n">
        <f aca="false">D444/AVERAGE(B444:D444)%</f>
        <v>0.980392156862745</v>
      </c>
      <c r="F444" s="0" t="s">
        <v>43</v>
      </c>
      <c r="G444" s="0" t="n">
        <v>10</v>
      </c>
      <c r="H444" s="0" t="n">
        <v>0</v>
      </c>
      <c r="I444" s="0" t="n">
        <v>203</v>
      </c>
      <c r="J444" s="0" t="n">
        <v>12.69</v>
      </c>
      <c r="K444" s="0" t="n">
        <v>23.25</v>
      </c>
      <c r="L444" s="0" t="n">
        <v>0.26</v>
      </c>
      <c r="M444" s="0" t="n">
        <v>0</v>
      </c>
      <c r="N444" s="3" t="n">
        <f aca="false">AVERAGE(U444,W444,Y444,AA444)</f>
        <v>14.9339654641456</v>
      </c>
      <c r="O444" s="3" t="n">
        <f aca="false">AVERAGE(AD444,AF444,AH444,AJ444)</f>
        <v>-246.121631344846</v>
      </c>
      <c r="P444" s="3" t="n">
        <f aca="false">AVERAGE(AM444,AO444,AQ444,AS444)</f>
        <v>-339.128884942303</v>
      </c>
      <c r="Q444" s="3" t="n">
        <f aca="false">(AU444-BC444)/BC444</f>
        <v>3.95709570957096</v>
      </c>
      <c r="S444" s="0" t="n">
        <v>84.67</v>
      </c>
      <c r="U444" s="3" t="n">
        <f aca="false">(S444-V444)/V444%</f>
        <v>3.62256761718273</v>
      </c>
      <c r="V444" s="0" t="n">
        <v>81.71</v>
      </c>
      <c r="W444" s="3" t="n">
        <f aca="false">(V444-X444)/X444%</f>
        <v>70.1228398917343</v>
      </c>
      <c r="X444" s="0" t="n">
        <v>48.03</v>
      </c>
      <c r="Y444" s="3" t="n">
        <f aca="false">(X444-Z444)/Z444%</f>
        <v>-6.46543330087634</v>
      </c>
      <c r="Z444" s="0" t="n">
        <v>51.35</v>
      </c>
      <c r="AA444" s="3" t="n">
        <f aca="false">(Z444-AB444)/AB444%</f>
        <v>-7.5441123514584</v>
      </c>
      <c r="AB444" s="0" t="n">
        <v>55.54</v>
      </c>
      <c r="AC444" s="0" t="n">
        <v>-4.72</v>
      </c>
      <c r="AD444" s="3" t="n">
        <f aca="false">(AC444-AE444)/AE444%</f>
        <v>-1007.69230769231</v>
      </c>
      <c r="AE444" s="0" t="n">
        <v>0.52</v>
      </c>
      <c r="AF444" s="3" t="n">
        <f aca="false">(AE444-AG444)/AG444%</f>
        <v>-66.6666666666667</v>
      </c>
      <c r="AG444" s="0" t="n">
        <v>1.56</v>
      </c>
      <c r="AH444" s="3" t="n">
        <f aca="false">(AG444-AI444)/AI444%</f>
        <v>6.12244897959184</v>
      </c>
      <c r="AI444" s="0" t="n">
        <v>1.47</v>
      </c>
      <c r="AJ444" s="3" t="n">
        <f aca="false">(AI444-AK444)/AK444%</f>
        <v>83.75</v>
      </c>
      <c r="AK444" s="0" t="n">
        <v>0.8</v>
      </c>
      <c r="AL444" s="0" t="n">
        <v>-3.14</v>
      </c>
      <c r="AM444" s="3" t="n">
        <f aca="false">(AL444-AN444)/AN444%</f>
        <v>-1307.69230769231</v>
      </c>
      <c r="AN444" s="0" t="n">
        <v>0.26</v>
      </c>
      <c r="AO444" s="3" t="n">
        <f aca="false">(AN444-AP444)/AP444%</f>
        <v>-91.4191419141914</v>
      </c>
      <c r="AP444" s="0" t="n">
        <v>3.03</v>
      </c>
      <c r="AQ444" s="3" t="n">
        <f aca="false">(AP444-AR444)/AR444%</f>
        <v>-34.4155844155844</v>
      </c>
      <c r="AR444" s="0" t="n">
        <v>4.62</v>
      </c>
      <c r="AS444" s="3" t="n">
        <f aca="false">(AR444-AT444)/AT444%</f>
        <v>77.0114942528736</v>
      </c>
      <c r="AT444" s="0" t="n">
        <v>2.61</v>
      </c>
      <c r="AU444" s="0" t="n">
        <v>15.02</v>
      </c>
      <c r="AV444" s="1" t="n">
        <f aca="false">(AU444-AW444)/AW444%</f>
        <v>-0.132978723404253</v>
      </c>
      <c r="AW444" s="0" t="n">
        <v>15.04</v>
      </c>
      <c r="AX444" s="1" t="n">
        <f aca="false">(AW444-AY444)/AY444%</f>
        <v>49.800796812749</v>
      </c>
      <c r="AY444" s="0" t="n">
        <v>10.04</v>
      </c>
      <c r="AZ444" s="1" t="n">
        <f aca="false">(AY444-BA444)/BA444%</f>
        <v>99.6023856858847</v>
      </c>
      <c r="BA444" s="0" t="n">
        <v>5.03</v>
      </c>
      <c r="BB444" s="1" t="n">
        <f aca="false">(BA444-BC444)/BC444%</f>
        <v>66.006600660066</v>
      </c>
      <c r="BC444" s="0" t="n">
        <v>3.03</v>
      </c>
    </row>
    <row r="445" customFormat="false" ht="12.8" hidden="false" customHeight="false" outlineLevel="0" collapsed="false">
      <c r="A445" s="0" t="s">
        <v>481</v>
      </c>
      <c r="B445" s="0" t="n">
        <v>10.8</v>
      </c>
      <c r="D445" s="0" t="n">
        <v>1.43</v>
      </c>
      <c r="E445" s="0" t="n">
        <f aca="false">D445/AVERAGE(B445:D445)%</f>
        <v>23.3851185609158</v>
      </c>
      <c r="F445" s="0" t="n">
        <v>4.63</v>
      </c>
      <c r="G445" s="0" t="n">
        <v>5</v>
      </c>
      <c r="H445" s="0" t="n">
        <v>10</v>
      </c>
      <c r="I445" s="0" t="n">
        <v>7.55</v>
      </c>
      <c r="J445" s="0" t="n">
        <v>15.19</v>
      </c>
      <c r="K445" s="0" t="n">
        <v>12.4</v>
      </c>
      <c r="L445" s="0" t="n">
        <v>0.87</v>
      </c>
      <c r="M445" s="0" t="n">
        <v>8.52</v>
      </c>
      <c r="N445" s="3" t="n">
        <f aca="false">AVERAGE(U445,W445,Y445,AA445)</f>
        <v>23.1572629130719</v>
      </c>
      <c r="O445" s="3" t="n">
        <f aca="false">AVERAGE(AD445,AF445,AH445,AJ445)</f>
        <v>43.3435480492253</v>
      </c>
      <c r="P445" s="3" t="n">
        <f aca="false">AVERAGE(AM445,AO445,AQ445,AS445)</f>
        <v>28.7722872535957</v>
      </c>
      <c r="Q445" s="3" t="n">
        <f aca="false">(AU445-BC445)/BC445</f>
        <v>0.027027027027027</v>
      </c>
      <c r="S445" s="0" t="n">
        <v>61.24</v>
      </c>
      <c r="U445" s="3" t="n">
        <f aca="false">(S445-V445)/V445%</f>
        <v>27.3445622790601</v>
      </c>
      <c r="V445" s="0" t="n">
        <v>48.09</v>
      </c>
      <c r="W445" s="3" t="n">
        <f aca="false">(V445-X445)/X445%</f>
        <v>33.5462371563455</v>
      </c>
      <c r="X445" s="0" t="n">
        <v>36.01</v>
      </c>
      <c r="Y445" s="3" t="n">
        <f aca="false">(X445-Z445)/Z445%</f>
        <v>34.0655249441549</v>
      </c>
      <c r="Z445" s="0" t="n">
        <v>26.86</v>
      </c>
      <c r="AA445" s="3" t="n">
        <f aca="false">(Z445-AB445)/AB445%</f>
        <v>-2.32727272727273</v>
      </c>
      <c r="AB445" s="0" t="n">
        <v>27.5</v>
      </c>
      <c r="AC445" s="0" t="n">
        <v>3.39</v>
      </c>
      <c r="AD445" s="3" t="n">
        <f aca="false">(AC445-AE445)/AE445%</f>
        <v>25.5555555555555</v>
      </c>
      <c r="AE445" s="0" t="n">
        <v>2.7</v>
      </c>
      <c r="AF445" s="3" t="n">
        <f aca="false">(AE445-AG445)/AG445%</f>
        <v>49.171270718232</v>
      </c>
      <c r="AG445" s="0" t="n">
        <v>1.81</v>
      </c>
      <c r="AH445" s="3" t="n">
        <f aca="false">(AG445-AI445)/AI445%</f>
        <v>84.6938775510204</v>
      </c>
      <c r="AI445" s="0" t="n">
        <v>0.98</v>
      </c>
      <c r="AJ445" s="3" t="n">
        <f aca="false">(AI445-AK445)/AK445%</f>
        <v>13.953488372093</v>
      </c>
      <c r="AK445" s="0" t="n">
        <v>0.86</v>
      </c>
      <c r="AL445" s="0" t="n">
        <v>3.72</v>
      </c>
      <c r="AM445" s="3" t="n">
        <f aca="false">(AL445-AN445)/AN445%</f>
        <v>25.6756756756757</v>
      </c>
      <c r="AN445" s="0" t="n">
        <v>2.96</v>
      </c>
      <c r="AO445" s="3" t="n">
        <f aca="false">(AN445-AP445)/AP445%</f>
        <v>49.4949494949495</v>
      </c>
      <c r="AP445" s="0" t="n">
        <v>1.98</v>
      </c>
      <c r="AQ445" s="3" t="n">
        <f aca="false">(AP445-AR445)/AR445%</f>
        <v>85.0467289719626</v>
      </c>
      <c r="AR445" s="0" t="n">
        <v>1.07</v>
      </c>
      <c r="AS445" s="3" t="n">
        <f aca="false">(AR445-AT445)/AT445%</f>
        <v>-45.1282051282051</v>
      </c>
      <c r="AT445" s="0" t="n">
        <v>1.95</v>
      </c>
      <c r="AU445" s="0" t="n">
        <v>4.56</v>
      </c>
      <c r="AV445" s="1" t="n">
        <f aca="false">(AU445-AW445)/AW445%</f>
        <v>0</v>
      </c>
      <c r="AW445" s="0" t="n">
        <v>4.56</v>
      </c>
      <c r="AX445" s="1" t="n">
        <f aca="false">(AW445-AY445)/AY445%</f>
        <v>0</v>
      </c>
      <c r="AY445" s="0" t="n">
        <v>4.56</v>
      </c>
      <c r="AZ445" s="1" t="n">
        <f aca="false">(AY445-BA445)/BA445%</f>
        <v>0</v>
      </c>
      <c r="BA445" s="0" t="n">
        <v>4.56</v>
      </c>
      <c r="BB445" s="1" t="n">
        <f aca="false">(BA445-BC445)/BC445%</f>
        <v>2.7027027027027</v>
      </c>
      <c r="BC445" s="0" t="n">
        <v>4.44</v>
      </c>
    </row>
    <row r="446" customFormat="false" ht="12.8" hidden="false" customHeight="false" outlineLevel="0" collapsed="false">
      <c r="A446" s="0" t="s">
        <v>482</v>
      </c>
      <c r="B446" s="0" t="n">
        <v>19.8</v>
      </c>
      <c r="D446" s="0" t="n">
        <v>3.57</v>
      </c>
      <c r="E446" s="0" t="n">
        <f aca="false">D446/AVERAGE(B446:D446)%</f>
        <v>30.5519897304236</v>
      </c>
      <c r="F446" s="0" t="n">
        <v>4.04</v>
      </c>
      <c r="G446" s="0" t="n">
        <v>10</v>
      </c>
      <c r="H446" s="0" t="n">
        <v>8</v>
      </c>
      <c r="I446" s="0" t="n">
        <v>5.55</v>
      </c>
      <c r="J446" s="0" t="n">
        <v>40.14</v>
      </c>
      <c r="K446" s="0" t="n">
        <v>62.22</v>
      </c>
      <c r="L446" s="0" t="n">
        <v>0.32</v>
      </c>
      <c r="M446" s="0" t="n">
        <v>7.8</v>
      </c>
      <c r="N446" s="3" t="n">
        <f aca="false">AVERAGE(U446,W446,Y446,AA446)</f>
        <v>-3.30505991771522</v>
      </c>
      <c r="O446" s="3" t="n">
        <f aca="false">AVERAGE(AD446,AF446,AH446,AJ446)</f>
        <v>5.82605360262503</v>
      </c>
      <c r="P446" s="3" t="n">
        <f aca="false">AVERAGE(AM446,AO446,AQ446,AS446)</f>
        <v>5.87206591266521</v>
      </c>
      <c r="Q446" s="3" t="n">
        <f aca="false">(AU446-BC446)/BC446</f>
        <v>0</v>
      </c>
      <c r="S446" s="0" t="n">
        <v>36.87</v>
      </c>
      <c r="U446" s="3" t="n">
        <f aca="false">(S446-V446)/V446%</f>
        <v>3.65476525161652</v>
      </c>
      <c r="V446" s="0" t="n">
        <v>35.57</v>
      </c>
      <c r="W446" s="3" t="n">
        <f aca="false">(V446-X446)/X446%</f>
        <v>-8.91165172855313</v>
      </c>
      <c r="X446" s="0" t="n">
        <v>39.05</v>
      </c>
      <c r="Y446" s="3" t="n">
        <f aca="false">(X446-Z446)/Z446%</f>
        <v>-1.68680765357503</v>
      </c>
      <c r="Z446" s="0" t="n">
        <v>39.72</v>
      </c>
      <c r="AA446" s="3" t="n">
        <f aca="false">(Z446-AB446)/AB446%</f>
        <v>-6.27654554034923</v>
      </c>
      <c r="AB446" s="0" t="n">
        <v>42.38</v>
      </c>
      <c r="AC446" s="0" t="n">
        <v>1.54</v>
      </c>
      <c r="AD446" s="3" t="n">
        <f aca="false">(AC446-AE446)/AE446%</f>
        <v>-10.9826589595376</v>
      </c>
      <c r="AE446" s="0" t="n">
        <v>1.73</v>
      </c>
      <c r="AF446" s="3" t="n">
        <f aca="false">(AE446-AG446)/AG446%</f>
        <v>-13.5</v>
      </c>
      <c r="AG446" s="0" t="n">
        <v>2</v>
      </c>
      <c r="AH446" s="3" t="n">
        <f aca="false">(AG446-AI446)/AI446%</f>
        <v>-1.47783251231526</v>
      </c>
      <c r="AI446" s="0" t="n">
        <v>2.03</v>
      </c>
      <c r="AJ446" s="3" t="n">
        <f aca="false">(AI446-AK446)/AK446%</f>
        <v>49.2647058823529</v>
      </c>
      <c r="AK446" s="0" t="n">
        <v>1.36</v>
      </c>
      <c r="AL446" s="0" t="n">
        <v>3.14</v>
      </c>
      <c r="AM446" s="3" t="n">
        <f aca="false">(AL446-AN446)/AN446%</f>
        <v>-10.7954545454545</v>
      </c>
      <c r="AN446" s="0" t="n">
        <v>3.52</v>
      </c>
      <c r="AO446" s="3" t="n">
        <f aca="false">(AN446-AP446)/AP446%</f>
        <v>-13.7254901960784</v>
      </c>
      <c r="AP446" s="0" t="n">
        <v>4.08</v>
      </c>
      <c r="AQ446" s="3" t="n">
        <f aca="false">(AP446-AR446)/AR446%</f>
        <v>-1.44927536231883</v>
      </c>
      <c r="AR446" s="0" t="n">
        <v>4.14</v>
      </c>
      <c r="AS446" s="3" t="n">
        <f aca="false">(AR446-AT446)/AT446%</f>
        <v>49.4584837545126</v>
      </c>
      <c r="AT446" s="0" t="n">
        <v>2.77</v>
      </c>
      <c r="AU446" s="0" t="n">
        <v>4.91</v>
      </c>
      <c r="AV446" s="1" t="n">
        <f aca="false">(AU446-AW446)/AW446%</f>
        <v>0</v>
      </c>
      <c r="AW446" s="0" t="n">
        <v>4.91</v>
      </c>
      <c r="AX446" s="1" t="n">
        <f aca="false">(AW446-AY446)/AY446%</f>
        <v>0</v>
      </c>
      <c r="AY446" s="0" t="n">
        <v>4.91</v>
      </c>
      <c r="AZ446" s="1" t="n">
        <f aca="false">(AY446-BA446)/BA446%</f>
        <v>0</v>
      </c>
      <c r="BA446" s="0" t="n">
        <v>4.91</v>
      </c>
      <c r="BB446" s="1" t="n">
        <f aca="false">(BA446-BC446)/BC446%</f>
        <v>0</v>
      </c>
      <c r="BC446" s="0" t="n">
        <v>4.91</v>
      </c>
    </row>
    <row r="447" customFormat="false" ht="12.8" hidden="false" customHeight="false" outlineLevel="0" collapsed="false">
      <c r="A447" s="0" t="s">
        <v>483</v>
      </c>
      <c r="B447" s="0" t="n">
        <v>1.63</v>
      </c>
      <c r="D447" s="0" t="s">
        <v>43</v>
      </c>
      <c r="E447" s="0" t="e">
        <f aca="false">D447/AVERAGE(B447:D447)%</f>
        <v>#VALUE!</v>
      </c>
      <c r="F447" s="0" t="s">
        <v>43</v>
      </c>
      <c r="G447" s="0" t="n">
        <v>5</v>
      </c>
      <c r="H447" s="0" t="n">
        <v>0</v>
      </c>
      <c r="I447" s="0" t="s">
        <v>43</v>
      </c>
      <c r="J447" s="0" t="n">
        <v>9.49</v>
      </c>
      <c r="K447" s="0" t="n">
        <v>-7.34</v>
      </c>
      <c r="L447" s="0" t="s">
        <v>43</v>
      </c>
      <c r="M447" s="0" t="n">
        <v>0</v>
      </c>
      <c r="N447" s="3" t="n">
        <f aca="false">AVERAGE(U447,W447,Y447,AA447)</f>
        <v>-23.8855718438149</v>
      </c>
      <c r="O447" s="3" t="n">
        <f aca="false">AVERAGE(AD447,AF447,AH447,AJ447)</f>
        <v>61.1665205844377</v>
      </c>
      <c r="P447" s="3" t="n">
        <f aca="false">AVERAGE(AM447,AO447,AQ447,AS447)</f>
        <v>81.9997061480229</v>
      </c>
      <c r="Q447" s="3" t="n">
        <f aca="false">(AU447-BC447)/BC447</f>
        <v>0</v>
      </c>
      <c r="S447" s="0" t="n">
        <v>20.01</v>
      </c>
      <c r="U447" s="3" t="n">
        <f aca="false">(S447-V447)/V447%</f>
        <v>-22.6816074188563</v>
      </c>
      <c r="V447" s="0" t="n">
        <v>25.88</v>
      </c>
      <c r="W447" s="3" t="n">
        <f aca="false">(V447-X447)/X447%</f>
        <v>-12.419627749577</v>
      </c>
      <c r="X447" s="0" t="n">
        <v>29.55</v>
      </c>
      <c r="Y447" s="3" t="n">
        <f aca="false">(X447-Z447)/Z447%</f>
        <v>-29.8099762470309</v>
      </c>
      <c r="Z447" s="0" t="n">
        <v>42.1</v>
      </c>
      <c r="AA447" s="3" t="n">
        <f aca="false">(Z447-AB447)/AB447%</f>
        <v>-30.6310759597957</v>
      </c>
      <c r="AB447" s="0" t="n">
        <v>60.69</v>
      </c>
      <c r="AC447" s="0" t="n">
        <v>-23.53</v>
      </c>
      <c r="AD447" s="3" t="n">
        <f aca="false">(AC447-AE447)/AE447%</f>
        <v>205.188067444877</v>
      </c>
      <c r="AE447" s="0" t="n">
        <v>-7.71</v>
      </c>
      <c r="AF447" s="3" t="n">
        <f aca="false">(AE447-AG447)/AG447%</f>
        <v>-37.6717865804365</v>
      </c>
      <c r="AG447" s="0" t="n">
        <v>-12.37</v>
      </c>
      <c r="AH447" s="3" t="n">
        <f aca="false">(AG447-AI447)/AI447%</f>
        <v>27.9214064115822</v>
      </c>
      <c r="AI447" s="0" t="n">
        <v>-9.67</v>
      </c>
      <c r="AJ447" s="3" t="n">
        <f aca="false">(AI447-AK447)/AK447%</f>
        <v>49.2283950617284</v>
      </c>
      <c r="AK447" s="0" t="n">
        <v>-6.48</v>
      </c>
      <c r="AL447" s="0" t="n">
        <v>-8.08</v>
      </c>
      <c r="AM447" s="3" t="n">
        <f aca="false">(AL447-AN447)/AN447%</f>
        <v>257.522123893805</v>
      </c>
      <c r="AN447" s="0" t="n">
        <v>-2.26</v>
      </c>
      <c r="AO447" s="3" t="n">
        <f aca="false">(AN447-AP447)/AP447%</f>
        <v>5.607476635514</v>
      </c>
      <c r="AP447" s="0" t="n">
        <v>-2.14</v>
      </c>
      <c r="AQ447" s="3" t="n">
        <f aca="false">(AP447-AR447)/AR447%</f>
        <v>15.6756756756757</v>
      </c>
      <c r="AR447" s="0" t="n">
        <v>-1.85</v>
      </c>
      <c r="AS447" s="3" t="n">
        <f aca="false">(AR447-AT447)/AT447%</f>
        <v>49.1935483870968</v>
      </c>
      <c r="AT447" s="0" t="n">
        <v>-1.24</v>
      </c>
      <c r="AU447" s="0" t="n">
        <v>26.12</v>
      </c>
      <c r="AV447" s="1" t="n">
        <f aca="false">(AU447-AW447)/AW447%</f>
        <v>0</v>
      </c>
      <c r="AW447" s="0" t="n">
        <v>26.12</v>
      </c>
      <c r="AX447" s="1" t="n">
        <f aca="false">(AW447-AY447)/AY447%</f>
        <v>0</v>
      </c>
      <c r="AY447" s="0" t="n">
        <v>26.12</v>
      </c>
      <c r="AZ447" s="1" t="n">
        <f aca="false">(AY447-BA447)/BA447%</f>
        <v>0</v>
      </c>
      <c r="BA447" s="0" t="n">
        <v>26.12</v>
      </c>
      <c r="BB447" s="1" t="n">
        <f aca="false">(BA447-BC447)/BC447%</f>
        <v>0</v>
      </c>
      <c r="BC447" s="0" t="n">
        <v>26.12</v>
      </c>
    </row>
    <row r="448" customFormat="false" ht="12.8" hidden="false" customHeight="false" outlineLevel="0" collapsed="false">
      <c r="A448" s="0" t="s">
        <v>484</v>
      </c>
      <c r="B448" s="0" t="n">
        <v>15.2</v>
      </c>
      <c r="D448" s="0" t="n">
        <v>5</v>
      </c>
      <c r="E448" s="0" t="n">
        <f aca="false">D448/AVERAGE(B448:D448)%</f>
        <v>49.5049504950495</v>
      </c>
      <c r="F448" s="0" t="s">
        <v>43</v>
      </c>
      <c r="G448" s="0" t="n">
        <v>10</v>
      </c>
      <c r="H448" s="0" t="n">
        <v>0</v>
      </c>
      <c r="I448" s="0" t="n">
        <v>3.04</v>
      </c>
      <c r="J448" s="0" t="n">
        <v>3.94</v>
      </c>
      <c r="K448" s="0" t="n">
        <v>5.53</v>
      </c>
      <c r="L448" s="0" t="n">
        <v>2.75</v>
      </c>
      <c r="M448" s="0" t="n">
        <v>0</v>
      </c>
      <c r="N448" s="3" t="n">
        <f aca="false">AVERAGE(U448,W448,Y448,AA448)</f>
        <v>24.8235182881804</v>
      </c>
      <c r="O448" s="3" t="n">
        <f aca="false">AVERAGE(AD448,AF448,AH448,AJ448)</f>
        <v>-284.323152337858</v>
      </c>
      <c r="P448" s="3" t="n">
        <f aca="false">AVERAGE(AM448,AO448,AQ448,AS448)</f>
        <v>-306.333807491702</v>
      </c>
      <c r="Q448" s="3" t="n">
        <f aca="false">(AU448-BC448)/BC448</f>
        <v>0.00217864923747272</v>
      </c>
      <c r="S448" s="0" t="n">
        <v>5.19</v>
      </c>
      <c r="U448" s="3" t="n">
        <f aca="false">(S448-V448)/V448%</f>
        <v>27.5184275184275</v>
      </c>
      <c r="V448" s="0" t="n">
        <v>4.07</v>
      </c>
      <c r="W448" s="3" t="n">
        <f aca="false">(V448-X448)/X448%</f>
        <v>25.6172839506173</v>
      </c>
      <c r="X448" s="0" t="n">
        <v>3.24</v>
      </c>
      <c r="Y448" s="3" t="n">
        <f aca="false">(X448-Z448)/Z448%</f>
        <v>-38.403041825095</v>
      </c>
      <c r="Z448" s="0" t="n">
        <v>5.26</v>
      </c>
      <c r="AA448" s="3" t="n">
        <f aca="false">(Z448-AB448)/AB448%</f>
        <v>84.5614035087719</v>
      </c>
      <c r="AB448" s="0" t="n">
        <v>2.85</v>
      </c>
      <c r="AC448" s="0" t="n">
        <v>0.5</v>
      </c>
      <c r="AD448" s="3" t="n">
        <f aca="false">(AC448-AE448)/AE448%</f>
        <v>194.117647058823</v>
      </c>
      <c r="AE448" s="0" t="n">
        <v>0.17</v>
      </c>
      <c r="AF448" s="3" t="n">
        <f aca="false">(AE448-AG448)/AG448%</f>
        <v>-241.666666666667</v>
      </c>
      <c r="AG448" s="0" t="n">
        <v>-0.12</v>
      </c>
      <c r="AH448" s="3" t="n">
        <f aca="false">(AG448-AI448)/AI448%</f>
        <v>-123.076923076923</v>
      </c>
      <c r="AI448" s="0" t="n">
        <v>0.52</v>
      </c>
      <c r="AJ448" s="3" t="n">
        <f aca="false">(AI448-AK448)/AK448%</f>
        <v>-966.666666666667</v>
      </c>
      <c r="AK448" s="0" t="n">
        <v>-0.06</v>
      </c>
      <c r="AL448" s="0" t="n">
        <v>1.09</v>
      </c>
      <c r="AM448" s="3" t="n">
        <f aca="false">(AL448-AN448)/AN448%</f>
        <v>194.594594594595</v>
      </c>
      <c r="AN448" s="0" t="n">
        <v>0.37</v>
      </c>
      <c r="AO448" s="3" t="n">
        <f aca="false">(AN448-AP448)/AP448%</f>
        <v>-248</v>
      </c>
      <c r="AP448" s="0" t="n">
        <v>-0.25</v>
      </c>
      <c r="AQ448" s="3" t="n">
        <f aca="false">(AP448-AR448)/AR448%</f>
        <v>-121.929824561404</v>
      </c>
      <c r="AR448" s="0" t="n">
        <v>1.14</v>
      </c>
      <c r="AS448" s="3" t="n">
        <f aca="false">(AR448-AT448)/AT448%</f>
        <v>-1050</v>
      </c>
      <c r="AT448" s="0" t="n">
        <v>-0.12</v>
      </c>
      <c r="AU448" s="0" t="n">
        <v>4.6</v>
      </c>
      <c r="AV448" s="1" t="n">
        <f aca="false">(AU448-AW448)/AW448%</f>
        <v>0.217864923747272</v>
      </c>
      <c r="AW448" s="0" t="n">
        <v>4.59</v>
      </c>
      <c r="AX448" s="1" t="n">
        <f aca="false">(AW448-AY448)/AY448%</f>
        <v>0</v>
      </c>
      <c r="AY448" s="0" t="n">
        <v>4.59</v>
      </c>
      <c r="AZ448" s="1" t="n">
        <f aca="false">(AY448-BA448)/BA448%</f>
        <v>0</v>
      </c>
      <c r="BA448" s="0" t="n">
        <v>4.59</v>
      </c>
      <c r="BB448" s="1" t="n">
        <f aca="false">(BA448-BC448)/BC448%</f>
        <v>0</v>
      </c>
      <c r="BC448" s="0" t="n">
        <v>4.59</v>
      </c>
    </row>
    <row r="449" customFormat="false" ht="12.8" hidden="false" customHeight="false" outlineLevel="0" collapsed="false">
      <c r="A449" s="0" t="s">
        <v>485</v>
      </c>
      <c r="B449" s="0" t="n">
        <v>2778.4</v>
      </c>
      <c r="C449" s="0" t="n">
        <v>2721.5</v>
      </c>
      <c r="D449" s="0" t="n">
        <v>185.54</v>
      </c>
      <c r="E449" s="0" t="n">
        <f aca="false">D449/AVERAGE(B449:D449)%</f>
        <v>9.79027128946924</v>
      </c>
      <c r="F449" s="0" t="n">
        <v>3.42</v>
      </c>
      <c r="G449" s="0" t="n">
        <v>10</v>
      </c>
      <c r="H449" s="0" t="n">
        <v>950</v>
      </c>
      <c r="I449" s="0" t="n">
        <v>14.67</v>
      </c>
      <c r="J449" s="0" t="n">
        <v>16.96</v>
      </c>
      <c r="K449" s="0" t="n">
        <v>430.02</v>
      </c>
      <c r="L449" s="0" t="n">
        <v>6.46</v>
      </c>
      <c r="M449" s="0" t="n">
        <v>775</v>
      </c>
      <c r="N449" s="3" t="n">
        <f aca="false">AVERAGE(U449,W449,Y449,AA449)</f>
        <v>7.22514563155695</v>
      </c>
      <c r="O449" s="3" t="n">
        <f aca="false">AVERAGE(AD449,AF449,AH449,AJ449)</f>
        <v>10.823117855372</v>
      </c>
      <c r="P449" s="3" t="n">
        <f aca="false">AVERAGE(AM449,AO449,AQ449,AS449)</f>
        <v>10.8232357809452</v>
      </c>
      <c r="Q449" s="3" t="n">
        <f aca="false">(AU449-BC449)/BC449</f>
        <v>0</v>
      </c>
      <c r="S449" s="0" t="n">
        <v>1099.01</v>
      </c>
      <c r="U449" s="3" t="n">
        <f aca="false">(S449-V449)/V449%</f>
        <v>15.980708752823</v>
      </c>
      <c r="V449" s="0" t="n">
        <v>947.58</v>
      </c>
      <c r="W449" s="3" t="n">
        <f aca="false">(V449-X449)/X449%</f>
        <v>-0.0632791242169112</v>
      </c>
      <c r="X449" s="0" t="n">
        <v>948.18</v>
      </c>
      <c r="Y449" s="3" t="n">
        <f aca="false">(X449-Z449)/Z449%</f>
        <v>7.36341504840627</v>
      </c>
      <c r="Z449" s="0" t="n">
        <v>883.15</v>
      </c>
      <c r="AA449" s="3" t="n">
        <f aca="false">(Z449-AB449)/AB449%</f>
        <v>5.61973784921546</v>
      </c>
      <c r="AB449" s="0" t="n">
        <v>836.16</v>
      </c>
      <c r="AC449" s="0" t="n">
        <v>226.84</v>
      </c>
      <c r="AD449" s="3" t="n">
        <f aca="false">(AC449-AE449)/AE449%</f>
        <v>24.712738468305</v>
      </c>
      <c r="AE449" s="0" t="n">
        <v>181.89</v>
      </c>
      <c r="AF449" s="3" t="n">
        <f aca="false">(AE449-AG449)/AG449%</f>
        <v>8.77937922373062</v>
      </c>
      <c r="AG449" s="0" t="n">
        <v>167.21</v>
      </c>
      <c r="AH449" s="3" t="n">
        <f aca="false">(AG449-AI449)/AI449%</f>
        <v>9.20906537783293</v>
      </c>
      <c r="AI449" s="0" t="n">
        <v>153.11</v>
      </c>
      <c r="AJ449" s="3" t="n">
        <f aca="false">(AI449-AK449)/AK449%</f>
        <v>0.591288351619477</v>
      </c>
      <c r="AK449" s="0" t="n">
        <v>152.21</v>
      </c>
      <c r="AL449" s="0" t="n">
        <v>146.9</v>
      </c>
      <c r="AM449" s="3" t="n">
        <f aca="false">(AL449-AN449)/AN449%</f>
        <v>24.7134731301469</v>
      </c>
      <c r="AN449" s="0" t="n">
        <v>117.79</v>
      </c>
      <c r="AO449" s="3" t="n">
        <f aca="false">(AN449-AP449)/AP449%</f>
        <v>8.7827853712597</v>
      </c>
      <c r="AP449" s="0" t="n">
        <v>108.28</v>
      </c>
      <c r="AQ449" s="3" t="n">
        <f aca="false">(AP449-AR449)/AR449%</f>
        <v>9.20827029752899</v>
      </c>
      <c r="AR449" s="0" t="n">
        <v>99.15</v>
      </c>
      <c r="AS449" s="3" t="n">
        <f aca="false">(AR449-AT449)/AT449%</f>
        <v>0.5884143248453</v>
      </c>
      <c r="AT449" s="0" t="n">
        <v>98.57</v>
      </c>
      <c r="AU449" s="0" t="n">
        <v>15.44</v>
      </c>
      <c r="AV449" s="1" t="n">
        <f aca="false">(AU449-AW449)/AW449%</f>
        <v>0</v>
      </c>
      <c r="AW449" s="0" t="n">
        <v>15.44</v>
      </c>
      <c r="AX449" s="1" t="n">
        <f aca="false">(AW449-AY449)/AY449%</f>
        <v>0</v>
      </c>
      <c r="AY449" s="0" t="n">
        <v>15.44</v>
      </c>
      <c r="AZ449" s="1" t="n">
        <f aca="false">(AY449-BA449)/BA449%</f>
        <v>0</v>
      </c>
      <c r="BA449" s="0" t="n">
        <v>15.44</v>
      </c>
      <c r="BB449" s="1" t="n">
        <f aca="false">(BA449-BC449)/BC449%</f>
        <v>0</v>
      </c>
      <c r="BC449" s="0" t="n">
        <v>15.44</v>
      </c>
    </row>
    <row r="450" customFormat="false" ht="12.8" hidden="false" customHeight="false" outlineLevel="0" collapsed="false">
      <c r="A450" s="0" t="s">
        <v>486</v>
      </c>
      <c r="B450" s="0" t="n">
        <v>6.4</v>
      </c>
      <c r="D450" s="0" t="s">
        <v>43</v>
      </c>
      <c r="E450" s="0" t="e">
        <f aca="false">D450/AVERAGE(B450:D450)%</f>
        <v>#VALUE!</v>
      </c>
      <c r="F450" s="0" t="s">
        <v>43</v>
      </c>
      <c r="G450" s="0" t="n">
        <v>10</v>
      </c>
      <c r="H450" s="0" t="n">
        <v>0</v>
      </c>
      <c r="I450" s="0" t="s">
        <v>43</v>
      </c>
      <c r="J450" s="0" t="n">
        <v>32.36</v>
      </c>
      <c r="K450" s="0" t="n">
        <v>14.25</v>
      </c>
      <c r="L450" s="0" t="n">
        <v>0.45</v>
      </c>
      <c r="M450" s="0" t="n">
        <v>0</v>
      </c>
      <c r="N450" s="3" t="n">
        <f aca="false">AVERAGE(U450,W450,Y450,AA450)</f>
        <v>12.9932874917057</v>
      </c>
      <c r="O450" s="3" t="n">
        <f aca="false">AVERAGE(AD450,AF450,AH450,AJ450)</f>
        <v>719.72715062962</v>
      </c>
      <c r="P450" s="3" t="n">
        <f aca="false">AVERAGE(AM450,AO450,AQ450,AS450)</f>
        <v>845.034733528709</v>
      </c>
      <c r="Q450" s="3" t="n">
        <f aca="false">(AU450-BC450)/BC450</f>
        <v>0</v>
      </c>
      <c r="S450" s="0" t="n">
        <v>39.82</v>
      </c>
      <c r="U450" s="3" t="n">
        <f aca="false">(S450-V450)/V450%</f>
        <v>13.318155947638</v>
      </c>
      <c r="V450" s="0" t="n">
        <v>35.14</v>
      </c>
      <c r="W450" s="3" t="n">
        <f aca="false">(V450-X450)/X450%</f>
        <v>65.5204898728215</v>
      </c>
      <c r="X450" s="0" t="n">
        <v>21.23</v>
      </c>
      <c r="Y450" s="3" t="n">
        <f aca="false">(X450-Z450)/Z450%</f>
        <v>-2.25598526703498</v>
      </c>
      <c r="Z450" s="0" t="n">
        <v>21.72</v>
      </c>
      <c r="AA450" s="3" t="n">
        <f aca="false">(Z450-AB450)/AB450%</f>
        <v>-24.6095105866019</v>
      </c>
      <c r="AB450" s="0" t="n">
        <v>28.81</v>
      </c>
      <c r="AC450" s="0" t="n">
        <v>0.05</v>
      </c>
      <c r="AD450" s="3" t="n">
        <f aca="false">(AC450-AE450)/AE450%</f>
        <v>-61.5384615384615</v>
      </c>
      <c r="AE450" s="0" t="n">
        <v>0.13</v>
      </c>
      <c r="AF450" s="3" t="n">
        <f aca="false">(AE450-AG450)/AG450%</f>
        <v>-59.375</v>
      </c>
      <c r="AG450" s="0" t="n">
        <v>0.32</v>
      </c>
      <c r="AH450" s="3" t="n">
        <f aca="false">(AG450-AI450)/AI450%</f>
        <v>3100</v>
      </c>
      <c r="AI450" s="0" t="n">
        <v>0.01</v>
      </c>
      <c r="AJ450" s="3" t="n">
        <f aca="false">(AI450-AK450)/AK450%</f>
        <v>-100.17793594306</v>
      </c>
      <c r="AK450" s="0" t="n">
        <v>-5.62</v>
      </c>
      <c r="AL450" s="0" t="n">
        <v>0.06</v>
      </c>
      <c r="AM450" s="3" t="n">
        <f aca="false">(AL450-AN450)/AN450%</f>
        <v>-60</v>
      </c>
      <c r="AN450" s="0" t="n">
        <v>0.15</v>
      </c>
      <c r="AO450" s="3" t="n">
        <f aca="false">(AN450-AP450)/AP450%</f>
        <v>-59.4594594594595</v>
      </c>
      <c r="AP450" s="0" t="n">
        <v>0.37</v>
      </c>
      <c r="AQ450" s="3" t="n">
        <f aca="false">(AP450-AR450)/AR450%</f>
        <v>3600</v>
      </c>
      <c r="AR450" s="0" t="n">
        <v>0.01</v>
      </c>
      <c r="AS450" s="3" t="n">
        <f aca="false">(AR450-AT450)/AT450%</f>
        <v>-100.401606425703</v>
      </c>
      <c r="AT450" s="0" t="n">
        <v>-2.49</v>
      </c>
      <c r="AU450" s="0" t="n">
        <v>8.55</v>
      </c>
      <c r="AV450" s="1" t="n">
        <f aca="false">(AU450-AW450)/AW450%</f>
        <v>0</v>
      </c>
      <c r="AW450" s="0" t="n">
        <v>8.55</v>
      </c>
      <c r="AX450" s="1" t="n">
        <f aca="false">(AW450-AY450)/AY450%</f>
        <v>0</v>
      </c>
      <c r="AY450" s="0" t="n">
        <v>8.55</v>
      </c>
      <c r="AZ450" s="1" t="n">
        <f aca="false">(AY450-BA450)/BA450%</f>
        <v>0</v>
      </c>
      <c r="BA450" s="0" t="n">
        <v>8.55</v>
      </c>
      <c r="BB450" s="1" t="n">
        <f aca="false">(BA450-BC450)/BC450%</f>
        <v>0</v>
      </c>
      <c r="BC450" s="0" t="n">
        <v>8.55</v>
      </c>
    </row>
    <row r="451" customFormat="false" ht="12.8" hidden="false" customHeight="false" outlineLevel="0" collapsed="false">
      <c r="A451" s="0" t="s">
        <v>487</v>
      </c>
      <c r="B451" s="0" t="n">
        <v>21.65</v>
      </c>
      <c r="D451" s="0" t="n">
        <v>1.77</v>
      </c>
      <c r="E451" s="0" t="n">
        <f aca="false">D451/AVERAGE(B451:D451)%</f>
        <v>15.1152860802733</v>
      </c>
      <c r="F451" s="0" t="n">
        <v>0.92</v>
      </c>
      <c r="G451" s="0" t="n">
        <v>2</v>
      </c>
      <c r="H451" s="0" t="n">
        <v>10</v>
      </c>
      <c r="I451" s="0" t="n">
        <v>12.23</v>
      </c>
      <c r="J451" s="0" t="n">
        <v>13.06</v>
      </c>
      <c r="K451" s="0" t="n">
        <v>54.6</v>
      </c>
      <c r="L451" s="0" t="n">
        <v>0.4</v>
      </c>
      <c r="M451" s="0" t="n">
        <v>10.7</v>
      </c>
      <c r="N451" s="3" t="n">
        <f aca="false">AVERAGE(U451,W451,Y451,AA451)</f>
        <v>20.2960163562642</v>
      </c>
      <c r="O451" s="3" t="n">
        <f aca="false">AVERAGE(AD451,AF451,AH451,AJ451)</f>
        <v>74.6951293657287</v>
      </c>
      <c r="P451" s="3" t="n">
        <f aca="false">AVERAGE(AM451,AO451,AQ451,AS451)</f>
        <v>23.0660352915072</v>
      </c>
      <c r="Q451" s="3" t="n">
        <f aca="false">(AU451-BC451)/BC451</f>
        <v>8.34306569343066</v>
      </c>
      <c r="S451" s="0" t="n">
        <v>200.5</v>
      </c>
      <c r="U451" s="3" t="n">
        <f aca="false">(S451-V451)/V451%</f>
        <v>-7.02527243218178</v>
      </c>
      <c r="V451" s="0" t="n">
        <v>215.65</v>
      </c>
      <c r="W451" s="3" t="n">
        <f aca="false">(V451-X451)/X451%</f>
        <v>19.9922101046072</v>
      </c>
      <c r="X451" s="0" t="n">
        <v>179.72</v>
      </c>
      <c r="Y451" s="3" t="n">
        <f aca="false">(X451-Z451)/Z451%</f>
        <v>50.6454316848282</v>
      </c>
      <c r="Z451" s="0" t="n">
        <v>119.3</v>
      </c>
      <c r="AA451" s="3" t="n">
        <f aca="false">(Z451-AB451)/AB451%</f>
        <v>17.5716960678033</v>
      </c>
      <c r="AB451" s="0" t="n">
        <v>101.47</v>
      </c>
      <c r="AC451" s="0" t="n">
        <v>17.84</v>
      </c>
      <c r="AD451" s="3" t="n">
        <f aca="false">(AC451-AE451)/AE451%</f>
        <v>3.00230946882217</v>
      </c>
      <c r="AE451" s="0" t="n">
        <v>17.32</v>
      </c>
      <c r="AF451" s="3" t="n">
        <f aca="false">(AE451-AG451)/AG451%</f>
        <v>56.6003616636528</v>
      </c>
      <c r="AG451" s="0" t="n">
        <v>11.06</v>
      </c>
      <c r="AH451" s="3" t="n">
        <f aca="false">(AG451-AI451)/AI451%</f>
        <v>198.11320754717</v>
      </c>
      <c r="AI451" s="0" t="n">
        <v>3.71</v>
      </c>
      <c r="AJ451" s="3" t="n">
        <f aca="false">(AI451-AK451)/AK451%</f>
        <v>41.06463878327</v>
      </c>
      <c r="AK451" s="0" t="n">
        <v>2.63</v>
      </c>
      <c r="AL451" s="0" t="n">
        <v>2.79</v>
      </c>
      <c r="AM451" s="3" t="n">
        <f aca="false">(AL451-AN451)/AN451%</f>
        <v>-89.693387513853</v>
      </c>
      <c r="AN451" s="0" t="n">
        <v>27.07</v>
      </c>
      <c r="AO451" s="3" t="n">
        <f aca="false">(AN451-AP451)/AP451%</f>
        <v>56.6550925925926</v>
      </c>
      <c r="AP451" s="0" t="n">
        <v>17.28</v>
      </c>
      <c r="AQ451" s="3" t="n">
        <f aca="false">(AP451-AR451)/AR451%</f>
        <v>197.931034482759</v>
      </c>
      <c r="AR451" s="0" t="n">
        <v>5.8</v>
      </c>
      <c r="AS451" s="3" t="n">
        <f aca="false">(AR451-AT451)/AT451%</f>
        <v>-72.6285983954696</v>
      </c>
      <c r="AT451" s="0" t="n">
        <v>21.19</v>
      </c>
      <c r="AU451" s="0" t="n">
        <v>12.8</v>
      </c>
      <c r="AV451" s="1" t="n">
        <f aca="false">(AU451-AW451)/AW451%</f>
        <v>100</v>
      </c>
      <c r="AW451" s="0" t="n">
        <v>6.4</v>
      </c>
      <c r="AX451" s="1" t="n">
        <f aca="false">(AW451-AY451)/AY451%</f>
        <v>0</v>
      </c>
      <c r="AY451" s="0" t="n">
        <v>6.4</v>
      </c>
      <c r="AZ451" s="1" t="n">
        <f aca="false">(AY451-BA451)/BA451%</f>
        <v>300</v>
      </c>
      <c r="BA451" s="0" t="n">
        <v>1.6</v>
      </c>
      <c r="BB451" s="1" t="n">
        <f aca="false">(BA451-BC451)/BC451%</f>
        <v>16.7883211678832</v>
      </c>
      <c r="BC451" s="0" t="n">
        <v>1.37</v>
      </c>
    </row>
    <row r="452" customFormat="false" ht="12.8" hidden="false" customHeight="false" outlineLevel="0" collapsed="false">
      <c r="A452" s="0" t="s">
        <v>488</v>
      </c>
      <c r="B452" s="0" t="n">
        <v>7.31</v>
      </c>
      <c r="D452" s="0" t="s">
        <v>43</v>
      </c>
      <c r="E452" s="0" t="e">
        <f aca="false">D452/AVERAGE(B452:D452)%</f>
        <v>#VALUE!</v>
      </c>
      <c r="F452" s="0" t="s">
        <v>43</v>
      </c>
      <c r="G452" s="0" t="n">
        <v>10</v>
      </c>
      <c r="H452" s="0" t="n">
        <v>0</v>
      </c>
      <c r="I452" s="0" t="s">
        <v>43</v>
      </c>
      <c r="J452" s="0" t="n">
        <v>19.19</v>
      </c>
      <c r="K452" s="0" t="n">
        <v>22.4</v>
      </c>
      <c r="L452" s="0" t="n">
        <v>0.33</v>
      </c>
      <c r="M452" s="0" t="n">
        <v>0</v>
      </c>
      <c r="N452" s="3" t="e">
        <f aca="false">AVERAGE(U452,W452,Y452,AA452)</f>
        <v>#DIV/0!</v>
      </c>
      <c r="O452" s="3" t="n">
        <f aca="false">AVERAGE(AD452,AF452,AH452,AJ452)</f>
        <v>-652.880434782609</v>
      </c>
      <c r="P452" s="3" t="n">
        <f aca="false">AVERAGE(AM452,AO452,AQ452,AS452)</f>
        <v>-172.653362897265</v>
      </c>
      <c r="Q452" s="3" t="n">
        <f aca="false">(AU452-BC452)/BC452</f>
        <v>0.327510917030568</v>
      </c>
      <c r="S452" s="0" t="n">
        <v>0</v>
      </c>
      <c r="U452" s="3" t="n">
        <f aca="false">(S452-V452)/V452%</f>
        <v>-100</v>
      </c>
      <c r="V452" s="0" t="n">
        <v>4.14</v>
      </c>
      <c r="W452" s="3" t="n">
        <f aca="false">(V452-X452)/X452%</f>
        <v>125</v>
      </c>
      <c r="X452" s="0" t="n">
        <v>1.84</v>
      </c>
      <c r="Y452" s="3" t="n">
        <f aca="false">(X452-Z452)/Z452%</f>
        <v>493.548387096774</v>
      </c>
      <c r="Z452" s="0" t="n">
        <v>0.31</v>
      </c>
      <c r="AA452" s="3" t="e">
        <f aca="false">(Z452-AB452)/AB452%</f>
        <v>#DIV/0!</v>
      </c>
      <c r="AB452" s="0" t="n">
        <v>0</v>
      </c>
      <c r="AC452" s="0" t="n">
        <v>-0.13</v>
      </c>
      <c r="AD452" s="3" t="n">
        <f aca="false">(AC452-AE452)/AE452%</f>
        <v>-156.521739130435</v>
      </c>
      <c r="AE452" s="0" t="n">
        <v>0.23</v>
      </c>
      <c r="AF452" s="3" t="n">
        <f aca="false">(AE452-AG452)/AG452%</f>
        <v>-2400</v>
      </c>
      <c r="AG452" s="0" t="n">
        <v>-0.01</v>
      </c>
      <c r="AH452" s="3" t="n">
        <f aca="false">(AG452-AI452)/AI452%</f>
        <v>-80</v>
      </c>
      <c r="AI452" s="0" t="n">
        <v>-0.05</v>
      </c>
      <c r="AJ452" s="3" t="n">
        <f aca="false">(AI452-AK452)/AK452%</f>
        <v>25</v>
      </c>
      <c r="AK452" s="0" t="n">
        <v>-0.04</v>
      </c>
      <c r="AL452" s="0" t="n">
        <v>-0.21</v>
      </c>
      <c r="AM452" s="3" t="n">
        <f aca="false">(AL452-AN452)/AN452%</f>
        <v>-151.219512195122</v>
      </c>
      <c r="AN452" s="0" t="n">
        <v>0.41</v>
      </c>
      <c r="AO452" s="3" t="n">
        <f aca="false">(AN452-AP452)/AP452%</f>
        <v>-1466.66666666667</v>
      </c>
      <c r="AP452" s="0" t="n">
        <v>-0.03</v>
      </c>
      <c r="AQ452" s="3" t="n">
        <f aca="false">(AP452-AR452)/AR452%</f>
        <v>-72.7272727272727</v>
      </c>
      <c r="AR452" s="0" t="n">
        <v>-0.11</v>
      </c>
      <c r="AS452" s="3" t="n">
        <f aca="false">(AR452-AT452)/AT452%</f>
        <v>1000</v>
      </c>
      <c r="AT452" s="0" t="n">
        <v>-0.01</v>
      </c>
      <c r="AU452" s="0" t="n">
        <v>6.08</v>
      </c>
      <c r="AV452" s="1" t="n">
        <f aca="false">(AU452-AW452)/AW452%</f>
        <v>0</v>
      </c>
      <c r="AW452" s="0" t="n">
        <v>6.08</v>
      </c>
      <c r="AX452" s="1" t="n">
        <f aca="false">(AW452-AY452)/AY452%</f>
        <v>32.7510917030568</v>
      </c>
      <c r="AY452" s="0" t="n">
        <v>4.58</v>
      </c>
      <c r="AZ452" s="1" t="n">
        <f aca="false">(AY452-BA452)/BA452%</f>
        <v>0</v>
      </c>
      <c r="BA452" s="0" t="n">
        <v>4.58</v>
      </c>
      <c r="BB452" s="1" t="n">
        <f aca="false">(BA452-BC452)/BC452%</f>
        <v>0</v>
      </c>
      <c r="BC452" s="0" t="n">
        <v>4.58</v>
      </c>
    </row>
    <row r="453" customFormat="false" ht="12.8" hidden="false" customHeight="false" outlineLevel="0" collapsed="false">
      <c r="A453" s="0" t="s">
        <v>489</v>
      </c>
      <c r="B453" s="0" t="n">
        <v>953.05</v>
      </c>
      <c r="C453" s="0" t="n">
        <v>962.5</v>
      </c>
      <c r="D453" s="0" t="n">
        <v>72.13</v>
      </c>
      <c r="E453" s="0" t="n">
        <f aca="false">D453/AVERAGE(B453:D453)%</f>
        <v>10.8865612170973</v>
      </c>
      <c r="F453" s="0" t="n">
        <v>1.05</v>
      </c>
      <c r="G453" s="0" t="n">
        <v>2</v>
      </c>
      <c r="H453" s="0" t="n">
        <v>500</v>
      </c>
      <c r="I453" s="0" t="n">
        <v>13.34</v>
      </c>
      <c r="J453" s="0" t="n">
        <v>20.34</v>
      </c>
      <c r="K453" s="0" t="n">
        <v>364.71</v>
      </c>
      <c r="L453" s="0" t="n">
        <v>2.61</v>
      </c>
      <c r="M453" s="0" t="n">
        <v>420</v>
      </c>
      <c r="N453" s="3" t="n">
        <f aca="false">AVERAGE(U453,W453,Y453,AA453)</f>
        <v>-0.906580278109323</v>
      </c>
      <c r="O453" s="3" t="n">
        <f aca="false">AVERAGE(AD453,AF453,AH453,AJ453)</f>
        <v>10.1391755323568</v>
      </c>
      <c r="P453" s="3" t="n">
        <f aca="false">AVERAGE(AM453,AO453,AQ453,AS453)</f>
        <v>10.1448495134294</v>
      </c>
      <c r="Q453" s="3" t="n">
        <f aca="false">(AU453-BC453)/BC453</f>
        <v>0</v>
      </c>
      <c r="S453" s="0" t="n">
        <v>2477.04</v>
      </c>
      <c r="U453" s="3" t="n">
        <f aca="false">(S453-V453)/V453%</f>
        <v>7.13470122141103</v>
      </c>
      <c r="V453" s="0" t="n">
        <v>2312.08</v>
      </c>
      <c r="W453" s="3" t="n">
        <f aca="false">(V453-X453)/X453%</f>
        <v>2.06416753482951</v>
      </c>
      <c r="X453" s="0" t="n">
        <v>2265.32</v>
      </c>
      <c r="Y453" s="3" t="n">
        <f aca="false">(X453-Z453)/Z453%</f>
        <v>-6.06529302244577</v>
      </c>
      <c r="Z453" s="0" t="n">
        <v>2411.59</v>
      </c>
      <c r="AA453" s="3" t="n">
        <f aca="false">(Z453-AB453)/AB453%</f>
        <v>-6.75989684623205</v>
      </c>
      <c r="AB453" s="0" t="n">
        <v>2586.43</v>
      </c>
      <c r="AC453" s="0" t="n">
        <v>240.97</v>
      </c>
      <c r="AD453" s="3" t="n">
        <f aca="false">(AC453-AE453)/AE453%</f>
        <v>49.8942523015676</v>
      </c>
      <c r="AE453" s="0" t="n">
        <v>160.76</v>
      </c>
      <c r="AF453" s="3" t="n">
        <f aca="false">(AE453-AG453)/AG453%</f>
        <v>17.9024569123579</v>
      </c>
      <c r="AG453" s="0" t="n">
        <v>136.35</v>
      </c>
      <c r="AH453" s="3" t="n">
        <f aca="false">(AG453-AI453)/AI453%</f>
        <v>-17.3536186204388</v>
      </c>
      <c r="AI453" s="0" t="n">
        <v>164.98</v>
      </c>
      <c r="AJ453" s="3" t="n">
        <f aca="false">(AI453-AK453)/AK453%</f>
        <v>-9.88638846405944</v>
      </c>
      <c r="AK453" s="0" t="n">
        <v>183.08</v>
      </c>
      <c r="AL453" s="0" t="n">
        <v>46.35</v>
      </c>
      <c r="AM453" s="3" t="n">
        <f aca="false">(AL453-AN453)/AN453%</f>
        <v>49.9029754204398</v>
      </c>
      <c r="AN453" s="0" t="n">
        <v>30.92</v>
      </c>
      <c r="AO453" s="3" t="n">
        <f aca="false">(AN453-AP453)/AP453%</f>
        <v>17.9252479023646</v>
      </c>
      <c r="AP453" s="0" t="n">
        <v>26.22</v>
      </c>
      <c r="AQ453" s="3" t="n">
        <f aca="false">(AP453-AR453)/AR453%</f>
        <v>-17.3652694610778</v>
      </c>
      <c r="AR453" s="0" t="n">
        <v>31.73</v>
      </c>
      <c r="AS453" s="3" t="n">
        <f aca="false">(AR453-AT453)/AT453%</f>
        <v>-9.88355580800909</v>
      </c>
      <c r="AT453" s="0" t="n">
        <v>35.21</v>
      </c>
      <c r="AU453" s="0" t="n">
        <v>10.4</v>
      </c>
      <c r="AV453" s="1" t="n">
        <f aca="false">(AU453-AW453)/AW453%</f>
        <v>0</v>
      </c>
      <c r="AW453" s="0" t="n">
        <v>10.4</v>
      </c>
      <c r="AX453" s="1" t="n">
        <f aca="false">(AW453-AY453)/AY453%</f>
        <v>0</v>
      </c>
      <c r="AY453" s="0" t="n">
        <v>10.4</v>
      </c>
      <c r="AZ453" s="1" t="n">
        <f aca="false">(AY453-BA453)/BA453%</f>
        <v>0</v>
      </c>
      <c r="BA453" s="0" t="n">
        <v>10.4</v>
      </c>
      <c r="BB453" s="1" t="n">
        <f aca="false">(BA453-BC453)/BC453%</f>
        <v>0</v>
      </c>
      <c r="BC453" s="0" t="n">
        <v>10.4</v>
      </c>
    </row>
    <row r="454" customFormat="false" ht="12.8" hidden="false" customHeight="false" outlineLevel="0" collapsed="false">
      <c r="A454" s="0" t="s">
        <v>490</v>
      </c>
      <c r="B454" s="0" t="n">
        <v>16.15</v>
      </c>
      <c r="D454" s="0" t="s">
        <v>43</v>
      </c>
      <c r="E454" s="0" t="e">
        <f aca="false">D454/AVERAGE(B454:D454)%</f>
        <v>#VALUE!</v>
      </c>
      <c r="F454" s="0" t="n">
        <v>6.19</v>
      </c>
      <c r="G454" s="0" t="n">
        <v>10</v>
      </c>
      <c r="H454" s="0" t="n">
        <v>10</v>
      </c>
      <c r="I454" s="0" t="s">
        <v>43</v>
      </c>
      <c r="J454" s="0" t="n">
        <v>4.92</v>
      </c>
      <c r="K454" s="0" t="n">
        <v>94.38</v>
      </c>
      <c r="L454" s="0" t="n">
        <v>0.17</v>
      </c>
      <c r="M454" s="0" t="n">
        <v>10</v>
      </c>
      <c r="N454" s="3" t="n">
        <f aca="false">AVERAGE(U454,W454,Y454,AA454)</f>
        <v>-11.6964676326464</v>
      </c>
      <c r="O454" s="3" t="n">
        <f aca="false">AVERAGE(AD454,AF454,AH454,AJ454)</f>
        <v>-52.9007440017884</v>
      </c>
      <c r="P454" s="3" t="n">
        <f aca="false">AVERAGE(AM454,AO454,AQ454,AS454)</f>
        <v>-55.0296912060795</v>
      </c>
      <c r="Q454" s="3" t="n">
        <f aca="false">(AU454-BC454)/BC454</f>
        <v>0</v>
      </c>
      <c r="S454" s="0" t="n">
        <v>170.43</v>
      </c>
      <c r="U454" s="3" t="n">
        <f aca="false">(S454-V454)/V454%</f>
        <v>9.40428809860059</v>
      </c>
      <c r="V454" s="0" t="n">
        <v>155.78</v>
      </c>
      <c r="W454" s="3" t="n">
        <f aca="false">(V454-X454)/X454%</f>
        <v>4.11013834124173</v>
      </c>
      <c r="X454" s="0" t="n">
        <v>149.63</v>
      </c>
      <c r="Y454" s="3" t="n">
        <f aca="false">(X454-Z454)/Z454%</f>
        <v>-55.928958529689</v>
      </c>
      <c r="Z454" s="0" t="n">
        <v>339.52</v>
      </c>
      <c r="AA454" s="3" t="n">
        <f aca="false">(Z454-AB454)/AB454%</f>
        <v>-4.37133844073908</v>
      </c>
      <c r="AB454" s="0" t="n">
        <v>355.04</v>
      </c>
      <c r="AC454" s="0" t="n">
        <v>-2.97</v>
      </c>
      <c r="AD454" s="3" t="n">
        <f aca="false">(AC454-AE454)/AE454%</f>
        <v>-183.661971830986</v>
      </c>
      <c r="AE454" s="0" t="n">
        <v>3.55</v>
      </c>
      <c r="AF454" s="3" t="n">
        <f aca="false">(AE454-AG454)/AG454%</f>
        <v>69.8564593301436</v>
      </c>
      <c r="AG454" s="0" t="n">
        <v>2.09</v>
      </c>
      <c r="AH454" s="3" t="n">
        <f aca="false">(AG454-AI454)/AI454%</f>
        <v>-83.1179321486268</v>
      </c>
      <c r="AI454" s="0" t="n">
        <v>12.38</v>
      </c>
      <c r="AJ454" s="3" t="n">
        <f aca="false">(AI454-AK454)/AK454%</f>
        <v>-14.6795313576843</v>
      </c>
      <c r="AK454" s="0" t="n">
        <v>14.51</v>
      </c>
      <c r="AL454" s="0" t="n">
        <v>-6.46</v>
      </c>
      <c r="AM454" s="3" t="n">
        <f aca="false">(AL454-AN454)/AN454%</f>
        <v>-183.78728923476</v>
      </c>
      <c r="AN454" s="0" t="n">
        <v>7.71</v>
      </c>
      <c r="AO454" s="3" t="n">
        <f aca="false">(AN454-AP454)/AP454%</f>
        <v>69.8237885462555</v>
      </c>
      <c r="AP454" s="0" t="n">
        <v>4.54</v>
      </c>
      <c r="AQ454" s="3" t="n">
        <f aca="false">(AP454-AR454)/AR454%</f>
        <v>-83.1289483463397</v>
      </c>
      <c r="AR454" s="0" t="n">
        <v>26.91</v>
      </c>
      <c r="AS454" s="3" t="n">
        <f aca="false">(AR454-AT454)/AT454%</f>
        <v>-23.0263157894737</v>
      </c>
      <c r="AT454" s="0" t="n">
        <v>34.96</v>
      </c>
      <c r="AU454" s="0" t="n">
        <v>4.6</v>
      </c>
      <c r="AV454" s="1" t="n">
        <f aca="false">(AU454-AW454)/AW454%</f>
        <v>0</v>
      </c>
      <c r="AW454" s="0" t="n">
        <v>4.6</v>
      </c>
      <c r="AX454" s="1" t="n">
        <f aca="false">(AW454-AY454)/AY454%</f>
        <v>0</v>
      </c>
      <c r="AY454" s="0" t="n">
        <v>4.6</v>
      </c>
      <c r="AZ454" s="1" t="n">
        <f aca="false">(AY454-BA454)/BA454%</f>
        <v>0</v>
      </c>
      <c r="BA454" s="0" t="n">
        <v>4.6</v>
      </c>
      <c r="BB454" s="1" t="n">
        <f aca="false">(BA454-BC454)/BC454%</f>
        <v>0</v>
      </c>
      <c r="BC454" s="0" t="n">
        <v>4.6</v>
      </c>
    </row>
    <row r="455" customFormat="false" ht="12.8" hidden="false" customHeight="false" outlineLevel="0" collapsed="false">
      <c r="A455" s="0" t="s">
        <v>491</v>
      </c>
      <c r="B455" s="0" t="n">
        <v>5.13</v>
      </c>
      <c r="D455" s="0" t="n">
        <v>7.95</v>
      </c>
      <c r="E455" s="0" t="n">
        <f aca="false">D455/AVERAGE(B455:D455)%</f>
        <v>121.559633027523</v>
      </c>
      <c r="F455" s="0" t="s">
        <v>43</v>
      </c>
      <c r="G455" s="0" t="n">
        <v>10</v>
      </c>
      <c r="H455" s="0" t="n">
        <v>0</v>
      </c>
      <c r="I455" s="0" t="n">
        <v>0.65</v>
      </c>
      <c r="J455" s="0" t="n">
        <v>6.75</v>
      </c>
      <c r="K455" s="0" t="n">
        <v>18.92</v>
      </c>
      <c r="L455" s="0" t="n">
        <v>0.27</v>
      </c>
      <c r="M455" s="0" t="n">
        <v>0</v>
      </c>
      <c r="N455" s="3" t="n">
        <f aca="false">AVERAGE(U455,W455,Y455,AA455)</f>
        <v>17.0395846593733</v>
      </c>
      <c r="O455" s="3" t="n">
        <f aca="false">AVERAGE(AD455,AF455,AH455,AJ455)</f>
        <v>540.777504221526</v>
      </c>
      <c r="P455" s="3" t="n">
        <f aca="false">AVERAGE(AM455,AO455,AQ455,AS455)</f>
        <v>531.128965668231</v>
      </c>
      <c r="Q455" s="3" t="n">
        <f aca="false">(AU455-BC455)/BC455</f>
        <v>-0.0467571644042232</v>
      </c>
      <c r="S455" s="0" t="n">
        <v>23.71</v>
      </c>
      <c r="U455" s="3" t="n">
        <f aca="false">(S455-V455)/V455%</f>
        <v>39.9645808736718</v>
      </c>
      <c r="V455" s="0" t="n">
        <v>16.94</v>
      </c>
      <c r="W455" s="3" t="n">
        <f aca="false">(V455-X455)/X455%</f>
        <v>62.8846153846154</v>
      </c>
      <c r="X455" s="0" t="n">
        <v>10.4</v>
      </c>
      <c r="Y455" s="3" t="n">
        <f aca="false">(X455-Z455)/Z455%</f>
        <v>11.1111111111111</v>
      </c>
      <c r="Z455" s="0" t="n">
        <v>9.36</v>
      </c>
      <c r="AA455" s="3" t="n">
        <f aca="false">(Z455-AB455)/AB455%</f>
        <v>-45.801968731905</v>
      </c>
      <c r="AB455" s="0" t="n">
        <v>17.27</v>
      </c>
      <c r="AC455" s="0" t="n">
        <v>5.27</v>
      </c>
      <c r="AD455" s="3" t="n">
        <f aca="false">(AC455-AE455)/AE455%</f>
        <v>2191.30434782609</v>
      </c>
      <c r="AE455" s="0" t="n">
        <v>0.23</v>
      </c>
      <c r="AF455" s="3" t="n">
        <f aca="false">(AE455-AG455)/AG455%</f>
        <v>-114.935064935065</v>
      </c>
      <c r="AG455" s="0" t="n">
        <v>-1.54</v>
      </c>
      <c r="AH455" s="3" t="n">
        <f aca="false">(AG455-AI455)/AI455%</f>
        <v>10.7913669064748</v>
      </c>
      <c r="AI455" s="0" t="n">
        <v>-1.39</v>
      </c>
      <c r="AJ455" s="3" t="n">
        <f aca="false">(AI455-AK455)/AK455%</f>
        <v>75.9493670886076</v>
      </c>
      <c r="AK455" s="0" t="n">
        <v>-0.79</v>
      </c>
      <c r="AL455" s="0" t="n">
        <v>8.33</v>
      </c>
      <c r="AM455" s="3" t="n">
        <f aca="false">(AL455-AN455)/AN455%</f>
        <v>2151.35135135135</v>
      </c>
      <c r="AN455" s="0" t="n">
        <v>0.37</v>
      </c>
      <c r="AO455" s="3" t="n">
        <f aca="false">(AN455-AP455)/AP455%</f>
        <v>-115.16393442623</v>
      </c>
      <c r="AP455" s="0" t="n">
        <v>-2.44</v>
      </c>
      <c r="AQ455" s="3" t="n">
        <f aca="false">(AP455-AR455)/AR455%</f>
        <v>10.9090909090909</v>
      </c>
      <c r="AR455" s="0" t="n">
        <v>-2.2</v>
      </c>
      <c r="AS455" s="3" t="n">
        <f aca="false">(AR455-AT455)/AT455%</f>
        <v>77.4193548387097</v>
      </c>
      <c r="AT455" s="0" t="n">
        <v>-1.24</v>
      </c>
      <c r="AU455" s="0" t="n">
        <v>6.32</v>
      </c>
      <c r="AV455" s="1" t="n">
        <f aca="false">(AU455-AW455)/AW455%</f>
        <v>0</v>
      </c>
      <c r="AW455" s="0" t="n">
        <v>6.32</v>
      </c>
      <c r="AX455" s="1" t="n">
        <f aca="false">(AW455-AY455)/AY455%</f>
        <v>0</v>
      </c>
      <c r="AY455" s="0" t="n">
        <v>6.32</v>
      </c>
      <c r="AZ455" s="1" t="n">
        <f aca="false">(AY455-BA455)/BA455%</f>
        <v>-4.67571644042232</v>
      </c>
      <c r="BA455" s="0" t="n">
        <v>6.63</v>
      </c>
      <c r="BB455" s="1" t="n">
        <f aca="false">(BA455-BC455)/BC455%</f>
        <v>0</v>
      </c>
      <c r="BC455" s="0" t="n">
        <v>6.63</v>
      </c>
    </row>
    <row r="456" customFormat="false" ht="12.8" hidden="false" customHeight="false" outlineLevel="0" collapsed="false">
      <c r="A456" s="0" t="s">
        <v>492</v>
      </c>
      <c r="B456" s="0" t="n">
        <v>109</v>
      </c>
      <c r="C456" s="0" t="n">
        <v>109.4</v>
      </c>
      <c r="D456" s="0" t="n">
        <v>5.38</v>
      </c>
      <c r="E456" s="0" t="n">
        <f aca="false">D456/AVERAGE(B456:D456)%</f>
        <v>7.21244079006167</v>
      </c>
      <c r="F456" s="0" t="n">
        <v>1.19</v>
      </c>
      <c r="G456" s="0" t="n">
        <v>1</v>
      </c>
      <c r="H456" s="0" t="n">
        <v>130</v>
      </c>
      <c r="I456" s="0" t="n">
        <v>20.33</v>
      </c>
      <c r="J456" s="0" t="n">
        <v>18.6</v>
      </c>
      <c r="K456" s="0" t="n">
        <v>41.77</v>
      </c>
      <c r="L456" s="0" t="n">
        <v>2.61</v>
      </c>
      <c r="M456" s="0" t="n">
        <v>110</v>
      </c>
      <c r="N456" s="3" t="n">
        <f aca="false">AVERAGE(U456,W456,Y456,AA456)</f>
        <v>11.0985463728107</v>
      </c>
      <c r="O456" s="3" t="n">
        <f aca="false">AVERAGE(AD456,AF456,AH456,AJ456)</f>
        <v>38.2402363551516</v>
      </c>
      <c r="P456" s="3" t="n">
        <f aca="false">AVERAGE(AM456,AO456,AQ456,AS456)</f>
        <v>38.3293368154479</v>
      </c>
      <c r="Q456" s="3" t="n">
        <f aca="false">(AU456-BC456)/BC456</f>
        <v>-0.00126182965299682</v>
      </c>
      <c r="S456" s="0" t="n">
        <v>1177.08</v>
      </c>
      <c r="U456" s="3" t="n">
        <f aca="false">(S456-V456)/V456%</f>
        <v>14.976166288974</v>
      </c>
      <c r="V456" s="0" t="n">
        <v>1023.76</v>
      </c>
      <c r="W456" s="3" t="n">
        <f aca="false">(V456-X456)/X456%</f>
        <v>14.8086261228426</v>
      </c>
      <c r="X456" s="0" t="n">
        <v>891.71</v>
      </c>
      <c r="Y456" s="3" t="n">
        <f aca="false">(X456-Z456)/Z456%</f>
        <v>2.59800029914973</v>
      </c>
      <c r="Z456" s="0" t="n">
        <v>869.13</v>
      </c>
      <c r="AA456" s="3" t="n">
        <f aca="false">(Z456-AB456)/AB456%</f>
        <v>12.0113927802766</v>
      </c>
      <c r="AB456" s="0" t="n">
        <v>775.93</v>
      </c>
      <c r="AC456" s="0" t="n">
        <v>84.74</v>
      </c>
      <c r="AD456" s="3" t="n">
        <f aca="false">(AC456-AE456)/AE456%</f>
        <v>10.2380642643424</v>
      </c>
      <c r="AE456" s="0" t="n">
        <v>76.87</v>
      </c>
      <c r="AF456" s="3" t="n">
        <f aca="false">(AE456-AG456)/AG456%</f>
        <v>12.4159110851126</v>
      </c>
      <c r="AG456" s="0" t="n">
        <v>68.38</v>
      </c>
      <c r="AH456" s="3" t="n">
        <f aca="false">(AG456-AI456)/AI456%</f>
        <v>187.552565180824</v>
      </c>
      <c r="AI456" s="0" t="n">
        <v>23.78</v>
      </c>
      <c r="AJ456" s="3" t="n">
        <f aca="false">(AI456-AK456)/AK456%</f>
        <v>-57.2455951096728</v>
      </c>
      <c r="AK456" s="0" t="n">
        <v>55.62</v>
      </c>
      <c r="AL456" s="0" t="n">
        <v>5.35</v>
      </c>
      <c r="AM456" s="3" t="n">
        <f aca="false">(AL456-AN456)/AN456%</f>
        <v>10.082304526749</v>
      </c>
      <c r="AN456" s="0" t="n">
        <v>4.86</v>
      </c>
      <c r="AO456" s="3" t="n">
        <f aca="false">(AN456-AP456)/AP456%</f>
        <v>12.5</v>
      </c>
      <c r="AP456" s="0" t="n">
        <v>4.32</v>
      </c>
      <c r="AQ456" s="3" t="n">
        <f aca="false">(AP456-AR456)/AR456%</f>
        <v>188</v>
      </c>
      <c r="AR456" s="0" t="n">
        <v>1.5</v>
      </c>
      <c r="AS456" s="3" t="n">
        <f aca="false">(AR456-AT456)/AT456%</f>
        <v>-57.2649572649573</v>
      </c>
      <c r="AT456" s="0" t="n">
        <v>3.51</v>
      </c>
      <c r="AU456" s="0" t="n">
        <v>15.83</v>
      </c>
      <c r="AV456" s="1" t="n">
        <f aca="false">(AU456-AW456)/AW456%</f>
        <v>0</v>
      </c>
      <c r="AW456" s="0" t="n">
        <v>15.83</v>
      </c>
      <c r="AX456" s="1" t="n">
        <f aca="false">(AW456-AY456)/AY456%</f>
        <v>0</v>
      </c>
      <c r="AY456" s="0" t="n">
        <v>15.83</v>
      </c>
      <c r="AZ456" s="1" t="n">
        <f aca="false">(AY456-BA456)/BA456%</f>
        <v>-0.126182965299682</v>
      </c>
      <c r="BA456" s="0" t="n">
        <v>15.85</v>
      </c>
      <c r="BB456" s="1" t="n">
        <f aca="false">(BA456-BC456)/BC456%</f>
        <v>0</v>
      </c>
      <c r="BC456" s="0" t="n">
        <v>15.85</v>
      </c>
    </row>
    <row r="457" customFormat="false" ht="12.8" hidden="false" customHeight="false" outlineLevel="0" collapsed="false">
      <c r="A457" s="0" t="s">
        <v>493</v>
      </c>
      <c r="B457" s="0" t="n">
        <v>620.5</v>
      </c>
      <c r="C457" s="0" t="n">
        <v>621.2</v>
      </c>
      <c r="D457" s="0" t="n">
        <v>26.04</v>
      </c>
      <c r="E457" s="0" t="n">
        <f aca="false">D457/AVERAGE(B457:D457)%</f>
        <v>6.16214681243788</v>
      </c>
      <c r="F457" s="0" t="n">
        <v>0.97</v>
      </c>
      <c r="G457" s="0" t="n">
        <v>10</v>
      </c>
      <c r="H457" s="0" t="n">
        <v>60</v>
      </c>
      <c r="I457" s="0" t="n">
        <v>23.86</v>
      </c>
      <c r="J457" s="0" t="n">
        <v>18.6</v>
      </c>
      <c r="K457" s="0" t="n">
        <v>132.59</v>
      </c>
      <c r="L457" s="0" t="n">
        <v>4.68</v>
      </c>
      <c r="M457" s="0" t="n">
        <v>464</v>
      </c>
      <c r="N457" s="3" t="n">
        <f aca="false">AVERAGE(U457,W457,Y457,AA457)</f>
        <v>3.48002390709297</v>
      </c>
      <c r="O457" s="3" t="n">
        <f aca="false">AVERAGE(AD457,AF457,AH457,AJ457)</f>
        <v>6.07835354165191</v>
      </c>
      <c r="P457" s="3" t="n">
        <f aca="false">AVERAGE(AM457,AO457,AQ457,AS457)</f>
        <v>6.08765635457603</v>
      </c>
      <c r="Q457" s="3" t="n">
        <f aca="false">(AU457-BC457)/BC457</f>
        <v>0</v>
      </c>
      <c r="S457" s="0" t="n">
        <v>739.07</v>
      </c>
      <c r="U457" s="3" t="n">
        <f aca="false">(S457-V457)/V457%</f>
        <v>20.2150327754193</v>
      </c>
      <c r="V457" s="0" t="n">
        <v>614.79</v>
      </c>
      <c r="W457" s="3" t="n">
        <f aca="false">(V457-X457)/X457%</f>
        <v>-2.97793769529401</v>
      </c>
      <c r="X457" s="0" t="n">
        <v>633.66</v>
      </c>
      <c r="Y457" s="3" t="n">
        <f aca="false">(X457-Z457)/Z457%</f>
        <v>-3.82040890669825</v>
      </c>
      <c r="Z457" s="0" t="n">
        <v>658.83</v>
      </c>
      <c r="AA457" s="3" t="n">
        <f aca="false">(Z457-AB457)/AB457%</f>
        <v>0.503409454944864</v>
      </c>
      <c r="AB457" s="0" t="n">
        <v>655.53</v>
      </c>
      <c r="AC457" s="0" t="n">
        <v>80.93</v>
      </c>
      <c r="AD457" s="3" t="n">
        <f aca="false">(AC457-AE457)/AE457%</f>
        <v>-8.94464446444643</v>
      </c>
      <c r="AE457" s="0" t="n">
        <v>88.88</v>
      </c>
      <c r="AF457" s="3" t="n">
        <f aca="false">(AE457-AG457)/AG457%</f>
        <v>15.0252361848065</v>
      </c>
      <c r="AG457" s="0" t="n">
        <v>77.27</v>
      </c>
      <c r="AH457" s="3" t="n">
        <f aca="false">(AG457-AI457)/AI457%</f>
        <v>24.1285140562249</v>
      </c>
      <c r="AI457" s="0" t="n">
        <v>62.25</v>
      </c>
      <c r="AJ457" s="3" t="n">
        <f aca="false">(AI457-AK457)/AK457%</f>
        <v>-5.89569160997733</v>
      </c>
      <c r="AK457" s="0" t="n">
        <v>66.15</v>
      </c>
      <c r="AL457" s="0" t="n">
        <v>25.64</v>
      </c>
      <c r="AM457" s="3" t="n">
        <f aca="false">(AL457-AN457)/AN457%</f>
        <v>-8.94886363636364</v>
      </c>
      <c r="AN457" s="0" t="n">
        <v>28.16</v>
      </c>
      <c r="AO457" s="3" t="n">
        <f aca="false">(AN457-AP457)/AP457%</f>
        <v>15.0326797385621</v>
      </c>
      <c r="AP457" s="0" t="n">
        <v>24.48</v>
      </c>
      <c r="AQ457" s="3" t="n">
        <f aca="false">(AP457-AR457)/AR457%</f>
        <v>24.1379310344828</v>
      </c>
      <c r="AR457" s="0" t="n">
        <v>19.72</v>
      </c>
      <c r="AS457" s="3" t="n">
        <f aca="false">(AR457-AT457)/AT457%</f>
        <v>-5.87112171837709</v>
      </c>
      <c r="AT457" s="0" t="n">
        <v>20.95</v>
      </c>
      <c r="AU457" s="0" t="n">
        <v>31.57</v>
      </c>
      <c r="AV457" s="1" t="n">
        <f aca="false">(AU457-AW457)/AW457%</f>
        <v>0</v>
      </c>
      <c r="AW457" s="0" t="n">
        <v>31.57</v>
      </c>
      <c r="AX457" s="1" t="n">
        <f aca="false">(AW457-AY457)/AY457%</f>
        <v>0</v>
      </c>
      <c r="AY457" s="0" t="n">
        <v>31.57</v>
      </c>
      <c r="AZ457" s="1" t="n">
        <f aca="false">(AY457-BA457)/BA457%</f>
        <v>0</v>
      </c>
      <c r="BA457" s="0" t="n">
        <v>31.57</v>
      </c>
      <c r="BB457" s="1" t="n">
        <f aca="false">(BA457-BC457)/BC457%</f>
        <v>0</v>
      </c>
      <c r="BC457" s="0" t="n">
        <v>31.57</v>
      </c>
    </row>
    <row r="458" customFormat="false" ht="12.8" hidden="false" customHeight="false" outlineLevel="0" collapsed="false">
      <c r="A458" s="0" t="s">
        <v>494</v>
      </c>
      <c r="B458" s="0" t="n">
        <v>95.9</v>
      </c>
      <c r="D458" s="0" t="n">
        <v>9.66</v>
      </c>
      <c r="E458" s="0" t="n">
        <f aca="false">D458/AVERAGE(B458:D458)%</f>
        <v>18.3023872679045</v>
      </c>
      <c r="F458" s="0" t="n">
        <v>2.61</v>
      </c>
      <c r="G458" s="0" t="n">
        <v>2</v>
      </c>
      <c r="H458" s="0" t="n">
        <v>125</v>
      </c>
      <c r="I458" s="0" t="n">
        <v>9.93</v>
      </c>
      <c r="J458" s="0" t="n">
        <v>18.6</v>
      </c>
      <c r="K458" s="0" t="n">
        <v>76.89</v>
      </c>
      <c r="L458" s="0" t="n">
        <v>1.25</v>
      </c>
      <c r="M458" s="0" t="n">
        <v>93</v>
      </c>
      <c r="N458" s="3" t="n">
        <f aca="false">AVERAGE(U458,W458,Y458,AA458)</f>
        <v>12.60032464485</v>
      </c>
      <c r="O458" s="3" t="n">
        <f aca="false">AVERAGE(AD458,AF458,AH458,AJ458)</f>
        <v>27.8478591649729</v>
      </c>
      <c r="P458" s="3" t="n">
        <f aca="false">AVERAGE(AM458,AO458,AQ458,AS458)</f>
        <v>5.74510632921097</v>
      </c>
      <c r="Q458" s="3" t="n">
        <f aca="false">(AU458-BC458)/BC458</f>
        <v>0</v>
      </c>
      <c r="S458" s="0" t="n">
        <v>710.24</v>
      </c>
      <c r="U458" s="3" t="n">
        <f aca="false">(S458-V458)/V458%</f>
        <v>18.2747710241465</v>
      </c>
      <c r="V458" s="0" t="n">
        <v>600.5</v>
      </c>
      <c r="W458" s="3" t="n">
        <f aca="false">(V458-X458)/X458%</f>
        <v>11.9020554199355</v>
      </c>
      <c r="X458" s="0" t="n">
        <v>536.63</v>
      </c>
      <c r="Y458" s="3" t="n">
        <f aca="false">(X458-Z458)/Z458%</f>
        <v>4.25060709082079</v>
      </c>
      <c r="Z458" s="0" t="n">
        <v>514.75</v>
      </c>
      <c r="AA458" s="3" t="n">
        <f aca="false">(Z458-AB458)/AB458%</f>
        <v>15.973865044497</v>
      </c>
      <c r="AB458" s="0" t="n">
        <v>443.85</v>
      </c>
      <c r="AC458" s="0" t="n">
        <v>55.26</v>
      </c>
      <c r="AD458" s="3" t="n">
        <f aca="false">(AC458-AE458)/AE458%</f>
        <v>10.652783340008</v>
      </c>
      <c r="AE458" s="0" t="n">
        <v>49.94</v>
      </c>
      <c r="AF458" s="3" t="n">
        <f aca="false">(AE458-AG458)/AG458%</f>
        <v>-5.2371916508539</v>
      </c>
      <c r="AG458" s="0" t="n">
        <v>52.7</v>
      </c>
      <c r="AH458" s="3" t="n">
        <f aca="false">(AG458-AI458)/AI458%</f>
        <v>44.8598130841121</v>
      </c>
      <c r="AI458" s="0" t="n">
        <v>36.38</v>
      </c>
      <c r="AJ458" s="3" t="n">
        <f aca="false">(AI458-AK458)/AK458%</f>
        <v>61.1160318866254</v>
      </c>
      <c r="AK458" s="0" t="n">
        <v>22.58</v>
      </c>
      <c r="AL458" s="0" t="n">
        <v>8.6</v>
      </c>
      <c r="AM458" s="3" t="n">
        <f aca="false">(AL458-AN458)/AN458%</f>
        <v>-77.892030848329</v>
      </c>
      <c r="AN458" s="0" t="n">
        <v>38.9</v>
      </c>
      <c r="AO458" s="3" t="n">
        <f aca="false">(AN458-AP458)/AP458%</f>
        <v>-5.19132342188643</v>
      </c>
      <c r="AP458" s="0" t="n">
        <v>41.03</v>
      </c>
      <c r="AQ458" s="3" t="n">
        <f aca="false">(AP458-AR458)/AR458%</f>
        <v>44.8799435028249</v>
      </c>
      <c r="AR458" s="0" t="n">
        <v>28.32</v>
      </c>
      <c r="AS458" s="3" t="n">
        <f aca="false">(AR458-AT458)/AT458%</f>
        <v>61.1838360842345</v>
      </c>
      <c r="AT458" s="0" t="n">
        <v>17.57</v>
      </c>
      <c r="AU458" s="0" t="n">
        <v>12.84</v>
      </c>
      <c r="AV458" s="1" t="n">
        <f aca="false">(AU458-AW458)/AW458%</f>
        <v>0</v>
      </c>
      <c r="AW458" s="0" t="n">
        <v>12.84</v>
      </c>
      <c r="AX458" s="1" t="n">
        <f aca="false">(AW458-AY458)/AY458%</f>
        <v>0</v>
      </c>
      <c r="AY458" s="0" t="n">
        <v>12.84</v>
      </c>
      <c r="AZ458" s="1" t="n">
        <f aca="false">(AY458-BA458)/BA458%</f>
        <v>0</v>
      </c>
      <c r="BA458" s="0" t="n">
        <v>12.84</v>
      </c>
      <c r="BB458" s="1" t="n">
        <f aca="false">(BA458-BC458)/BC458%</f>
        <v>0</v>
      </c>
      <c r="BC458" s="0" t="n">
        <v>12.84</v>
      </c>
    </row>
    <row r="459" customFormat="false" ht="12.8" hidden="false" customHeight="false" outlineLevel="0" collapsed="false">
      <c r="A459" s="0" t="s">
        <v>495</v>
      </c>
      <c r="B459" s="0" t="n">
        <v>20.8</v>
      </c>
      <c r="D459" s="0" t="n">
        <v>2.68</v>
      </c>
      <c r="E459" s="0" t="n">
        <f aca="false">D459/AVERAGE(B459:D459)%</f>
        <v>22.8279386712095</v>
      </c>
      <c r="F459" s="0" t="s">
        <v>43</v>
      </c>
      <c r="G459" s="0" t="n">
        <v>10</v>
      </c>
      <c r="H459" s="0" t="n">
        <v>0</v>
      </c>
      <c r="I459" s="0" t="n">
        <v>7.76</v>
      </c>
      <c r="J459" s="0" t="n">
        <v>16.96</v>
      </c>
      <c r="K459" s="0" t="n">
        <v>35.75</v>
      </c>
      <c r="L459" s="0" t="n">
        <v>0.58</v>
      </c>
      <c r="M459" s="0" t="n">
        <v>0</v>
      </c>
      <c r="N459" s="3" t="n">
        <f aca="false">AVERAGE(U459,W459,Y459,AA459)</f>
        <v>-6.23822157416069</v>
      </c>
      <c r="O459" s="3" t="n">
        <f aca="false">AVERAGE(AD459,AF459,AH459,AJ459)</f>
        <v>577.745886437644</v>
      </c>
      <c r="P459" s="3" t="n">
        <f aca="false">AVERAGE(AM459,AO459,AQ459,AS459)</f>
        <v>76.4645006235395</v>
      </c>
      <c r="Q459" s="3" t="n">
        <f aca="false">(AU459-BC459)/BC459</f>
        <v>0</v>
      </c>
      <c r="S459" s="0" t="n">
        <v>11.29</v>
      </c>
      <c r="U459" s="3" t="n">
        <f aca="false">(S459-V459)/V459%</f>
        <v>-20.9937018894332</v>
      </c>
      <c r="V459" s="0" t="n">
        <v>14.29</v>
      </c>
      <c r="W459" s="3" t="n">
        <f aca="false">(V459-X459)/X459%</f>
        <v>6.48286140089418</v>
      </c>
      <c r="X459" s="0" t="n">
        <v>13.42</v>
      </c>
      <c r="Y459" s="3" t="n">
        <f aca="false">(X459-Z459)/Z459%</f>
        <v>50.9561304836895</v>
      </c>
      <c r="Z459" s="0" t="n">
        <v>8.89</v>
      </c>
      <c r="AA459" s="3" t="n">
        <f aca="false">(Z459-AB459)/AB459%</f>
        <v>-61.3981762917933</v>
      </c>
      <c r="AB459" s="0" t="n">
        <v>23.03</v>
      </c>
      <c r="AC459" s="0" t="n">
        <v>3.56</v>
      </c>
      <c r="AD459" s="3" t="n">
        <f aca="false">(AC459-AE459)/AE459%</f>
        <v>2638.46153846154</v>
      </c>
      <c r="AE459" s="0" t="n">
        <v>0.13</v>
      </c>
      <c r="AF459" s="3" t="n">
        <f aca="false">(AE459-AG459)/AG459%</f>
        <v>-144.827586206897</v>
      </c>
      <c r="AG459" s="0" t="n">
        <v>-0.29</v>
      </c>
      <c r="AH459" s="3" t="n">
        <f aca="false">(AG459-AI459)/AI459%</f>
        <v>-42</v>
      </c>
      <c r="AI459" s="0" t="n">
        <v>-0.5</v>
      </c>
      <c r="AJ459" s="3" t="n">
        <f aca="false">(AI459-AK459)/AK459%</f>
        <v>-140.650406504065</v>
      </c>
      <c r="AK459" s="0" t="n">
        <v>1.23</v>
      </c>
      <c r="AL459" s="0" t="n">
        <v>2.86</v>
      </c>
      <c r="AM459" s="3" t="n">
        <f aca="false">(AL459-AN459)/AN459%</f>
        <v>717.142857142857</v>
      </c>
      <c r="AN459" s="0" t="n">
        <v>0.35</v>
      </c>
      <c r="AO459" s="3" t="n">
        <f aca="false">(AN459-AP459)/AP459%</f>
        <v>-229.62962962963</v>
      </c>
      <c r="AP459" s="0" t="n">
        <v>-0.27</v>
      </c>
      <c r="AQ459" s="3" t="n">
        <f aca="false">(AP459-AR459)/AR459%</f>
        <v>-41.304347826087</v>
      </c>
      <c r="AR459" s="0" t="n">
        <v>-0.46</v>
      </c>
      <c r="AS459" s="3" t="n">
        <f aca="false">(AR459-AT459)/AT459%</f>
        <v>-140.350877192982</v>
      </c>
      <c r="AT459" s="0" t="n">
        <v>1.14</v>
      </c>
      <c r="AU459" s="0" t="n">
        <v>10.75</v>
      </c>
      <c r="AV459" s="1" t="n">
        <f aca="false">(AU459-AW459)/AW459%</f>
        <v>0</v>
      </c>
      <c r="AW459" s="0" t="n">
        <v>10.75</v>
      </c>
      <c r="AX459" s="1" t="n">
        <f aca="false">(AW459-AY459)/AY459%</f>
        <v>0</v>
      </c>
      <c r="AY459" s="0" t="n">
        <v>10.75</v>
      </c>
      <c r="AZ459" s="1" t="n">
        <f aca="false">(AY459-BA459)/BA459%</f>
        <v>0</v>
      </c>
      <c r="BA459" s="0" t="n">
        <v>10.75</v>
      </c>
      <c r="BB459" s="1" t="n">
        <f aca="false">(BA459-BC459)/BC459%</f>
        <v>0</v>
      </c>
      <c r="BC459" s="0" t="n">
        <v>10.75</v>
      </c>
    </row>
    <row r="460" customFormat="false" ht="12.8" hidden="false" customHeight="false" outlineLevel="0" collapsed="false">
      <c r="A460" s="0" t="s">
        <v>496</v>
      </c>
      <c r="B460" s="0" t="n">
        <v>31</v>
      </c>
      <c r="C460" s="0" t="n">
        <v>31.05</v>
      </c>
      <c r="D460" s="0" t="n">
        <v>9.02</v>
      </c>
      <c r="E460" s="0" t="n">
        <f aca="false">D460/AVERAGE(B460:D460)%</f>
        <v>38.0751371886872</v>
      </c>
      <c r="F460" s="0" t="n">
        <v>6.45</v>
      </c>
      <c r="G460" s="0" t="n">
        <v>2</v>
      </c>
      <c r="H460" s="0" t="n">
        <v>100</v>
      </c>
      <c r="I460" s="0" t="n">
        <v>3.44</v>
      </c>
      <c r="J460" s="0" t="n">
        <v>6.75</v>
      </c>
      <c r="K460" s="0" t="n">
        <v>134.76</v>
      </c>
      <c r="L460" s="0" t="n">
        <v>0.23</v>
      </c>
      <c r="M460" s="0" t="n">
        <v>145</v>
      </c>
      <c r="N460" s="3" t="n">
        <f aca="false">AVERAGE(U460,W460,Y460,AA460)</f>
        <v>11.159450696939</v>
      </c>
      <c r="O460" s="3" t="n">
        <f aca="false">AVERAGE(AD460,AF460,AH460,AJ460)</f>
        <v>-11.1904289715294</v>
      </c>
      <c r="P460" s="3" t="n">
        <f aca="false">AVERAGE(AM460,AO460,AQ460,AS460)</f>
        <v>-8.05285941354314</v>
      </c>
      <c r="Q460" s="3" t="n">
        <f aca="false">(AU460-BC460)/BC460</f>
        <v>0</v>
      </c>
      <c r="S460" s="0" t="n">
        <v>1997.33</v>
      </c>
      <c r="U460" s="3" t="n">
        <f aca="false">(S460-V460)/V460%</f>
        <v>-3.50922960236138</v>
      </c>
      <c r="V460" s="0" t="n">
        <v>2069.97</v>
      </c>
      <c r="W460" s="3" t="n">
        <f aca="false">(V460-X460)/X460%</f>
        <v>34.7066671005108</v>
      </c>
      <c r="X460" s="0" t="n">
        <v>1536.65</v>
      </c>
      <c r="Y460" s="3" t="n">
        <f aca="false">(X460-Z460)/Z460%</f>
        <v>30.3670962323218</v>
      </c>
      <c r="Z460" s="0" t="n">
        <v>1178.71</v>
      </c>
      <c r="AA460" s="3" t="n">
        <f aca="false">(Z460-AB460)/AB460%</f>
        <v>-16.9267309427154</v>
      </c>
      <c r="AB460" s="0" t="n">
        <v>1418.88</v>
      </c>
      <c r="AC460" s="0" t="n">
        <v>138.79</v>
      </c>
      <c r="AD460" s="3" t="n">
        <f aca="false">(AC460-AE460)/AE460%</f>
        <v>-68.0648872526461</v>
      </c>
      <c r="AE460" s="0" t="n">
        <v>434.6</v>
      </c>
      <c r="AF460" s="3" t="n">
        <f aca="false">(AE460-AG460)/AG460%</f>
        <v>34.0406501557536</v>
      </c>
      <c r="AG460" s="0" t="n">
        <v>324.23</v>
      </c>
      <c r="AH460" s="3" t="n">
        <f aca="false">(AG460-AI460)/AI460%</f>
        <v>44.3781448991406</v>
      </c>
      <c r="AI460" s="0" t="n">
        <v>224.57</v>
      </c>
      <c r="AJ460" s="3" t="n">
        <f aca="false">(AI460-AK460)/AK460%</f>
        <v>-55.1156236883657</v>
      </c>
      <c r="AK460" s="0" t="n">
        <v>500.33</v>
      </c>
      <c r="AL460" s="0" t="n">
        <v>4.36</v>
      </c>
      <c r="AM460" s="3" t="n">
        <f aca="false">(AL460-AN460)/AN460%</f>
        <v>-68.1053401609364</v>
      </c>
      <c r="AN460" s="0" t="n">
        <v>13.67</v>
      </c>
      <c r="AO460" s="3" t="n">
        <f aca="false">(AN460-AP460)/AP460%</f>
        <v>34.0196078431373</v>
      </c>
      <c r="AP460" s="0" t="n">
        <v>10.2</v>
      </c>
      <c r="AQ460" s="3" t="n">
        <f aca="false">(AP460-AR460)/AR460%</f>
        <v>44.4759206798867</v>
      </c>
      <c r="AR460" s="0" t="n">
        <v>7.06</v>
      </c>
      <c r="AS460" s="3" t="n">
        <f aca="false">(AR460-AT460)/AT460%</f>
        <v>-42.6016260162602</v>
      </c>
      <c r="AT460" s="0" t="n">
        <v>12.3</v>
      </c>
      <c r="AU460" s="0" t="n">
        <v>63.6</v>
      </c>
      <c r="AV460" s="1" t="n">
        <f aca="false">(AU460-AW460)/AW460%</f>
        <v>0</v>
      </c>
      <c r="AW460" s="0" t="n">
        <v>63.6</v>
      </c>
      <c r="AX460" s="1" t="n">
        <f aca="false">(AW460-AY460)/AY460%</f>
        <v>0</v>
      </c>
      <c r="AY460" s="0" t="n">
        <v>63.6</v>
      </c>
      <c r="AZ460" s="1" t="n">
        <f aca="false">(AY460-BA460)/BA460%</f>
        <v>0</v>
      </c>
      <c r="BA460" s="0" t="n">
        <v>63.6</v>
      </c>
      <c r="BB460" s="1" t="n">
        <f aca="false">(BA460-BC460)/BC460%</f>
        <v>0</v>
      </c>
      <c r="BC460" s="0" t="n">
        <v>63.6</v>
      </c>
    </row>
    <row r="461" customFormat="false" ht="12.8" hidden="false" customHeight="false" outlineLevel="0" collapsed="false">
      <c r="A461" s="0" t="s">
        <v>497</v>
      </c>
      <c r="B461" s="0" t="n">
        <v>1.86</v>
      </c>
      <c r="D461" s="0" t="n">
        <v>0.45</v>
      </c>
      <c r="E461" s="0" t="n">
        <f aca="false">D461/AVERAGE(B461:D461)%</f>
        <v>38.961038961039</v>
      </c>
      <c r="F461" s="0" t="s">
        <v>43</v>
      </c>
      <c r="G461" s="0" t="n">
        <v>10</v>
      </c>
      <c r="H461" s="0" t="n">
        <v>0</v>
      </c>
      <c r="I461" s="0" t="n">
        <v>4.13</v>
      </c>
      <c r="J461" s="0" t="n">
        <v>4.93</v>
      </c>
      <c r="K461" s="0" t="n">
        <v>14.63</v>
      </c>
      <c r="L461" s="0" t="n">
        <v>0.13</v>
      </c>
      <c r="M461" s="0" t="n">
        <v>0</v>
      </c>
      <c r="N461" s="3" t="e">
        <f aca="false">AVERAGE(U461,W461,Y461,AA461)</f>
        <v>#DIV/0!</v>
      </c>
      <c r="O461" s="3" t="n">
        <f aca="false">AVERAGE(AD461,AF461,AH461,AJ461)</f>
        <v>-172.026353276353</v>
      </c>
      <c r="P461" s="3" t="n">
        <f aca="false">AVERAGE(AM461,AO461,AQ461,AS461)</f>
        <v>-163.69301994302</v>
      </c>
      <c r="Q461" s="3" t="n">
        <f aca="false">(AU461-BC461)/BC461</f>
        <v>0</v>
      </c>
      <c r="S461" s="0" t="n">
        <v>0</v>
      </c>
      <c r="U461" s="3" t="e">
        <f aca="false">(S461-V461)/V461%</f>
        <v>#DIV/0!</v>
      </c>
      <c r="V461" s="0" t="n">
        <v>0</v>
      </c>
      <c r="W461" s="3" t="e">
        <f aca="false">(V461-X461)/X461%</f>
        <v>#DIV/0!</v>
      </c>
      <c r="X461" s="0" t="n">
        <v>0</v>
      </c>
      <c r="Y461" s="3" t="e">
        <f aca="false">(X461-Z461)/Z461%</f>
        <v>#DIV/0!</v>
      </c>
      <c r="Z461" s="0" t="n">
        <v>0</v>
      </c>
      <c r="AA461" s="3" t="n">
        <f aca="false">(Z461-AB461)/AB461%</f>
        <v>-100</v>
      </c>
      <c r="AB461" s="0" t="n">
        <v>2.29</v>
      </c>
      <c r="AC461" s="0" t="n">
        <v>0.05</v>
      </c>
      <c r="AD461" s="3" t="n">
        <f aca="false">(AC461-AE461)/AE461%</f>
        <v>-125</v>
      </c>
      <c r="AE461" s="0" t="n">
        <v>-0.2</v>
      </c>
      <c r="AF461" s="3" t="n">
        <f aca="false">(AE461-AG461)/AG461%</f>
        <v>-433.333333333333</v>
      </c>
      <c r="AG461" s="0" t="n">
        <v>0.06</v>
      </c>
      <c r="AH461" s="3" t="n">
        <f aca="false">(AG461-AI461)/AI461%</f>
        <v>-53.8461538461539</v>
      </c>
      <c r="AI461" s="0" t="n">
        <v>0.13</v>
      </c>
      <c r="AJ461" s="3" t="n">
        <f aca="false">(AI461-AK461)/AK461%</f>
        <v>-75.9259259259259</v>
      </c>
      <c r="AK461" s="0" t="n">
        <v>0.54</v>
      </c>
      <c r="AL461" s="0" t="n">
        <v>0</v>
      </c>
      <c r="AM461" s="3" t="n">
        <f aca="false">(AL461-AN461)/AN461%</f>
        <v>-100</v>
      </c>
      <c r="AN461" s="0" t="n">
        <v>-0.39</v>
      </c>
      <c r="AO461" s="3" t="n">
        <f aca="false">(AN461-AP461)/AP461%</f>
        <v>-425</v>
      </c>
      <c r="AP461" s="0" t="n">
        <v>0.12</v>
      </c>
      <c r="AQ461" s="3" t="n">
        <f aca="false">(AP461-AR461)/AR461%</f>
        <v>-53.8461538461539</v>
      </c>
      <c r="AR461" s="0" t="n">
        <v>0.26</v>
      </c>
      <c r="AS461" s="3" t="n">
        <f aca="false">(AR461-AT461)/AT461%</f>
        <v>-75.9259259259259</v>
      </c>
      <c r="AT461" s="0" t="n">
        <v>1.08</v>
      </c>
      <c r="AU461" s="0" t="n">
        <v>5</v>
      </c>
      <c r="AV461" s="1" t="n">
        <f aca="false">(AU461-AW461)/AW461%</f>
        <v>0</v>
      </c>
      <c r="AW461" s="0" t="n">
        <v>5</v>
      </c>
      <c r="AX461" s="1" t="n">
        <f aca="false">(AW461-AY461)/AY461%</f>
        <v>0</v>
      </c>
      <c r="AY461" s="0" t="n">
        <v>5</v>
      </c>
      <c r="AZ461" s="1" t="n">
        <f aca="false">(AY461-BA461)/BA461%</f>
        <v>0</v>
      </c>
      <c r="BA461" s="0" t="n">
        <v>5</v>
      </c>
      <c r="BB461" s="1" t="n">
        <f aca="false">(BA461-BC461)/BC461%</f>
        <v>0</v>
      </c>
      <c r="BC461" s="0" t="n">
        <v>5</v>
      </c>
    </row>
    <row r="462" customFormat="false" ht="12.8" hidden="false" customHeight="false" outlineLevel="0" collapsed="false">
      <c r="A462" s="0" t="s">
        <v>498</v>
      </c>
      <c r="B462" s="0" t="n">
        <v>294.85</v>
      </c>
      <c r="D462" s="0" t="n">
        <v>54.55</v>
      </c>
      <c r="E462" s="0" t="n">
        <f aca="false">D462/AVERAGE(B462:D462)%</f>
        <v>31.2249570692616</v>
      </c>
      <c r="F462" s="0" t="n">
        <v>2.54</v>
      </c>
      <c r="G462" s="0" t="n">
        <v>10</v>
      </c>
      <c r="H462" s="0" t="n">
        <v>75</v>
      </c>
      <c r="I462" s="0" t="n">
        <v>5.41</v>
      </c>
      <c r="J462" s="0" t="n">
        <v>9.17</v>
      </c>
      <c r="K462" s="0" t="n">
        <v>375.94</v>
      </c>
      <c r="L462" s="0" t="n">
        <v>0.78</v>
      </c>
      <c r="M462" s="0" t="n">
        <v>35</v>
      </c>
      <c r="N462" s="3" t="n">
        <f aca="false">AVERAGE(U462,W462,Y462,AA462)</f>
        <v>25.4512483510774</v>
      </c>
      <c r="O462" s="3" t="n">
        <f aca="false">AVERAGE(AD462,AF462,AH462,AJ462)</f>
        <v>58.2912921961384</v>
      </c>
      <c r="P462" s="3" t="n">
        <f aca="false">AVERAGE(AM462,AO462,AQ462,AS462)</f>
        <v>54.95863044372</v>
      </c>
      <c r="Q462" s="3" t="n">
        <f aca="false">(AU462-BC462)/BC462</f>
        <v>0</v>
      </c>
      <c r="S462" s="0" t="n">
        <v>533.07</v>
      </c>
      <c r="U462" s="3" t="n">
        <f aca="false">(S462-V462)/V462%</f>
        <v>26.3049401729653</v>
      </c>
      <c r="V462" s="0" t="n">
        <v>422.05</v>
      </c>
      <c r="W462" s="3" t="n">
        <f aca="false">(V462-X462)/X462%</f>
        <v>60.5119038563931</v>
      </c>
      <c r="X462" s="0" t="n">
        <v>262.94</v>
      </c>
      <c r="Y462" s="3" t="n">
        <f aca="false">(X462-Z462)/Z462%</f>
        <v>23.969825553984</v>
      </c>
      <c r="Z462" s="0" t="n">
        <v>212.1</v>
      </c>
      <c r="AA462" s="3" t="n">
        <f aca="false">(Z462-AB462)/AB462%</f>
        <v>-8.98167617903275</v>
      </c>
      <c r="AB462" s="0" t="n">
        <v>233.03</v>
      </c>
      <c r="AC462" s="0" t="n">
        <v>73.44</v>
      </c>
      <c r="AD462" s="3" t="n">
        <f aca="false">(AC462-AE462)/AE462%</f>
        <v>54.4154751892346</v>
      </c>
      <c r="AE462" s="0" t="n">
        <v>47.56</v>
      </c>
      <c r="AF462" s="3" t="n">
        <f aca="false">(AE462-AG462)/AG462%</f>
        <v>176.672484002327</v>
      </c>
      <c r="AG462" s="0" t="n">
        <v>17.19</v>
      </c>
      <c r="AH462" s="3" t="n">
        <f aca="false">(AG462-AI462)/AI462%</f>
        <v>0.0582072176950033</v>
      </c>
      <c r="AI462" s="0" t="n">
        <v>17.18</v>
      </c>
      <c r="AJ462" s="3" t="n">
        <f aca="false">(AI462-AK462)/AK462%</f>
        <v>2.01900237529691</v>
      </c>
      <c r="AK462" s="0" t="n">
        <v>16.84</v>
      </c>
      <c r="AL462" s="0" t="n">
        <v>75.19</v>
      </c>
      <c r="AM462" s="3" t="n">
        <f aca="false">(AL462-AN462)/AN462%</f>
        <v>54.4259601560895</v>
      </c>
      <c r="AN462" s="0" t="n">
        <v>48.69</v>
      </c>
      <c r="AO462" s="3" t="n">
        <f aca="false">(AN462-AP462)/AP462%</f>
        <v>176.647727272727</v>
      </c>
      <c r="AP462" s="0" t="n">
        <v>17.6</v>
      </c>
      <c r="AQ462" s="3" t="n">
        <f aca="false">(AP462-AR462)/AR462%</f>
        <v>0.0568504832291163</v>
      </c>
      <c r="AR462" s="0" t="n">
        <v>17.59</v>
      </c>
      <c r="AS462" s="3" t="n">
        <f aca="false">(AR462-AT462)/AT462%</f>
        <v>-11.2960161371659</v>
      </c>
      <c r="AT462" s="0" t="n">
        <v>19.83</v>
      </c>
      <c r="AU462" s="0" t="n">
        <v>9.77</v>
      </c>
      <c r="AV462" s="1" t="n">
        <f aca="false">(AU462-AW462)/AW462%</f>
        <v>0</v>
      </c>
      <c r="AW462" s="0" t="n">
        <v>9.77</v>
      </c>
      <c r="AX462" s="1" t="n">
        <f aca="false">(AW462-AY462)/AY462%</f>
        <v>0</v>
      </c>
      <c r="AY462" s="0" t="n">
        <v>9.77</v>
      </c>
      <c r="AZ462" s="1" t="n">
        <f aca="false">(AY462-BA462)/BA462%</f>
        <v>0</v>
      </c>
      <c r="BA462" s="0" t="n">
        <v>9.77</v>
      </c>
      <c r="BB462" s="1" t="n">
        <f aca="false">(BA462-BC462)/BC462%</f>
        <v>0</v>
      </c>
      <c r="BC462" s="0" t="n">
        <v>9.77</v>
      </c>
    </row>
    <row r="463" customFormat="false" ht="12.8" hidden="false" customHeight="false" outlineLevel="0" collapsed="false">
      <c r="A463" s="0" t="s">
        <v>499</v>
      </c>
      <c r="B463" s="0" t="n">
        <v>200</v>
      </c>
      <c r="C463" s="0" t="n">
        <v>196.35</v>
      </c>
      <c r="D463" s="0" t="n">
        <v>20.54</v>
      </c>
      <c r="E463" s="0" t="n">
        <f aca="false">D463/AVERAGE(B463:D463)%</f>
        <v>14.780877449687</v>
      </c>
      <c r="F463" s="0" t="n">
        <v>3.25</v>
      </c>
      <c r="G463" s="0" t="n">
        <v>10</v>
      </c>
      <c r="H463" s="0" t="n">
        <v>65</v>
      </c>
      <c r="I463" s="0" t="n">
        <v>9.56</v>
      </c>
      <c r="J463" s="0" t="n">
        <v>8.77</v>
      </c>
      <c r="K463" s="0" t="n">
        <v>113.63</v>
      </c>
      <c r="L463" s="0" t="n">
        <v>1.76</v>
      </c>
      <c r="M463" s="0" t="n">
        <v>58</v>
      </c>
      <c r="N463" s="3" t="n">
        <f aca="false">AVERAGE(U463,W463,Y463,AA463)</f>
        <v>11.7725244207832</v>
      </c>
      <c r="O463" s="3" t="n">
        <f aca="false">AVERAGE(AD463,AF463,AH463,AJ463)</f>
        <v>13.2516639584992</v>
      </c>
      <c r="P463" s="3" t="n">
        <f aca="false">AVERAGE(AM463,AO463,AQ463,AS463)</f>
        <v>-2.22177410596592</v>
      </c>
      <c r="Q463" s="3" t="n">
        <f aca="false">(AU463-BC463)/BC463</f>
        <v>0.657868020304568</v>
      </c>
      <c r="S463" s="0" t="n">
        <v>174.6</v>
      </c>
      <c r="U463" s="3" t="n">
        <f aca="false">(S463-V463)/V463%</f>
        <v>0.385212441786919</v>
      </c>
      <c r="V463" s="0" t="n">
        <v>173.93</v>
      </c>
      <c r="W463" s="3" t="n">
        <f aca="false">(V463-X463)/X463%</f>
        <v>18.0386834068544</v>
      </c>
      <c r="X463" s="0" t="n">
        <v>147.35</v>
      </c>
      <c r="Y463" s="3" t="n">
        <f aca="false">(X463-Z463)/Z463%</f>
        <v>9.53761522450192</v>
      </c>
      <c r="Z463" s="0" t="n">
        <v>134.52</v>
      </c>
      <c r="AA463" s="3" t="n">
        <f aca="false">(Z463-AB463)/AB463%</f>
        <v>19.1285866099894</v>
      </c>
      <c r="AB463" s="0" t="n">
        <v>112.92</v>
      </c>
      <c r="AC463" s="0" t="n">
        <v>30.05</v>
      </c>
      <c r="AD463" s="3" t="n">
        <f aca="false">(AC463-AE463)/AE463%</f>
        <v>-4.99525766677205</v>
      </c>
      <c r="AE463" s="0" t="n">
        <v>31.63</v>
      </c>
      <c r="AF463" s="3" t="n">
        <f aca="false">(AE463-AG463)/AG463%</f>
        <v>21.2806748466258</v>
      </c>
      <c r="AG463" s="0" t="n">
        <v>26.08</v>
      </c>
      <c r="AH463" s="3" t="n">
        <f aca="false">(AG463-AI463)/AI463%</f>
        <v>-1.39886578449906</v>
      </c>
      <c r="AI463" s="0" t="n">
        <v>26.45</v>
      </c>
      <c r="AJ463" s="3" t="n">
        <f aca="false">(AI463-AK463)/AK463%</f>
        <v>38.1201044386423</v>
      </c>
      <c r="AK463" s="0" t="n">
        <v>19.15</v>
      </c>
      <c r="AL463" s="0" t="n">
        <v>18.4</v>
      </c>
      <c r="AM463" s="3" t="n">
        <f aca="false">(AL463-AN463)/AN463%</f>
        <v>-7.95397698849425</v>
      </c>
      <c r="AN463" s="0" t="n">
        <v>19.99</v>
      </c>
      <c r="AO463" s="3" t="n">
        <f aca="false">(AN463-AP463)/AP463%</f>
        <v>21.4459295261239</v>
      </c>
      <c r="AP463" s="0" t="n">
        <v>16.46</v>
      </c>
      <c r="AQ463" s="3" t="n">
        <f aca="false">(AP463-AR463)/AR463%</f>
        <v>-1.31894484412469</v>
      </c>
      <c r="AR463" s="0" t="n">
        <v>16.68</v>
      </c>
      <c r="AS463" s="3" t="n">
        <f aca="false">(AR463-AT463)/AT463%</f>
        <v>-21.0601041173687</v>
      </c>
      <c r="AT463" s="0" t="n">
        <v>21.13</v>
      </c>
      <c r="AU463" s="0" t="n">
        <v>16.33</v>
      </c>
      <c r="AV463" s="1" t="n">
        <f aca="false">(AU463-AW463)/AW463%</f>
        <v>0</v>
      </c>
      <c r="AW463" s="0" t="n">
        <v>16.33</v>
      </c>
      <c r="AX463" s="1" t="n">
        <f aca="false">(AW463-AY463)/AY463%</f>
        <v>4.21186981493298</v>
      </c>
      <c r="AY463" s="0" t="n">
        <v>15.67</v>
      </c>
      <c r="AZ463" s="1" t="n">
        <f aca="false">(AY463-BA463)/BA463%</f>
        <v>0</v>
      </c>
      <c r="BA463" s="0" t="n">
        <v>15.67</v>
      </c>
      <c r="BB463" s="1" t="n">
        <f aca="false">(BA463-BC463)/BC463%</f>
        <v>59.0862944162437</v>
      </c>
      <c r="BC463" s="0" t="n">
        <v>9.85</v>
      </c>
    </row>
    <row r="464" customFormat="false" ht="12.8" hidden="false" customHeight="false" outlineLevel="0" collapsed="false">
      <c r="A464" s="0" t="s">
        <v>500</v>
      </c>
      <c r="B464" s="0" t="n">
        <v>74.85</v>
      </c>
      <c r="D464" s="0" t="n">
        <v>11.75</v>
      </c>
      <c r="E464" s="0" t="n">
        <f aca="false">D464/AVERAGE(B464:D464)%</f>
        <v>27.1362586605081</v>
      </c>
      <c r="F464" s="0" t="n">
        <v>0.67</v>
      </c>
      <c r="G464" s="0" t="n">
        <v>2</v>
      </c>
      <c r="H464" s="0" t="n">
        <v>25</v>
      </c>
      <c r="I464" s="0" t="n">
        <v>6.37</v>
      </c>
      <c r="J464" s="0" t="n">
        <v>9.17</v>
      </c>
      <c r="K464" s="0" t="n">
        <v>54.57</v>
      </c>
      <c r="L464" s="0" t="n">
        <v>1.37</v>
      </c>
      <c r="M464" s="0" t="n">
        <v>21</v>
      </c>
      <c r="N464" s="3" t="n">
        <f aca="false">AVERAGE(U464,W464,Y464,AA464)</f>
        <v>8.17955386056454</v>
      </c>
      <c r="O464" s="3" t="n">
        <f aca="false">AVERAGE(AD464,AF464,AH464,AJ464)</f>
        <v>30.0714998817102</v>
      </c>
      <c r="P464" s="3" t="n">
        <f aca="false">AVERAGE(AM464,AO464,AQ464,AS464)</f>
        <v>30.0615641048457</v>
      </c>
      <c r="Q464" s="3" t="n">
        <f aca="false">(AU464-BC464)/BC464</f>
        <v>0</v>
      </c>
      <c r="S464" s="0" t="n">
        <v>127.76</v>
      </c>
      <c r="U464" s="3" t="n">
        <f aca="false">(S464-V464)/V464%</f>
        <v>17.0821114369501</v>
      </c>
      <c r="V464" s="0" t="n">
        <v>109.12</v>
      </c>
      <c r="W464" s="3" t="n">
        <f aca="false">(V464-X464)/X464%</f>
        <v>14.9357488940383</v>
      </c>
      <c r="X464" s="0" t="n">
        <v>94.94</v>
      </c>
      <c r="Y464" s="3" t="n">
        <f aca="false">(X464-Z464)/Z464%</f>
        <v>-0.0421141292903835</v>
      </c>
      <c r="Z464" s="0" t="n">
        <v>94.98</v>
      </c>
      <c r="AA464" s="3" t="n">
        <f aca="false">(Z464-AB464)/AB464%</f>
        <v>0.742469240560037</v>
      </c>
      <c r="AB464" s="0" t="n">
        <v>94.28</v>
      </c>
      <c r="AC464" s="0" t="n">
        <v>15.3</v>
      </c>
      <c r="AD464" s="3" t="n">
        <f aca="false">(AC464-AE464)/AE464%</f>
        <v>78.7383177570093</v>
      </c>
      <c r="AE464" s="0" t="n">
        <v>8.56</v>
      </c>
      <c r="AF464" s="3" t="n">
        <f aca="false">(AE464-AG464)/AG464%</f>
        <v>29.8937784522003</v>
      </c>
      <c r="AG464" s="0" t="n">
        <v>6.59</v>
      </c>
      <c r="AH464" s="3" t="n">
        <f aca="false">(AG464-AI464)/AI464%</f>
        <v>53.9719626168224</v>
      </c>
      <c r="AI464" s="0" t="n">
        <v>4.28</v>
      </c>
      <c r="AJ464" s="3" t="n">
        <f aca="false">(AI464-AK464)/AK464%</f>
        <v>-42.3180592991914</v>
      </c>
      <c r="AK464" s="0" t="n">
        <v>7.42</v>
      </c>
      <c r="AL464" s="0" t="n">
        <v>9.9</v>
      </c>
      <c r="AM464" s="3" t="n">
        <f aca="false">(AL464-AN464)/AN464%</f>
        <v>78.7003610108303</v>
      </c>
      <c r="AN464" s="0" t="n">
        <v>5.54</v>
      </c>
      <c r="AO464" s="3" t="n">
        <f aca="false">(AN464-AP464)/AP464%</f>
        <v>30.0469483568075</v>
      </c>
      <c r="AP464" s="0" t="n">
        <v>4.26</v>
      </c>
      <c r="AQ464" s="3" t="n">
        <f aca="false">(AP464-AR464)/AR464%</f>
        <v>53.7906137184116</v>
      </c>
      <c r="AR464" s="0" t="n">
        <v>2.77</v>
      </c>
      <c r="AS464" s="3" t="n">
        <f aca="false">(AR464-AT464)/AT464%</f>
        <v>-42.2916666666667</v>
      </c>
      <c r="AT464" s="0" t="n">
        <v>4.8</v>
      </c>
      <c r="AU464" s="0" t="n">
        <v>3.09</v>
      </c>
      <c r="AV464" s="1" t="n">
        <f aca="false">(AU464-AW464)/AW464%</f>
        <v>0</v>
      </c>
      <c r="AW464" s="0" t="n">
        <v>3.09</v>
      </c>
      <c r="AX464" s="1" t="n">
        <f aca="false">(AW464-AY464)/AY464%</f>
        <v>0</v>
      </c>
      <c r="AY464" s="0" t="n">
        <v>3.09</v>
      </c>
      <c r="AZ464" s="1" t="n">
        <f aca="false">(AY464-BA464)/BA464%</f>
        <v>0</v>
      </c>
      <c r="BA464" s="0" t="n">
        <v>3.09</v>
      </c>
      <c r="BB464" s="1" t="n">
        <f aca="false">(BA464-BC464)/BC464%</f>
        <v>0</v>
      </c>
      <c r="BC464" s="0" t="n">
        <v>3.09</v>
      </c>
    </row>
    <row r="465" customFormat="false" ht="12.8" hidden="false" customHeight="false" outlineLevel="0" collapsed="false">
      <c r="A465" s="0" t="s">
        <v>501</v>
      </c>
      <c r="B465" s="0" t="n">
        <v>444.2</v>
      </c>
      <c r="C465" s="0" t="n">
        <v>450.05</v>
      </c>
      <c r="D465" s="0" t="s">
        <v>43</v>
      </c>
      <c r="E465" s="0" t="e">
        <f aca="false">D465/AVERAGE(B465:D465)%</f>
        <v>#VALUE!</v>
      </c>
      <c r="F465" s="0" t="n">
        <v>0.45</v>
      </c>
      <c r="G465" s="0" t="n">
        <v>10</v>
      </c>
      <c r="H465" s="0" t="n">
        <v>20</v>
      </c>
      <c r="I465" s="0" t="s">
        <v>43</v>
      </c>
      <c r="J465" s="0" t="n">
        <v>4.72</v>
      </c>
      <c r="K465" s="0" t="n">
        <v>814.96</v>
      </c>
      <c r="L465" s="0" t="n">
        <v>0.55</v>
      </c>
      <c r="M465" s="0" t="n">
        <v>4</v>
      </c>
      <c r="N465" s="3" t="n">
        <f aca="false">AVERAGE(U465,W465,Y465,AA465)</f>
        <v>7.05496941995468</v>
      </c>
      <c r="O465" s="3" t="n">
        <f aca="false">AVERAGE(AD465,AF465,AH465,AJ465)</f>
        <v>274.16930674175</v>
      </c>
      <c r="P465" s="3" t="n">
        <f aca="false">AVERAGE(AM465,AO465,AQ465,AS465)</f>
        <v>273.65045429703</v>
      </c>
      <c r="Q465" s="3" t="n">
        <f aca="false">(AU465-BC465)/BC465</f>
        <v>0</v>
      </c>
      <c r="S465" s="0" t="n">
        <v>592.15</v>
      </c>
      <c r="U465" s="3" t="n">
        <f aca="false">(S465-V465)/V465%</f>
        <v>5.26549695127371</v>
      </c>
      <c r="V465" s="0" t="n">
        <v>562.53</v>
      </c>
      <c r="W465" s="3" t="n">
        <f aca="false">(V465-X465)/X465%</f>
        <v>11.3039176889592</v>
      </c>
      <c r="X465" s="0" t="n">
        <v>505.4</v>
      </c>
      <c r="Y465" s="3" t="n">
        <f aca="false">(X465-Z465)/Z465%</f>
        <v>17.1616014094629</v>
      </c>
      <c r="Z465" s="0" t="n">
        <v>431.37</v>
      </c>
      <c r="AA465" s="3" t="n">
        <f aca="false">(Z465-AB465)/AB465%</f>
        <v>-5.51113836987711</v>
      </c>
      <c r="AB465" s="0" t="n">
        <v>456.53</v>
      </c>
      <c r="AC465" s="0" t="n">
        <v>32.3</v>
      </c>
      <c r="AD465" s="3" t="n">
        <f aca="false">(AC465-AE465)/AE465%</f>
        <v>752.242744063324</v>
      </c>
      <c r="AE465" s="0" t="n">
        <v>3.79</v>
      </c>
      <c r="AF465" s="3" t="n">
        <f aca="false">(AE465-AG465)/AG465%</f>
        <v>-50.0658761528327</v>
      </c>
      <c r="AG465" s="0" t="n">
        <v>7.59</v>
      </c>
      <c r="AH465" s="3" t="n">
        <f aca="false">(AG465-AI465)/AI465%</f>
        <v>488.372093023256</v>
      </c>
      <c r="AI465" s="0" t="n">
        <v>1.29</v>
      </c>
      <c r="AJ465" s="3" t="n">
        <f aca="false">(AI465-AK465)/AK465%</f>
        <v>-93.8717339667458</v>
      </c>
      <c r="AK465" s="0" t="n">
        <v>21.05</v>
      </c>
      <c r="AL465" s="0" t="n">
        <v>50.95</v>
      </c>
      <c r="AM465" s="3" t="n">
        <f aca="false">(AL465-AN465)/AN465%</f>
        <v>752.006688963211</v>
      </c>
      <c r="AN465" s="0" t="n">
        <v>5.98</v>
      </c>
      <c r="AO465" s="3" t="n">
        <f aca="false">(AN465-AP465)/AP465%</f>
        <v>-50.0417710944027</v>
      </c>
      <c r="AP465" s="0" t="n">
        <v>11.97</v>
      </c>
      <c r="AQ465" s="3" t="n">
        <f aca="false">(AP465-AR465)/AR465%</f>
        <v>486.764705882353</v>
      </c>
      <c r="AR465" s="0" t="n">
        <v>2.04</v>
      </c>
      <c r="AS465" s="3" t="n">
        <f aca="false">(AR465-AT465)/AT465%</f>
        <v>-94.1278065630397</v>
      </c>
      <c r="AT465" s="0" t="n">
        <v>34.74</v>
      </c>
      <c r="AU465" s="0" t="n">
        <v>6.34</v>
      </c>
      <c r="AV465" s="1" t="n">
        <f aca="false">(AU465-AW465)/AW465%</f>
        <v>0</v>
      </c>
      <c r="AW465" s="0" t="n">
        <v>6.34</v>
      </c>
      <c r="AX465" s="1" t="n">
        <f aca="false">(AW465-AY465)/AY465%</f>
        <v>0</v>
      </c>
      <c r="AY465" s="0" t="n">
        <v>6.34</v>
      </c>
      <c r="AZ465" s="1" t="n">
        <f aca="false">(AY465-BA465)/BA465%</f>
        <v>0</v>
      </c>
      <c r="BA465" s="0" t="n">
        <v>6.34</v>
      </c>
      <c r="BB465" s="1" t="n">
        <f aca="false">(BA465-BC465)/BC465%</f>
        <v>0</v>
      </c>
      <c r="BC465" s="0" t="n">
        <v>6.34</v>
      </c>
    </row>
    <row r="466" customFormat="false" ht="12.8" hidden="false" customHeight="false" outlineLevel="0" collapsed="false">
      <c r="A466" s="0" t="s">
        <v>502</v>
      </c>
      <c r="B466" s="0" t="n">
        <v>13.96</v>
      </c>
      <c r="C466" s="0" t="n">
        <v>13.85</v>
      </c>
      <c r="D466" s="0" t="n">
        <v>3.73</v>
      </c>
      <c r="E466" s="0" t="n">
        <f aca="false">D466/AVERAGE(B466:D466)%</f>
        <v>35.4787571337983</v>
      </c>
      <c r="F466" s="0" t="n">
        <v>0.64</v>
      </c>
      <c r="G466" s="0" t="n">
        <v>10</v>
      </c>
      <c r="H466" s="0" t="n">
        <v>0.9</v>
      </c>
      <c r="I466" s="0" t="n">
        <v>3.71</v>
      </c>
      <c r="J466" s="0" t="n">
        <v>13.32</v>
      </c>
      <c r="K466" s="0" t="n">
        <v>17.93</v>
      </c>
      <c r="L466" s="0" t="n">
        <v>0.78</v>
      </c>
      <c r="M466" s="0" t="n">
        <v>18.082</v>
      </c>
      <c r="N466" s="3" t="n">
        <f aca="false">AVERAGE(U466,W466,Y466,AA466)</f>
        <v>33.9176409489659</v>
      </c>
      <c r="O466" s="3" t="n">
        <f aca="false">AVERAGE(AD466,AF466,AH466,AJ466)</f>
        <v>35.3641575697918</v>
      </c>
      <c r="P466" s="3" t="n">
        <f aca="false">AVERAGE(AM466,AO466,AQ466,AS466)</f>
        <v>35.4178906447785</v>
      </c>
      <c r="Q466" s="3" t="n">
        <f aca="false">(AU466-BC466)/BC466</f>
        <v>0</v>
      </c>
      <c r="S466" s="0" t="n">
        <v>10060.07</v>
      </c>
      <c r="U466" s="3" t="n">
        <f aca="false">(S466-V466)/V466%</f>
        <v>33.130286797167</v>
      </c>
      <c r="V466" s="0" t="n">
        <v>7556.56</v>
      </c>
      <c r="W466" s="3" t="n">
        <f aca="false">(V466-X466)/X466%</f>
        <v>27.6527885235877</v>
      </c>
      <c r="X466" s="0" t="n">
        <v>5919.62</v>
      </c>
      <c r="Y466" s="3" t="n">
        <f aca="false">(X466-Z466)/Z466%</f>
        <v>30.3507806134807</v>
      </c>
      <c r="Z466" s="0" t="n">
        <v>4541.3</v>
      </c>
      <c r="AA466" s="3" t="n">
        <f aca="false">(Z466-AB466)/AB466%</f>
        <v>44.5367078616282</v>
      </c>
      <c r="AB466" s="0" t="n">
        <v>3141.97</v>
      </c>
      <c r="AC466" s="0" t="n">
        <v>606.59</v>
      </c>
      <c r="AD466" s="3" t="n">
        <f aca="false">(AC466-AE466)/AE466%</f>
        <v>29.1551335008304</v>
      </c>
      <c r="AE466" s="0" t="n">
        <v>469.66</v>
      </c>
      <c r="AF466" s="3" t="n">
        <f aca="false">(AE466-AG466)/AG466%</f>
        <v>23.073294724981</v>
      </c>
      <c r="AG466" s="0" t="n">
        <v>381.61</v>
      </c>
      <c r="AH466" s="3" t="n">
        <f aca="false">(AG466-AI466)/AI466%</f>
        <v>25.5213472797842</v>
      </c>
      <c r="AI466" s="0" t="n">
        <v>304.02</v>
      </c>
      <c r="AJ466" s="3" t="n">
        <f aca="false">(AI466-AK466)/AK466%</f>
        <v>63.7068547735717</v>
      </c>
      <c r="AK466" s="0" t="n">
        <v>185.71</v>
      </c>
      <c r="AL466" s="0" t="n">
        <v>2.91</v>
      </c>
      <c r="AM466" s="3" t="n">
        <f aca="false">(AL466-AN466)/AN466%</f>
        <v>29.3333333333333</v>
      </c>
      <c r="AN466" s="0" t="n">
        <v>2.25</v>
      </c>
      <c r="AO466" s="3" t="n">
        <f aca="false">(AN466-AP466)/AP466%</f>
        <v>22.9508196721311</v>
      </c>
      <c r="AP466" s="0" t="n">
        <v>1.83</v>
      </c>
      <c r="AQ466" s="3" t="n">
        <f aca="false">(AP466-AR466)/AR466%</f>
        <v>25.3424657534247</v>
      </c>
      <c r="AR466" s="0" t="n">
        <v>1.46</v>
      </c>
      <c r="AS466" s="3" t="n">
        <f aca="false">(AR466-AT466)/AT466%</f>
        <v>64.0449438202247</v>
      </c>
      <c r="AT466" s="0" t="n">
        <v>0.89</v>
      </c>
      <c r="AU466" s="0" t="n">
        <v>2085.02</v>
      </c>
      <c r="AV466" s="1" t="n">
        <f aca="false">(AU466-AW466)/AW466%</f>
        <v>0</v>
      </c>
      <c r="AW466" s="0" t="n">
        <v>2085.02</v>
      </c>
      <c r="AX466" s="1" t="n">
        <f aca="false">(AW466-AY466)/AY466%</f>
        <v>0</v>
      </c>
      <c r="AY466" s="0" t="n">
        <v>2085.02</v>
      </c>
      <c r="AZ466" s="1" t="n">
        <f aca="false">(AY466-BA466)/BA466%</f>
        <v>0</v>
      </c>
      <c r="BA466" s="0" t="n">
        <v>2085.02</v>
      </c>
      <c r="BB466" s="1" t="n">
        <f aca="false">(BA466-BC466)/BC466%</f>
        <v>0</v>
      </c>
      <c r="BC466" s="0" t="n">
        <v>2085.02</v>
      </c>
    </row>
    <row r="467" customFormat="false" ht="12.8" hidden="false" customHeight="false" outlineLevel="0" collapsed="false">
      <c r="A467" s="0" t="s">
        <v>503</v>
      </c>
      <c r="B467" s="0" t="n">
        <v>112.2</v>
      </c>
      <c r="C467" s="0" t="n">
        <v>112.5</v>
      </c>
      <c r="D467" s="0" t="s">
        <v>43</v>
      </c>
      <c r="E467" s="0" t="e">
        <f aca="false">D467/AVERAGE(B467:D467)%</f>
        <v>#VALUE!</v>
      </c>
      <c r="F467" s="0" t="n">
        <v>4.46</v>
      </c>
      <c r="G467" s="0" t="n">
        <v>10</v>
      </c>
      <c r="H467" s="0" t="n">
        <v>50</v>
      </c>
      <c r="I467" s="0" t="s">
        <v>43</v>
      </c>
      <c r="J467" s="0" t="n">
        <v>9.17</v>
      </c>
      <c r="K467" s="0" t="n">
        <v>148.25</v>
      </c>
      <c r="L467" s="0" t="n">
        <v>0.76</v>
      </c>
      <c r="M467" s="0" t="n">
        <v>28.4</v>
      </c>
      <c r="N467" s="3" t="n">
        <f aca="false">AVERAGE(U467,W467,Y467,AA467)</f>
        <v>16.5067188444025</v>
      </c>
      <c r="O467" s="3" t="n">
        <f aca="false">AVERAGE(AD467,AF467,AH467,AJ467)</f>
        <v>231.88966096058</v>
      </c>
      <c r="P467" s="3" t="n">
        <f aca="false">AVERAGE(AM467,AO467,AQ467,AS467)</f>
        <v>210.361946564166</v>
      </c>
      <c r="Q467" s="3" t="n">
        <f aca="false">(AU467-BC467)/BC467</f>
        <v>0.0979689366786142</v>
      </c>
      <c r="S467" s="0" t="n">
        <v>523.11</v>
      </c>
      <c r="U467" s="3" t="n">
        <f aca="false">(S467-V467)/V467%</f>
        <v>26.6180955608268</v>
      </c>
      <c r="V467" s="0" t="n">
        <v>413.14</v>
      </c>
      <c r="W467" s="3" t="n">
        <f aca="false">(V467-X467)/X467%</f>
        <v>0.344894588555319</v>
      </c>
      <c r="X467" s="0" t="n">
        <v>411.72</v>
      </c>
      <c r="Y467" s="3" t="n">
        <f aca="false">(X467-Z467)/Z467%</f>
        <v>51.2453162882962</v>
      </c>
      <c r="Z467" s="0" t="n">
        <v>272.22</v>
      </c>
      <c r="AA467" s="3" t="n">
        <f aca="false">(Z467-AB467)/AB467%</f>
        <v>-12.1814310600684</v>
      </c>
      <c r="AB467" s="0" t="n">
        <v>309.98</v>
      </c>
      <c r="AC467" s="0" t="n">
        <v>31.43</v>
      </c>
      <c r="AD467" s="3" t="n">
        <f aca="false">(AC467-AE467)/AE467%</f>
        <v>15.935079306529</v>
      </c>
      <c r="AE467" s="0" t="n">
        <v>27.11</v>
      </c>
      <c r="AF467" s="3" t="n">
        <f aca="false">(AE467-AG467)/AG467%</f>
        <v>27.1575984990619</v>
      </c>
      <c r="AG467" s="0" t="n">
        <v>21.32</v>
      </c>
      <c r="AH467" s="3" t="n">
        <f aca="false">(AG467-AI467)/AI467%</f>
        <v>976.767676767677</v>
      </c>
      <c r="AI467" s="0" t="n">
        <v>1.98</v>
      </c>
      <c r="AJ467" s="3" t="n">
        <f aca="false">(AI467-AK467)/AK467%</f>
        <v>-92.3017107309487</v>
      </c>
      <c r="AK467" s="0" t="n">
        <v>25.72</v>
      </c>
      <c r="AL467" s="0" t="n">
        <v>17.1</v>
      </c>
      <c r="AM467" s="3" t="n">
        <f aca="false">(AL467-AN467)/AN467%</f>
        <v>15.9322033898305</v>
      </c>
      <c r="AN467" s="0" t="n">
        <v>14.75</v>
      </c>
      <c r="AO467" s="3" t="n">
        <f aca="false">(AN467-AP467)/AP467%</f>
        <v>25.9607173356106</v>
      </c>
      <c r="AP467" s="0" t="n">
        <v>11.71</v>
      </c>
      <c r="AQ467" s="3" t="n">
        <f aca="false">(AP467-AR467)/AR467%</f>
        <v>892.372881355932</v>
      </c>
      <c r="AR467" s="0" t="n">
        <v>1.18</v>
      </c>
      <c r="AS467" s="3" t="n">
        <f aca="false">(AR467-AT467)/AT467%</f>
        <v>-92.8180158247109</v>
      </c>
      <c r="AT467" s="0" t="n">
        <v>16.43</v>
      </c>
      <c r="AU467" s="0" t="n">
        <v>18.38</v>
      </c>
      <c r="AV467" s="1" t="n">
        <f aca="false">(AU467-AW467)/AW467%</f>
        <v>0</v>
      </c>
      <c r="AW467" s="0" t="n">
        <v>18.38</v>
      </c>
      <c r="AX467" s="1" t="n">
        <f aca="false">(AW467-AY467)/AY467%</f>
        <v>0</v>
      </c>
      <c r="AY467" s="0" t="n">
        <v>18.38</v>
      </c>
      <c r="AZ467" s="1" t="n">
        <f aca="false">(AY467-BA467)/BA467%</f>
        <v>9.79689366786141</v>
      </c>
      <c r="BA467" s="0" t="n">
        <v>16.74</v>
      </c>
      <c r="BB467" s="1" t="n">
        <f aca="false">(BA467-BC467)/BC467%</f>
        <v>0</v>
      </c>
      <c r="BC467" s="0" t="n">
        <v>16.74</v>
      </c>
    </row>
    <row r="468" customFormat="false" ht="12.8" hidden="false" customHeight="false" outlineLevel="0" collapsed="false">
      <c r="A468" s="0" t="s">
        <v>504</v>
      </c>
      <c r="B468" s="0" t="n">
        <v>19.55</v>
      </c>
      <c r="C468" s="0" t="n">
        <v>20.65</v>
      </c>
      <c r="D468" s="0" t="s">
        <v>43</v>
      </c>
      <c r="E468" s="0" t="e">
        <f aca="false">D468/AVERAGE(B468:D468)%</f>
        <v>#VALUE!</v>
      </c>
      <c r="F468" s="0" t="s">
        <v>43</v>
      </c>
      <c r="G468" s="0" t="n">
        <v>10</v>
      </c>
      <c r="H468" s="0" t="n">
        <v>0</v>
      </c>
      <c r="I468" s="0" t="s">
        <v>43</v>
      </c>
      <c r="J468" s="0" t="n">
        <v>16.96</v>
      </c>
      <c r="K468" s="0" t="n">
        <v>-84.94</v>
      </c>
      <c r="L468" s="0" t="s">
        <v>43</v>
      </c>
      <c r="M468" s="0" t="n">
        <v>0</v>
      </c>
      <c r="N468" s="3" t="n">
        <f aca="false">AVERAGE(U468,W468,Y468,AA468)</f>
        <v>14.617578103501</v>
      </c>
      <c r="O468" s="3" t="n">
        <f aca="false">AVERAGE(AD468,AF468,AH468,AJ468)</f>
        <v>-128.651039402492</v>
      </c>
      <c r="P468" s="3" t="n">
        <f aca="false">AVERAGE(AM468,AO468,AQ468,AS468)</f>
        <v>-104.476151849688</v>
      </c>
      <c r="Q468" s="3" t="n">
        <f aca="false">(AU468-BC468)/BC468</f>
        <v>0</v>
      </c>
      <c r="S468" s="0" t="n">
        <v>76.08</v>
      </c>
      <c r="U468" s="3" t="n">
        <f aca="false">(S468-V468)/V468%</f>
        <v>-4.45811879944744</v>
      </c>
      <c r="V468" s="0" t="n">
        <v>79.63</v>
      </c>
      <c r="W468" s="3" t="n">
        <f aca="false">(V468-X468)/X468%</f>
        <v>73.7887385421213</v>
      </c>
      <c r="X468" s="0" t="n">
        <v>45.82</v>
      </c>
      <c r="Y468" s="3" t="n">
        <f aca="false">(X468-Z468)/Z468%</f>
        <v>2.43684328191371</v>
      </c>
      <c r="Z468" s="0" t="n">
        <v>44.73</v>
      </c>
      <c r="AA468" s="3" t="n">
        <f aca="false">(Z468-AB468)/AB468%</f>
        <v>-13.2971506105835</v>
      </c>
      <c r="AB468" s="0" t="n">
        <v>51.59</v>
      </c>
      <c r="AC468" s="0" t="n">
        <v>27.29</v>
      </c>
      <c r="AD468" s="3" t="n">
        <f aca="false">(AC468-AE468)/AE468%</f>
        <v>-439.006211180124</v>
      </c>
      <c r="AE468" s="0" t="n">
        <v>-8.05</v>
      </c>
      <c r="AF468" s="3" t="n">
        <f aca="false">(AE468-AG468)/AG468%</f>
        <v>-71.0639827462257</v>
      </c>
      <c r="AG468" s="0" t="n">
        <v>-27.82</v>
      </c>
      <c r="AH468" s="3" t="n">
        <f aca="false">(AG468-AI468)/AI468%</f>
        <v>-23.9267158873393</v>
      </c>
      <c r="AI468" s="0" t="n">
        <v>-36.57</v>
      </c>
      <c r="AJ468" s="3" t="n">
        <f aca="false">(AI468-AK468)/AK468%</f>
        <v>19.3927522037218</v>
      </c>
      <c r="AK468" s="0" t="n">
        <v>-30.63</v>
      </c>
      <c r="AL468" s="0" t="n">
        <v>11.07</v>
      </c>
      <c r="AM468" s="3" t="n">
        <f aca="false">(AL468-AN468)/AN468%</f>
        <v>-342.231947483589</v>
      </c>
      <c r="AN468" s="0" t="n">
        <v>-4.57</v>
      </c>
      <c r="AO468" s="3" t="n">
        <f aca="false">(AN468-AP468)/AP468%</f>
        <v>-71.1125158027813</v>
      </c>
      <c r="AP468" s="0" t="n">
        <v>-15.82</v>
      </c>
      <c r="AQ468" s="3" t="n">
        <f aca="false">(AP468-AR468)/AR468%</f>
        <v>-23.9057239057239</v>
      </c>
      <c r="AR468" s="0" t="n">
        <v>-20.79</v>
      </c>
      <c r="AS468" s="3" t="n">
        <f aca="false">(AR468-AT468)/AT468%</f>
        <v>19.345579793341</v>
      </c>
      <c r="AT468" s="0" t="n">
        <v>-17.42</v>
      </c>
      <c r="AU468" s="0" t="n">
        <v>17.59</v>
      </c>
      <c r="AV468" s="1" t="n">
        <f aca="false">(AU468-AW468)/AW468%</f>
        <v>0</v>
      </c>
      <c r="AW468" s="0" t="n">
        <v>17.59</v>
      </c>
      <c r="AX468" s="1" t="n">
        <f aca="false">(AW468-AY468)/AY468%</f>
        <v>0</v>
      </c>
      <c r="AY468" s="0" t="n">
        <v>17.59</v>
      </c>
      <c r="AZ468" s="1" t="n">
        <f aca="false">(AY468-BA468)/BA468%</f>
        <v>0</v>
      </c>
      <c r="BA468" s="0" t="n">
        <v>17.59</v>
      </c>
      <c r="BB468" s="1" t="n">
        <f aca="false">(BA468-BC468)/BC468%</f>
        <v>0</v>
      </c>
      <c r="BC468" s="0" t="n">
        <v>17.59</v>
      </c>
    </row>
    <row r="469" customFormat="false" ht="12.8" hidden="false" customHeight="false" outlineLevel="0" collapsed="false">
      <c r="A469" s="0" t="s">
        <v>505</v>
      </c>
      <c r="B469" s="0" t="n">
        <v>3.91</v>
      </c>
      <c r="C469" s="0" t="n">
        <v>3.8</v>
      </c>
      <c r="D469" s="0" t="s">
        <v>43</v>
      </c>
      <c r="E469" s="0" t="e">
        <f aca="false">D469/AVERAGE(B469:D469)%</f>
        <v>#VALUE!</v>
      </c>
      <c r="F469" s="0" t="s">
        <v>43</v>
      </c>
      <c r="G469" s="0" t="n">
        <v>2</v>
      </c>
      <c r="H469" s="0" t="n">
        <v>0</v>
      </c>
      <c r="I469" s="0" t="s">
        <v>43</v>
      </c>
      <c r="J469" s="0" t="n">
        <v>16.96</v>
      </c>
      <c r="K469" s="0" t="n">
        <v>8.47</v>
      </c>
      <c r="L469" s="0" t="n">
        <v>0.46</v>
      </c>
      <c r="M469" s="0" t="n">
        <v>0</v>
      </c>
      <c r="N469" s="3" t="n">
        <f aca="false">AVERAGE(U469,W469,Y469,AA469)</f>
        <v>-5.1469213421851</v>
      </c>
      <c r="O469" s="3" t="n">
        <f aca="false">AVERAGE(AD469,AF469,AH469,AJ469)</f>
        <v>88.7826268308529</v>
      </c>
      <c r="P469" s="3" t="n">
        <f aca="false">AVERAGE(AM469,AO469,AQ469,AS469)</f>
        <v>80.8246091595304</v>
      </c>
      <c r="Q469" s="3" t="n">
        <f aca="false">(AU469-BC469)/BC469</f>
        <v>0.476895468820099</v>
      </c>
      <c r="S469" s="0" t="n">
        <v>3581.45</v>
      </c>
      <c r="U469" s="3" t="n">
        <f aca="false">(S469-V469)/V469%</f>
        <v>21.3927397213842</v>
      </c>
      <c r="V469" s="0" t="n">
        <v>2950.3</v>
      </c>
      <c r="W469" s="3" t="n">
        <f aca="false">(V469-X469)/X469%</f>
        <v>30.2353709785641</v>
      </c>
      <c r="X469" s="0" t="n">
        <v>2265.36</v>
      </c>
      <c r="Y469" s="3" t="n">
        <f aca="false">(X469-Z469)/Z469%</f>
        <v>-47.4746631608968</v>
      </c>
      <c r="Z469" s="0" t="n">
        <v>4312.89</v>
      </c>
      <c r="AA469" s="3" t="n">
        <f aca="false">(Z469-AB469)/AB469%</f>
        <v>-24.741132907792</v>
      </c>
      <c r="AB469" s="0" t="n">
        <v>5730.74</v>
      </c>
      <c r="AC469" s="0" t="n">
        <v>-206.33</v>
      </c>
      <c r="AD469" s="3" t="n">
        <f aca="false">(AC469-AE469)/AE469%</f>
        <v>-67.330620517124</v>
      </c>
      <c r="AE469" s="0" t="n">
        <v>-631.57</v>
      </c>
      <c r="AF469" s="3" t="n">
        <f aca="false">(AE469-AG469)/AG469%</f>
        <v>74.2790915864125</v>
      </c>
      <c r="AG469" s="0" t="n">
        <v>-362.39</v>
      </c>
      <c r="AH469" s="3" t="n">
        <f aca="false">(AG469-AI469)/AI469%</f>
        <v>411.200451403583</v>
      </c>
      <c r="AI469" s="0" t="n">
        <v>-70.89</v>
      </c>
      <c r="AJ469" s="3" t="n">
        <f aca="false">(AI469-AK469)/AK469%</f>
        <v>-63.0184151494601</v>
      </c>
      <c r="AK469" s="0" t="n">
        <v>-191.69</v>
      </c>
      <c r="AL469" s="0" t="n">
        <v>-6.27</v>
      </c>
      <c r="AM469" s="3" t="n">
        <f aca="false">(AL469-AN469)/AN469%</f>
        <v>-74.5742092457421</v>
      </c>
      <c r="AN469" s="0" t="n">
        <v>-24.66</v>
      </c>
      <c r="AO469" s="3" t="n">
        <f aca="false">(AN469-AP469)/AP469%</f>
        <v>51.2883435582822</v>
      </c>
      <c r="AP469" s="0" t="n">
        <v>-16.3</v>
      </c>
      <c r="AQ469" s="3" t="n">
        <f aca="false">(AP469-AR469)/AR469%</f>
        <v>409.375</v>
      </c>
      <c r="AR469" s="0" t="n">
        <v>-3.2</v>
      </c>
      <c r="AS469" s="3" t="n">
        <f aca="false">(AR469-AT469)/AT469%</f>
        <v>-62.7906976744186</v>
      </c>
      <c r="AT469" s="0" t="n">
        <v>-8.6</v>
      </c>
      <c r="AU469" s="0" t="n">
        <v>65.84</v>
      </c>
      <c r="AV469" s="1" t="n">
        <f aca="false">(AU469-AW469)/AW469%</f>
        <v>0</v>
      </c>
      <c r="AW469" s="0" t="n">
        <v>65.84</v>
      </c>
      <c r="AX469" s="1" t="n">
        <f aca="false">(AW469-AY469)/AY469%</f>
        <v>47.6895468820099</v>
      </c>
      <c r="AY469" s="0" t="n">
        <v>44.58</v>
      </c>
      <c r="AZ469" s="1" t="n">
        <f aca="false">(AY469-BA469)/BA469%</f>
        <v>0</v>
      </c>
      <c r="BA469" s="0" t="n">
        <v>44.58</v>
      </c>
      <c r="BB469" s="1" t="n">
        <f aca="false">(BA469-BC469)/BC469%</f>
        <v>0</v>
      </c>
      <c r="BC469" s="0" t="n">
        <v>44.58</v>
      </c>
    </row>
    <row r="470" customFormat="false" ht="12.8" hidden="false" customHeight="false" outlineLevel="0" collapsed="false">
      <c r="A470" s="0" t="s">
        <v>506</v>
      </c>
      <c r="B470" s="0" t="n">
        <v>60.75</v>
      </c>
      <c r="C470" s="0" t="n">
        <v>60.4</v>
      </c>
      <c r="D470" s="0" t="n">
        <v>9.1</v>
      </c>
      <c r="E470" s="0" t="n">
        <f aca="false">D470/AVERAGE(B470:D470)%</f>
        <v>20.9596928982726</v>
      </c>
      <c r="F470" s="0" t="n">
        <v>1.65</v>
      </c>
      <c r="G470" s="0" t="n">
        <v>2</v>
      </c>
      <c r="H470" s="0" t="n">
        <v>50</v>
      </c>
      <c r="I470" s="0" t="n">
        <v>6.64</v>
      </c>
      <c r="J470" s="0" t="n">
        <v>16.96</v>
      </c>
      <c r="K470" s="0" t="n">
        <v>56.13</v>
      </c>
      <c r="L470" s="0" t="n">
        <v>1.08</v>
      </c>
      <c r="M470" s="0" t="n">
        <v>34</v>
      </c>
      <c r="N470" s="3" t="n">
        <f aca="false">AVERAGE(U470,W470,Y470,AA470)</f>
        <v>3.15506312398441</v>
      </c>
      <c r="O470" s="3" t="n">
        <f aca="false">AVERAGE(AD470,AF470,AH470,AJ470)</f>
        <v>16.5679982078558</v>
      </c>
      <c r="P470" s="3" t="n">
        <f aca="false">AVERAGE(AM470,AO470,AQ470,AS470)</f>
        <v>15.9917403823701</v>
      </c>
      <c r="Q470" s="3" t="n">
        <f aca="false">(AU470-BC470)/BC470</f>
        <v>0</v>
      </c>
      <c r="S470" s="0" t="n">
        <v>699.63</v>
      </c>
      <c r="U470" s="3" t="n">
        <f aca="false">(S470-V470)/V470%</f>
        <v>9.04797531095108</v>
      </c>
      <c r="V470" s="0" t="n">
        <v>641.58</v>
      </c>
      <c r="W470" s="3" t="n">
        <f aca="false">(V470-X470)/X470%</f>
        <v>-7.90365181442351</v>
      </c>
      <c r="X470" s="0" t="n">
        <v>696.64</v>
      </c>
      <c r="Y470" s="3" t="n">
        <f aca="false">(X470-Z470)/Z470%</f>
        <v>-0.585095755915179</v>
      </c>
      <c r="Z470" s="0" t="n">
        <v>700.74</v>
      </c>
      <c r="AA470" s="3" t="n">
        <f aca="false">(Z470-AB470)/AB470%</f>
        <v>12.0610247553253</v>
      </c>
      <c r="AB470" s="0" t="n">
        <v>625.32</v>
      </c>
      <c r="AC470" s="0" t="n">
        <v>23.55</v>
      </c>
      <c r="AD470" s="3" t="n">
        <f aca="false">(AC470-AE470)/AE470%</f>
        <v>126.007677543186</v>
      </c>
      <c r="AE470" s="0" t="n">
        <v>10.42</v>
      </c>
      <c r="AF470" s="3" t="n">
        <f aca="false">(AE470-AG470)/AG470%</f>
        <v>-34.3001261034048</v>
      </c>
      <c r="AG470" s="0" t="n">
        <v>15.86</v>
      </c>
      <c r="AH470" s="3" t="n">
        <f aca="false">(AG470-AI470)/AI470%</f>
        <v>-26.2325581395349</v>
      </c>
      <c r="AI470" s="0" t="n">
        <v>21.5</v>
      </c>
      <c r="AJ470" s="3" t="n">
        <f aca="false">(AI470-AK470)/AK470%</f>
        <v>0.796999531176754</v>
      </c>
      <c r="AK470" s="0" t="n">
        <v>21.33</v>
      </c>
      <c r="AL470" s="0" t="n">
        <v>6.63</v>
      </c>
      <c r="AM470" s="3" t="n">
        <f aca="false">(AL470-AN470)/AN470%</f>
        <v>126.279863481229</v>
      </c>
      <c r="AN470" s="0" t="n">
        <v>2.93</v>
      </c>
      <c r="AO470" s="3" t="n">
        <f aca="false">(AN470-AP470)/AP470%</f>
        <v>-34.4519015659955</v>
      </c>
      <c r="AP470" s="0" t="n">
        <v>4.47</v>
      </c>
      <c r="AQ470" s="3" t="n">
        <f aca="false">(AP470-AR470)/AR470%</f>
        <v>-26.2376237623762</v>
      </c>
      <c r="AR470" s="0" t="n">
        <v>6.06</v>
      </c>
      <c r="AS470" s="3" t="n">
        <f aca="false">(AR470-AT470)/AT470%</f>
        <v>-1.62337662337663</v>
      </c>
      <c r="AT470" s="0" t="n">
        <v>6.16</v>
      </c>
      <c r="AU470" s="0" t="n">
        <v>7.1</v>
      </c>
      <c r="AV470" s="1" t="n">
        <f aca="false">(AU470-AW470)/AW470%</f>
        <v>0</v>
      </c>
      <c r="AW470" s="0" t="n">
        <v>7.1</v>
      </c>
      <c r="AX470" s="1" t="n">
        <f aca="false">(AW470-AY470)/AY470%</f>
        <v>0</v>
      </c>
      <c r="AY470" s="0" t="n">
        <v>7.1</v>
      </c>
      <c r="AZ470" s="1" t="n">
        <f aca="false">(AY470-BA470)/BA470%</f>
        <v>0</v>
      </c>
      <c r="BA470" s="0" t="n">
        <v>7.1</v>
      </c>
      <c r="BB470" s="1" t="n">
        <f aca="false">(BA470-BC470)/BC470%</f>
        <v>0</v>
      </c>
      <c r="BC470" s="0" t="n">
        <v>7.1</v>
      </c>
    </row>
    <row r="471" customFormat="false" ht="12.8" hidden="false" customHeight="false" outlineLevel="0" collapsed="false">
      <c r="A471" s="0" t="s">
        <v>507</v>
      </c>
      <c r="B471" s="0" t="n">
        <v>1500</v>
      </c>
      <c r="D471" s="0" t="n">
        <v>34.71</v>
      </c>
      <c r="E471" s="0" t="n">
        <f aca="false">D471/AVERAGE(B471:D471)%</f>
        <v>4.52333014054773</v>
      </c>
      <c r="F471" s="0" t="n">
        <v>0.07</v>
      </c>
      <c r="G471" s="0" t="n">
        <v>10</v>
      </c>
      <c r="H471" s="0" t="n">
        <v>10</v>
      </c>
      <c r="I471" s="0" t="n">
        <v>43.22</v>
      </c>
      <c r="J471" s="0" t="n">
        <v>61.93</v>
      </c>
      <c r="K471" s="0" t="n">
        <v>1152.23</v>
      </c>
      <c r="L471" s="0" t="n">
        <v>1.3</v>
      </c>
      <c r="M471" s="0" t="n">
        <v>10</v>
      </c>
      <c r="N471" s="3" t="n">
        <f aca="false">AVERAGE(U471,W471,Y471,AA471)</f>
        <v>-0.658942187315973</v>
      </c>
      <c r="O471" s="3" t="n">
        <f aca="false">AVERAGE(AD471,AF471,AH471,AJ471)</f>
        <v>122.422825989383</v>
      </c>
      <c r="P471" s="3" t="n">
        <f aca="false">AVERAGE(AM471,AO471,AQ471,AS471)</f>
        <v>122.030162810018</v>
      </c>
      <c r="Q471" s="3" t="n">
        <f aca="false">(AU471-BC471)/BC471</f>
        <v>0</v>
      </c>
      <c r="S471" s="0" t="n">
        <v>86.8</v>
      </c>
      <c r="U471" s="3" t="n">
        <f aca="false">(S471-V471)/V471%</f>
        <v>1.30718954248365</v>
      </c>
      <c r="V471" s="0" t="n">
        <v>85.68</v>
      </c>
      <c r="W471" s="3" t="n">
        <f aca="false">(V471-X471)/X471%</f>
        <v>10.9844559585492</v>
      </c>
      <c r="X471" s="0" t="n">
        <v>77.2</v>
      </c>
      <c r="Y471" s="3" t="n">
        <f aca="false">(X471-Z471)/Z471%</f>
        <v>-17.6884529267513</v>
      </c>
      <c r="Z471" s="0" t="n">
        <v>93.79</v>
      </c>
      <c r="AA471" s="3" t="n">
        <f aca="false">(Z471-AB471)/AB471%</f>
        <v>2.76103867645449</v>
      </c>
      <c r="AB471" s="0" t="n">
        <v>91.27</v>
      </c>
      <c r="AC471" s="0" t="n">
        <v>7.27</v>
      </c>
      <c r="AD471" s="3" t="n">
        <f aca="false">(AC471-AE471)/AE471%</f>
        <v>-24.5850622406639</v>
      </c>
      <c r="AE471" s="0" t="n">
        <v>9.64</v>
      </c>
      <c r="AF471" s="3" t="n">
        <f aca="false">(AE471-AG471)/AG471%</f>
        <v>608.823529411765</v>
      </c>
      <c r="AG471" s="0" t="n">
        <v>1.36</v>
      </c>
      <c r="AH471" s="3" t="n">
        <f aca="false">(AG471-AI471)/AI471%</f>
        <v>-51.2544802867384</v>
      </c>
      <c r="AI471" s="0" t="n">
        <v>2.79</v>
      </c>
      <c r="AJ471" s="3" t="n">
        <f aca="false">(AI471-AK471)/AK471%</f>
        <v>-43.2926829268293</v>
      </c>
      <c r="AK471" s="0" t="n">
        <v>4.92</v>
      </c>
      <c r="AL471" s="0" t="n">
        <v>53.26</v>
      </c>
      <c r="AM471" s="3" t="n">
        <f aca="false">(AL471-AN471)/AN471%</f>
        <v>-24.60362400906</v>
      </c>
      <c r="AN471" s="0" t="n">
        <v>70.64</v>
      </c>
      <c r="AO471" s="3" t="n">
        <f aca="false">(AN471-AP471)/AP471%</f>
        <v>607.107107107107</v>
      </c>
      <c r="AP471" s="0" t="n">
        <v>9.99</v>
      </c>
      <c r="AQ471" s="3" t="n">
        <f aca="false">(AP471-AR471)/AR471%</f>
        <v>-51.1013215859031</v>
      </c>
      <c r="AR471" s="0" t="n">
        <v>20.43</v>
      </c>
      <c r="AS471" s="3" t="n">
        <f aca="false">(AR471-AT471)/AT471%</f>
        <v>-43.2815102720711</v>
      </c>
      <c r="AT471" s="0" t="n">
        <v>36.02</v>
      </c>
      <c r="AU471" s="0" t="n">
        <v>1.37</v>
      </c>
      <c r="AV471" s="1" t="n">
        <f aca="false">(AU471-AW471)/AW471%</f>
        <v>0</v>
      </c>
      <c r="AW471" s="0" t="n">
        <v>1.37</v>
      </c>
      <c r="AX471" s="1" t="n">
        <f aca="false">(AW471-AY471)/AY471%</f>
        <v>0</v>
      </c>
      <c r="AY471" s="0" t="n">
        <v>1.37</v>
      </c>
      <c r="AZ471" s="1" t="n">
        <f aca="false">(AY471-BA471)/BA471%</f>
        <v>0</v>
      </c>
      <c r="BA471" s="0" t="n">
        <v>1.37</v>
      </c>
      <c r="BB471" s="1" t="n">
        <f aca="false">(BA471-BC471)/BC471%</f>
        <v>0</v>
      </c>
      <c r="BC471" s="0" t="n">
        <v>1.37</v>
      </c>
    </row>
    <row r="472" customFormat="false" ht="12.8" hidden="false" customHeight="false" outlineLevel="0" collapsed="false">
      <c r="A472" s="0" t="s">
        <v>508</v>
      </c>
      <c r="B472" s="0" t="n">
        <v>675</v>
      </c>
      <c r="D472" s="0" t="n">
        <v>65.53</v>
      </c>
      <c r="E472" s="0" t="n">
        <f aca="false">D472/AVERAGE(B472:D472)%</f>
        <v>17.6981351194415</v>
      </c>
      <c r="F472" s="0" t="n">
        <v>1.48</v>
      </c>
      <c r="G472" s="0" t="n">
        <v>10</v>
      </c>
      <c r="H472" s="0" t="n">
        <v>100</v>
      </c>
      <c r="I472" s="0" t="n">
        <v>10.3</v>
      </c>
      <c r="J472" s="0" t="n">
        <v>18.6</v>
      </c>
      <c r="K472" s="0" t="n">
        <v>630.9</v>
      </c>
      <c r="L472" s="0" t="n">
        <v>1.07</v>
      </c>
      <c r="M472" s="0" t="n">
        <v>100</v>
      </c>
      <c r="N472" s="3" t="n">
        <f aca="false">AVERAGE(U472,W472,Y472,AA472)</f>
        <v>3.51306331489856</v>
      </c>
      <c r="O472" s="3" t="n">
        <f aca="false">AVERAGE(AD472,AF472,AH472,AJ472)</f>
        <v>6.50592602959746</v>
      </c>
      <c r="P472" s="3" t="n">
        <f aca="false">AVERAGE(AM472,AO472,AQ472,AS472)</f>
        <v>6.50331530190356</v>
      </c>
      <c r="Q472" s="3" t="n">
        <f aca="false">(AU472-BC472)/BC472</f>
        <v>0</v>
      </c>
      <c r="S472" s="0" t="n">
        <v>87.51</v>
      </c>
      <c r="U472" s="3" t="n">
        <f aca="false">(S472-V472)/V472%</f>
        <v>-9.05217210559135</v>
      </c>
      <c r="V472" s="0" t="n">
        <v>96.22</v>
      </c>
      <c r="W472" s="3" t="n">
        <f aca="false">(V472-X472)/X472%</f>
        <v>18.9516627518853</v>
      </c>
      <c r="X472" s="0" t="n">
        <v>80.89</v>
      </c>
      <c r="Y472" s="3" t="n">
        <f aca="false">(X472-Z472)/Z472%</f>
        <v>3.07084607543323</v>
      </c>
      <c r="Z472" s="0" t="n">
        <v>78.48</v>
      </c>
      <c r="AA472" s="3" t="n">
        <f aca="false">(Z472-AB472)/AB472%</f>
        <v>1.08191653786708</v>
      </c>
      <c r="AB472" s="0" t="n">
        <v>77.64</v>
      </c>
      <c r="AC472" s="0" t="n">
        <v>16.33</v>
      </c>
      <c r="AD472" s="3" t="n">
        <f aca="false">(AC472-AE472)/AE472%</f>
        <v>0.30712530712529</v>
      </c>
      <c r="AE472" s="0" t="n">
        <v>16.28</v>
      </c>
      <c r="AF472" s="3" t="n">
        <f aca="false">(AE472-AG472)/AG472%</f>
        <v>28.5939968404423</v>
      </c>
      <c r="AG472" s="0" t="n">
        <v>12.66</v>
      </c>
      <c r="AH472" s="3" t="n">
        <f aca="false">(AG472-AI472)/AI472%</f>
        <v>0.95693779904307</v>
      </c>
      <c r="AI472" s="0" t="n">
        <v>12.54</v>
      </c>
      <c r="AJ472" s="3" t="n">
        <f aca="false">(AI472-AK472)/AK472%</f>
        <v>-3.83435582822086</v>
      </c>
      <c r="AK472" s="0" t="n">
        <v>13.04</v>
      </c>
      <c r="AL472" s="0" t="n">
        <v>72.59</v>
      </c>
      <c r="AM472" s="3" t="n">
        <f aca="false">(AL472-AN472)/AN472%</f>
        <v>0.345590268178048</v>
      </c>
      <c r="AN472" s="0" t="n">
        <v>72.34</v>
      </c>
      <c r="AO472" s="3" t="n">
        <f aca="false">(AN472-AP472)/AP472%</f>
        <v>28.5815854959118</v>
      </c>
      <c r="AP472" s="0" t="n">
        <v>56.26</v>
      </c>
      <c r="AQ472" s="3" t="n">
        <f aca="false">(AP472-AR472)/AR472%</f>
        <v>0.932902762827406</v>
      </c>
      <c r="AR472" s="0" t="n">
        <v>55.74</v>
      </c>
      <c r="AS472" s="3" t="n">
        <f aca="false">(AR472-AT472)/AT472%</f>
        <v>-3.84681731930308</v>
      </c>
      <c r="AT472" s="0" t="n">
        <v>57.97</v>
      </c>
      <c r="AU472" s="0" t="n">
        <v>2.25</v>
      </c>
      <c r="AV472" s="1" t="n">
        <f aca="false">(AU472-AW472)/AW472%</f>
        <v>0</v>
      </c>
      <c r="AW472" s="0" t="n">
        <v>2.25</v>
      </c>
      <c r="AX472" s="1" t="n">
        <f aca="false">(AW472-AY472)/AY472%</f>
        <v>0</v>
      </c>
      <c r="AY472" s="0" t="n">
        <v>2.25</v>
      </c>
      <c r="AZ472" s="1" t="n">
        <f aca="false">(AY472-BA472)/BA472%</f>
        <v>0</v>
      </c>
      <c r="BA472" s="0" t="n">
        <v>2.25</v>
      </c>
      <c r="BB472" s="1" t="n">
        <f aca="false">(BA472-BC472)/BC472%</f>
        <v>0</v>
      </c>
      <c r="BC472" s="0" t="n">
        <v>2.25</v>
      </c>
    </row>
    <row r="473" customFormat="false" ht="12.8" hidden="false" customHeight="false" outlineLevel="0" collapsed="false">
      <c r="A473" s="0" t="s">
        <v>509</v>
      </c>
      <c r="B473" s="0" t="n">
        <v>6.3</v>
      </c>
      <c r="D473" s="0" t="s">
        <v>43</v>
      </c>
      <c r="E473" s="0" t="e">
        <f aca="false">D473/AVERAGE(B473:D473)%</f>
        <v>#VALUE!</v>
      </c>
      <c r="F473" s="0" t="s">
        <v>43</v>
      </c>
      <c r="G473" s="0" t="n">
        <v>10</v>
      </c>
      <c r="H473" s="0" t="n">
        <v>0</v>
      </c>
      <c r="I473" s="0" t="s">
        <v>43</v>
      </c>
      <c r="J473" s="0" t="n">
        <v>18.56</v>
      </c>
      <c r="K473" s="0" t="n">
        <v>-178.06</v>
      </c>
      <c r="L473" s="0" t="s">
        <v>43</v>
      </c>
      <c r="M473" s="0" t="n">
        <v>0</v>
      </c>
      <c r="N473" s="3" t="e">
        <f aca="false">AVERAGE(U473,W473,Y473,AA473)</f>
        <v>#DIV/0!</v>
      </c>
      <c r="O473" s="3" t="n">
        <f aca="false">AVERAGE(AD473,AF473,AH473,AJ473)</f>
        <v>-1537.30921084308</v>
      </c>
      <c r="P473" s="3" t="n">
        <f aca="false">AVERAGE(AM473,AO473,AQ473,AS473)</f>
        <v>-1498.06922651785</v>
      </c>
      <c r="Q473" s="3" t="n">
        <f aca="false">(AU473-BC473)/BC473</f>
        <v>0</v>
      </c>
      <c r="S473" s="0" t="n">
        <v>0</v>
      </c>
      <c r="U473" s="3" t="e">
        <f aca="false">(S473-V473)/V473%</f>
        <v>#DIV/0!</v>
      </c>
      <c r="V473" s="0" t="n">
        <v>0</v>
      </c>
      <c r="W473" s="3" t="e">
        <f aca="false">(V473-X473)/X473%</f>
        <v>#DIV/0!</v>
      </c>
      <c r="X473" s="0" t="n">
        <v>0</v>
      </c>
      <c r="Y473" s="3" t="e">
        <f aca="false">(X473-Z473)/Z473%</f>
        <v>#DIV/0!</v>
      </c>
      <c r="Z473" s="0" t="n">
        <v>0</v>
      </c>
      <c r="AA473" s="3" t="n">
        <f aca="false">(Z473-AB473)/AB473%</f>
        <v>-100</v>
      </c>
      <c r="AB473" s="0" t="n">
        <v>0.24</v>
      </c>
      <c r="AC473" s="0" t="n">
        <v>-0.16</v>
      </c>
      <c r="AD473" s="3" t="n">
        <f aca="false">(AC473-AE473)/AE473%</f>
        <v>-101.617795753286</v>
      </c>
      <c r="AE473" s="0" t="n">
        <v>9.89</v>
      </c>
      <c r="AF473" s="3" t="n">
        <f aca="false">(AE473-AG473)/AG473%</f>
        <v>-7164.28571428571</v>
      </c>
      <c r="AG473" s="0" t="n">
        <v>-0.14</v>
      </c>
      <c r="AH473" s="3" t="n">
        <f aca="false">(AG473-AI473)/AI473%</f>
        <v>16.6666666666667</v>
      </c>
      <c r="AI473" s="0" t="n">
        <v>-0.12</v>
      </c>
      <c r="AJ473" s="3" t="n">
        <f aca="false">(AI473-AK473)/AK473%</f>
        <v>1100</v>
      </c>
      <c r="AK473" s="0" t="n">
        <v>-0.01</v>
      </c>
      <c r="AL473" s="0" t="n">
        <v>-0.07</v>
      </c>
      <c r="AM473" s="3" t="n">
        <f aca="false">(AL473-AN473)/AN473%</f>
        <v>-100.155693950178</v>
      </c>
      <c r="AN473" s="0" t="n">
        <v>44.96</v>
      </c>
      <c r="AO473" s="3" t="n">
        <f aca="false">(AN473-AP473)/AP473%</f>
        <v>-6912.12121212121</v>
      </c>
      <c r="AP473" s="0" t="n">
        <v>-0.66</v>
      </c>
      <c r="AQ473" s="3" t="n">
        <f aca="false">(AP473-AR473)/AR473%</f>
        <v>20</v>
      </c>
      <c r="AR473" s="0" t="n">
        <v>-0.55</v>
      </c>
      <c r="AS473" s="3" t="n">
        <f aca="false">(AR473-AT473)/AT473%</f>
        <v>1000</v>
      </c>
      <c r="AT473" s="0" t="n">
        <v>-0.05</v>
      </c>
      <c r="AU473" s="0" t="n">
        <v>2.2</v>
      </c>
      <c r="AV473" s="1" t="n">
        <f aca="false">(AU473-AW473)/AW473%</f>
        <v>0</v>
      </c>
      <c r="AW473" s="0" t="n">
        <v>2.2</v>
      </c>
      <c r="AX473" s="1" t="n">
        <f aca="false">(AW473-AY473)/AY473%</f>
        <v>0</v>
      </c>
      <c r="AY473" s="0" t="n">
        <v>2.2</v>
      </c>
      <c r="AZ473" s="1" t="n">
        <f aca="false">(AY473-BA473)/BA473%</f>
        <v>0</v>
      </c>
      <c r="BA473" s="0" t="n">
        <v>2.2</v>
      </c>
      <c r="BB473" s="1" t="n">
        <f aca="false">(BA473-BC473)/BC473%</f>
        <v>0</v>
      </c>
      <c r="BC473" s="0" t="n">
        <v>2.2</v>
      </c>
    </row>
    <row r="474" customFormat="false" ht="12.8" hidden="false" customHeight="false" outlineLevel="0" collapsed="false">
      <c r="A474" s="0" t="s">
        <v>510</v>
      </c>
      <c r="B474" s="0" t="n">
        <v>54.9</v>
      </c>
      <c r="C474" s="0" t="n">
        <v>55.65</v>
      </c>
      <c r="D474" s="0" t="n">
        <v>4.31</v>
      </c>
      <c r="E474" s="0" t="n">
        <f aca="false">D474/AVERAGE(B474:D474)%</f>
        <v>11.2571826571478</v>
      </c>
      <c r="F474" s="0" t="n">
        <v>2.73</v>
      </c>
      <c r="G474" s="0" t="n">
        <v>10</v>
      </c>
      <c r="H474" s="0" t="n">
        <v>15</v>
      </c>
      <c r="I474" s="0" t="n">
        <v>12.91</v>
      </c>
      <c r="J474" s="0" t="n">
        <v>8.77</v>
      </c>
      <c r="K474" s="0" t="n">
        <v>46.66</v>
      </c>
      <c r="L474" s="0" t="n">
        <v>1.18</v>
      </c>
      <c r="M474" s="0" t="n">
        <v>7</v>
      </c>
      <c r="N474" s="3" t="n">
        <f aca="false">AVERAGE(U474,W474,Y474,AA474)</f>
        <v>121.793684815665</v>
      </c>
      <c r="O474" s="3" t="n">
        <f aca="false">AVERAGE(AD474,AF474,AH474,AJ474)</f>
        <v>56.7408368374938</v>
      </c>
      <c r="P474" s="3" t="n">
        <f aca="false">AVERAGE(AM474,AO474,AQ474,AS474)</f>
        <v>59.0759264097571</v>
      </c>
      <c r="Q474" s="3" t="n">
        <f aca="false">(AU474-BC474)/BC474</f>
        <v>0.0327413984461709</v>
      </c>
      <c r="S474" s="0" t="n">
        <v>2756.84</v>
      </c>
      <c r="U474" s="3" t="n">
        <f aca="false">(S474-V474)/V474%</f>
        <v>-33.9922519597562</v>
      </c>
      <c r="V474" s="0" t="n">
        <v>4176.54</v>
      </c>
      <c r="W474" s="3" t="n">
        <f aca="false">(V474-X474)/X474%</f>
        <v>59.1044673775157</v>
      </c>
      <c r="X474" s="0" t="n">
        <v>2625.03</v>
      </c>
      <c r="Y474" s="3" t="n">
        <f aca="false">(X474-Z474)/Z474%</f>
        <v>342.296545914069</v>
      </c>
      <c r="Z474" s="0" t="n">
        <v>593.5</v>
      </c>
      <c r="AA474" s="3" t="n">
        <f aca="false">(Z474-AB474)/AB474%</f>
        <v>119.76597793083</v>
      </c>
      <c r="AB474" s="0" t="n">
        <v>270.06</v>
      </c>
      <c r="AC474" s="0" t="n">
        <v>7.44</v>
      </c>
      <c r="AD474" s="3" t="n">
        <f aca="false">(AC474-AE474)/AE474%</f>
        <v>-54.1871921182266</v>
      </c>
      <c r="AE474" s="0" t="n">
        <v>16.24</v>
      </c>
      <c r="AF474" s="3" t="n">
        <f aca="false">(AE474-AG474)/AG474%</f>
        <v>126.815642458101</v>
      </c>
      <c r="AG474" s="0" t="n">
        <v>7.16</v>
      </c>
      <c r="AH474" s="3" t="n">
        <f aca="false">(AG474-AI474)/AI474%</f>
        <v>66.1252900232019</v>
      </c>
      <c r="AI474" s="0" t="n">
        <v>4.31</v>
      </c>
      <c r="AJ474" s="3" t="n">
        <f aca="false">(AI474-AK474)/AK474%</f>
        <v>88.2096069868996</v>
      </c>
      <c r="AK474" s="0" t="n">
        <v>2.29</v>
      </c>
      <c r="AL474" s="0" t="n">
        <v>4</v>
      </c>
      <c r="AM474" s="3" t="n">
        <f aca="false">(AL474-AN474)/AN474%</f>
        <v>-54.1809851088202</v>
      </c>
      <c r="AN474" s="0" t="n">
        <v>8.73</v>
      </c>
      <c r="AO474" s="3" t="n">
        <f aca="false">(AN474-AP474)/AP474%</f>
        <v>126.753246753247</v>
      </c>
      <c r="AP474" s="0" t="n">
        <v>3.85</v>
      </c>
      <c r="AQ474" s="3" t="n">
        <f aca="false">(AP474-AR474)/AR474%</f>
        <v>68.859649122807</v>
      </c>
      <c r="AR474" s="0" t="n">
        <v>2.28</v>
      </c>
      <c r="AS474" s="3" t="n">
        <f aca="false">(AR474-AT474)/AT474%</f>
        <v>94.8717948717949</v>
      </c>
      <c r="AT474" s="0" t="n">
        <v>1.17</v>
      </c>
      <c r="AU474" s="0" t="n">
        <v>18.61</v>
      </c>
      <c r="AV474" s="1" t="n">
        <f aca="false">(AU474-AW474)/AW474%</f>
        <v>0</v>
      </c>
      <c r="AW474" s="0" t="n">
        <v>18.61</v>
      </c>
      <c r="AX474" s="1" t="n">
        <f aca="false">(AW474-AY474)/AY474%</f>
        <v>0</v>
      </c>
      <c r="AY474" s="0" t="n">
        <v>18.61</v>
      </c>
      <c r="AZ474" s="1" t="n">
        <f aca="false">(AY474-BA474)/BA474%</f>
        <v>0.323450134770883</v>
      </c>
      <c r="BA474" s="0" t="n">
        <v>18.55</v>
      </c>
      <c r="BB474" s="1" t="n">
        <f aca="false">(BA474-BC474)/BC474%</f>
        <v>2.94117647058824</v>
      </c>
      <c r="BC474" s="0" t="n">
        <v>18.02</v>
      </c>
    </row>
    <row r="475" customFormat="false" ht="12.8" hidden="false" customHeight="false" outlineLevel="0" collapsed="false">
      <c r="A475" s="0" t="s">
        <v>511</v>
      </c>
      <c r="B475" s="0" t="n">
        <v>18.4</v>
      </c>
      <c r="C475" s="0" t="n">
        <v>18.05</v>
      </c>
      <c r="D475" s="0" t="n">
        <v>0.31</v>
      </c>
      <c r="E475" s="0" t="n">
        <f aca="false">D475/AVERAGE(B475:D475)%</f>
        <v>2.52992383025027</v>
      </c>
      <c r="F475" s="0" t="s">
        <v>43</v>
      </c>
      <c r="G475" s="0" t="n">
        <v>10</v>
      </c>
      <c r="H475" s="0" t="n">
        <v>0</v>
      </c>
      <c r="I475" s="0" t="n">
        <v>58.23</v>
      </c>
      <c r="J475" s="0" t="n">
        <v>16.96</v>
      </c>
      <c r="K475" s="0" t="n">
        <v>18.51</v>
      </c>
      <c r="L475" s="0" t="n">
        <v>0.99</v>
      </c>
      <c r="M475" s="0" t="n">
        <v>0</v>
      </c>
      <c r="N475" s="3" t="n">
        <f aca="false">AVERAGE(U475,W475,Y475,AA475)</f>
        <v>20.3378963129496</v>
      </c>
      <c r="O475" s="3" t="n">
        <f aca="false">AVERAGE(AD475,AF475,AH475,AJ475)</f>
        <v>51.296653975064</v>
      </c>
      <c r="P475" s="3" t="n">
        <f aca="false">AVERAGE(AM475,AO475,AQ475,AS475)</f>
        <v>42.8976570331711</v>
      </c>
      <c r="Q475" s="3" t="n">
        <f aca="false">(AU475-BC475)/BC475</f>
        <v>0.437092375192695</v>
      </c>
      <c r="S475" s="0" t="n">
        <v>261.05</v>
      </c>
      <c r="U475" s="3" t="n">
        <f aca="false">(S475-V475)/V475%</f>
        <v>49.7018006652139</v>
      </c>
      <c r="V475" s="0" t="n">
        <v>174.38</v>
      </c>
      <c r="W475" s="3" t="n">
        <f aca="false">(V475-X475)/X475%</f>
        <v>19.7993954383072</v>
      </c>
      <c r="X475" s="0" t="n">
        <v>145.56</v>
      </c>
      <c r="Y475" s="3" t="n">
        <f aca="false">(X475-Z475)/Z475%</f>
        <v>8.69987304906281</v>
      </c>
      <c r="Z475" s="0" t="n">
        <v>133.91</v>
      </c>
      <c r="AA475" s="3" t="n">
        <f aca="false">(Z475-AB475)/AB475%</f>
        <v>3.1505160992143</v>
      </c>
      <c r="AB475" s="0" t="n">
        <v>129.82</v>
      </c>
      <c r="AC475" s="0" t="n">
        <v>1.06</v>
      </c>
      <c r="AD475" s="3" t="n">
        <f aca="false">(AC475-AE475)/AE475%</f>
        <v>-91.6006339144216</v>
      </c>
      <c r="AE475" s="0" t="n">
        <v>12.62</v>
      </c>
      <c r="AF475" s="3" t="n">
        <f aca="false">(AE475-AG475)/AG475%</f>
        <v>344.366197183099</v>
      </c>
      <c r="AG475" s="0" t="n">
        <v>2.84</v>
      </c>
      <c r="AH475" s="3" t="n">
        <f aca="false">(AG475-AI475)/AI475%</f>
        <v>184</v>
      </c>
      <c r="AI475" s="0" t="n">
        <v>1</v>
      </c>
      <c r="AJ475" s="3" t="n">
        <f aca="false">(AI475-AK475)/AK475%</f>
        <v>-231.578947368421</v>
      </c>
      <c r="AK475" s="0" t="n">
        <v>-0.76</v>
      </c>
      <c r="AL475" s="0" t="n">
        <v>0.09</v>
      </c>
      <c r="AM475" s="3" t="n">
        <f aca="false">(AL475-AN475)/AN475%</f>
        <v>-91.588785046729</v>
      </c>
      <c r="AN475" s="0" t="n">
        <v>1.07</v>
      </c>
      <c r="AO475" s="3" t="n">
        <f aca="false">(AN475-AP475)/AP475%</f>
        <v>296.296296296296</v>
      </c>
      <c r="AP475" s="0" t="n">
        <v>0.27</v>
      </c>
      <c r="AQ475" s="3" t="n">
        <f aca="false">(AP475-AR475)/AR475%</f>
        <v>145.454545454545</v>
      </c>
      <c r="AR475" s="0" t="n">
        <v>0.11</v>
      </c>
      <c r="AS475" s="3" t="n">
        <f aca="false">(AR475-AT475)/AT475%</f>
        <v>-178.571428571429</v>
      </c>
      <c r="AT475" s="0" t="n">
        <v>-0.14</v>
      </c>
      <c r="AU475" s="0" t="n">
        <v>121.19</v>
      </c>
      <c r="AV475" s="1" t="n">
        <f aca="false">(AU475-AW475)/AW475%</f>
        <v>0.656146179401987</v>
      </c>
      <c r="AW475" s="0" t="n">
        <v>120.4</v>
      </c>
      <c r="AX475" s="1" t="n">
        <f aca="false">(AW475-AY475)/AY475%</f>
        <v>10.9677419354839</v>
      </c>
      <c r="AY475" s="0" t="n">
        <v>108.5</v>
      </c>
      <c r="AZ475" s="1" t="n">
        <f aca="false">(AY475-BA475)/BA475%</f>
        <v>12.5285210537233</v>
      </c>
      <c r="BA475" s="0" t="n">
        <v>96.42</v>
      </c>
      <c r="BB475" s="1" t="n">
        <f aca="false">(BA475-BC475)/BC475%</f>
        <v>14.3365350409107</v>
      </c>
      <c r="BC475" s="0" t="n">
        <v>84.33</v>
      </c>
    </row>
    <row r="476" customFormat="false" ht="12.8" hidden="false" customHeight="false" outlineLevel="0" collapsed="false">
      <c r="A476" s="0" t="s">
        <v>512</v>
      </c>
      <c r="B476" s="0" t="n">
        <v>7.99</v>
      </c>
      <c r="C476" s="0" t="n">
        <v>7.95</v>
      </c>
      <c r="D476" s="0" t="n">
        <v>3.98</v>
      </c>
      <c r="E476" s="0" t="n">
        <f aca="false">D476/AVERAGE(B476:D476)%</f>
        <v>59.9397590361446</v>
      </c>
      <c r="F476" s="0" t="n">
        <v>5.01</v>
      </c>
      <c r="G476" s="0" t="n">
        <v>2</v>
      </c>
      <c r="H476" s="0" t="n">
        <v>20</v>
      </c>
      <c r="I476" s="0" t="n">
        <v>2</v>
      </c>
      <c r="J476" s="0" t="n">
        <v>8.77</v>
      </c>
      <c r="K476" s="0" t="n">
        <v>27.14</v>
      </c>
      <c r="L476" s="0" t="n">
        <v>0.29</v>
      </c>
      <c r="M476" s="0" t="n">
        <v>20</v>
      </c>
      <c r="N476" s="3" t="n">
        <f aca="false">AVERAGE(U476,W476,Y476,AA476)</f>
        <v>20.9853074012811</v>
      </c>
      <c r="O476" s="3" t="n">
        <f aca="false">AVERAGE(AD476,AF476,AH476,AJ476)</f>
        <v>18.0349652515122</v>
      </c>
      <c r="P476" s="3" t="n">
        <f aca="false">AVERAGE(AM476,AO476,AQ476,AS476)</f>
        <v>-22.7808377262083</v>
      </c>
      <c r="Q476" s="3" t="n">
        <f aca="false">(AU476-BC476)/BC476</f>
        <v>0.951951951951952</v>
      </c>
      <c r="S476" s="0" t="n">
        <v>4514.83</v>
      </c>
      <c r="U476" s="3" t="n">
        <f aca="false">(S476-V476)/V476%</f>
        <v>10.8094178052773</v>
      </c>
      <c r="V476" s="0" t="n">
        <v>4074.41</v>
      </c>
      <c r="W476" s="3" t="n">
        <f aca="false">(V476-X476)/X476%</f>
        <v>14.7291296500184</v>
      </c>
      <c r="X476" s="0" t="n">
        <v>3551.33</v>
      </c>
      <c r="Y476" s="3" t="n">
        <f aca="false">(X476-Z476)/Z476%</f>
        <v>32.5751382184841</v>
      </c>
      <c r="Z476" s="0" t="n">
        <v>2678.73</v>
      </c>
      <c r="AA476" s="3" t="n">
        <f aca="false">(Z476-AB476)/AB476%</f>
        <v>25.8275439313445</v>
      </c>
      <c r="AB476" s="0" t="n">
        <v>2128.89</v>
      </c>
      <c r="AC476" s="0" t="n">
        <v>22.58</v>
      </c>
      <c r="AD476" s="3" t="n">
        <f aca="false">(AC476-AE476)/AE476%</f>
        <v>9.93184031158714</v>
      </c>
      <c r="AE476" s="0" t="n">
        <v>20.54</v>
      </c>
      <c r="AF476" s="3" t="n">
        <f aca="false">(AE476-AG476)/AG476%</f>
        <v>16.2422184493492</v>
      </c>
      <c r="AG476" s="0" t="n">
        <v>17.67</v>
      </c>
      <c r="AH476" s="3" t="n">
        <f aca="false">(AG476-AI476)/AI476%</f>
        <v>26.0342368045649</v>
      </c>
      <c r="AI476" s="0" t="n">
        <v>14.02</v>
      </c>
      <c r="AJ476" s="3" t="n">
        <f aca="false">(AI476-AK476)/AK476%</f>
        <v>19.9315654405475</v>
      </c>
      <c r="AK476" s="0" t="n">
        <v>11.69</v>
      </c>
      <c r="AL476" s="0" t="n">
        <v>3.48</v>
      </c>
      <c r="AM476" s="3" t="n">
        <f aca="false">(AL476-AN476)/AN476%</f>
        <v>-0.571428571428572</v>
      </c>
      <c r="AN476" s="0" t="n">
        <v>3.5</v>
      </c>
      <c r="AO476" s="3" t="n">
        <f aca="false">(AN476-AP476)/AP476%</f>
        <v>16.2790697674419</v>
      </c>
      <c r="AP476" s="0" t="n">
        <v>3.01</v>
      </c>
      <c r="AQ476" s="3" t="n">
        <f aca="false">(AP476-AR476)/AR476%</f>
        <v>-74.7694886839899</v>
      </c>
      <c r="AR476" s="0" t="n">
        <v>11.93</v>
      </c>
      <c r="AS476" s="3" t="n">
        <f aca="false">(AR476-AT476)/AT476%</f>
        <v>-32.0615034168565</v>
      </c>
      <c r="AT476" s="0" t="n">
        <v>17.56</v>
      </c>
      <c r="AU476" s="0" t="n">
        <v>13</v>
      </c>
      <c r="AV476" s="1" t="n">
        <f aca="false">(AU476-AW476)/AW476%</f>
        <v>10.6382978723404</v>
      </c>
      <c r="AW476" s="0" t="n">
        <v>11.75</v>
      </c>
      <c r="AX476" s="1" t="n">
        <f aca="false">(AW476-AY476)/AY476%</f>
        <v>0</v>
      </c>
      <c r="AY476" s="0" t="n">
        <v>11.75</v>
      </c>
      <c r="AZ476" s="1" t="n">
        <f aca="false">(AY476-BA476)/BA476%</f>
        <v>0</v>
      </c>
      <c r="BA476" s="0" t="n">
        <v>11.75</v>
      </c>
      <c r="BB476" s="1" t="n">
        <f aca="false">(BA476-BC476)/BC476%</f>
        <v>76.4264264264264</v>
      </c>
      <c r="BC476" s="0" t="n">
        <v>6.66</v>
      </c>
    </row>
    <row r="477" customFormat="false" ht="12.8" hidden="false" customHeight="false" outlineLevel="0" collapsed="false">
      <c r="A477" s="0" t="s">
        <v>513</v>
      </c>
      <c r="B477" s="0" t="n">
        <v>20.65</v>
      </c>
      <c r="C477" s="0" t="n">
        <v>36.35</v>
      </c>
      <c r="D477" s="0" t="s">
        <v>43</v>
      </c>
      <c r="E477" s="0" t="e">
        <f aca="false">D477/AVERAGE(B477:D477)%</f>
        <v>#VALUE!</v>
      </c>
      <c r="F477" s="0" t="s">
        <v>43</v>
      </c>
      <c r="G477" s="0" t="n">
        <v>5</v>
      </c>
      <c r="H477" s="0" t="n">
        <v>0</v>
      </c>
      <c r="I477" s="0" t="s">
        <v>43</v>
      </c>
      <c r="J477" s="0" t="n">
        <v>15.69</v>
      </c>
      <c r="K477" s="0" t="n">
        <v>1.96</v>
      </c>
      <c r="L477" s="0" t="n">
        <v>10.54</v>
      </c>
      <c r="M477" s="0" t="n">
        <v>0</v>
      </c>
      <c r="N477" s="3" t="n">
        <f aca="false">AVERAGE(U477,W477,Y477,AA477)</f>
        <v>-15.2987767745734</v>
      </c>
      <c r="O477" s="3" t="n">
        <f aca="false">AVERAGE(AD477,AF477,AH477,AJ477)</f>
        <v>-55.5696738396265</v>
      </c>
      <c r="P477" s="3" t="n">
        <f aca="false">AVERAGE(AM477,AO477,AQ477,AS477)</f>
        <v>-86.1357914443264</v>
      </c>
      <c r="Q477" s="3" t="n">
        <f aca="false">(AU477-BC477)/BC477</f>
        <v>0</v>
      </c>
      <c r="S477" s="0" t="n">
        <v>26.92</v>
      </c>
      <c r="U477" s="3" t="n">
        <f aca="false">(S477-V477)/V477%</f>
        <v>-26.8478260869565</v>
      </c>
      <c r="V477" s="0" t="n">
        <v>36.8</v>
      </c>
      <c r="W477" s="3" t="n">
        <f aca="false">(V477-X477)/X477%</f>
        <v>-2.51655629139074</v>
      </c>
      <c r="X477" s="0" t="n">
        <v>37.75</v>
      </c>
      <c r="Y477" s="3" t="n">
        <f aca="false">(X477-Z477)/Z477%</f>
        <v>2.7490473598258</v>
      </c>
      <c r="Z477" s="0" t="n">
        <v>36.74</v>
      </c>
      <c r="AA477" s="3" t="n">
        <f aca="false">(Z477-AB477)/AB477%</f>
        <v>-34.5797720797721</v>
      </c>
      <c r="AB477" s="0" t="n">
        <v>56.16</v>
      </c>
      <c r="AC477" s="0" t="n">
        <v>-9.86</v>
      </c>
      <c r="AD477" s="3" t="n">
        <f aca="false">(AC477-AE477)/AE477%</f>
        <v>-236.944444444444</v>
      </c>
      <c r="AE477" s="0" t="n">
        <v>7.2</v>
      </c>
      <c r="AF477" s="3" t="n">
        <f aca="false">(AE477-AG477)/AG477%</f>
        <v>-13.2530120481928</v>
      </c>
      <c r="AG477" s="0" t="n">
        <v>8.3</v>
      </c>
      <c r="AH477" s="3" t="n">
        <f aca="false">(AG477-AI477)/AI477%</f>
        <v>-128.929940745905</v>
      </c>
      <c r="AI477" s="0" t="n">
        <v>-28.69</v>
      </c>
      <c r="AJ477" s="3" t="n">
        <f aca="false">(AI477-AK477)/AK477%</f>
        <v>156.848701880036</v>
      </c>
      <c r="AK477" s="0" t="n">
        <v>-11.17</v>
      </c>
      <c r="AL477" s="0" t="n">
        <v>-5.28</v>
      </c>
      <c r="AM477" s="3" t="n">
        <f aca="false">(AL477-AN477)/AN477%</f>
        <v>-237.142857142857</v>
      </c>
      <c r="AN477" s="0" t="n">
        <v>3.85</v>
      </c>
      <c r="AO477" s="3" t="n">
        <f aca="false">(AN477-AP477)/AP477%</f>
        <v>-15.7549234135667</v>
      </c>
      <c r="AP477" s="0" t="n">
        <v>4.57</v>
      </c>
      <c r="AQ477" s="3" t="n">
        <f aca="false">(AP477-AR477)/AR477%</f>
        <v>-148.668796592119</v>
      </c>
      <c r="AR477" s="0" t="n">
        <v>-9.39</v>
      </c>
      <c r="AS477" s="3" t="n">
        <f aca="false">(AR477-AT477)/AT477%</f>
        <v>57.0234113712375</v>
      </c>
      <c r="AT477" s="0" t="n">
        <v>-5.98</v>
      </c>
      <c r="AU477" s="0" t="n">
        <v>9.34</v>
      </c>
      <c r="AV477" s="1" t="n">
        <f aca="false">(AU477-AW477)/AW477%</f>
        <v>0</v>
      </c>
      <c r="AW477" s="0" t="n">
        <v>9.34</v>
      </c>
      <c r="AX477" s="1" t="n">
        <f aca="false">(AW477-AY477)/AY477%</f>
        <v>0</v>
      </c>
      <c r="AY477" s="0" t="n">
        <v>9.34</v>
      </c>
      <c r="AZ477" s="1" t="n">
        <f aca="false">(AY477-BA477)/BA477%</f>
        <v>0</v>
      </c>
      <c r="BA477" s="0" t="n">
        <v>9.34</v>
      </c>
      <c r="BB477" s="1" t="n">
        <f aca="false">(BA477-BC477)/BC477%</f>
        <v>0</v>
      </c>
      <c r="BC477" s="0" t="n">
        <v>9.34</v>
      </c>
    </row>
    <row r="478" customFormat="false" ht="12.8" hidden="false" customHeight="false" outlineLevel="0" collapsed="false">
      <c r="A478" s="0" t="s">
        <v>514</v>
      </c>
      <c r="B478" s="0" t="n">
        <v>2.45</v>
      </c>
      <c r="C478" s="0" t="n">
        <v>2.5</v>
      </c>
      <c r="D478" s="0" t="n">
        <v>0.08</v>
      </c>
      <c r="E478" s="0" t="n">
        <f aca="false">D478/AVERAGE(B478:D478)%</f>
        <v>4.7713717693837</v>
      </c>
      <c r="F478" s="0" t="s">
        <v>43</v>
      </c>
      <c r="G478" s="0" t="n">
        <v>1</v>
      </c>
      <c r="H478" s="0" t="n">
        <v>0</v>
      </c>
      <c r="I478" s="0" t="n">
        <v>31.25</v>
      </c>
      <c r="J478" s="0" t="n">
        <v>16.96</v>
      </c>
      <c r="K478" s="0" t="n">
        <v>7.51</v>
      </c>
      <c r="L478" s="0" t="n">
        <v>0.33</v>
      </c>
      <c r="M478" s="0" t="n">
        <v>0</v>
      </c>
      <c r="N478" s="3" t="n">
        <f aca="false">AVERAGE(U478,W478,Y478,AA478)</f>
        <v>231.863954078154</v>
      </c>
      <c r="O478" s="3" t="n">
        <f aca="false">AVERAGE(AD478,AF478,AH478,AJ478)</f>
        <v>194.069514021464</v>
      </c>
      <c r="P478" s="3" t="n">
        <f aca="false">AVERAGE(AM478,AO478,AQ478,AS478)</f>
        <v>200.429292929293</v>
      </c>
      <c r="Q478" s="3" t="n">
        <f aca="false">(AU478-BC478)/BC478</f>
        <v>0.335459183673469</v>
      </c>
      <c r="S478" s="0" t="n">
        <v>395.12</v>
      </c>
      <c r="U478" s="3" t="n">
        <f aca="false">(S478-V478)/V478%</f>
        <v>-4.79036144578313</v>
      </c>
      <c r="V478" s="0" t="n">
        <v>415</v>
      </c>
      <c r="W478" s="3" t="n">
        <f aca="false">(V478-X478)/X478%</f>
        <v>916.658500734934</v>
      </c>
      <c r="X478" s="0" t="n">
        <v>40.82</v>
      </c>
      <c r="Y478" s="3" t="n">
        <f aca="false">(X478-Z478)/Z478%</f>
        <v>25.0996015936255</v>
      </c>
      <c r="Z478" s="0" t="n">
        <v>32.63</v>
      </c>
      <c r="AA478" s="3" t="n">
        <f aca="false">(Z478-AB478)/AB478%</f>
        <v>-9.51192457016084</v>
      </c>
      <c r="AB478" s="0" t="n">
        <v>36.06</v>
      </c>
      <c r="AC478" s="0" t="n">
        <v>6.33</v>
      </c>
      <c r="AD478" s="3" t="n">
        <f aca="false">(AC478-AE478)/AE478%</f>
        <v>171.673819742489</v>
      </c>
      <c r="AE478" s="0" t="n">
        <v>2.33</v>
      </c>
      <c r="AF478" s="3" t="n">
        <f aca="false">(AE478-AG478)/AG478%</f>
        <v>237.68115942029</v>
      </c>
      <c r="AG478" s="0" t="n">
        <v>0.69</v>
      </c>
      <c r="AH478" s="3" t="n">
        <f aca="false">(AG478-AI478)/AI478%</f>
        <v>76.9230769230769</v>
      </c>
      <c r="AI478" s="0" t="n">
        <v>0.39</v>
      </c>
      <c r="AJ478" s="3" t="n">
        <f aca="false">(AI478-AK478)/AK478%</f>
        <v>290</v>
      </c>
      <c r="AK478" s="0" t="n">
        <v>0.1</v>
      </c>
      <c r="AL478" s="0" t="n">
        <v>0.61</v>
      </c>
      <c r="AM478" s="3" t="n">
        <f aca="false">(AL478-AN478)/AN478%</f>
        <v>177.272727272727</v>
      </c>
      <c r="AN478" s="0" t="n">
        <v>0.22</v>
      </c>
      <c r="AO478" s="3" t="n">
        <f aca="false">(AN478-AP478)/AP478%</f>
        <v>144.444444444444</v>
      </c>
      <c r="AP478" s="0" t="n">
        <v>0.09</v>
      </c>
      <c r="AQ478" s="3" t="n">
        <f aca="false">(AP478-AR478)/AR478%</f>
        <v>80</v>
      </c>
      <c r="AR478" s="0" t="n">
        <v>0.05</v>
      </c>
      <c r="AS478" s="3" t="n">
        <f aca="false">(AR478-AT478)/AT478%</f>
        <v>400</v>
      </c>
      <c r="AT478" s="0" t="n">
        <v>0.01</v>
      </c>
      <c r="AU478" s="0" t="n">
        <v>10.47</v>
      </c>
      <c r="AV478" s="1" t="n">
        <f aca="false">(AU478-AW478)/AW478%</f>
        <v>33.5459183673469</v>
      </c>
      <c r="AW478" s="0" t="n">
        <v>7.84</v>
      </c>
      <c r="AX478" s="1" t="n">
        <f aca="false">(AW478-AY478)/AY478%</f>
        <v>0</v>
      </c>
      <c r="AY478" s="0" t="n">
        <v>7.84</v>
      </c>
      <c r="AZ478" s="1" t="n">
        <f aca="false">(AY478-BA478)/BA478%</f>
        <v>0</v>
      </c>
      <c r="BA478" s="0" t="n">
        <v>7.84</v>
      </c>
      <c r="BB478" s="1" t="n">
        <f aca="false">(BA478-BC478)/BC478%</f>
        <v>0</v>
      </c>
      <c r="BC478" s="0" t="n">
        <v>7.84</v>
      </c>
    </row>
    <row r="479" customFormat="false" ht="12.8" hidden="false" customHeight="false" outlineLevel="0" collapsed="false">
      <c r="A479" s="0" t="s">
        <v>515</v>
      </c>
      <c r="B479" s="0" t="n">
        <v>18.7</v>
      </c>
      <c r="C479" s="0" t="n">
        <v>18.7</v>
      </c>
      <c r="D479" s="0" t="n">
        <v>7.31</v>
      </c>
      <c r="E479" s="0" t="n">
        <f aca="false">D479/AVERAGE(B479:D479)%</f>
        <v>49.0494296577947</v>
      </c>
      <c r="F479" s="0" t="n">
        <v>8.02</v>
      </c>
      <c r="G479" s="0" t="n">
        <v>2</v>
      </c>
      <c r="H479" s="0" t="n">
        <v>75</v>
      </c>
      <c r="I479" s="0" t="n">
        <v>2.56</v>
      </c>
      <c r="J479" s="0" t="n">
        <v>13.32</v>
      </c>
      <c r="K479" s="0" t="n">
        <v>78.03</v>
      </c>
      <c r="L479" s="0" t="n">
        <v>0.24</v>
      </c>
      <c r="M479" s="0" t="n">
        <v>39</v>
      </c>
      <c r="N479" s="3" t="n">
        <f aca="false">AVERAGE(U479,W479,Y479,AA479)</f>
        <v>12.6802898790508</v>
      </c>
      <c r="O479" s="3" t="n">
        <f aca="false">AVERAGE(AD479,AF479,AH479,AJ479)</f>
        <v>56.0853762395499</v>
      </c>
      <c r="P479" s="3" t="n">
        <f aca="false">AVERAGE(AM479,AO479,AQ479,AS479)</f>
        <v>41.9340843093507</v>
      </c>
      <c r="Q479" s="3" t="n">
        <f aca="false">(AU479-BC479)/BC479</f>
        <v>0.0804029139311089</v>
      </c>
      <c r="S479" s="0" t="n">
        <v>12079.76</v>
      </c>
      <c r="U479" s="3" t="n">
        <f aca="false">(S479-V479)/V479%</f>
        <v>59.799347296652</v>
      </c>
      <c r="V479" s="0" t="n">
        <v>7559.33</v>
      </c>
      <c r="W479" s="3" t="n">
        <f aca="false">(V479-X479)/X479%</f>
        <v>-4.21613087567647</v>
      </c>
      <c r="X479" s="0" t="n">
        <v>7892.07</v>
      </c>
      <c r="Y479" s="3" t="n">
        <f aca="false">(X479-Z479)/Z479%</f>
        <v>-5.20218230040023</v>
      </c>
      <c r="Z479" s="0" t="n">
        <v>8325.16</v>
      </c>
      <c r="AA479" s="3" t="n">
        <f aca="false">(Z479-AB479)/AB479%</f>
        <v>0.340125395627778</v>
      </c>
      <c r="AB479" s="0" t="n">
        <v>8296.94</v>
      </c>
      <c r="AC479" s="0" t="n">
        <v>563.91</v>
      </c>
      <c r="AD479" s="3" t="n">
        <f aca="false">(AC479-AE479)/AE479%</f>
        <v>96.6213389121339</v>
      </c>
      <c r="AE479" s="0" t="n">
        <v>286.8</v>
      </c>
      <c r="AF479" s="3" t="n">
        <f aca="false">(AE479-AG479)/AG479%</f>
        <v>27.1840354767184</v>
      </c>
      <c r="AG479" s="0" t="n">
        <v>225.5</v>
      </c>
      <c r="AH479" s="3" t="n">
        <f aca="false">(AG479-AI479)/AI479%</f>
        <v>1.18914067758582</v>
      </c>
      <c r="AI479" s="0" t="n">
        <v>222.85</v>
      </c>
      <c r="AJ479" s="3" t="n">
        <f aca="false">(AI479-AK479)/AK479%</f>
        <v>99.3469898917613</v>
      </c>
      <c r="AK479" s="0" t="n">
        <v>111.79</v>
      </c>
      <c r="AL479" s="0" t="n">
        <v>9.39</v>
      </c>
      <c r="AM479" s="3" t="n">
        <f aca="false">(AL479-AN479)/AN479%</f>
        <v>84.4793713163065</v>
      </c>
      <c r="AN479" s="0" t="n">
        <v>5.09</v>
      </c>
      <c r="AO479" s="3" t="n">
        <f aca="false">(AN479-AP479)/AP479%</f>
        <v>25.3694581280788</v>
      </c>
      <c r="AP479" s="0" t="n">
        <v>4.06</v>
      </c>
      <c r="AQ479" s="3" t="n">
        <f aca="false">(AP479-AR479)/AR479%</f>
        <v>1.24688279301745</v>
      </c>
      <c r="AR479" s="0" t="n">
        <v>4.01</v>
      </c>
      <c r="AS479" s="3" t="n">
        <f aca="false">(AR479-AT479)/AT479%</f>
        <v>56.640625</v>
      </c>
      <c r="AT479" s="0" t="n">
        <v>2.56</v>
      </c>
      <c r="AU479" s="0" t="n">
        <v>120.13</v>
      </c>
      <c r="AV479" s="1" t="n">
        <f aca="false">(AU479-AW479)/AW479%</f>
        <v>0</v>
      </c>
      <c r="AW479" s="0" t="n">
        <v>120.13</v>
      </c>
      <c r="AX479" s="1" t="n">
        <f aca="false">(AW479-AY479)/AY479%</f>
        <v>8.04029139311089</v>
      </c>
      <c r="AY479" s="0" t="n">
        <v>111.19</v>
      </c>
      <c r="AZ479" s="1" t="n">
        <f aca="false">(AY479-BA479)/BA479%</f>
        <v>0</v>
      </c>
      <c r="BA479" s="0" t="n">
        <v>111.19</v>
      </c>
      <c r="BB479" s="1" t="n">
        <f aca="false">(BA479-BC479)/BC479%</f>
        <v>0</v>
      </c>
      <c r="BC479" s="0" t="n">
        <v>111.19</v>
      </c>
    </row>
    <row r="480" customFormat="false" ht="12.8" hidden="false" customHeight="false" outlineLevel="0" collapsed="false">
      <c r="A480" s="0" t="s">
        <v>516</v>
      </c>
      <c r="B480" s="0" t="n">
        <v>3.95</v>
      </c>
      <c r="C480" s="0" t="n">
        <v>3.95</v>
      </c>
      <c r="D480" s="0" t="s">
        <v>43</v>
      </c>
      <c r="E480" s="0" t="e">
        <f aca="false">D480/AVERAGE(B480:D480)%</f>
        <v>#VALUE!</v>
      </c>
      <c r="F480" s="0" t="s">
        <v>43</v>
      </c>
      <c r="G480" s="0" t="n">
        <v>1</v>
      </c>
      <c r="H480" s="0" t="n">
        <v>0</v>
      </c>
      <c r="I480" s="0" t="s">
        <v>43</v>
      </c>
      <c r="J480" s="0" t="n">
        <v>13.32</v>
      </c>
      <c r="K480" s="0" t="n">
        <v>8.55</v>
      </c>
      <c r="L480" s="0" t="n">
        <v>0.46</v>
      </c>
      <c r="M480" s="0" t="n">
        <v>0</v>
      </c>
      <c r="N480" s="3" t="n">
        <f aca="false">AVERAGE(U480,W480,Y480,AA480)</f>
        <v>1.36717355479477</v>
      </c>
      <c r="O480" s="3" t="n">
        <f aca="false">AVERAGE(AD480,AF480,AH480,AJ480)</f>
        <v>-656.456500189983</v>
      </c>
      <c r="P480" s="3" t="n">
        <f aca="false">AVERAGE(AM480,AO480,AQ480,AS480)</f>
        <v>-598.936371781531</v>
      </c>
      <c r="Q480" s="3" t="n">
        <f aca="false">(AU480-BC480)/BC480</f>
        <v>1.34262269701192</v>
      </c>
      <c r="S480" s="0" t="n">
        <v>4341</v>
      </c>
      <c r="U480" s="3" t="n">
        <f aca="false">(S480-V480)/V480%</f>
        <v>-5.11641326490466</v>
      </c>
      <c r="V480" s="0" t="n">
        <v>4575.08</v>
      </c>
      <c r="W480" s="3" t="n">
        <f aca="false">(V480-X480)/X480%</f>
        <v>9.03587753876367</v>
      </c>
      <c r="X480" s="0" t="n">
        <v>4195.94</v>
      </c>
      <c r="Y480" s="3" t="n">
        <f aca="false">(X480-Z480)/Z480%</f>
        <v>3.54158749586666</v>
      </c>
      <c r="Z480" s="0" t="n">
        <v>4052.42</v>
      </c>
      <c r="AA480" s="3" t="n">
        <f aca="false">(Z480-AB480)/AB480%</f>
        <v>-1.99235755054658</v>
      </c>
      <c r="AB480" s="0" t="n">
        <v>4134.8</v>
      </c>
      <c r="AC480" s="0" t="n">
        <v>-1961.75</v>
      </c>
      <c r="AD480" s="3" t="n">
        <f aca="false">(AC480-AE480)/AE480%</f>
        <v>-2630.3108474139</v>
      </c>
      <c r="AE480" s="0" t="n">
        <v>77.53</v>
      </c>
      <c r="AF480" s="3" t="n">
        <f aca="false">(AE480-AG480)/AG480%</f>
        <v>30.4999158390843</v>
      </c>
      <c r="AG480" s="0" t="n">
        <v>59.41</v>
      </c>
      <c r="AH480" s="3" t="n">
        <f aca="false">(AG480-AI480)/AI480%</f>
        <v>-30.0812051312228</v>
      </c>
      <c r="AI480" s="0" t="n">
        <v>84.97</v>
      </c>
      <c r="AJ480" s="3" t="n">
        <f aca="false">(AI480-AK480)/AK480%</f>
        <v>4.06613594611144</v>
      </c>
      <c r="AK480" s="0" t="n">
        <v>81.65</v>
      </c>
      <c r="AL480" s="0" t="n">
        <v>-17.13</v>
      </c>
      <c r="AM480" s="3" t="n">
        <f aca="false">(AL480-AN480)/AN480%</f>
        <v>-2353.94736842105</v>
      </c>
      <c r="AN480" s="0" t="n">
        <v>0.76</v>
      </c>
      <c r="AO480" s="3" t="n">
        <f aca="false">(AN480-AP480)/AP480%</f>
        <v>7.04225352112677</v>
      </c>
      <c r="AP480" s="0" t="n">
        <v>0.71</v>
      </c>
      <c r="AQ480" s="3" t="n">
        <f aca="false">(AP480-AR480)/AR480%</f>
        <v>-35.4545454545455</v>
      </c>
      <c r="AR480" s="0" t="n">
        <v>1.1</v>
      </c>
      <c r="AS480" s="3" t="n">
        <f aca="false">(AR480-AT480)/AT480%</f>
        <v>-13.3858267716535</v>
      </c>
      <c r="AT480" s="0" t="n">
        <v>1.27</v>
      </c>
      <c r="AU480" s="0" t="n">
        <v>151.31</v>
      </c>
      <c r="AV480" s="1" t="n">
        <f aca="false">(AU480-AW480)/AW480%</f>
        <v>49.0004923682915</v>
      </c>
      <c r="AW480" s="0" t="n">
        <v>101.55</v>
      </c>
      <c r="AX480" s="1" t="n">
        <f aca="false">(AW480-AY480)/AY480%</f>
        <v>0.464978235061336</v>
      </c>
      <c r="AY480" s="0" t="n">
        <v>101.08</v>
      </c>
      <c r="AZ480" s="1" t="n">
        <f aca="false">(AY480-BA480)/BA480%</f>
        <v>29.7227926078029</v>
      </c>
      <c r="BA480" s="0" t="n">
        <v>77.92</v>
      </c>
      <c r="BB480" s="1" t="n">
        <f aca="false">(BA480-BC480)/BC480%</f>
        <v>20.637869639263</v>
      </c>
      <c r="BC480" s="0" t="n">
        <v>64.59</v>
      </c>
    </row>
    <row r="481" customFormat="false" ht="12.8" hidden="false" customHeight="false" outlineLevel="0" collapsed="false">
      <c r="A481" s="0" t="s">
        <v>517</v>
      </c>
      <c r="B481" s="0" t="n">
        <v>39.35</v>
      </c>
      <c r="C481" s="0" t="n">
        <v>39.4</v>
      </c>
      <c r="D481" s="0" t="n">
        <v>11.43</v>
      </c>
      <c r="E481" s="0" t="n">
        <f aca="false">D481/AVERAGE(B481:D481)%</f>
        <v>38.0239520958084</v>
      </c>
      <c r="F481" s="0" t="s">
        <v>43</v>
      </c>
      <c r="G481" s="0" t="n">
        <v>5</v>
      </c>
      <c r="H481" s="0" t="n">
        <v>0</v>
      </c>
      <c r="I481" s="0" t="n">
        <v>3.45</v>
      </c>
      <c r="J481" s="0" t="n">
        <v>13.32</v>
      </c>
      <c r="K481" s="0" t="n">
        <v>78.8</v>
      </c>
      <c r="L481" s="0" t="n">
        <v>0.5</v>
      </c>
      <c r="M481" s="0" t="n">
        <v>21.2</v>
      </c>
      <c r="N481" s="3" t="n">
        <f aca="false">AVERAGE(U481,W481,Y481,AA481)</f>
        <v>19.9688638304673</v>
      </c>
      <c r="O481" s="3" t="n">
        <f aca="false">AVERAGE(AD481,AF481,AH481,AJ481)</f>
        <v>19.2688896995943</v>
      </c>
      <c r="P481" s="3" t="n">
        <f aca="false">AVERAGE(AM481,AO481,AQ481,AS481)</f>
        <v>8.16635240599625</v>
      </c>
      <c r="Q481" s="3" t="n">
        <f aca="false">(AU481-BC481)/BC481</f>
        <v>0.769764216366158</v>
      </c>
      <c r="S481" s="0" t="n">
        <v>3820.64</v>
      </c>
      <c r="U481" s="3" t="n">
        <f aca="false">(S481-V481)/V481%</f>
        <v>56.1816308844449</v>
      </c>
      <c r="V481" s="0" t="n">
        <v>2446.28</v>
      </c>
      <c r="W481" s="3" t="n">
        <f aca="false">(V481-X481)/X481%</f>
        <v>19.6183993701927</v>
      </c>
      <c r="X481" s="0" t="n">
        <v>2045.07</v>
      </c>
      <c r="Y481" s="3" t="n">
        <f aca="false">(X481-Z481)/Z481%</f>
        <v>5.64305749988377</v>
      </c>
      <c r="Z481" s="0" t="n">
        <v>1935.83</v>
      </c>
      <c r="AA481" s="3" t="n">
        <f aca="false">(Z481-AB481)/AB481%</f>
        <v>-1.56763243265232</v>
      </c>
      <c r="AB481" s="0" t="n">
        <v>1966.66</v>
      </c>
      <c r="AC481" s="0" t="n">
        <v>286.16</v>
      </c>
      <c r="AD481" s="3" t="n">
        <f aca="false">(AC481-AE481)/AE481%</f>
        <v>20.7375216235602</v>
      </c>
      <c r="AE481" s="0" t="n">
        <v>237.01</v>
      </c>
      <c r="AF481" s="3" t="n">
        <f aca="false">(AE481-AG481)/AG481%</f>
        <v>28.6559548366084</v>
      </c>
      <c r="AG481" s="0" t="n">
        <v>184.22</v>
      </c>
      <c r="AH481" s="3" t="n">
        <f aca="false">(AG481-AI481)/AI481%</f>
        <v>15.5636409259143</v>
      </c>
      <c r="AI481" s="0" t="n">
        <v>159.41</v>
      </c>
      <c r="AJ481" s="3" t="n">
        <f aca="false">(AI481-AK481)/AK481%</f>
        <v>12.1184414122943</v>
      </c>
      <c r="AK481" s="0" t="n">
        <v>142.18</v>
      </c>
      <c r="AL481" s="0" t="n">
        <v>11.87</v>
      </c>
      <c r="AM481" s="3" t="n">
        <f aca="false">(AL481-AN481)/AN481%</f>
        <v>-6.24012638230649</v>
      </c>
      <c r="AN481" s="0" t="n">
        <v>12.66</v>
      </c>
      <c r="AO481" s="3" t="n">
        <f aca="false">(AN481-AP481)/AP481%</f>
        <v>29.1836734693877</v>
      </c>
      <c r="AP481" s="0" t="n">
        <v>9.8</v>
      </c>
      <c r="AQ481" s="3" t="n">
        <f aca="false">(AP481-AR481)/AR481%</f>
        <v>13.953488372093</v>
      </c>
      <c r="AR481" s="0" t="n">
        <v>8.6</v>
      </c>
      <c r="AS481" s="3" t="n">
        <f aca="false">(AR481-AT481)/AT481%</f>
        <v>-4.23162583518932</v>
      </c>
      <c r="AT481" s="0" t="n">
        <v>8.98</v>
      </c>
      <c r="AU481" s="0" t="n">
        <v>140.36</v>
      </c>
      <c r="AV481" s="1" t="n">
        <f aca="false">(AU481-AW481)/AW481%</f>
        <v>50.005343593032</v>
      </c>
      <c r="AW481" s="0" t="n">
        <v>93.57</v>
      </c>
      <c r="AX481" s="1" t="n">
        <f aca="false">(AW481-AY481)/AY481%</f>
        <v>0</v>
      </c>
      <c r="AY481" s="0" t="n">
        <v>93.57</v>
      </c>
      <c r="AZ481" s="1" t="n">
        <f aca="false">(AY481-BA481)/BA481%</f>
        <v>0</v>
      </c>
      <c r="BA481" s="0" t="n">
        <v>93.57</v>
      </c>
      <c r="BB481" s="1" t="n">
        <f aca="false">(BA481-BC481)/BC481%</f>
        <v>17.9800781742529</v>
      </c>
      <c r="BC481" s="0" t="n">
        <v>79.31</v>
      </c>
    </row>
    <row r="482" customFormat="false" ht="12.8" hidden="false" customHeight="false" outlineLevel="0" collapsed="false">
      <c r="A482" s="0" t="s">
        <v>518</v>
      </c>
      <c r="B482" s="0" t="n">
        <v>26.9</v>
      </c>
      <c r="C482" s="0" t="n">
        <v>26.35</v>
      </c>
      <c r="D482" s="0" t="n">
        <v>6.17</v>
      </c>
      <c r="E482" s="0" t="n">
        <f aca="false">D482/AVERAGE(B482:D482)%</f>
        <v>31.1511275664759</v>
      </c>
      <c r="F482" s="0" t="n">
        <v>3.72</v>
      </c>
      <c r="G482" s="0" t="n">
        <v>1</v>
      </c>
      <c r="H482" s="0" t="n">
        <v>100</v>
      </c>
      <c r="I482" s="0" t="n">
        <v>4.27</v>
      </c>
      <c r="J482" s="0" t="n">
        <v>13.32</v>
      </c>
      <c r="K482" s="0" t="n">
        <v>118.53</v>
      </c>
      <c r="L482" s="0" t="n">
        <v>0.23</v>
      </c>
      <c r="M482" s="0" t="n">
        <v>83</v>
      </c>
      <c r="N482" s="3" t="n">
        <f aca="false">AVERAGE(U482,W482,Y482,AA482)</f>
        <v>4.57960870601341</v>
      </c>
      <c r="O482" s="3" t="n">
        <f aca="false">AVERAGE(AD482,AF482,AH482,AJ482)</f>
        <v>15.0505965554394</v>
      </c>
      <c r="P482" s="3" t="n">
        <f aca="false">AVERAGE(AM482,AO482,AQ482,AS482)</f>
        <v>12.4792260292873</v>
      </c>
      <c r="Q482" s="3" t="n">
        <f aca="false">(AU482-BC482)/BC482</f>
        <v>0.000583090379008838</v>
      </c>
      <c r="S482" s="0" t="n">
        <v>3549.23</v>
      </c>
      <c r="U482" s="3" t="n">
        <f aca="false">(S482-V482)/V482%</f>
        <v>1.26017814245691</v>
      </c>
      <c r="V482" s="0" t="n">
        <v>3505.06</v>
      </c>
      <c r="W482" s="3" t="n">
        <f aca="false">(V482-X482)/X482%</f>
        <v>5.56423948366267</v>
      </c>
      <c r="X482" s="0" t="n">
        <v>3320.31</v>
      </c>
      <c r="Y482" s="3" t="n">
        <f aca="false">(X482-Z482)/Z482%</f>
        <v>4.20745390349156</v>
      </c>
      <c r="Z482" s="0" t="n">
        <v>3186.25</v>
      </c>
      <c r="AA482" s="3" t="n">
        <f aca="false">(Z482-AB482)/AB482%</f>
        <v>7.28656329444248</v>
      </c>
      <c r="AB482" s="0" t="n">
        <v>2969.85</v>
      </c>
      <c r="AC482" s="0" t="n">
        <v>186.85</v>
      </c>
      <c r="AD482" s="3" t="n">
        <f aca="false">(AC482-AE482)/AE482%</f>
        <v>-15.3222151726638</v>
      </c>
      <c r="AE482" s="0" t="n">
        <v>220.66</v>
      </c>
      <c r="AF482" s="3" t="n">
        <f aca="false">(AE482-AG482)/AG482%</f>
        <v>17.4660633484163</v>
      </c>
      <c r="AG482" s="0" t="n">
        <v>187.85</v>
      </c>
      <c r="AH482" s="3" t="n">
        <f aca="false">(AG482-AI482)/AI482%</f>
        <v>40.4906140154065</v>
      </c>
      <c r="AI482" s="0" t="n">
        <v>133.71</v>
      </c>
      <c r="AJ482" s="3" t="n">
        <f aca="false">(AI482-AK482)/AK482%</f>
        <v>17.5679240305988</v>
      </c>
      <c r="AK482" s="0" t="n">
        <v>113.73</v>
      </c>
      <c r="AL482" s="0" t="n">
        <v>10.89</v>
      </c>
      <c r="AM482" s="3" t="n">
        <f aca="false">(AL482-AN482)/AN482%</f>
        <v>-15.3188180404355</v>
      </c>
      <c r="AN482" s="0" t="n">
        <v>12.86</v>
      </c>
      <c r="AO482" s="3" t="n">
        <f aca="false">(AN482-AP482)/AP482%</f>
        <v>18.6346863468635</v>
      </c>
      <c r="AP482" s="0" t="n">
        <v>10.84</v>
      </c>
      <c r="AQ482" s="3" t="n">
        <f aca="false">(AP482-AR482)/AR482%</f>
        <v>39.1527599486521</v>
      </c>
      <c r="AR482" s="0" t="n">
        <v>7.79</v>
      </c>
      <c r="AS482" s="3" t="n">
        <f aca="false">(AR482-AT482)/AT482%</f>
        <v>7.44827586206897</v>
      </c>
      <c r="AT482" s="0" t="n">
        <v>7.25</v>
      </c>
      <c r="AU482" s="0" t="n">
        <v>17.16</v>
      </c>
      <c r="AV482" s="1" t="n">
        <f aca="false">(AU482-AW482)/AW482%</f>
        <v>0</v>
      </c>
      <c r="AW482" s="0" t="n">
        <v>17.16</v>
      </c>
      <c r="AX482" s="1" t="n">
        <f aca="false">(AW482-AY482)/AY482%</f>
        <v>0</v>
      </c>
      <c r="AY482" s="0" t="n">
        <v>17.16</v>
      </c>
      <c r="AZ482" s="1" t="n">
        <f aca="false">(AY482-BA482)/BA482%</f>
        <v>0.0583090379008838</v>
      </c>
      <c r="BA482" s="0" t="n">
        <v>17.15</v>
      </c>
      <c r="BB482" s="1" t="n">
        <f aca="false">(BA482-BC482)/BC482%</f>
        <v>0</v>
      </c>
      <c r="BC482" s="0" t="n">
        <v>17.15</v>
      </c>
    </row>
    <row r="483" customFormat="false" ht="12.8" hidden="false" customHeight="false" outlineLevel="0" collapsed="false">
      <c r="A483" s="0" t="s">
        <v>519</v>
      </c>
      <c r="B483" s="0" t="n">
        <v>13.3</v>
      </c>
      <c r="C483" s="0" t="n">
        <v>12.95</v>
      </c>
      <c r="D483" s="0" t="s">
        <v>43</v>
      </c>
      <c r="E483" s="0" t="e">
        <f aca="false">D483/AVERAGE(B483:D483)%</f>
        <v>#VALUE!</v>
      </c>
      <c r="F483" s="0" t="n">
        <v>3.76</v>
      </c>
      <c r="G483" s="0" t="n">
        <v>10</v>
      </c>
      <c r="H483" s="0" t="n">
        <v>5</v>
      </c>
      <c r="I483" s="0" t="s">
        <v>43</v>
      </c>
      <c r="J483" s="0" t="n">
        <v>10.47</v>
      </c>
      <c r="K483" s="0" t="n">
        <v>39.3</v>
      </c>
      <c r="L483" s="0" t="n">
        <v>0.34</v>
      </c>
      <c r="M483" s="0" t="n">
        <v>2</v>
      </c>
      <c r="N483" s="3" t="e">
        <f aca="false">AVERAGE(U483,W483,Y483,AA483)</f>
        <v>#DIV/0!</v>
      </c>
      <c r="O483" s="3" t="e">
        <f aca="false">AVERAGE(AD483,AF483,AH483,AJ483)</f>
        <v>#DIV/0!</v>
      </c>
      <c r="P483" s="3" t="e">
        <f aca="false">AVERAGE(AM483,AO483,AQ483,AS483)</f>
        <v>#DIV/0!</v>
      </c>
      <c r="Q483" s="3" t="e">
        <f aca="false">(AU483-BC483)/BC483</f>
        <v>#DIV/0!</v>
      </c>
      <c r="S483" s="0" t="n">
        <v>295.03</v>
      </c>
      <c r="U483" s="3" t="n">
        <f aca="false">(S483-V483)/V483%</f>
        <v>-12.6587524793511</v>
      </c>
      <c r="V483" s="0" t="n">
        <v>337.79</v>
      </c>
      <c r="W483" s="3" t="n">
        <f aca="false">(V483-X483)/X483%</f>
        <v>18.3359607637064</v>
      </c>
      <c r="X483" s="0" t="n">
        <v>285.45</v>
      </c>
      <c r="Y483" s="3" t="n">
        <f aca="false">(X483-Z483)/Z483%</f>
        <v>232.692307692308</v>
      </c>
      <c r="Z483" s="0" t="n">
        <v>85.8</v>
      </c>
      <c r="AA483" s="3" t="e">
        <f aca="false">(Z483-AB483)/AB483%</f>
        <v>#DIV/0!</v>
      </c>
      <c r="AB483" s="0" t="n">
        <v>0</v>
      </c>
      <c r="AC483" s="0" t="n">
        <v>56.54</v>
      </c>
      <c r="AD483" s="3" t="n">
        <f aca="false">(AC483-AE483)/AE483%</f>
        <v>-16.5338057277827</v>
      </c>
      <c r="AE483" s="0" t="n">
        <v>67.74</v>
      </c>
      <c r="AF483" s="3" t="n">
        <f aca="false">(AE483-AG483)/AG483%</f>
        <v>64.5772594752187</v>
      </c>
      <c r="AG483" s="0" t="n">
        <v>41.16</v>
      </c>
      <c r="AH483" s="3" t="n">
        <f aca="false">(AG483-AI483)/AI483%</f>
        <v>3857.69230769231</v>
      </c>
      <c r="AI483" s="0" t="n">
        <v>1.04</v>
      </c>
      <c r="AJ483" s="3" t="e">
        <f aca="false">(AI483-AK483)/AK483%</f>
        <v>#DIV/0!</v>
      </c>
      <c r="AK483" s="0" t="n">
        <v>0</v>
      </c>
      <c r="AL483" s="0" t="n">
        <v>1.61</v>
      </c>
      <c r="AM483" s="3" t="n">
        <f aca="false">(AL483-AN483)/AN483%</f>
        <v>-16.1458333333333</v>
      </c>
      <c r="AN483" s="0" t="n">
        <v>1.92</v>
      </c>
      <c r="AO483" s="3" t="n">
        <f aca="false">(AN483-AP483)/AP483%</f>
        <v>64.1025641025641</v>
      </c>
      <c r="AP483" s="0" t="n">
        <v>1.17</v>
      </c>
      <c r="AQ483" s="3" t="n">
        <f aca="false">(AP483-AR483)/AR483%</f>
        <v>3800</v>
      </c>
      <c r="AR483" s="0" t="n">
        <v>0.03</v>
      </c>
      <c r="AS483" s="3" t="e">
        <f aca="false">(AR483-AT483)/AT483%</f>
        <v>#DIV/0!</v>
      </c>
      <c r="AT483" s="0" t="n">
        <v>0</v>
      </c>
      <c r="AU483" s="0" t="n">
        <v>352.23</v>
      </c>
      <c r="AV483" s="1" t="n">
        <f aca="false">(AU483-AW483)/AW483%</f>
        <v>0</v>
      </c>
      <c r="AW483" s="0" t="n">
        <v>352.23</v>
      </c>
      <c r="AX483" s="1" t="n">
        <f aca="false">(AW483-AY483)/AY483%</f>
        <v>0</v>
      </c>
      <c r="AY483" s="0" t="n">
        <v>352.23</v>
      </c>
      <c r="AZ483" s="1" t="n">
        <f aca="false">(AY483-BA483)/BA483%</f>
        <v>0</v>
      </c>
      <c r="BA483" s="0" t="n">
        <v>352.23</v>
      </c>
      <c r="BB483" s="1" t="e">
        <f aca="false">(BA483-BC483)/BC483%</f>
        <v>#DIV/0!</v>
      </c>
      <c r="BC483" s="0" t="n">
        <v>0</v>
      </c>
    </row>
    <row r="484" customFormat="false" ht="12.8" hidden="false" customHeight="false" outlineLevel="0" collapsed="false">
      <c r="A484" s="0" t="s">
        <v>520</v>
      </c>
      <c r="B484" s="0" t="n">
        <v>16</v>
      </c>
      <c r="C484" s="0" t="n">
        <v>16.2</v>
      </c>
      <c r="D484" s="0" t="n">
        <v>2.73</v>
      </c>
      <c r="E484" s="0" t="n">
        <f aca="false">D484/AVERAGE(B484:D484)%</f>
        <v>23.4468937875751</v>
      </c>
      <c r="F484" s="0" t="n">
        <v>7.88</v>
      </c>
      <c r="G484" s="0" t="n">
        <v>2</v>
      </c>
      <c r="H484" s="0" t="n">
        <v>63</v>
      </c>
      <c r="I484" s="0" t="n">
        <v>5.93</v>
      </c>
      <c r="J484" s="0" t="n">
        <v>13.32</v>
      </c>
      <c r="K484" s="0" t="n">
        <v>32.57</v>
      </c>
      <c r="L484" s="0" t="n">
        <v>0.49</v>
      </c>
      <c r="M484" s="0" t="n">
        <v>52.2</v>
      </c>
      <c r="N484" s="3" t="n">
        <f aca="false">AVERAGE(U484,W484,Y484,AA484)</f>
        <v>-1.67531577643304</v>
      </c>
      <c r="O484" s="3" t="n">
        <f aca="false">AVERAGE(AD484,AF484,AH484,AJ484)</f>
        <v>25.9877392418025</v>
      </c>
      <c r="P484" s="3" t="n">
        <f aca="false">AVERAGE(AM484,AO484,AQ484,AS484)</f>
        <v>25.9234383886214</v>
      </c>
      <c r="Q484" s="3" t="n">
        <f aca="false">(AU484-BC484)/BC484</f>
        <v>0</v>
      </c>
      <c r="S484" s="0" t="n">
        <v>166.48</v>
      </c>
      <c r="U484" s="3" t="n">
        <f aca="false">(S484-V484)/V484%</f>
        <v>-13.6827915176025</v>
      </c>
      <c r="V484" s="0" t="n">
        <v>192.87</v>
      </c>
      <c r="W484" s="3" t="n">
        <f aca="false">(V484-X484)/X484%</f>
        <v>21.7690510764569</v>
      </c>
      <c r="X484" s="0" t="n">
        <v>158.39</v>
      </c>
      <c r="Y484" s="3" t="n">
        <f aca="false">(X484-Z484)/Z484%</f>
        <v>-25.1853951159605</v>
      </c>
      <c r="Z484" s="0" t="n">
        <v>211.71</v>
      </c>
      <c r="AA484" s="3" t="n">
        <f aca="false">(Z484-AB484)/AB484%</f>
        <v>10.397872451374</v>
      </c>
      <c r="AB484" s="0" t="n">
        <v>191.77</v>
      </c>
      <c r="AC484" s="0" t="n">
        <v>108.52</v>
      </c>
      <c r="AD484" s="3" t="n">
        <f aca="false">(AC484-AE484)/AE484%</f>
        <v>47.3055517849871</v>
      </c>
      <c r="AE484" s="0" t="n">
        <v>73.67</v>
      </c>
      <c r="AF484" s="3" t="n">
        <f aca="false">(AE484-AG484)/AG484%</f>
        <v>23.5659174773566</v>
      </c>
      <c r="AG484" s="0" t="n">
        <v>59.62</v>
      </c>
      <c r="AH484" s="3" t="n">
        <f aca="false">(AG484-AI484)/AI484%</f>
        <v>58.7326943556975</v>
      </c>
      <c r="AI484" s="0" t="n">
        <v>37.56</v>
      </c>
      <c r="AJ484" s="3" t="n">
        <f aca="false">(AI484-AK484)/AK484%</f>
        <v>-25.6532066508314</v>
      </c>
      <c r="AK484" s="0" t="n">
        <v>50.52</v>
      </c>
      <c r="AL484" s="0" t="n">
        <v>4.38</v>
      </c>
      <c r="AM484" s="3" t="n">
        <f aca="false">(AL484-AN484)/AN484%</f>
        <v>46.9798657718121</v>
      </c>
      <c r="AN484" s="0" t="n">
        <v>2.98</v>
      </c>
      <c r="AO484" s="3" t="n">
        <f aca="false">(AN484-AP484)/AP484%</f>
        <v>23.6514522821577</v>
      </c>
      <c r="AP484" s="0" t="n">
        <v>2.41</v>
      </c>
      <c r="AQ484" s="3" t="n">
        <f aca="false">(AP484-AR484)/AR484%</f>
        <v>58.5526315789474</v>
      </c>
      <c r="AR484" s="0" t="n">
        <v>1.52</v>
      </c>
      <c r="AS484" s="3" t="n">
        <f aca="false">(AR484-AT484)/AT484%</f>
        <v>-25.4901960784314</v>
      </c>
      <c r="AT484" s="0" t="n">
        <v>2.04</v>
      </c>
      <c r="AU484" s="0" t="n">
        <v>49.5</v>
      </c>
      <c r="AV484" s="1" t="n">
        <f aca="false">(AU484-AW484)/AW484%</f>
        <v>0</v>
      </c>
      <c r="AW484" s="0" t="n">
        <v>49.5</v>
      </c>
      <c r="AX484" s="1" t="n">
        <f aca="false">(AW484-AY484)/AY484%</f>
        <v>0</v>
      </c>
      <c r="AY484" s="0" t="n">
        <v>49.5</v>
      </c>
      <c r="AZ484" s="1" t="n">
        <f aca="false">(AY484-BA484)/BA484%</f>
        <v>0</v>
      </c>
      <c r="BA484" s="0" t="n">
        <v>49.5</v>
      </c>
      <c r="BB484" s="1" t="n">
        <f aca="false">(BA484-BC484)/BC484%</f>
        <v>0</v>
      </c>
      <c r="BC484" s="0" t="n">
        <v>49.5</v>
      </c>
    </row>
    <row r="485" customFormat="false" ht="12.8" hidden="false" customHeight="false" outlineLevel="0" collapsed="false">
      <c r="A485" s="0" t="s">
        <v>521</v>
      </c>
      <c r="B485" s="0" t="n">
        <v>96</v>
      </c>
      <c r="C485" s="0" t="n">
        <v>96.7</v>
      </c>
      <c r="D485" s="0" t="n">
        <v>20.43</v>
      </c>
      <c r="E485" s="0" t="n">
        <f aca="false">D485/AVERAGE(B485:D485)%</f>
        <v>28.7570966077042</v>
      </c>
      <c r="F485" s="0" t="n">
        <v>0.52</v>
      </c>
      <c r="G485" s="0" t="n">
        <v>2</v>
      </c>
      <c r="H485" s="0" t="n">
        <v>25</v>
      </c>
      <c r="I485" s="0" t="n">
        <v>4.73</v>
      </c>
      <c r="J485" s="0" t="n">
        <v>13.32</v>
      </c>
      <c r="K485" s="0" t="n">
        <v>82.45</v>
      </c>
      <c r="L485" s="0" t="n">
        <v>1.16</v>
      </c>
      <c r="M485" s="0" t="n">
        <v>23</v>
      </c>
      <c r="N485" s="3" t="n">
        <f aca="false">AVERAGE(U485,W485,Y485,AA485)</f>
        <v>22.403119070172</v>
      </c>
      <c r="O485" s="3" t="n">
        <f aca="false">AVERAGE(AD485,AF485,AH485,AJ485)</f>
        <v>44.3497638188881</v>
      </c>
      <c r="P485" s="3" t="n">
        <f aca="false">AVERAGE(AM485,AO485,AQ485,AS485)</f>
        <v>14.8633736234984</v>
      </c>
      <c r="Q485" s="3" t="n">
        <f aca="false">(AU485-BC485)/BC485</f>
        <v>0.288872142677719</v>
      </c>
      <c r="S485" s="0" t="n">
        <v>3096.87</v>
      </c>
      <c r="U485" s="3" t="n">
        <f aca="false">(S485-V485)/V485%</f>
        <v>66.80509323595</v>
      </c>
      <c r="V485" s="0" t="n">
        <v>1856.58</v>
      </c>
      <c r="W485" s="3" t="n">
        <f aca="false">(V485-X485)/X485%</f>
        <v>9.91468880061098</v>
      </c>
      <c r="X485" s="0" t="n">
        <v>1689.11</v>
      </c>
      <c r="Y485" s="3" t="n">
        <f aca="false">(X485-Z485)/Z485%</f>
        <v>-16.1382412519363</v>
      </c>
      <c r="Z485" s="0" t="n">
        <v>2014.16</v>
      </c>
      <c r="AA485" s="3" t="n">
        <f aca="false">(Z485-AB485)/AB485%</f>
        <v>29.0309354960634</v>
      </c>
      <c r="AB485" s="0" t="n">
        <v>1560.99</v>
      </c>
      <c r="AC485" s="0" t="n">
        <v>324.91</v>
      </c>
      <c r="AD485" s="3" t="n">
        <f aca="false">(AC485-AE485)/AE485%</f>
        <v>29.4255895474825</v>
      </c>
      <c r="AE485" s="0" t="n">
        <v>251.04</v>
      </c>
      <c r="AF485" s="3" t="n">
        <f aca="false">(AE485-AG485)/AG485%</f>
        <v>19.7195860556059</v>
      </c>
      <c r="AG485" s="0" t="n">
        <v>209.69</v>
      </c>
      <c r="AH485" s="3" t="n">
        <f aca="false">(AG485-AI485)/AI485%</f>
        <v>-13.6153909532834</v>
      </c>
      <c r="AI485" s="0" t="n">
        <v>242.74</v>
      </c>
      <c r="AJ485" s="3" t="n">
        <f aca="false">(AI485-AK485)/AK485%</f>
        <v>141.869270625747</v>
      </c>
      <c r="AK485" s="0" t="n">
        <v>100.36</v>
      </c>
      <c r="AL485" s="0" t="n">
        <v>12.67</v>
      </c>
      <c r="AM485" s="3" t="n">
        <f aca="false">(AL485-AN485)/AN485%</f>
        <v>29.417773237998</v>
      </c>
      <c r="AN485" s="0" t="n">
        <v>9.79</v>
      </c>
      <c r="AO485" s="3" t="n">
        <f aca="false">(AN485-AP485)/AP485%</f>
        <v>19.828641370869</v>
      </c>
      <c r="AP485" s="0" t="n">
        <v>8.17</v>
      </c>
      <c r="AQ485" s="3" t="n">
        <f aca="false">(AP485-AR485)/AR485%</f>
        <v>-83.2478982981341</v>
      </c>
      <c r="AR485" s="0" t="n">
        <v>48.77</v>
      </c>
      <c r="AS485" s="3" t="n">
        <f aca="false">(AR485-AT485)/AT485%</f>
        <v>93.4549781832606</v>
      </c>
      <c r="AT485" s="0" t="n">
        <v>25.21</v>
      </c>
      <c r="AU485" s="0" t="n">
        <v>51.31</v>
      </c>
      <c r="AV485" s="1" t="n">
        <f aca="false">(AU485-AW485)/AW485%</f>
        <v>0</v>
      </c>
      <c r="AW485" s="0" t="n">
        <v>51.31</v>
      </c>
      <c r="AX485" s="1" t="n">
        <f aca="false">(AW485-AY485)/AY485%</f>
        <v>0</v>
      </c>
      <c r="AY485" s="0" t="n">
        <v>51.31</v>
      </c>
      <c r="AZ485" s="1" t="n">
        <f aca="false">(AY485-BA485)/BA485%</f>
        <v>0</v>
      </c>
      <c r="BA485" s="0" t="n">
        <v>51.31</v>
      </c>
      <c r="BB485" s="1" t="n">
        <f aca="false">(BA485-BC485)/BC485%</f>
        <v>28.8872142677719</v>
      </c>
      <c r="BC485" s="0" t="n">
        <v>39.81</v>
      </c>
    </row>
    <row r="486" customFormat="false" ht="12.8" hidden="false" customHeight="false" outlineLevel="0" collapsed="false">
      <c r="A486" s="0" t="s">
        <v>522</v>
      </c>
      <c r="B486" s="0" t="n">
        <v>195.9</v>
      </c>
      <c r="C486" s="0" t="n">
        <v>196.35</v>
      </c>
      <c r="D486" s="0" t="n">
        <v>17.79</v>
      </c>
      <c r="E486" s="0" t="n">
        <f aca="false">D486/AVERAGE(B486:D486)%</f>
        <v>13.0158033362599</v>
      </c>
      <c r="F486" s="0" t="n">
        <v>0.2</v>
      </c>
      <c r="G486" s="0" t="n">
        <v>2</v>
      </c>
      <c r="H486" s="0" t="n">
        <v>20</v>
      </c>
      <c r="I486" s="0" t="n">
        <v>11.04</v>
      </c>
      <c r="J486" s="0" t="n">
        <v>13.32</v>
      </c>
      <c r="K486" s="0" t="n">
        <v>100.58</v>
      </c>
      <c r="L486" s="0" t="n">
        <v>1.95</v>
      </c>
      <c r="M486" s="0" t="n">
        <v>17</v>
      </c>
      <c r="N486" s="3" t="n">
        <f aca="false">AVERAGE(U486,W486,Y486,AA486)</f>
        <v>27.4375399846803</v>
      </c>
      <c r="O486" s="3" t="n">
        <f aca="false">AVERAGE(AD486,AF486,AH486,AJ486)</f>
        <v>47.0171985240099</v>
      </c>
      <c r="P486" s="3" t="n">
        <f aca="false">AVERAGE(AM486,AO486,AQ486,AS486)</f>
        <v>93.860060966143</v>
      </c>
      <c r="Q486" s="3" t="n">
        <f aca="false">(AU486-BC486)/BC486</f>
        <v>0</v>
      </c>
      <c r="S486" s="0" t="n">
        <v>2137.26</v>
      </c>
      <c r="U486" s="3" t="n">
        <f aca="false">(S486-V486)/V486%</f>
        <v>10.6442678539073</v>
      </c>
      <c r="V486" s="0" t="n">
        <v>1931.65</v>
      </c>
      <c r="W486" s="3" t="n">
        <f aca="false">(V486-X486)/X486%</f>
        <v>25.3463547581195</v>
      </c>
      <c r="X486" s="0" t="n">
        <v>1541.05</v>
      </c>
      <c r="Y486" s="3" t="n">
        <f aca="false">(X486-Z486)/Z486%</f>
        <v>70.7440031023212</v>
      </c>
      <c r="Z486" s="0" t="n">
        <v>902.55</v>
      </c>
      <c r="AA486" s="3" t="n">
        <f aca="false">(Z486-AB486)/AB486%</f>
        <v>3.01553422437309</v>
      </c>
      <c r="AB486" s="0" t="n">
        <v>876.13</v>
      </c>
      <c r="AC486" s="0" t="n">
        <v>263.27</v>
      </c>
      <c r="AD486" s="3" t="n">
        <f aca="false">(AC486-AE486)/AE486%</f>
        <v>-3.24157447903267</v>
      </c>
      <c r="AE486" s="0" t="n">
        <v>272.09</v>
      </c>
      <c r="AF486" s="3" t="n">
        <f aca="false">(AE486-AG486)/AG486%</f>
        <v>73.0302066772655</v>
      </c>
      <c r="AG486" s="0" t="n">
        <v>157.25</v>
      </c>
      <c r="AH486" s="3" t="n">
        <f aca="false">(AG486-AI486)/AI486%</f>
        <v>-2.4019364448858</v>
      </c>
      <c r="AI486" s="0" t="n">
        <v>161.12</v>
      </c>
      <c r="AJ486" s="3" t="n">
        <f aca="false">(AI486-AK486)/AK486%</f>
        <v>120.682098342693</v>
      </c>
      <c r="AK486" s="0" t="n">
        <v>73.01</v>
      </c>
      <c r="AL486" s="0" t="n">
        <v>18.72</v>
      </c>
      <c r="AM486" s="3" t="n">
        <f aca="false">(AL486-AN486)/AN486%</f>
        <v>401.876675603217</v>
      </c>
      <c r="AN486" s="0" t="n">
        <v>3.73</v>
      </c>
      <c r="AO486" s="3" t="n">
        <f aca="false">(AN486-AP486)/AP486%</f>
        <v>-66.6368515205725</v>
      </c>
      <c r="AP486" s="0" t="n">
        <v>11.18</v>
      </c>
      <c r="AQ486" s="3" t="n">
        <f aca="false">(AP486-AR486)/AR486%</f>
        <v>-80.485250480014</v>
      </c>
      <c r="AR486" s="0" t="n">
        <v>57.29</v>
      </c>
      <c r="AS486" s="3" t="n">
        <f aca="false">(AR486-AT486)/AT486%</f>
        <v>120.685670261941</v>
      </c>
      <c r="AT486" s="0" t="n">
        <v>25.96</v>
      </c>
      <c r="AU486" s="0" t="n">
        <v>28.12</v>
      </c>
      <c r="AV486" s="1" t="n">
        <f aca="false">(AU486-AW486)/AW486%</f>
        <v>0</v>
      </c>
      <c r="AW486" s="0" t="n">
        <v>28.12</v>
      </c>
      <c r="AX486" s="1" t="n">
        <f aca="false">(AW486-AY486)/AY486%</f>
        <v>0</v>
      </c>
      <c r="AY486" s="0" t="n">
        <v>28.12</v>
      </c>
      <c r="AZ486" s="1" t="n">
        <f aca="false">(AY486-BA486)/BA486%</f>
        <v>0</v>
      </c>
      <c r="BA486" s="0" t="n">
        <v>28.12</v>
      </c>
      <c r="BB486" s="1" t="n">
        <f aca="false">(BA486-BC486)/BC486%</f>
        <v>0</v>
      </c>
      <c r="BC486" s="0" t="n">
        <v>28.12</v>
      </c>
    </row>
    <row r="487" customFormat="false" ht="12.8" hidden="false" customHeight="false" outlineLevel="0" collapsed="false">
      <c r="A487" s="0" t="s">
        <v>523</v>
      </c>
      <c r="B487" s="0" t="n">
        <v>29.05</v>
      </c>
      <c r="C487" s="0" t="n">
        <v>29.3</v>
      </c>
      <c r="D487" s="0" t="n">
        <v>0.78</v>
      </c>
      <c r="E487" s="0" t="n">
        <f aca="false">D487/AVERAGE(B487:D487)%</f>
        <v>3.95738203957382</v>
      </c>
      <c r="F487" s="0" t="n">
        <v>1.38</v>
      </c>
      <c r="G487" s="0" t="n">
        <v>1</v>
      </c>
      <c r="H487" s="0" t="n">
        <v>40</v>
      </c>
      <c r="I487" s="0" t="n">
        <v>37.56</v>
      </c>
      <c r="J487" s="0" t="n">
        <v>13.32</v>
      </c>
      <c r="K487" s="0" t="n">
        <v>59.43</v>
      </c>
      <c r="L487" s="0" t="n">
        <v>0.49</v>
      </c>
      <c r="M487" s="0" t="n">
        <v>14</v>
      </c>
      <c r="N487" s="3" t="n">
        <f aca="false">AVERAGE(U487,W487,Y487,AA487)</f>
        <v>16.9500026631657</v>
      </c>
      <c r="O487" s="3" t="n">
        <f aca="false">AVERAGE(AD487,AF487,AH487,AJ487)</f>
        <v>-118.610678807761</v>
      </c>
      <c r="P487" s="3" t="n">
        <f aca="false">AVERAGE(AM487,AO487,AQ487,AS487)</f>
        <v>-44.2366227688131</v>
      </c>
      <c r="Q487" s="3" t="n">
        <f aca="false">(AU487-BC487)/BC487</f>
        <v>0.106958762886598</v>
      </c>
      <c r="S487" s="0" t="n">
        <v>1827.34</v>
      </c>
      <c r="U487" s="3" t="n">
        <f aca="false">(S487-V487)/V487%</f>
        <v>-2.4336330435897</v>
      </c>
      <c r="V487" s="0" t="n">
        <v>1872.92</v>
      </c>
      <c r="W487" s="3" t="n">
        <f aca="false">(V487-X487)/X487%</f>
        <v>-34.7769156834613</v>
      </c>
      <c r="X487" s="0" t="n">
        <v>2871.56</v>
      </c>
      <c r="Y487" s="3" t="n">
        <f aca="false">(X487-Z487)/Z487%</f>
        <v>4.66661563751808</v>
      </c>
      <c r="Z487" s="0" t="n">
        <v>2743.53</v>
      </c>
      <c r="AA487" s="3" t="n">
        <f aca="false">(Z487-AB487)/AB487%</f>
        <v>100.343943742196</v>
      </c>
      <c r="AB487" s="0" t="n">
        <v>1369.41</v>
      </c>
      <c r="AC487" s="0" t="n">
        <v>117.15</v>
      </c>
      <c r="AD487" s="3" t="n">
        <f aca="false">(AC487-AE487)/AE487%</f>
        <v>60.8761329305136</v>
      </c>
      <c r="AE487" s="0" t="n">
        <v>72.82</v>
      </c>
      <c r="AF487" s="3" t="n">
        <f aca="false">(AE487-AG487)/AG487%</f>
        <v>51.3614633132405</v>
      </c>
      <c r="AG487" s="0" t="n">
        <v>48.11</v>
      </c>
      <c r="AH487" s="3" t="n">
        <f aca="false">(AG487-AI487)/AI487%</f>
        <v>-181.116169280054</v>
      </c>
      <c r="AI487" s="0" t="n">
        <v>-59.31</v>
      </c>
      <c r="AJ487" s="3" t="n">
        <f aca="false">(AI487-AK487)/AK487%</f>
        <v>-405.564142194745</v>
      </c>
      <c r="AK487" s="0" t="n">
        <v>19.41</v>
      </c>
      <c r="AL487" s="0" t="n">
        <v>6.87</v>
      </c>
      <c r="AM487" s="3" t="n">
        <f aca="false">(AL487-AN487)/AN487%</f>
        <v>46.4818763326226</v>
      </c>
      <c r="AN487" s="0" t="n">
        <v>4.69</v>
      </c>
      <c r="AO487" s="3" t="n">
        <f aca="false">(AN487-AP487)/AP487%</f>
        <v>51.2903225806452</v>
      </c>
      <c r="AP487" s="0" t="n">
        <v>3.1</v>
      </c>
      <c r="AQ487" s="3" t="n">
        <f aca="false">(AP487-AR487)/AR487%</f>
        <v>-181.151832460733</v>
      </c>
      <c r="AR487" s="0" t="n">
        <v>-3.82</v>
      </c>
      <c r="AS487" s="3" t="n">
        <f aca="false">(AR487-AT487)/AT487%</f>
        <v>-93.5668575277871</v>
      </c>
      <c r="AT487" s="0" t="n">
        <v>-59.38</v>
      </c>
      <c r="AU487" s="0" t="n">
        <v>17.18</v>
      </c>
      <c r="AV487" s="1" t="n">
        <f aca="false">(AU487-AW487)/AW487%</f>
        <v>10.6958762886598</v>
      </c>
      <c r="AW487" s="0" t="n">
        <v>15.52</v>
      </c>
      <c r="AX487" s="1" t="n">
        <f aca="false">(AW487-AY487)/AY487%</f>
        <v>0</v>
      </c>
      <c r="AY487" s="0" t="n">
        <v>15.52</v>
      </c>
      <c r="AZ487" s="1" t="n">
        <f aca="false">(AY487-BA487)/BA487%</f>
        <v>0</v>
      </c>
      <c r="BA487" s="0" t="n">
        <v>15.52</v>
      </c>
      <c r="BB487" s="1" t="n">
        <f aca="false">(BA487-BC487)/BC487%</f>
        <v>0</v>
      </c>
      <c r="BC487" s="0" t="n">
        <v>15.52</v>
      </c>
    </row>
    <row r="488" customFormat="false" ht="12.8" hidden="false" customHeight="false" outlineLevel="0" collapsed="false">
      <c r="A488" s="0" t="s">
        <v>524</v>
      </c>
      <c r="B488" s="0" t="n">
        <v>203.55</v>
      </c>
      <c r="C488" s="0" t="n">
        <v>204.25</v>
      </c>
      <c r="D488" s="0" t="n">
        <v>5.13</v>
      </c>
      <c r="E488" s="0" t="n">
        <f aca="false">D488/AVERAGE(B488:D488)%</f>
        <v>3.72702395079069</v>
      </c>
      <c r="F488" s="0" t="n">
        <v>1.47</v>
      </c>
      <c r="G488" s="0" t="n">
        <v>10</v>
      </c>
      <c r="H488" s="0" t="n">
        <v>30</v>
      </c>
      <c r="I488" s="0" t="n">
        <v>39.81</v>
      </c>
      <c r="J488" s="0" t="n">
        <v>11.55</v>
      </c>
      <c r="K488" s="0" t="n">
        <v>224.23</v>
      </c>
      <c r="L488" s="0" t="n">
        <v>0.91</v>
      </c>
      <c r="M488" s="0" t="n">
        <v>34</v>
      </c>
      <c r="N488" s="3" t="n">
        <f aca="false">AVERAGE(U488,W488,Y488,AA488)</f>
        <v>-1.4978868359138</v>
      </c>
      <c r="O488" s="3" t="n">
        <f aca="false">AVERAGE(AD488,AF488,AH488,AJ488)</f>
        <v>-21.0512123918511</v>
      </c>
      <c r="P488" s="3" t="n">
        <f aca="false">AVERAGE(AM488,AO488,AQ488,AS488)</f>
        <v>-21.0542852047834</v>
      </c>
      <c r="Q488" s="3" t="n">
        <f aca="false">(AU488-BC488)/BC488</f>
        <v>0</v>
      </c>
      <c r="S488" s="0" t="n">
        <v>84.59</v>
      </c>
      <c r="U488" s="3" t="n">
        <f aca="false">(S488-V488)/V488%</f>
        <v>-4.81602340497356</v>
      </c>
      <c r="V488" s="0" t="n">
        <v>88.87</v>
      </c>
      <c r="W488" s="3" t="n">
        <f aca="false">(V488-X488)/X488%</f>
        <v>-4.65615277330757</v>
      </c>
      <c r="X488" s="0" t="n">
        <v>93.21</v>
      </c>
      <c r="Y488" s="3" t="n">
        <f aca="false">(X488-Z488)/Z488%</f>
        <v>3.92462927862638</v>
      </c>
      <c r="Z488" s="0" t="n">
        <v>89.69</v>
      </c>
      <c r="AA488" s="3" t="n">
        <f aca="false">(Z488-AB488)/AB488%</f>
        <v>-0.44400044400045</v>
      </c>
      <c r="AB488" s="0" t="n">
        <v>90.09</v>
      </c>
      <c r="AC488" s="0" t="n">
        <v>7.79</v>
      </c>
      <c r="AD488" s="3" t="n">
        <f aca="false">(AC488-AE488)/AE488%</f>
        <v>-20.0205338809035</v>
      </c>
      <c r="AE488" s="0" t="n">
        <v>9.74</v>
      </c>
      <c r="AF488" s="3" t="n">
        <f aca="false">(AE488-AG488)/AG488%</f>
        <v>-40.6820950060901</v>
      </c>
      <c r="AG488" s="0" t="n">
        <v>16.42</v>
      </c>
      <c r="AH488" s="3" t="n">
        <f aca="false">(AG488-AI488)/AI488%</f>
        <v>6.90104166666668</v>
      </c>
      <c r="AI488" s="0" t="n">
        <v>15.36</v>
      </c>
      <c r="AJ488" s="3" t="n">
        <f aca="false">(AI488-AK488)/AK488%</f>
        <v>-30.4032623470775</v>
      </c>
      <c r="AK488" s="0" t="n">
        <v>22.07</v>
      </c>
      <c r="AL488" s="0" t="n">
        <v>5.16</v>
      </c>
      <c r="AM488" s="3" t="n">
        <f aca="false">(AL488-AN488)/AN488%</f>
        <v>-20</v>
      </c>
      <c r="AN488" s="0" t="n">
        <v>6.45</v>
      </c>
      <c r="AO488" s="3" t="n">
        <f aca="false">(AN488-AP488)/AP488%</f>
        <v>-40.6623735050598</v>
      </c>
      <c r="AP488" s="0" t="n">
        <v>10.87</v>
      </c>
      <c r="AQ488" s="3" t="n">
        <f aca="false">(AP488-AR488)/AR488%</f>
        <v>6.88298918387413</v>
      </c>
      <c r="AR488" s="0" t="n">
        <v>10.17</v>
      </c>
      <c r="AS488" s="3" t="n">
        <f aca="false">(AR488-AT488)/AT488%</f>
        <v>-30.437756497948</v>
      </c>
      <c r="AT488" s="0" t="n">
        <v>14.62</v>
      </c>
      <c r="AU488" s="0" t="n">
        <v>15.1</v>
      </c>
      <c r="AV488" s="1" t="n">
        <f aca="false">(AU488-AW488)/AW488%</f>
        <v>0</v>
      </c>
      <c r="AW488" s="0" t="n">
        <v>15.1</v>
      </c>
      <c r="AX488" s="1" t="n">
        <f aca="false">(AW488-AY488)/AY488%</f>
        <v>0</v>
      </c>
      <c r="AY488" s="0" t="n">
        <v>15.1</v>
      </c>
      <c r="AZ488" s="1" t="n">
        <f aca="false">(AY488-BA488)/BA488%</f>
        <v>0</v>
      </c>
      <c r="BA488" s="0" t="n">
        <v>15.1</v>
      </c>
      <c r="BB488" s="1" t="n">
        <f aca="false">(BA488-BC488)/BC488%</f>
        <v>0</v>
      </c>
      <c r="BC488" s="0" t="n">
        <v>15.1</v>
      </c>
    </row>
    <row r="489" customFormat="false" ht="12.8" hidden="false" customHeight="false" outlineLevel="0" collapsed="false">
      <c r="A489" s="0" t="s">
        <v>525</v>
      </c>
      <c r="B489" s="0" t="n">
        <v>76.95</v>
      </c>
      <c r="C489" s="0" t="n">
        <v>76.95</v>
      </c>
      <c r="D489" s="0" t="n">
        <v>27.73</v>
      </c>
      <c r="E489" s="0" t="n">
        <f aca="false">D489/AVERAGE(B489:D489)%</f>
        <v>45.8019049716457</v>
      </c>
      <c r="F489" s="0" t="n">
        <v>2.92</v>
      </c>
      <c r="G489" s="0" t="n">
        <v>5</v>
      </c>
      <c r="H489" s="0" t="n">
        <v>45</v>
      </c>
      <c r="I489" s="0" t="n">
        <v>2.77</v>
      </c>
      <c r="J489" s="0" t="n">
        <v>13.32</v>
      </c>
      <c r="K489" s="0" t="n">
        <v>220.38</v>
      </c>
      <c r="L489" s="0" t="n">
        <v>0.35</v>
      </c>
      <c r="M489" s="0" t="n">
        <v>41</v>
      </c>
      <c r="N489" s="3" t="n">
        <f aca="false">AVERAGE(U489,W489,Y489,AA489)</f>
        <v>21.3720379559006</v>
      </c>
      <c r="O489" s="3" t="n">
        <f aca="false">AVERAGE(AD489,AF489,AH489,AJ489)</f>
        <v>17.6655944189499</v>
      </c>
      <c r="P489" s="3" t="n">
        <f aca="false">AVERAGE(AM489,AO489,AQ489,AS489)</f>
        <v>-0.0906108520482931</v>
      </c>
      <c r="Q489" s="3" t="n">
        <f aca="false">(AU489-BC489)/BC489</f>
        <v>0.173751163512256</v>
      </c>
      <c r="S489" s="0" t="n">
        <v>2787.09</v>
      </c>
      <c r="U489" s="3" t="n">
        <f aca="false">(S489-V489)/V489%</f>
        <v>35.9078762580947</v>
      </c>
      <c r="V489" s="0" t="n">
        <v>2050.72</v>
      </c>
      <c r="W489" s="3" t="n">
        <f aca="false">(V489-X489)/X489%</f>
        <v>42.6587826086956</v>
      </c>
      <c r="X489" s="0" t="n">
        <v>1437.5</v>
      </c>
      <c r="Y489" s="3" t="n">
        <f aca="false">(X489-Z489)/Z489%</f>
        <v>2.04950909749188</v>
      </c>
      <c r="Z489" s="0" t="n">
        <v>1408.63</v>
      </c>
      <c r="AA489" s="3" t="n">
        <f aca="false">(Z489-AB489)/AB489%</f>
        <v>4.87198385931998</v>
      </c>
      <c r="AB489" s="0" t="n">
        <v>1343.19</v>
      </c>
      <c r="AC489" s="0" t="n">
        <v>177.07</v>
      </c>
      <c r="AD489" s="3" t="n">
        <f aca="false">(AC489-AE489)/AE489%</f>
        <v>29.6741120468693</v>
      </c>
      <c r="AE489" s="0" t="n">
        <v>136.55</v>
      </c>
      <c r="AF489" s="3" t="n">
        <f aca="false">(AE489-AG489)/AG489%</f>
        <v>29.4190124158848</v>
      </c>
      <c r="AG489" s="0" t="n">
        <v>105.51</v>
      </c>
      <c r="AH489" s="3" t="n">
        <f aca="false">(AG489-AI489)/AI489%</f>
        <v>2.27801473439318</v>
      </c>
      <c r="AI489" s="0" t="n">
        <v>103.16</v>
      </c>
      <c r="AJ489" s="3" t="n">
        <f aca="false">(AI489-AK489)/AK489%</f>
        <v>9.2912384786524</v>
      </c>
      <c r="AK489" s="0" t="n">
        <v>94.39</v>
      </c>
      <c r="AL489" s="0" t="n">
        <v>23.4</v>
      </c>
      <c r="AM489" s="3" t="n">
        <f aca="false">(AL489-AN489)/AN489%</f>
        <v>29.6398891966759</v>
      </c>
      <c r="AN489" s="0" t="n">
        <v>18.05</v>
      </c>
      <c r="AO489" s="3" t="n">
        <f aca="false">(AN489-AP489)/AP489%</f>
        <v>29.4835007173601</v>
      </c>
      <c r="AP489" s="0" t="n">
        <v>13.94</v>
      </c>
      <c r="AQ489" s="3" t="n">
        <f aca="false">(AP489-AR489)/AR489%</f>
        <v>-6.50570087189806</v>
      </c>
      <c r="AR489" s="0" t="n">
        <v>14.91</v>
      </c>
      <c r="AS489" s="3" t="n">
        <f aca="false">(AR489-AT489)/AT489%</f>
        <v>-52.9801324503311</v>
      </c>
      <c r="AT489" s="0" t="n">
        <v>31.71</v>
      </c>
      <c r="AU489" s="0" t="n">
        <v>37.83</v>
      </c>
      <c r="AV489" s="1" t="n">
        <f aca="false">(AU489-AW489)/AW489%</f>
        <v>0</v>
      </c>
      <c r="AW489" s="0" t="n">
        <v>37.83</v>
      </c>
      <c r="AX489" s="1" t="n">
        <f aca="false">(AW489-AY489)/AY489%</f>
        <v>0</v>
      </c>
      <c r="AY489" s="0" t="n">
        <v>37.83</v>
      </c>
      <c r="AZ489" s="1" t="n">
        <f aca="false">(AY489-BA489)/BA489%</f>
        <v>0</v>
      </c>
      <c r="BA489" s="0" t="n">
        <v>37.83</v>
      </c>
      <c r="BB489" s="1" t="n">
        <f aca="false">(BA489-BC489)/BC489%</f>
        <v>17.3751163512256</v>
      </c>
      <c r="BC489" s="0" t="n">
        <v>32.23</v>
      </c>
    </row>
    <row r="490" customFormat="false" ht="12.8" hidden="false" customHeight="false" outlineLevel="0" collapsed="false">
      <c r="A490" s="0" t="s">
        <v>526</v>
      </c>
      <c r="B490" s="0" t="n">
        <v>12.39</v>
      </c>
      <c r="D490" s="0" t="s">
        <v>43</v>
      </c>
      <c r="E490" s="0" t="e">
        <f aca="false">D490/AVERAGE(B490:D490)%</f>
        <v>#VALUE!</v>
      </c>
      <c r="F490" s="0" t="s">
        <v>43</v>
      </c>
      <c r="G490" s="0" t="n">
        <v>10</v>
      </c>
      <c r="H490" s="0" t="n">
        <v>0</v>
      </c>
      <c r="I490" s="0" t="s">
        <v>43</v>
      </c>
      <c r="J490" s="0" t="n">
        <v>12.64</v>
      </c>
      <c r="K490" s="0" t="n">
        <v>1.44</v>
      </c>
      <c r="L490" s="0" t="n">
        <v>8.6</v>
      </c>
      <c r="M490" s="0" t="n">
        <v>0</v>
      </c>
      <c r="N490" s="3" t="n">
        <f aca="false">AVERAGE(U490,W490,Y490,AA490)</f>
        <v>-19.2331292867764</v>
      </c>
      <c r="O490" s="3" t="n">
        <f aca="false">AVERAGE(AD490,AF490,AH490,AJ490)</f>
        <v>-478.027951382529</v>
      </c>
      <c r="P490" s="3" t="n">
        <f aca="false">AVERAGE(AM490,AO490,AQ490,AS490)</f>
        <v>-480.730812111755</v>
      </c>
      <c r="Q490" s="3" t="n">
        <f aca="false">(AU490-BC490)/BC490</f>
        <v>0</v>
      </c>
      <c r="S490" s="0" t="n">
        <v>45.72</v>
      </c>
      <c r="U490" s="3" t="n">
        <f aca="false">(S490-V490)/V490%</f>
        <v>40.6769230769231</v>
      </c>
      <c r="V490" s="0" t="n">
        <v>32.5</v>
      </c>
      <c r="W490" s="3" t="n">
        <f aca="false">(V490-X490)/X490%</f>
        <v>3.70134014039566</v>
      </c>
      <c r="X490" s="0" t="n">
        <v>31.34</v>
      </c>
      <c r="Y490" s="3" t="n">
        <f aca="false">(X490-Z490)/Z490%</f>
        <v>-74.3556173799198</v>
      </c>
      <c r="Z490" s="0" t="n">
        <v>122.21</v>
      </c>
      <c r="AA490" s="3" t="n">
        <f aca="false">(Z490-AB490)/AB490%</f>
        <v>-46.9551629845045</v>
      </c>
      <c r="AB490" s="0" t="n">
        <v>230.39</v>
      </c>
      <c r="AC490" s="0" t="n">
        <v>-11.82</v>
      </c>
      <c r="AD490" s="3" t="n">
        <f aca="false">(AC490-AE490)/AE490%</f>
        <v>-5.96658711217184</v>
      </c>
      <c r="AE490" s="0" t="n">
        <v>-12.57</v>
      </c>
      <c r="AF490" s="3" t="n">
        <f aca="false">(AE490-AG490)/AG490%</f>
        <v>73.1404958677686</v>
      </c>
      <c r="AG490" s="0" t="n">
        <v>-7.26</v>
      </c>
      <c r="AH490" s="3" t="n">
        <f aca="false">(AG490-AI490)/AI490%</f>
        <v>-1915</v>
      </c>
      <c r="AI490" s="0" t="n">
        <v>0.4</v>
      </c>
      <c r="AJ490" s="3" t="n">
        <f aca="false">(AI490-AK490)/AK490%</f>
        <v>-64.2857142857143</v>
      </c>
      <c r="AK490" s="0" t="n">
        <v>1.12</v>
      </c>
      <c r="AL490" s="0" t="n">
        <v>-3.56</v>
      </c>
      <c r="AM490" s="3" t="n">
        <f aca="false">(AL490-AN490)/AN490%</f>
        <v>-5.82010582010583</v>
      </c>
      <c r="AN490" s="0" t="n">
        <v>-3.78</v>
      </c>
      <c r="AO490" s="3" t="n">
        <f aca="false">(AN490-AP490)/AP490%</f>
        <v>72.6027397260274</v>
      </c>
      <c r="AP490" s="0" t="n">
        <v>-2.19</v>
      </c>
      <c r="AQ490" s="3" t="n">
        <f aca="false">(AP490-AR490)/AR490%</f>
        <v>-1925</v>
      </c>
      <c r="AR490" s="0" t="n">
        <v>0.12</v>
      </c>
      <c r="AS490" s="3" t="n">
        <f aca="false">(AR490-AT490)/AT490%</f>
        <v>-64.7058823529412</v>
      </c>
      <c r="AT490" s="0" t="n">
        <v>0.34</v>
      </c>
      <c r="AU490" s="0" t="n">
        <v>33.23</v>
      </c>
      <c r="AV490" s="1" t="n">
        <f aca="false">(AU490-AW490)/AW490%</f>
        <v>0</v>
      </c>
      <c r="AW490" s="0" t="n">
        <v>33.23</v>
      </c>
      <c r="AX490" s="1" t="n">
        <f aca="false">(AW490-AY490)/AY490%</f>
        <v>0</v>
      </c>
      <c r="AY490" s="0" t="n">
        <v>33.23</v>
      </c>
      <c r="AZ490" s="1" t="n">
        <f aca="false">(AY490-BA490)/BA490%</f>
        <v>0</v>
      </c>
      <c r="BA490" s="0" t="n">
        <v>33.23</v>
      </c>
      <c r="BB490" s="1" t="n">
        <f aca="false">(BA490-BC490)/BC490%</f>
        <v>0</v>
      </c>
      <c r="BC490" s="0" t="n">
        <v>33.23</v>
      </c>
    </row>
    <row r="491" customFormat="false" ht="12.8" hidden="false" customHeight="false" outlineLevel="0" collapsed="false">
      <c r="A491" s="0" t="s">
        <v>527</v>
      </c>
      <c r="B491" s="0" t="n">
        <v>2.36</v>
      </c>
      <c r="C491" s="0" t="n">
        <v>2.4</v>
      </c>
      <c r="D491" s="0" t="n">
        <v>0.13</v>
      </c>
      <c r="E491" s="0" t="n">
        <f aca="false">D491/AVERAGE(B491:D491)%</f>
        <v>7.97546012269939</v>
      </c>
      <c r="F491" s="0" t="s">
        <v>43</v>
      </c>
      <c r="G491" s="0" t="n">
        <v>10</v>
      </c>
      <c r="H491" s="0" t="n">
        <v>0</v>
      </c>
      <c r="I491" s="0" t="n">
        <v>18.46</v>
      </c>
      <c r="J491" s="0" t="n">
        <v>11.55</v>
      </c>
      <c r="K491" s="0" t="n">
        <v>12.95</v>
      </c>
      <c r="L491" s="0" t="n">
        <v>0.18</v>
      </c>
      <c r="M491" s="0" t="n">
        <v>0</v>
      </c>
      <c r="N491" s="3" t="n">
        <f aca="false">AVERAGE(U491,W491,Y491,AA491)</f>
        <v>8.41610563193108</v>
      </c>
      <c r="O491" s="3" t="n">
        <f aca="false">AVERAGE(AD491,AF491,AH491,AJ491)</f>
        <v>13.2043738501035</v>
      </c>
      <c r="P491" s="3" t="n">
        <f aca="false">AVERAGE(AM491,AO491,AQ491,AS491)</f>
        <v>-22.266127333413</v>
      </c>
      <c r="Q491" s="3" t="n">
        <f aca="false">(AU491-BC491)/BC491</f>
        <v>10.2497684113015</v>
      </c>
      <c r="S491" s="0" t="n">
        <v>740.66</v>
      </c>
      <c r="U491" s="3" t="n">
        <f aca="false">(S491-V491)/V491%</f>
        <v>20.4246878251821</v>
      </c>
      <c r="V491" s="0" t="n">
        <v>615.04</v>
      </c>
      <c r="W491" s="3" t="n">
        <f aca="false">(V491-X491)/X491%</f>
        <v>18.3474763801497</v>
      </c>
      <c r="X491" s="0" t="n">
        <v>519.69</v>
      </c>
      <c r="Y491" s="3" t="n">
        <f aca="false">(X491-Z491)/Z491%</f>
        <v>-5.09678597516435</v>
      </c>
      <c r="Z491" s="0" t="n">
        <v>547.6</v>
      </c>
      <c r="AA491" s="3" t="n">
        <f aca="false">(Z491-AB491)/AB491%</f>
        <v>-0.0109557024431117</v>
      </c>
      <c r="AB491" s="0" t="n">
        <v>547.66</v>
      </c>
      <c r="AC491" s="0" t="n">
        <v>28.62</v>
      </c>
      <c r="AD491" s="3" t="n">
        <f aca="false">(AC491-AE491)/AE491%</f>
        <v>165.985130111524</v>
      </c>
      <c r="AE491" s="0" t="n">
        <v>10.76</v>
      </c>
      <c r="AF491" s="3" t="n">
        <f aca="false">(AE491-AG491)/AG491%</f>
        <v>-104.643134547338</v>
      </c>
      <c r="AG491" s="0" t="n">
        <v>-231.74</v>
      </c>
      <c r="AH491" s="3" t="n">
        <f aca="false">(AG491-AI491)/AI491%</f>
        <v>-5.03626603286481</v>
      </c>
      <c r="AI491" s="0" t="n">
        <v>-244.03</v>
      </c>
      <c r="AJ491" s="3" t="n">
        <f aca="false">(AI491-AK491)/AK491%</f>
        <v>-3.48823413090765</v>
      </c>
      <c r="AK491" s="0" t="n">
        <v>-252.85</v>
      </c>
      <c r="AL491" s="0" t="n">
        <v>0.3</v>
      </c>
      <c r="AM491" s="3" t="n">
        <f aca="false">(AL491-AN491)/AN491%</f>
        <v>150</v>
      </c>
      <c r="AN491" s="0" t="n">
        <v>0.12</v>
      </c>
      <c r="AO491" s="3" t="n">
        <f aca="false">(AN491-AP491)/AP491%</f>
        <v>-102.912621359223</v>
      </c>
      <c r="AP491" s="0" t="n">
        <v>-4.12</v>
      </c>
      <c r="AQ491" s="3" t="n">
        <f aca="false">(AP491-AR491)/AR491%</f>
        <v>-61.4953271028037</v>
      </c>
      <c r="AR491" s="0" t="n">
        <v>-10.7</v>
      </c>
      <c r="AS491" s="3" t="n">
        <f aca="false">(AR491-AT491)/AT491%</f>
        <v>-74.6565608716248</v>
      </c>
      <c r="AT491" s="0" t="n">
        <v>-42.22</v>
      </c>
      <c r="AU491" s="0" t="n">
        <v>971.53</v>
      </c>
      <c r="AV491" s="1" t="n">
        <f aca="false">(AU491-AW491)/AW491%</f>
        <v>0</v>
      </c>
      <c r="AW491" s="0" t="n">
        <v>971.53</v>
      </c>
      <c r="AX491" s="1" t="n">
        <f aca="false">(AW491-AY491)/AY491%</f>
        <v>3.68848522364643</v>
      </c>
      <c r="AY491" s="0" t="n">
        <v>936.97</v>
      </c>
      <c r="AZ491" s="1" t="n">
        <f aca="false">(AY491-BA491)/BA491%</f>
        <v>183.389287118531</v>
      </c>
      <c r="BA491" s="0" t="n">
        <v>330.63</v>
      </c>
      <c r="BB491" s="1" t="n">
        <f aca="false">(BA491-BC491)/BC491%</f>
        <v>282.850856878184</v>
      </c>
      <c r="BC491" s="0" t="n">
        <v>86.36</v>
      </c>
    </row>
    <row r="492" customFormat="false" ht="12.8" hidden="false" customHeight="false" outlineLevel="0" collapsed="false">
      <c r="A492" s="0" t="s">
        <v>528</v>
      </c>
      <c r="B492" s="0" t="n">
        <v>17.3</v>
      </c>
      <c r="C492" s="0" t="n">
        <v>17.35</v>
      </c>
      <c r="D492" s="0" t="n">
        <v>5.38</v>
      </c>
      <c r="E492" s="0" t="n">
        <f aca="false">D492/AVERAGE(B492:D492)%</f>
        <v>40.3197601798651</v>
      </c>
      <c r="F492" s="0" t="n">
        <v>2.89</v>
      </c>
      <c r="G492" s="0" t="n">
        <v>2</v>
      </c>
      <c r="H492" s="0" t="n">
        <v>25</v>
      </c>
      <c r="I492" s="0" t="n">
        <v>3.22</v>
      </c>
      <c r="J492" s="0" t="n">
        <v>13.32</v>
      </c>
      <c r="K492" s="0" t="n">
        <v>351.34</v>
      </c>
      <c r="L492" s="0" t="n">
        <v>0.05</v>
      </c>
      <c r="M492" s="0" t="n">
        <v>25</v>
      </c>
      <c r="N492" s="3" t="n">
        <f aca="false">AVERAGE(U492,W492,Y492,AA492)</f>
        <v>2.05323614944729</v>
      </c>
      <c r="O492" s="3" t="n">
        <f aca="false">AVERAGE(AD492,AF492,AH492,AJ492)</f>
        <v>22.4180474706253</v>
      </c>
      <c r="P492" s="3" t="n">
        <f aca="false">AVERAGE(AM492,AO492,AQ492,AS492)</f>
        <v>19.4868538833371</v>
      </c>
      <c r="Q492" s="3" t="n">
        <f aca="false">(AU492-BC492)/BC492</f>
        <v>0.155085599194361</v>
      </c>
      <c r="S492" s="0" t="n">
        <v>6041.46</v>
      </c>
      <c r="U492" s="3" t="n">
        <f aca="false">(S492-V492)/V492%</f>
        <v>4.77349940428809</v>
      </c>
      <c r="V492" s="0" t="n">
        <v>5766.21</v>
      </c>
      <c r="W492" s="3" t="n">
        <f aca="false">(V492-X492)/X492%</f>
        <v>2.83013316070769</v>
      </c>
      <c r="X492" s="0" t="n">
        <v>5607.51</v>
      </c>
      <c r="Y492" s="3" t="n">
        <f aca="false">(X492-Z492)/Z492%</f>
        <v>-3.51210161710504</v>
      </c>
      <c r="Z492" s="0" t="n">
        <v>5811.62</v>
      </c>
      <c r="AA492" s="3" t="n">
        <f aca="false">(Z492-AB492)/AB492%</f>
        <v>4.12141364989842</v>
      </c>
      <c r="AB492" s="0" t="n">
        <v>5581.58</v>
      </c>
      <c r="AC492" s="0" t="n">
        <v>122.56</v>
      </c>
      <c r="AD492" s="3" t="n">
        <f aca="false">(AC492-AE492)/AE492%</f>
        <v>4.79692176143651</v>
      </c>
      <c r="AE492" s="0" t="n">
        <v>116.95</v>
      </c>
      <c r="AF492" s="3" t="n">
        <f aca="false">(AE492-AG492)/AG492%</f>
        <v>-2.76045564147335</v>
      </c>
      <c r="AG492" s="0" t="n">
        <v>120.27</v>
      </c>
      <c r="AH492" s="3" t="n">
        <f aca="false">(AG492-AI492)/AI492%</f>
        <v>81.4848347668628</v>
      </c>
      <c r="AI492" s="0" t="n">
        <v>66.27</v>
      </c>
      <c r="AJ492" s="3" t="n">
        <f aca="false">(AI492-AK492)/AK492%</f>
        <v>6.15088899567515</v>
      </c>
      <c r="AK492" s="0" t="n">
        <v>62.43</v>
      </c>
      <c r="AL492" s="0" t="n">
        <v>22.01</v>
      </c>
      <c r="AM492" s="3" t="n">
        <f aca="false">(AL492-AN492)/AN492%</f>
        <v>-6.89509306260575</v>
      </c>
      <c r="AN492" s="0" t="n">
        <v>23.64</v>
      </c>
      <c r="AO492" s="3" t="n">
        <f aca="false">(AN492-AP492)/AP492%</f>
        <v>-2.75606746194981</v>
      </c>
      <c r="AP492" s="0" t="n">
        <v>24.31</v>
      </c>
      <c r="AQ492" s="3" t="n">
        <f aca="false">(AP492-AR492)/AR492%</f>
        <v>81.4179104477612</v>
      </c>
      <c r="AR492" s="0" t="n">
        <v>13.4</v>
      </c>
      <c r="AS492" s="3" t="n">
        <f aca="false">(AR492-AT492)/AT492%</f>
        <v>6.18066561014264</v>
      </c>
      <c r="AT492" s="0" t="n">
        <v>12.62</v>
      </c>
      <c r="AU492" s="0" t="n">
        <v>11.47</v>
      </c>
      <c r="AV492" s="1" t="n">
        <f aca="false">(AU492-AW492)/AW492%</f>
        <v>15.5085599194361</v>
      </c>
      <c r="AW492" s="0" t="n">
        <v>9.93</v>
      </c>
      <c r="AX492" s="1" t="n">
        <f aca="false">(AW492-AY492)/AY492%</f>
        <v>0</v>
      </c>
      <c r="AY492" s="0" t="n">
        <v>9.93</v>
      </c>
      <c r="AZ492" s="1" t="n">
        <f aca="false">(AY492-BA492)/BA492%</f>
        <v>0</v>
      </c>
      <c r="BA492" s="0" t="n">
        <v>9.93</v>
      </c>
      <c r="BB492" s="1" t="n">
        <f aca="false">(BA492-BC492)/BC492%</f>
        <v>0</v>
      </c>
      <c r="BC492" s="0" t="n">
        <v>9.93</v>
      </c>
    </row>
    <row r="493" customFormat="false" ht="12.8" hidden="false" customHeight="false" outlineLevel="0" collapsed="false">
      <c r="A493" s="0" t="s">
        <v>529</v>
      </c>
      <c r="B493" s="0" t="n">
        <v>9.05</v>
      </c>
      <c r="C493" s="0" t="n">
        <v>9.15</v>
      </c>
      <c r="D493" s="0" t="n">
        <v>2.88</v>
      </c>
      <c r="E493" s="0" t="n">
        <f aca="false">D493/AVERAGE(B493:D493)%</f>
        <v>40.9867172675522</v>
      </c>
      <c r="F493" s="0" t="s">
        <v>43</v>
      </c>
      <c r="G493" s="0" t="n">
        <v>1</v>
      </c>
      <c r="H493" s="0" t="n">
        <v>0</v>
      </c>
      <c r="I493" s="0" t="n">
        <v>3.18</v>
      </c>
      <c r="J493" s="0" t="n">
        <v>13.32</v>
      </c>
      <c r="K493" s="0" t="n">
        <v>64.77</v>
      </c>
      <c r="L493" s="0" t="n">
        <v>0.14</v>
      </c>
      <c r="M493" s="0" t="n">
        <v>0</v>
      </c>
      <c r="N493" s="3" t="n">
        <f aca="false">AVERAGE(U493,W493,Y493,AA493)</f>
        <v>-2.79030295709115</v>
      </c>
      <c r="O493" s="3" t="n">
        <f aca="false">AVERAGE(AD493,AF493,AH493,AJ493)</f>
        <v>-124.882592240786</v>
      </c>
      <c r="P493" s="3" t="n">
        <f aca="false">AVERAGE(AM493,AO493,AQ493,AS493)</f>
        <v>-122.138364953072</v>
      </c>
      <c r="Q493" s="3" t="n">
        <f aca="false">(AU493-BC493)/BC493</f>
        <v>1.13802083333333</v>
      </c>
      <c r="S493" s="0" t="n">
        <v>2069.89</v>
      </c>
      <c r="U493" s="3" t="n">
        <f aca="false">(S493-V493)/V493%</f>
        <v>1.51993722105056</v>
      </c>
      <c r="V493" s="0" t="n">
        <v>2038.9</v>
      </c>
      <c r="W493" s="3" t="n">
        <f aca="false">(V493-X493)/X493%</f>
        <v>-30.3071217377929</v>
      </c>
      <c r="X493" s="0" t="n">
        <v>2925.55</v>
      </c>
      <c r="Y493" s="3" t="n">
        <f aca="false">(X493-Z493)/Z493%</f>
        <v>11.8778561731582</v>
      </c>
      <c r="Z493" s="0" t="n">
        <v>2614.95</v>
      </c>
      <c r="AA493" s="3" t="n">
        <f aca="false">(Z493-AB493)/AB493%</f>
        <v>5.74811651521952</v>
      </c>
      <c r="AB493" s="0" t="n">
        <v>2472.81</v>
      </c>
      <c r="AC493" s="0" t="n">
        <v>82.87</v>
      </c>
      <c r="AD493" s="3" t="n">
        <f aca="false">(AC493-AE493)/AE493%</f>
        <v>40.2674339878132</v>
      </c>
      <c r="AE493" s="0" t="n">
        <v>59.08</v>
      </c>
      <c r="AF493" s="3" t="n">
        <f aca="false">(AE493-AG493)/AG493%</f>
        <v>41.2383456849151</v>
      </c>
      <c r="AG493" s="0" t="n">
        <v>41.83</v>
      </c>
      <c r="AH493" s="3" t="n">
        <f aca="false">(AG493-AI493)/AI493%</f>
        <v>-323.929336188437</v>
      </c>
      <c r="AI493" s="0" t="n">
        <v>-18.68</v>
      </c>
      <c r="AJ493" s="3" t="n">
        <f aca="false">(AI493-AK493)/AK493%</f>
        <v>-257.106812447435</v>
      </c>
      <c r="AK493" s="0" t="n">
        <v>11.89</v>
      </c>
      <c r="AL493" s="0" t="n">
        <v>5.22</v>
      </c>
      <c r="AM493" s="3" t="n">
        <f aca="false">(AL493-AN493)/AN493%</f>
        <v>38.8297872340426</v>
      </c>
      <c r="AN493" s="0" t="n">
        <v>3.76</v>
      </c>
      <c r="AO493" s="3" t="n">
        <f aca="false">(AN493-AP493)/AP493%</f>
        <v>-6.00000000000001</v>
      </c>
      <c r="AP493" s="0" t="n">
        <v>4</v>
      </c>
      <c r="AQ493" s="3" t="n">
        <f aca="false">(AP493-AR493)/AR493%</f>
        <v>-264.609053497942</v>
      </c>
      <c r="AR493" s="0" t="n">
        <v>-2.43</v>
      </c>
      <c r="AS493" s="3" t="n">
        <f aca="false">(AR493-AT493)/AT493%</f>
        <v>-256.774193548387</v>
      </c>
      <c r="AT493" s="0" t="n">
        <v>1.55</v>
      </c>
      <c r="AU493" s="0" t="n">
        <v>16.42</v>
      </c>
      <c r="AV493" s="1" t="n">
        <f aca="false">(AU493-AW493)/AW493%</f>
        <v>4.58598726114651</v>
      </c>
      <c r="AW493" s="0" t="n">
        <v>15.7</v>
      </c>
      <c r="AX493" s="1" t="n">
        <f aca="false">(AW493-AY493)/AY493%</f>
        <v>0</v>
      </c>
      <c r="AY493" s="0" t="n">
        <v>15.7</v>
      </c>
      <c r="AZ493" s="1" t="n">
        <f aca="false">(AY493-BA493)/BA493%</f>
        <v>104.427083333333</v>
      </c>
      <c r="BA493" s="0" t="n">
        <v>7.68</v>
      </c>
      <c r="BB493" s="1" t="n">
        <f aca="false">(BA493-BC493)/BC493%</f>
        <v>0</v>
      </c>
      <c r="BC493" s="0" t="n">
        <v>7.68</v>
      </c>
    </row>
    <row r="494" customFormat="false" ht="12.8" hidden="false" customHeight="false" outlineLevel="0" collapsed="false">
      <c r="A494" s="0" t="s">
        <v>530</v>
      </c>
      <c r="B494" s="0" t="n">
        <v>40.6</v>
      </c>
      <c r="C494" s="0" t="n">
        <v>40.75</v>
      </c>
      <c r="D494" s="0" t="n">
        <v>7.58</v>
      </c>
      <c r="E494" s="0" t="n">
        <f aca="false">D494/AVERAGE(B494:D494)%</f>
        <v>25.5706735634769</v>
      </c>
      <c r="F494" s="0" t="n">
        <v>3.69</v>
      </c>
      <c r="G494" s="0" t="n">
        <v>5</v>
      </c>
      <c r="H494" s="0" t="n">
        <v>30</v>
      </c>
      <c r="I494" s="0" t="n">
        <v>5.38</v>
      </c>
      <c r="J494" s="0" t="n">
        <v>8.42</v>
      </c>
      <c r="K494" s="0" t="n">
        <v>122.91</v>
      </c>
      <c r="L494" s="0" t="n">
        <v>0.33</v>
      </c>
      <c r="M494" s="0" t="n">
        <v>30</v>
      </c>
      <c r="N494" s="3" t="n">
        <f aca="false">AVERAGE(U494,W494,Y494,AA494)</f>
        <v>16.843908717559</v>
      </c>
      <c r="O494" s="3" t="n">
        <f aca="false">AVERAGE(AD494,AF494,AH494,AJ494)</f>
        <v>19.4660445117875</v>
      </c>
      <c r="P494" s="3" t="n">
        <f aca="false">AVERAGE(AM494,AO494,AQ494,AS494)</f>
        <v>19.4489172609852</v>
      </c>
      <c r="Q494" s="3" t="n">
        <f aca="false">(AU494-BC494)/BC494</f>
        <v>0</v>
      </c>
      <c r="S494" s="0" t="n">
        <v>2215.39</v>
      </c>
      <c r="U494" s="3" t="n">
        <f aca="false">(S494-V494)/V494%</f>
        <v>40.8940586881034</v>
      </c>
      <c r="V494" s="0" t="n">
        <v>1572.38</v>
      </c>
      <c r="W494" s="3" t="n">
        <f aca="false">(V494-X494)/X494%</f>
        <v>48.269196314911</v>
      </c>
      <c r="X494" s="0" t="n">
        <v>1060.49</v>
      </c>
      <c r="Y494" s="3" t="n">
        <f aca="false">(X494-Z494)/Z494%</f>
        <v>-23.745802564121</v>
      </c>
      <c r="Z494" s="0" t="n">
        <v>1390.73</v>
      </c>
      <c r="AA494" s="3" t="n">
        <f aca="false">(Z494-AB494)/AB494%</f>
        <v>1.95818243134265</v>
      </c>
      <c r="AB494" s="0" t="n">
        <v>1364.02</v>
      </c>
      <c r="AC494" s="0" t="n">
        <v>57.39</v>
      </c>
      <c r="AD494" s="3" t="n">
        <f aca="false">(AC494-AE494)/AE494%</f>
        <v>-8.70187718740057</v>
      </c>
      <c r="AE494" s="0" t="n">
        <v>62.86</v>
      </c>
      <c r="AF494" s="3" t="n">
        <f aca="false">(AE494-AG494)/AG494%</f>
        <v>92.5267993874426</v>
      </c>
      <c r="AG494" s="0" t="n">
        <v>32.65</v>
      </c>
      <c r="AH494" s="3" t="n">
        <f aca="false">(AG494-AI494)/AI494%</f>
        <v>-60.5723946383287</v>
      </c>
      <c r="AI494" s="0" t="n">
        <v>82.81</v>
      </c>
      <c r="AJ494" s="3" t="n">
        <f aca="false">(AI494-AK494)/AK494%</f>
        <v>54.6116504854369</v>
      </c>
      <c r="AK494" s="0" t="n">
        <v>53.56</v>
      </c>
      <c r="AL494" s="0" t="n">
        <v>10.05</v>
      </c>
      <c r="AM494" s="3" t="n">
        <f aca="false">(AL494-AN494)/AN494%</f>
        <v>-8.71934604904631</v>
      </c>
      <c r="AN494" s="0" t="n">
        <v>11.01</v>
      </c>
      <c r="AO494" s="3" t="n">
        <f aca="false">(AN494-AP494)/AP494%</f>
        <v>92.4825174825175</v>
      </c>
      <c r="AP494" s="0" t="n">
        <v>5.72</v>
      </c>
      <c r="AQ494" s="3" t="n">
        <f aca="false">(AP494-AR494)/AR494%</f>
        <v>-60.551724137931</v>
      </c>
      <c r="AR494" s="0" t="n">
        <v>14.5</v>
      </c>
      <c r="AS494" s="3" t="n">
        <f aca="false">(AR494-AT494)/AT494%</f>
        <v>54.5842217484008</v>
      </c>
      <c r="AT494" s="0" t="n">
        <v>9.38</v>
      </c>
      <c r="AU494" s="0" t="n">
        <v>28.55</v>
      </c>
      <c r="AV494" s="1" t="n">
        <f aca="false">(AU494-AW494)/AW494%</f>
        <v>0</v>
      </c>
      <c r="AW494" s="0" t="n">
        <v>28.55</v>
      </c>
      <c r="AX494" s="1" t="n">
        <f aca="false">(AW494-AY494)/AY494%</f>
        <v>0</v>
      </c>
      <c r="AY494" s="0" t="n">
        <v>28.55</v>
      </c>
      <c r="AZ494" s="1" t="n">
        <f aca="false">(AY494-BA494)/BA494%</f>
        <v>0</v>
      </c>
      <c r="BA494" s="0" t="n">
        <v>28.55</v>
      </c>
      <c r="BB494" s="1" t="n">
        <f aca="false">(BA494-BC494)/BC494%</f>
        <v>0</v>
      </c>
      <c r="BC494" s="0" t="n">
        <v>28.55</v>
      </c>
    </row>
    <row r="495" customFormat="false" ht="12.8" hidden="false" customHeight="false" outlineLevel="0" collapsed="false">
      <c r="A495" s="0" t="s">
        <v>531</v>
      </c>
      <c r="B495" s="0" t="n">
        <v>20.9</v>
      </c>
      <c r="C495" s="0" t="n">
        <v>21.15</v>
      </c>
      <c r="D495" s="0" t="n">
        <v>7.81</v>
      </c>
      <c r="E495" s="0" t="n">
        <f aca="false">D495/AVERAGE(B495:D495)%</f>
        <v>46.9915764139591</v>
      </c>
      <c r="F495" s="0" t="s">
        <v>43</v>
      </c>
      <c r="G495" s="0" t="n">
        <v>10</v>
      </c>
      <c r="H495" s="0" t="n">
        <v>0</v>
      </c>
      <c r="I495" s="0" t="n">
        <v>2.71</v>
      </c>
      <c r="J495" s="0" t="n">
        <v>13.32</v>
      </c>
      <c r="K495" s="0" t="n">
        <v>61.25</v>
      </c>
      <c r="L495" s="0" t="n">
        <v>0.34</v>
      </c>
      <c r="M495" s="0" t="n">
        <v>0</v>
      </c>
      <c r="N495" s="3" t="n">
        <f aca="false">AVERAGE(U495,W495,Y495,AA495)</f>
        <v>12.0104878746488</v>
      </c>
      <c r="O495" s="3" t="n">
        <f aca="false">AVERAGE(AD495,AF495,AH495,AJ495)</f>
        <v>59.3013905826926</v>
      </c>
      <c r="P495" s="3" t="n">
        <f aca="false">AVERAGE(AM495,AO495,AQ495,AS495)</f>
        <v>58.8523849157148</v>
      </c>
      <c r="Q495" s="3" t="n">
        <f aca="false">(AU495-BC495)/BC495</f>
        <v>0.0463286713286713</v>
      </c>
      <c r="S495" s="0" t="n">
        <v>1476.65</v>
      </c>
      <c r="U495" s="3" t="n">
        <f aca="false">(S495-V495)/V495%</f>
        <v>9.6706871453611</v>
      </c>
      <c r="V495" s="0" t="n">
        <v>1346.44</v>
      </c>
      <c r="W495" s="3" t="n">
        <f aca="false">(V495-X495)/X495%</f>
        <v>-11.683950228589</v>
      </c>
      <c r="X495" s="0" t="n">
        <v>1524.57</v>
      </c>
      <c r="Y495" s="3" t="n">
        <f aca="false">(X495-Z495)/Z495%</f>
        <v>-14.9638843182642</v>
      </c>
      <c r="Z495" s="0" t="n">
        <v>1792.85</v>
      </c>
      <c r="AA495" s="3" t="n">
        <f aca="false">(Z495-AB495)/AB495%</f>
        <v>65.0190989000874</v>
      </c>
      <c r="AB495" s="0" t="n">
        <v>1086.45</v>
      </c>
      <c r="AC495" s="0" t="n">
        <v>41.26</v>
      </c>
      <c r="AD495" s="3" t="n">
        <f aca="false">(AC495-AE495)/AE495%</f>
        <v>-36.4742109314858</v>
      </c>
      <c r="AE495" s="0" t="n">
        <v>64.95</v>
      </c>
      <c r="AF495" s="3" t="n">
        <f aca="false">(AE495-AG495)/AG495%</f>
        <v>13.5092624956309</v>
      </c>
      <c r="AG495" s="0" t="n">
        <v>57.22</v>
      </c>
      <c r="AH495" s="3" t="n">
        <f aca="false">(AG495-AI495)/AI495%</f>
        <v>362.94498381877</v>
      </c>
      <c r="AI495" s="0" t="n">
        <v>12.36</v>
      </c>
      <c r="AJ495" s="3" t="n">
        <f aca="false">(AI495-AK495)/AK495%</f>
        <v>-102.774473052145</v>
      </c>
      <c r="AK495" s="0" t="n">
        <v>-445.49</v>
      </c>
      <c r="AL495" s="0" t="n">
        <v>7</v>
      </c>
      <c r="AM495" s="3" t="n">
        <f aca="false">(AL495-AN495)/AN495%</f>
        <v>-38.3802816901408</v>
      </c>
      <c r="AN495" s="0" t="n">
        <v>11.36</v>
      </c>
      <c r="AO495" s="3" t="n">
        <f aca="false">(AN495-AP495)/AP495%</f>
        <v>13.6</v>
      </c>
      <c r="AP495" s="0" t="n">
        <v>10</v>
      </c>
      <c r="AQ495" s="3" t="n">
        <f aca="false">(AP495-AR495)/AR495%</f>
        <v>362.962962962963</v>
      </c>
      <c r="AR495" s="0" t="n">
        <v>2.16</v>
      </c>
      <c r="AS495" s="3" t="n">
        <f aca="false">(AR495-AT495)/AT495%</f>
        <v>-102.773141609963</v>
      </c>
      <c r="AT495" s="0" t="n">
        <v>-77.89</v>
      </c>
      <c r="AU495" s="0" t="n">
        <v>59.85</v>
      </c>
      <c r="AV495" s="1" t="n">
        <f aca="false">(AU495-AW495)/AW495%</f>
        <v>4.63286713286713</v>
      </c>
      <c r="AW495" s="0" t="n">
        <v>57.2</v>
      </c>
      <c r="AX495" s="1" t="n">
        <f aca="false">(AW495-AY495)/AY495%</f>
        <v>0</v>
      </c>
      <c r="AY495" s="0" t="n">
        <v>57.2</v>
      </c>
      <c r="AZ495" s="1" t="n">
        <f aca="false">(AY495-BA495)/BA495%</f>
        <v>0</v>
      </c>
      <c r="BA495" s="0" t="n">
        <v>57.2</v>
      </c>
      <c r="BB495" s="1" t="n">
        <f aca="false">(BA495-BC495)/BC495%</f>
        <v>0</v>
      </c>
      <c r="BC495" s="0" t="n">
        <v>57.2</v>
      </c>
    </row>
    <row r="496" customFormat="false" ht="12.8" hidden="false" customHeight="false" outlineLevel="0" collapsed="false">
      <c r="A496" s="0" t="s">
        <v>532</v>
      </c>
      <c r="B496" s="0" t="n">
        <v>14.9</v>
      </c>
      <c r="C496" s="0" t="n">
        <v>14.5</v>
      </c>
      <c r="D496" s="0" t="n">
        <v>5.18</v>
      </c>
      <c r="E496" s="0" t="n">
        <f aca="false">D496/AVERAGE(B496:D496)%</f>
        <v>44.9392712550607</v>
      </c>
      <c r="F496" s="0" t="n">
        <v>13.42</v>
      </c>
      <c r="G496" s="0" t="n">
        <v>10</v>
      </c>
      <c r="H496" s="0" t="n">
        <v>20</v>
      </c>
      <c r="I496" s="0" t="n">
        <v>2.8</v>
      </c>
      <c r="J496" s="0" t="n">
        <v>6.32</v>
      </c>
      <c r="K496" s="0" t="n">
        <v>61.13</v>
      </c>
      <c r="L496" s="0" t="n">
        <v>0.24</v>
      </c>
      <c r="M496" s="0" t="n">
        <v>17</v>
      </c>
      <c r="N496" s="3" t="n">
        <f aca="false">AVERAGE(U496,W496,Y496,AA496)</f>
        <v>21.3081794322699</v>
      </c>
      <c r="O496" s="3" t="n">
        <f aca="false">AVERAGE(AD496,AF496,AH496,AJ496)</f>
        <v>207.864606966614</v>
      </c>
      <c r="P496" s="3" t="n">
        <f aca="false">AVERAGE(AM496,AO496,AQ496,AS496)</f>
        <v>187.720210516183</v>
      </c>
      <c r="Q496" s="3" t="n">
        <f aca="false">(AU496-BC496)/BC496</f>
        <v>1.02859135285914</v>
      </c>
      <c r="S496" s="0" t="n">
        <v>521.27</v>
      </c>
      <c r="U496" s="3" t="n">
        <f aca="false">(S496-V496)/V496%</f>
        <v>15.0274731337026</v>
      </c>
      <c r="V496" s="0" t="n">
        <v>453.17</v>
      </c>
      <c r="W496" s="3" t="n">
        <f aca="false">(V496-X496)/X496%</f>
        <v>20.1787419115307</v>
      </c>
      <c r="X496" s="0" t="n">
        <v>377.08</v>
      </c>
      <c r="Y496" s="3" t="n">
        <f aca="false">(X496-Z496)/Z496%</f>
        <v>5.81137581726856</v>
      </c>
      <c r="Z496" s="0" t="n">
        <v>356.37</v>
      </c>
      <c r="AA496" s="3" t="n">
        <f aca="false">(Z496-AB496)/AB496%</f>
        <v>44.2151268665776</v>
      </c>
      <c r="AB496" s="0" t="n">
        <v>247.11</v>
      </c>
      <c r="AC496" s="0" t="n">
        <v>8.39</v>
      </c>
      <c r="AD496" s="3" t="n">
        <f aca="false">(AC496-AE496)/AE496%</f>
        <v>-51.6147635524798</v>
      </c>
      <c r="AE496" s="0" t="n">
        <v>17.34</v>
      </c>
      <c r="AF496" s="3" t="n">
        <f aca="false">(AE496-AG496)/AG496%</f>
        <v>65.4580152671756</v>
      </c>
      <c r="AG496" s="0" t="n">
        <v>10.48</v>
      </c>
      <c r="AH496" s="3" t="n">
        <f aca="false">(AG496-AI496)/AI496%</f>
        <v>6.50406504065041</v>
      </c>
      <c r="AI496" s="0" t="n">
        <v>9.84</v>
      </c>
      <c r="AJ496" s="3" t="n">
        <f aca="false">(AI496-AK496)/AK496%</f>
        <v>811.111111111111</v>
      </c>
      <c r="AK496" s="0" t="n">
        <v>1.08</v>
      </c>
      <c r="AL496" s="0" t="n">
        <v>2.88</v>
      </c>
      <c r="AM496" s="3" t="n">
        <f aca="false">(AL496-AN496)/AN496%</f>
        <v>-51.6778523489933</v>
      </c>
      <c r="AN496" s="0" t="n">
        <v>5.96</v>
      </c>
      <c r="AO496" s="3" t="n">
        <f aca="false">(AN496-AP496)/AP496%</f>
        <v>-17.7931034482759</v>
      </c>
      <c r="AP496" s="0" t="n">
        <v>7.25</v>
      </c>
      <c r="AQ496" s="3" t="n">
        <f aca="false">(AP496-AR496)/AR496%</f>
        <v>5.68513119533527</v>
      </c>
      <c r="AR496" s="0" t="n">
        <v>6.86</v>
      </c>
      <c r="AS496" s="3" t="n">
        <f aca="false">(AR496-AT496)/AT496%</f>
        <v>814.666666666667</v>
      </c>
      <c r="AT496" s="0" t="n">
        <v>0.75</v>
      </c>
      <c r="AU496" s="0" t="n">
        <v>29.09</v>
      </c>
      <c r="AV496" s="1" t="n">
        <f aca="false">(AU496-AW496)/AW496%</f>
        <v>0</v>
      </c>
      <c r="AW496" s="0" t="n">
        <v>29.09</v>
      </c>
      <c r="AX496" s="1" t="n">
        <f aca="false">(AW496-AY496)/AY496%</f>
        <v>100.068775790922</v>
      </c>
      <c r="AY496" s="0" t="n">
        <v>14.54</v>
      </c>
      <c r="AZ496" s="1" t="n">
        <f aca="false">(AY496-BA496)/BA496%</f>
        <v>1.39470013947001</v>
      </c>
      <c r="BA496" s="0" t="n">
        <v>14.34</v>
      </c>
      <c r="BB496" s="1" t="n">
        <f aca="false">(BA496-BC496)/BC496%</f>
        <v>0</v>
      </c>
      <c r="BC496" s="0" t="n">
        <v>14.34</v>
      </c>
    </row>
    <row r="497" customFormat="false" ht="12.8" hidden="false" customHeight="false" outlineLevel="0" collapsed="false">
      <c r="A497" s="0" t="s">
        <v>533</v>
      </c>
      <c r="B497" s="0" t="n">
        <v>40.8</v>
      </c>
      <c r="C497" s="0" t="n">
        <v>40.7</v>
      </c>
      <c r="D497" s="0" t="n">
        <v>0.91</v>
      </c>
      <c r="E497" s="0" t="n">
        <f aca="false">D497/AVERAGE(B497:D497)%</f>
        <v>3.31270476883873</v>
      </c>
      <c r="F497" s="0" t="s">
        <v>43</v>
      </c>
      <c r="G497" s="0" t="n">
        <v>10</v>
      </c>
      <c r="H497" s="0" t="n">
        <v>0</v>
      </c>
      <c r="I497" s="0" t="n">
        <v>44.73</v>
      </c>
      <c r="J497" s="0" t="n">
        <v>45.98</v>
      </c>
      <c r="K497" s="0" t="n">
        <v>73</v>
      </c>
      <c r="L497" s="0" t="n">
        <v>0.56</v>
      </c>
      <c r="M497" s="0" t="n">
        <v>0</v>
      </c>
      <c r="N497" s="3" t="n">
        <f aca="false">AVERAGE(U497,W497,Y497,AA497)</f>
        <v>11.0016846546893</v>
      </c>
      <c r="O497" s="3" t="n">
        <f aca="false">AVERAGE(AD497,AF497,AH497,AJ497)</f>
        <v>8.8985342658662</v>
      </c>
      <c r="P497" s="3" t="n">
        <f aca="false">AVERAGE(AM497,AO497,AQ497,AS497)</f>
        <v>7.1071424817833</v>
      </c>
      <c r="Q497" s="3" t="n">
        <f aca="false">(AU497-BC497)/BC497</f>
        <v>0.141304347826087</v>
      </c>
      <c r="S497" s="0" t="n">
        <v>150.35</v>
      </c>
      <c r="U497" s="3" t="n">
        <f aca="false">(S497-V497)/V497%</f>
        <v>-8.62959586751748</v>
      </c>
      <c r="V497" s="0" t="n">
        <v>164.55</v>
      </c>
      <c r="W497" s="3" t="n">
        <f aca="false">(V497-X497)/X497%</f>
        <v>-15.8957321748019</v>
      </c>
      <c r="X497" s="0" t="n">
        <v>195.65</v>
      </c>
      <c r="Y497" s="3" t="n">
        <f aca="false">(X497-Z497)/Z497%</f>
        <v>-24.6137248102339</v>
      </c>
      <c r="Z497" s="0" t="n">
        <v>259.53</v>
      </c>
      <c r="AA497" s="3" t="n">
        <f aca="false">(Z497-AB497)/AB497%</f>
        <v>93.1457914713105</v>
      </c>
      <c r="AB497" s="0" t="n">
        <v>134.37</v>
      </c>
      <c r="AC497" s="0" t="n">
        <v>15.01</v>
      </c>
      <c r="AD497" s="3" t="n">
        <f aca="false">(AC497-AE497)/AE497%</f>
        <v>-15.8632286995516</v>
      </c>
      <c r="AE497" s="0" t="n">
        <v>17.84</v>
      </c>
      <c r="AF497" s="3" t="n">
        <f aca="false">(AE497-AG497)/AG497%</f>
        <v>-43.8287153652393</v>
      </c>
      <c r="AG497" s="0" t="n">
        <v>31.76</v>
      </c>
      <c r="AH497" s="3" t="n">
        <f aca="false">(AG497-AI497)/AI497%</f>
        <v>-42.5366383209698</v>
      </c>
      <c r="AI497" s="0" t="n">
        <v>55.27</v>
      </c>
      <c r="AJ497" s="3" t="n">
        <f aca="false">(AI497-AK497)/AK497%</f>
        <v>137.822719449225</v>
      </c>
      <c r="AK497" s="0" t="n">
        <v>23.24</v>
      </c>
      <c r="AL497" s="0" t="n">
        <v>4.98</v>
      </c>
      <c r="AM497" s="3" t="n">
        <f aca="false">(AL497-AN497)/AN497%</f>
        <v>-21.5748031496063</v>
      </c>
      <c r="AN497" s="0" t="n">
        <v>6.35</v>
      </c>
      <c r="AO497" s="3" t="n">
        <f aca="false">(AN497-AP497)/AP497%</f>
        <v>-44.8305821025196</v>
      </c>
      <c r="AP497" s="0" t="n">
        <v>11.51</v>
      </c>
      <c r="AQ497" s="3" t="n">
        <f aca="false">(AP497-AR497)/AR497%</f>
        <v>-42.1898543445505</v>
      </c>
      <c r="AR497" s="0" t="n">
        <v>19.91</v>
      </c>
      <c r="AS497" s="3" t="n">
        <f aca="false">(AR497-AT497)/AT497%</f>
        <v>137.02380952381</v>
      </c>
      <c r="AT497" s="0" t="n">
        <v>8.4</v>
      </c>
      <c r="AU497" s="0" t="n">
        <v>31.5</v>
      </c>
      <c r="AV497" s="1" t="n">
        <f aca="false">(AU497-AW497)/AW497%</f>
        <v>14.1304347826087</v>
      </c>
      <c r="AW497" s="0" t="n">
        <v>27.6</v>
      </c>
      <c r="AX497" s="1" t="n">
        <f aca="false">(AW497-AY497)/AY497%</f>
        <v>0</v>
      </c>
      <c r="AY497" s="0" t="n">
        <v>27.6</v>
      </c>
      <c r="AZ497" s="1" t="n">
        <f aca="false">(AY497-BA497)/BA497%</f>
        <v>0</v>
      </c>
      <c r="BA497" s="0" t="n">
        <v>27.6</v>
      </c>
      <c r="BB497" s="1" t="n">
        <f aca="false">(BA497-BC497)/BC497%</f>
        <v>0</v>
      </c>
      <c r="BC497" s="0" t="n">
        <v>27.6</v>
      </c>
    </row>
    <row r="498" customFormat="false" ht="12.8" hidden="false" customHeight="false" outlineLevel="0" collapsed="false">
      <c r="A498" s="0" t="s">
        <v>534</v>
      </c>
      <c r="B498" s="0" t="n">
        <v>2.65</v>
      </c>
      <c r="C498" s="0" t="n">
        <v>2.7</v>
      </c>
      <c r="D498" s="0" t="s">
        <v>43</v>
      </c>
      <c r="E498" s="0" t="e">
        <f aca="false">D498/AVERAGE(B498:D498)%</f>
        <v>#VALUE!</v>
      </c>
      <c r="F498" s="0" t="s">
        <v>43</v>
      </c>
      <c r="G498" s="0" t="n">
        <v>10</v>
      </c>
      <c r="H498" s="0" t="n">
        <v>0</v>
      </c>
      <c r="I498" s="0" t="s">
        <v>43</v>
      </c>
      <c r="J498" s="0" t="n">
        <v>10.47</v>
      </c>
      <c r="K498" s="0" t="n">
        <v>20.65</v>
      </c>
      <c r="L498" s="0" t="n">
        <v>0.13</v>
      </c>
      <c r="M498" s="0" t="n">
        <v>12</v>
      </c>
      <c r="N498" s="3" t="n">
        <f aca="false">AVERAGE(U498,W498,Y498,AA498)</f>
        <v>-21.6533114193325</v>
      </c>
      <c r="O498" s="3" t="n">
        <f aca="false">AVERAGE(AD498,AF498,AH498,AJ498)</f>
        <v>-944.357904908422</v>
      </c>
      <c r="P498" s="3" t="n">
        <f aca="false">AVERAGE(AM498,AO498,AQ498,AS498)</f>
        <v>-919.576715715236</v>
      </c>
      <c r="Q498" s="3" t="n">
        <f aca="false">(AU498-BC498)/BC498</f>
        <v>0</v>
      </c>
      <c r="S498" s="0" t="n">
        <v>20.36</v>
      </c>
      <c r="U498" s="3" t="n">
        <f aca="false">(S498-V498)/V498%</f>
        <v>25.0614250614251</v>
      </c>
      <c r="V498" s="0" t="n">
        <v>16.28</v>
      </c>
      <c r="W498" s="3" t="n">
        <f aca="false">(V498-X498)/X498%</f>
        <v>-80.1608579088472</v>
      </c>
      <c r="X498" s="0" t="n">
        <v>82.06</v>
      </c>
      <c r="Y498" s="3" t="n">
        <f aca="false">(X498-Z498)/Z498%</f>
        <v>-36.3678660049628</v>
      </c>
      <c r="Z498" s="0" t="n">
        <v>128.96</v>
      </c>
      <c r="AA498" s="3" t="n">
        <f aca="false">(Z498-AB498)/AB498%</f>
        <v>4.85405317505489</v>
      </c>
      <c r="AB498" s="0" t="n">
        <v>122.99</v>
      </c>
      <c r="AC498" s="0" t="n">
        <v>-35.93</v>
      </c>
      <c r="AD498" s="3" t="n">
        <f aca="false">(AC498-AE498)/AE498%</f>
        <v>-37.7943213296399</v>
      </c>
      <c r="AE498" s="0" t="n">
        <v>-57.76</v>
      </c>
      <c r="AF498" s="3" t="n">
        <f aca="false">(AE498-AG498)/AG498%</f>
        <v>-3643.55828220859</v>
      </c>
      <c r="AG498" s="0" t="n">
        <v>1.63</v>
      </c>
      <c r="AH498" s="3" t="n">
        <f aca="false">(AG498-AI498)/AI498%</f>
        <v>-98.0216045636606</v>
      </c>
      <c r="AI498" s="0" t="n">
        <v>82.39</v>
      </c>
      <c r="AJ498" s="3" t="n">
        <f aca="false">(AI498-AK498)/AK498%</f>
        <v>1.94258846820095</v>
      </c>
      <c r="AK498" s="0" t="n">
        <v>80.82</v>
      </c>
      <c r="AL498" s="0" t="n">
        <v>-1.93</v>
      </c>
      <c r="AM498" s="3" t="n">
        <f aca="false">(AL498-AN498)/AN498%</f>
        <v>-37.741935483871</v>
      </c>
      <c r="AN498" s="0" t="n">
        <v>-3.1</v>
      </c>
      <c r="AO498" s="3" t="n">
        <f aca="false">(AN498-AP498)/AP498%</f>
        <v>-3544.44444444444</v>
      </c>
      <c r="AP498" s="0" t="n">
        <v>0.09</v>
      </c>
      <c r="AQ498" s="3" t="n">
        <f aca="false">(AP498-AR498)/AR498%</f>
        <v>-97.9638009049774</v>
      </c>
      <c r="AR498" s="0" t="n">
        <v>4.42</v>
      </c>
      <c r="AS498" s="3" t="n">
        <f aca="false">(AR498-AT498)/AT498%</f>
        <v>1.84331797235023</v>
      </c>
      <c r="AT498" s="0" t="n">
        <v>4.34</v>
      </c>
      <c r="AU498" s="0" t="n">
        <v>186.2</v>
      </c>
      <c r="AV498" s="1" t="n">
        <f aca="false">(AU498-AW498)/AW498%</f>
        <v>0</v>
      </c>
      <c r="AW498" s="0" t="n">
        <v>186.2</v>
      </c>
      <c r="AX498" s="1" t="n">
        <f aca="false">(AW498-AY498)/AY498%</f>
        <v>0</v>
      </c>
      <c r="AY498" s="0" t="n">
        <v>186.2</v>
      </c>
      <c r="AZ498" s="1" t="n">
        <f aca="false">(AY498-BA498)/BA498%</f>
        <v>0</v>
      </c>
      <c r="BA498" s="0" t="n">
        <v>186.2</v>
      </c>
      <c r="BB498" s="1" t="n">
        <f aca="false">(BA498-BC498)/BC498%</f>
        <v>0</v>
      </c>
      <c r="BC498" s="0" t="n">
        <v>186.2</v>
      </c>
    </row>
    <row r="499" customFormat="false" ht="12.8" hidden="false" customHeight="false" outlineLevel="0" collapsed="false">
      <c r="A499" s="0" t="s">
        <v>535</v>
      </c>
      <c r="B499" s="0" t="n">
        <v>27.15</v>
      </c>
      <c r="C499" s="0" t="n">
        <v>23.3</v>
      </c>
      <c r="D499" s="0" t="n">
        <v>1.6</v>
      </c>
      <c r="E499" s="0" t="n">
        <f aca="false">D499/AVERAGE(B499:D499)%</f>
        <v>9.22190201729107</v>
      </c>
      <c r="F499" s="0" t="s">
        <v>43</v>
      </c>
      <c r="G499" s="0" t="n">
        <v>10</v>
      </c>
      <c r="H499" s="0" t="n">
        <v>0</v>
      </c>
      <c r="I499" s="0" t="n">
        <v>14.56</v>
      </c>
      <c r="J499" s="0" t="n">
        <v>13.32</v>
      </c>
      <c r="K499" s="0" t="n">
        <v>30.45</v>
      </c>
      <c r="L499" s="0" t="n">
        <v>0.89</v>
      </c>
      <c r="M499" s="0" t="n">
        <v>0</v>
      </c>
      <c r="N499" s="3" t="n">
        <f aca="false">AVERAGE(U499,W499,Y499,AA499)</f>
        <v>11.1820258820065</v>
      </c>
      <c r="O499" s="3" t="n">
        <f aca="false">AVERAGE(AD499,AF499,AH499,AJ499)</f>
        <v>944.76138267715</v>
      </c>
      <c r="P499" s="3" t="e">
        <f aca="false">AVERAGE(AM499,AO499,AQ499,AS499)</f>
        <v>#DIV/0!</v>
      </c>
      <c r="Q499" s="3" t="n">
        <f aca="false">(AU499-BC499)/BC499</f>
        <v>0</v>
      </c>
      <c r="S499" s="0" t="n">
        <v>95.6</v>
      </c>
      <c r="U499" s="3" t="n">
        <f aca="false">(S499-V499)/V499%</f>
        <v>54.9935149156939</v>
      </c>
      <c r="V499" s="0" t="n">
        <v>61.68</v>
      </c>
      <c r="W499" s="3" t="n">
        <f aca="false">(V499-X499)/X499%</f>
        <v>2.33947237431557</v>
      </c>
      <c r="X499" s="0" t="n">
        <v>60.27</v>
      </c>
      <c r="Y499" s="3" t="n">
        <f aca="false">(X499-Z499)/Z499%</f>
        <v>9.38294010889292</v>
      </c>
      <c r="Z499" s="0" t="n">
        <v>55.1</v>
      </c>
      <c r="AA499" s="3" t="n">
        <f aca="false">(Z499-AB499)/AB499%</f>
        <v>-21.9878238708764</v>
      </c>
      <c r="AB499" s="0" t="n">
        <v>70.63</v>
      </c>
      <c r="AC499" s="0" t="n">
        <v>0.57</v>
      </c>
      <c r="AD499" s="3" t="n">
        <f aca="false">(AC499-AE499)/AE499%</f>
        <v>-54.0322580645161</v>
      </c>
      <c r="AE499" s="0" t="n">
        <v>1.24</v>
      </c>
      <c r="AF499" s="3" t="n">
        <f aca="false">(AE499-AG499)/AG499%</f>
        <v>4033.33333333333</v>
      </c>
      <c r="AG499" s="0" t="n">
        <v>0.03</v>
      </c>
      <c r="AH499" s="3" t="n">
        <f aca="false">(AG499-AI499)/AI499%</f>
        <v>-96.3414634146342</v>
      </c>
      <c r="AI499" s="0" t="n">
        <v>0.82</v>
      </c>
      <c r="AJ499" s="3" t="n">
        <f aca="false">(AI499-AK499)/AK499%</f>
        <v>-103.914081145585</v>
      </c>
      <c r="AK499" s="0" t="n">
        <v>-20.95</v>
      </c>
      <c r="AL499" s="0" t="n">
        <v>0.52</v>
      </c>
      <c r="AM499" s="3" t="n">
        <f aca="false">(AL499-AN499)/AN499%</f>
        <v>-53.9823008849558</v>
      </c>
      <c r="AN499" s="0" t="n">
        <v>1.13</v>
      </c>
      <c r="AO499" s="3" t="e">
        <f aca="false">(AN499-AP499)/AP499%</f>
        <v>#DIV/0!</v>
      </c>
      <c r="AP499" s="0" t="n">
        <v>0</v>
      </c>
      <c r="AQ499" s="3" t="n">
        <f aca="false">(AP499-AR499)/AR499%</f>
        <v>-100</v>
      </c>
      <c r="AR499" s="0" t="n">
        <v>1.28</v>
      </c>
      <c r="AS499" s="3" t="n">
        <f aca="false">(AR499-AT499)/AT499%</f>
        <v>-106.694560669456</v>
      </c>
      <c r="AT499" s="0" t="n">
        <v>-19.12</v>
      </c>
      <c r="AU499" s="0" t="n">
        <v>10.96</v>
      </c>
      <c r="AV499" s="1" t="n">
        <f aca="false">(AU499-AW499)/AW499%</f>
        <v>0</v>
      </c>
      <c r="AW499" s="0" t="n">
        <v>10.96</v>
      </c>
      <c r="AX499" s="1" t="n">
        <f aca="false">(AW499-AY499)/AY499%</f>
        <v>0</v>
      </c>
      <c r="AY499" s="0" t="n">
        <v>10.96</v>
      </c>
      <c r="AZ499" s="1" t="n">
        <f aca="false">(AY499-BA499)/BA499%</f>
        <v>0</v>
      </c>
      <c r="BA499" s="0" t="n">
        <v>10.96</v>
      </c>
      <c r="BB499" s="1" t="n">
        <f aca="false">(BA499-BC499)/BC499%</f>
        <v>0</v>
      </c>
      <c r="BC499" s="0" t="n">
        <v>10.96</v>
      </c>
    </row>
    <row r="500" customFormat="false" ht="12.8" hidden="false" customHeight="false" outlineLevel="0" collapsed="false">
      <c r="A500" s="0" t="s">
        <v>536</v>
      </c>
      <c r="B500" s="0" t="n">
        <v>8.66</v>
      </c>
      <c r="C500" s="0" t="n">
        <v>8.95</v>
      </c>
      <c r="D500" s="0" t="s">
        <v>43</v>
      </c>
      <c r="E500" s="0" t="e">
        <f aca="false">D500/AVERAGE(B500:D500)%</f>
        <v>#VALUE!</v>
      </c>
      <c r="F500" s="0" t="s">
        <v>43</v>
      </c>
      <c r="G500" s="0" t="n">
        <v>2</v>
      </c>
      <c r="H500" s="0" t="n">
        <v>0</v>
      </c>
      <c r="I500" s="0" t="s">
        <v>43</v>
      </c>
      <c r="J500" s="0" t="n">
        <v>13.32</v>
      </c>
      <c r="K500" s="0" t="n">
        <v>71.03</v>
      </c>
      <c r="L500" s="0" t="n">
        <v>0.12</v>
      </c>
      <c r="M500" s="0" t="n">
        <v>6</v>
      </c>
      <c r="N500" s="3" t="n">
        <f aca="false">AVERAGE(U500,W500,Y500,AA500)</f>
        <v>21.6248522276809</v>
      </c>
      <c r="O500" s="3" t="n">
        <f aca="false">AVERAGE(AD500,AF500,AH500,AJ500)</f>
        <v>89.4439006043564</v>
      </c>
      <c r="P500" s="3" t="n">
        <f aca="false">AVERAGE(AM500,AO500,AQ500,AS500)</f>
        <v>55.5145026185112</v>
      </c>
      <c r="Q500" s="3" t="n">
        <f aca="false">(AU500-BC500)/BC500</f>
        <v>0.238504796559709</v>
      </c>
      <c r="S500" s="0" t="n">
        <v>3463.15</v>
      </c>
      <c r="U500" s="3" t="n">
        <f aca="false">(S500-V500)/V500%</f>
        <v>18.9141952608067</v>
      </c>
      <c r="V500" s="0" t="n">
        <v>2912.31</v>
      </c>
      <c r="W500" s="3" t="n">
        <f aca="false">(V500-X500)/X500%</f>
        <v>37.6750892287328</v>
      </c>
      <c r="X500" s="0" t="n">
        <v>2115.35</v>
      </c>
      <c r="Y500" s="3" t="n">
        <f aca="false">(X500-Z500)/Z500%</f>
        <v>16.7276419399518</v>
      </c>
      <c r="Z500" s="0" t="n">
        <v>1812.21</v>
      </c>
      <c r="AA500" s="3" t="n">
        <f aca="false">(Z500-AB500)/AB500%</f>
        <v>13.1824824812321</v>
      </c>
      <c r="AB500" s="0" t="n">
        <v>1601.14</v>
      </c>
      <c r="AC500" s="0" t="n">
        <v>210.77</v>
      </c>
      <c r="AD500" s="3" t="n">
        <f aca="false">(AC500-AE500)/AE500%</f>
        <v>12.0580573129885</v>
      </c>
      <c r="AE500" s="0" t="n">
        <v>188.09</v>
      </c>
      <c r="AF500" s="3" t="n">
        <f aca="false">(AE500-AG500)/AG500%</f>
        <v>152.945131791286</v>
      </c>
      <c r="AG500" s="0" t="n">
        <v>74.36</v>
      </c>
      <c r="AH500" s="3" t="n">
        <f aca="false">(AG500-AI500)/AI500%</f>
        <v>26.7860187553282</v>
      </c>
      <c r="AI500" s="0" t="n">
        <v>58.65</v>
      </c>
      <c r="AJ500" s="3" t="n">
        <f aca="false">(AI500-AK500)/AK500%</f>
        <v>165.986394557823</v>
      </c>
      <c r="AK500" s="0" t="n">
        <v>22.05</v>
      </c>
      <c r="AL500" s="0" t="n">
        <v>11.26</v>
      </c>
      <c r="AM500" s="3" t="n">
        <f aca="false">(AL500-AN500)/AN500%</f>
        <v>6.42722117202268</v>
      </c>
      <c r="AN500" s="0" t="n">
        <v>10.58</v>
      </c>
      <c r="AO500" s="3" t="n">
        <f aca="false">(AN500-AP500)/AP500%</f>
        <v>151.904761904762</v>
      </c>
      <c r="AP500" s="0" t="n">
        <v>4.2</v>
      </c>
      <c r="AQ500" s="3" t="n">
        <f aca="false">(AP500-AR500)/AR500%</f>
        <v>-76</v>
      </c>
      <c r="AR500" s="0" t="n">
        <v>17.5</v>
      </c>
      <c r="AS500" s="3" t="n">
        <f aca="false">(AR500-AT500)/AT500%</f>
        <v>139.72602739726</v>
      </c>
      <c r="AT500" s="0" t="n">
        <v>7.3</v>
      </c>
      <c r="AU500" s="0" t="n">
        <v>37.44</v>
      </c>
      <c r="AV500" s="1" t="n">
        <f aca="false">(AU500-AW500)/AW500%</f>
        <v>0</v>
      </c>
      <c r="AW500" s="0" t="n">
        <v>37.44</v>
      </c>
      <c r="AX500" s="1" t="n">
        <f aca="false">(AW500-AY500)/AY500%</f>
        <v>5.6135401974612</v>
      </c>
      <c r="AY500" s="0" t="n">
        <v>35.45</v>
      </c>
      <c r="AZ500" s="1" t="n">
        <f aca="false">(AY500-BA500)/BA500%</f>
        <v>0</v>
      </c>
      <c r="BA500" s="0" t="n">
        <v>35.45</v>
      </c>
      <c r="BB500" s="1" t="n">
        <f aca="false">(BA500-BC500)/BC500%</f>
        <v>17.2676149520344</v>
      </c>
      <c r="BC500" s="0" t="n">
        <v>30.23</v>
      </c>
    </row>
    <row r="501" customFormat="false" ht="12.8" hidden="false" customHeight="false" outlineLevel="0" collapsed="false">
      <c r="A501" s="0" t="s">
        <v>537</v>
      </c>
      <c r="B501" s="0" t="n">
        <v>2.75</v>
      </c>
      <c r="C501" s="0" t="n">
        <v>2.8</v>
      </c>
      <c r="D501" s="0" t="s">
        <v>43</v>
      </c>
      <c r="E501" s="0" t="e">
        <f aca="false">D501/AVERAGE(B501:D501)%</f>
        <v>#VALUE!</v>
      </c>
      <c r="F501" s="0" t="s">
        <v>43</v>
      </c>
      <c r="G501" s="0" t="n">
        <v>10</v>
      </c>
      <c r="H501" s="0" t="n">
        <v>0</v>
      </c>
      <c r="I501" s="0" t="s">
        <v>43</v>
      </c>
      <c r="J501" s="0" t="n">
        <v>13.32</v>
      </c>
      <c r="K501" s="0" t="n">
        <v>68.75</v>
      </c>
      <c r="L501" s="0" t="n">
        <v>0.04</v>
      </c>
      <c r="M501" s="0" t="n">
        <v>9</v>
      </c>
      <c r="N501" s="3" t="n">
        <f aca="false">AVERAGE(U501,W501,Y501,AA501)</f>
        <v>-32.8804526367958</v>
      </c>
      <c r="O501" s="3" t="n">
        <f aca="false">AVERAGE(AD501,AF501,AH501,AJ501)</f>
        <v>-208.693907515872</v>
      </c>
      <c r="P501" s="3" t="n">
        <f aca="false">AVERAGE(AM501,AO501,AQ501,AS501)</f>
        <v>-49.0687635956104</v>
      </c>
      <c r="Q501" s="3" t="n">
        <f aca="false">(AU501-BC501)/BC501</f>
        <v>4.05306319343946</v>
      </c>
      <c r="S501" s="0" t="n">
        <v>146.67</v>
      </c>
      <c r="U501" s="3" t="n">
        <f aca="false">(S501-V501)/V501%</f>
        <v>-69.8668693758475</v>
      </c>
      <c r="V501" s="0" t="n">
        <v>486.74</v>
      </c>
      <c r="W501" s="3" t="n">
        <f aca="false">(V501-X501)/X501%</f>
        <v>-78.5694158257163</v>
      </c>
      <c r="X501" s="0" t="n">
        <v>2271.24</v>
      </c>
      <c r="Y501" s="3" t="n">
        <f aca="false">(X501-Z501)/Z501%</f>
        <v>-1.86272603538791</v>
      </c>
      <c r="Z501" s="0" t="n">
        <v>2314.35</v>
      </c>
      <c r="AA501" s="3" t="n">
        <f aca="false">(Z501-AB501)/AB501%</f>
        <v>18.7772006897684</v>
      </c>
      <c r="AB501" s="0" t="n">
        <v>1948.48</v>
      </c>
      <c r="AC501" s="0" t="n">
        <v>-241.24</v>
      </c>
      <c r="AD501" s="3" t="n">
        <f aca="false">(AC501-AE501)/AE501%</f>
        <v>-200.928792569659</v>
      </c>
      <c r="AE501" s="0" t="n">
        <v>239.02</v>
      </c>
      <c r="AF501" s="3" t="n">
        <f aca="false">(AE501-AG501)/AG501%</f>
        <v>-462.316204335304</v>
      </c>
      <c r="AG501" s="0" t="n">
        <v>-65.97</v>
      </c>
      <c r="AH501" s="3" t="n">
        <f aca="false">(AG501-AI501)/AI501%</f>
        <v>-177.593507410021</v>
      </c>
      <c r="AI501" s="0" t="n">
        <v>85.02</v>
      </c>
      <c r="AJ501" s="3" t="n">
        <f aca="false">(AI501-AK501)/AK501%</f>
        <v>6.06287425149701</v>
      </c>
      <c r="AK501" s="0" t="n">
        <v>80.16</v>
      </c>
      <c r="AL501" s="0" t="n">
        <v>4.87</v>
      </c>
      <c r="AM501" s="3" t="n">
        <f aca="false">(AL501-AN501)/AN501%</f>
        <v>-112.423469387755</v>
      </c>
      <c r="AN501" s="0" t="n">
        <v>-39.2</v>
      </c>
      <c r="AO501" s="3" t="n">
        <f aca="false">(AN501-AP501)/AP501%</f>
        <v>146.385920804525</v>
      </c>
      <c r="AP501" s="0" t="n">
        <v>-15.91</v>
      </c>
      <c r="AQ501" s="3" t="n">
        <f aca="false">(AP501-AR501)/AR501%</f>
        <v>-177.571916138469</v>
      </c>
      <c r="AR501" s="0" t="n">
        <v>20.51</v>
      </c>
      <c r="AS501" s="3" t="n">
        <f aca="false">(AR501-AT501)/AT501%</f>
        <v>-52.6655896607431</v>
      </c>
      <c r="AT501" s="0" t="n">
        <v>43.33</v>
      </c>
      <c r="AU501" s="0" t="n">
        <v>104.75</v>
      </c>
      <c r="AV501" s="1" t="n">
        <f aca="false">(AU501-AW501)/AW501%</f>
        <v>152.714113389626</v>
      </c>
      <c r="AW501" s="0" t="n">
        <v>41.45</v>
      </c>
      <c r="AX501" s="1" t="n">
        <f aca="false">(AW501-AY501)/AY501%</f>
        <v>0</v>
      </c>
      <c r="AY501" s="0" t="n">
        <v>41.45</v>
      </c>
      <c r="AZ501" s="1" t="n">
        <f aca="false">(AY501-BA501)/BA501%</f>
        <v>0</v>
      </c>
      <c r="BA501" s="0" t="n">
        <v>41.45</v>
      </c>
      <c r="BB501" s="1" t="n">
        <f aca="false">(BA501-BC501)/BC501%</f>
        <v>99.9517607332369</v>
      </c>
      <c r="BC501" s="0" t="n">
        <v>20.73</v>
      </c>
    </row>
    <row r="502" customFormat="false" ht="12.8" hidden="false" customHeight="false" outlineLevel="0" collapsed="false">
      <c r="A502" s="0" t="s">
        <v>538</v>
      </c>
      <c r="B502" s="0" t="n">
        <v>0.89</v>
      </c>
      <c r="C502" s="0" t="n">
        <v>0.9</v>
      </c>
      <c r="D502" s="0" t="s">
        <v>43</v>
      </c>
      <c r="E502" s="0" t="e">
        <f aca="false">D502/AVERAGE(B502:D502)%</f>
        <v>#VALUE!</v>
      </c>
      <c r="F502" s="0" t="s">
        <v>43</v>
      </c>
      <c r="G502" s="0" t="n">
        <v>2</v>
      </c>
      <c r="H502" s="0" t="n">
        <v>0</v>
      </c>
      <c r="I502" s="0" t="s">
        <v>43</v>
      </c>
      <c r="J502" s="0" t="n">
        <v>13.32</v>
      </c>
      <c r="K502" s="0" t="n">
        <v>4.84</v>
      </c>
      <c r="L502" s="0" t="n">
        <v>0.18</v>
      </c>
      <c r="M502" s="0" t="n">
        <v>0</v>
      </c>
      <c r="N502" s="3" t="n">
        <f aca="false">AVERAGE(U502,W502,Y502,AA502)</f>
        <v>-13.5968987545583</v>
      </c>
      <c r="O502" s="3" t="n">
        <f aca="false">AVERAGE(AD502,AF502,AH502,AJ502)</f>
        <v>-1636.78498937947</v>
      </c>
      <c r="P502" s="3" t="n">
        <f aca="false">AVERAGE(AM502,AO502,AQ502,AS502)</f>
        <v>-1604.56370306192</v>
      </c>
      <c r="Q502" s="3" t="n">
        <f aca="false">(AU502-BC502)/BC502</f>
        <v>0.0105389942788317</v>
      </c>
      <c r="S502" s="0" t="n">
        <v>4059.49</v>
      </c>
      <c r="U502" s="3" t="n">
        <f aca="false">(S502-V502)/V502%</f>
        <v>5.31328151753193</v>
      </c>
      <c r="V502" s="0" t="n">
        <v>3854.68</v>
      </c>
      <c r="W502" s="3" t="n">
        <f aca="false">(V502-X502)/X502%</f>
        <v>13.4516899965859</v>
      </c>
      <c r="X502" s="0" t="n">
        <v>3397.64</v>
      </c>
      <c r="Y502" s="3" t="n">
        <f aca="false">(X502-Z502)/Z502%</f>
        <v>-32.9518141238411</v>
      </c>
      <c r="Z502" s="0" t="n">
        <v>5067.46</v>
      </c>
      <c r="AA502" s="3" t="n">
        <f aca="false">(Z502-AB502)/AB502%</f>
        <v>-40.2007524085097</v>
      </c>
      <c r="AB502" s="0" t="n">
        <v>8474.12</v>
      </c>
      <c r="AC502" s="0" t="n">
        <v>317.37</v>
      </c>
      <c r="AD502" s="3" t="n">
        <f aca="false">(AC502-AE502)/AE502%</f>
        <v>-137.15928250281</v>
      </c>
      <c r="AE502" s="0" t="n">
        <v>-854.08</v>
      </c>
      <c r="AF502" s="3" t="n">
        <f aca="false">(AE502-AG502)/AG502%</f>
        <v>-48.222199319798</v>
      </c>
      <c r="AG502" s="0" t="n">
        <v>-1649.51</v>
      </c>
      <c r="AH502" s="3" t="n">
        <f aca="false">(AG502-AI502)/AI502%</f>
        <v>225.565467966684</v>
      </c>
      <c r="AI502" s="0" t="n">
        <v>-506.66</v>
      </c>
      <c r="AJ502" s="3" t="n">
        <f aca="false">(AI502-AK502)/AK502%</f>
        <v>-6587.32394366197</v>
      </c>
      <c r="AK502" s="0" t="n">
        <v>7.81</v>
      </c>
      <c r="AL502" s="0" t="n">
        <v>9.46</v>
      </c>
      <c r="AM502" s="3" t="n">
        <f aca="false">(AL502-AN502)/AN502%</f>
        <v>-136.953125</v>
      </c>
      <c r="AN502" s="0" t="n">
        <v>-25.6</v>
      </c>
      <c r="AO502" s="3" t="n">
        <f aca="false">(AN502-AP502)/AP502%</f>
        <v>-48.4598349104087</v>
      </c>
      <c r="AP502" s="0" t="n">
        <v>-49.67</v>
      </c>
      <c r="AQ502" s="3" t="n">
        <f aca="false">(AP502-AR502)/AR502%</f>
        <v>225.491480996068</v>
      </c>
      <c r="AR502" s="0" t="n">
        <v>-15.26</v>
      </c>
      <c r="AS502" s="3" t="n">
        <f aca="false">(AR502-AT502)/AT502%</f>
        <v>-6458.33333333333</v>
      </c>
      <c r="AT502" s="0" t="n">
        <v>0.24</v>
      </c>
      <c r="AU502" s="0" t="n">
        <v>67.12</v>
      </c>
      <c r="AV502" s="1" t="n">
        <f aca="false">(AU502-AW502)/AW502%</f>
        <v>0.40388930441288</v>
      </c>
      <c r="AW502" s="0" t="n">
        <v>66.85</v>
      </c>
      <c r="AX502" s="1" t="n">
        <f aca="false">(AW502-AY502)/AY502%</f>
        <v>0.647395362842506</v>
      </c>
      <c r="AY502" s="0" t="n">
        <v>66.42</v>
      </c>
      <c r="AZ502" s="1" t="n">
        <f aca="false">(AY502-BA502)/BA502%</f>
        <v>0</v>
      </c>
      <c r="BA502" s="0" t="n">
        <v>66.42</v>
      </c>
      <c r="BB502" s="1" t="n">
        <f aca="false">(BA502-BC502)/BC502%</f>
        <v>0</v>
      </c>
      <c r="BC502" s="0" t="n">
        <v>66.42</v>
      </c>
    </row>
    <row r="503" customFormat="false" ht="12.8" hidden="false" customHeight="false" outlineLevel="0" collapsed="false">
      <c r="A503" s="0" t="s">
        <v>539</v>
      </c>
      <c r="B503" s="0" t="n">
        <v>32</v>
      </c>
      <c r="D503" s="0" t="n">
        <v>0.86</v>
      </c>
      <c r="E503" s="0" t="n">
        <f aca="false">D503/AVERAGE(B503:D503)%</f>
        <v>5.23432744978698</v>
      </c>
      <c r="F503" s="0" t="s">
        <v>43</v>
      </c>
      <c r="G503" s="0" t="n">
        <v>10</v>
      </c>
      <c r="H503" s="0" t="n">
        <v>0</v>
      </c>
      <c r="I503" s="0" t="n">
        <v>37.21</v>
      </c>
      <c r="J503" s="0" t="n">
        <v>13.32</v>
      </c>
      <c r="K503" s="0" t="n">
        <v>82.28</v>
      </c>
      <c r="L503" s="0" t="n">
        <v>0.39</v>
      </c>
      <c r="M503" s="0" t="n">
        <v>0</v>
      </c>
      <c r="N503" s="3" t="n">
        <f aca="false">AVERAGE(U503,W503,Y503,AA503)</f>
        <v>7.30961075649091</v>
      </c>
      <c r="O503" s="3" t="n">
        <f aca="false">AVERAGE(AD503,AF503,AH503,AJ503)</f>
        <v>10.1498063340169</v>
      </c>
      <c r="P503" s="3" t="n">
        <f aca="false">AVERAGE(AM503,AO503,AQ503,AS503)</f>
        <v>-3.81916473104997</v>
      </c>
      <c r="Q503" s="3" t="n">
        <f aca="false">(AU503-BC503)/BC503</f>
        <v>0.72937905468026</v>
      </c>
      <c r="S503" s="0" t="n">
        <v>109.34</v>
      </c>
      <c r="U503" s="3" t="n">
        <f aca="false">(S503-V503)/V503%</f>
        <v>1.52274837511606</v>
      </c>
      <c r="V503" s="0" t="n">
        <v>107.7</v>
      </c>
      <c r="W503" s="3" t="n">
        <f aca="false">(V503-X503)/X503%</f>
        <v>-0.250069463739924</v>
      </c>
      <c r="X503" s="0" t="n">
        <v>107.97</v>
      </c>
      <c r="Y503" s="3" t="n">
        <f aca="false">(X503-Z503)/Z503%</f>
        <v>1.82967084787324</v>
      </c>
      <c r="Z503" s="0" t="n">
        <v>106.03</v>
      </c>
      <c r="AA503" s="3" t="n">
        <f aca="false">(Z503-AB503)/AB503%</f>
        <v>26.1360932667143</v>
      </c>
      <c r="AB503" s="0" t="n">
        <v>84.06</v>
      </c>
      <c r="AC503" s="0" t="n">
        <v>1.24</v>
      </c>
      <c r="AD503" s="3" t="n">
        <f aca="false">(AC503-AE503)/AE503%</f>
        <v>18.0952380952381</v>
      </c>
      <c r="AE503" s="0" t="n">
        <v>1.05</v>
      </c>
      <c r="AF503" s="3" t="n">
        <f aca="false">(AE503-AG503)/AG503%</f>
        <v>36.3636363636364</v>
      </c>
      <c r="AG503" s="0" t="n">
        <v>0.77</v>
      </c>
      <c r="AH503" s="3" t="n">
        <f aca="false">(AG503-AI503)/AI503%</f>
        <v>16.6666666666667</v>
      </c>
      <c r="AI503" s="0" t="n">
        <v>0.66</v>
      </c>
      <c r="AJ503" s="3" t="n">
        <f aca="false">(AI503-AK503)/AK503%</f>
        <v>-30.5263157894737</v>
      </c>
      <c r="AK503" s="0" t="n">
        <v>0.95</v>
      </c>
      <c r="AL503" s="0" t="n">
        <v>0.7</v>
      </c>
      <c r="AM503" s="3" t="n">
        <f aca="false">(AL503-AN503)/AN503%</f>
        <v>-5.40540540540539</v>
      </c>
      <c r="AN503" s="0" t="n">
        <v>0.74</v>
      </c>
      <c r="AO503" s="3" t="n">
        <f aca="false">(AN503-AP503)/AP503%</f>
        <v>2.77777777777778</v>
      </c>
      <c r="AP503" s="0" t="n">
        <v>0.72</v>
      </c>
      <c r="AQ503" s="3" t="n">
        <f aca="false">(AP503-AR503)/AR503%</f>
        <v>18.0327868852459</v>
      </c>
      <c r="AR503" s="0" t="n">
        <v>0.61</v>
      </c>
      <c r="AS503" s="3" t="n">
        <f aca="false">(AR503-AT503)/AT503%</f>
        <v>-30.6818181818182</v>
      </c>
      <c r="AT503" s="0" t="n">
        <v>0.88</v>
      </c>
      <c r="AU503" s="0" t="n">
        <v>18.66</v>
      </c>
      <c r="AV503" s="1" t="n">
        <f aca="false">(AU503-AW503)/AW503%</f>
        <v>25.5720053835801</v>
      </c>
      <c r="AW503" s="0" t="n">
        <v>14.86</v>
      </c>
      <c r="AX503" s="1" t="n">
        <f aca="false">(AW503-AY503)/AY503%</f>
        <v>26.039016115352</v>
      </c>
      <c r="AY503" s="0" t="n">
        <v>11.79</v>
      </c>
      <c r="AZ503" s="1" t="n">
        <f aca="false">(AY503-BA503)/BA503%</f>
        <v>9.2678405931418</v>
      </c>
      <c r="BA503" s="0" t="n">
        <v>10.79</v>
      </c>
      <c r="BB503" s="1" t="n">
        <f aca="false">(BA503-BC503)/BC503%</f>
        <v>0</v>
      </c>
      <c r="BC503" s="0" t="n">
        <v>10.79</v>
      </c>
    </row>
    <row r="504" customFormat="false" ht="12.8" hidden="false" customHeight="false" outlineLevel="0" collapsed="false">
      <c r="A504" s="0" t="s">
        <v>540</v>
      </c>
      <c r="B504" s="0" t="n">
        <v>10.83</v>
      </c>
      <c r="C504" s="0" t="n">
        <v>8.05</v>
      </c>
      <c r="D504" s="0" t="s">
        <v>43</v>
      </c>
      <c r="E504" s="0" t="e">
        <f aca="false">D504/AVERAGE(B504:D504)%</f>
        <v>#VALUE!</v>
      </c>
      <c r="F504" s="0" t="s">
        <v>43</v>
      </c>
      <c r="G504" s="0" t="n">
        <v>10</v>
      </c>
      <c r="H504" s="0" t="n">
        <v>0</v>
      </c>
      <c r="I504" s="0" t="s">
        <v>43</v>
      </c>
      <c r="J504" s="0" t="n">
        <v>13.32</v>
      </c>
      <c r="K504" s="0" t="n">
        <v>-380.16</v>
      </c>
      <c r="L504" s="0" t="s">
        <v>43</v>
      </c>
      <c r="M504" s="0" t="n">
        <v>0</v>
      </c>
      <c r="N504" s="3" t="n">
        <f aca="false">AVERAGE(U504,W504,Y504,AA504)</f>
        <v>-21.4739752554843</v>
      </c>
      <c r="O504" s="3" t="n">
        <f aca="false">AVERAGE(AD504,AF504,AH504,AJ504)</f>
        <v>82.4171967000331</v>
      </c>
      <c r="P504" s="3" t="n">
        <f aca="false">AVERAGE(AM504,AO504,AQ504,AS504)</f>
        <v>91.7099582679396</v>
      </c>
      <c r="Q504" s="3" t="n">
        <f aca="false">(AU504-BC504)/BC504</f>
        <v>0</v>
      </c>
      <c r="S504" s="0" t="n">
        <v>555.63</v>
      </c>
      <c r="U504" s="3" t="n">
        <f aca="false">(S504-V504)/V504%</f>
        <v>-38.5399037663846</v>
      </c>
      <c r="V504" s="0" t="n">
        <v>904.05</v>
      </c>
      <c r="W504" s="3" t="n">
        <f aca="false">(V504-X504)/X504%</f>
        <v>-13.9098388755571</v>
      </c>
      <c r="X504" s="0" t="n">
        <v>1050.12</v>
      </c>
      <c r="Y504" s="3" t="n">
        <f aca="false">(X504-Z504)/Z504%</f>
        <v>-13.1917004215921</v>
      </c>
      <c r="Z504" s="0" t="n">
        <v>1209.7</v>
      </c>
      <c r="AA504" s="3" t="n">
        <f aca="false">(Z504-AB504)/AB504%</f>
        <v>-20.2544579584034</v>
      </c>
      <c r="AB504" s="0" t="n">
        <v>1516.95</v>
      </c>
      <c r="AC504" s="0" t="n">
        <v>-1108.55</v>
      </c>
      <c r="AD504" s="3" t="n">
        <f aca="false">(AC504-AE504)/AE504%</f>
        <v>121.656802367432</v>
      </c>
      <c r="AE504" s="0" t="n">
        <v>-500.12</v>
      </c>
      <c r="AF504" s="3" t="n">
        <f aca="false">(AE504-AG504)/AG504%</f>
        <v>145.759213759214</v>
      </c>
      <c r="AG504" s="0" t="n">
        <v>-203.5</v>
      </c>
      <c r="AH504" s="3" t="n">
        <f aca="false">(AG504-AI504)/AI504%</f>
        <v>398.774509803922</v>
      </c>
      <c r="AI504" s="0" t="n">
        <v>-40.8</v>
      </c>
      <c r="AJ504" s="3" t="n">
        <f aca="false">(AI504-AK504)/AK504%</f>
        <v>-336.521739130435</v>
      </c>
      <c r="AK504" s="0" t="n">
        <v>17.25</v>
      </c>
      <c r="AL504" s="0" t="n">
        <v>-431.37</v>
      </c>
      <c r="AM504" s="3" t="n">
        <f aca="false">(AL504-AN504)/AN504%</f>
        <v>121.658702019423</v>
      </c>
      <c r="AN504" s="0" t="n">
        <v>-194.61</v>
      </c>
      <c r="AO504" s="3" t="n">
        <f aca="false">(AN504-AP504)/AP504%</f>
        <v>145.750726101781</v>
      </c>
      <c r="AP504" s="0" t="n">
        <v>-79.19</v>
      </c>
      <c r="AQ504" s="3" t="n">
        <f aca="false">(AP504-AR504)/AR504%</f>
        <v>398.67758186398</v>
      </c>
      <c r="AR504" s="0" t="n">
        <v>-15.88</v>
      </c>
      <c r="AS504" s="3" t="n">
        <f aca="false">(AR504-AT504)/AT504%</f>
        <v>-299.247176913425</v>
      </c>
      <c r="AT504" s="0" t="n">
        <v>7.97</v>
      </c>
      <c r="AU504" s="0" t="n">
        <v>25.7</v>
      </c>
      <c r="AV504" s="1" t="n">
        <f aca="false">(AU504-AW504)/AW504%</f>
        <v>0</v>
      </c>
      <c r="AW504" s="0" t="n">
        <v>25.7</v>
      </c>
      <c r="AX504" s="1" t="n">
        <f aca="false">(AW504-AY504)/AY504%</f>
        <v>0</v>
      </c>
      <c r="AY504" s="0" t="n">
        <v>25.7</v>
      </c>
      <c r="AZ504" s="1" t="n">
        <f aca="false">(AY504-BA504)/BA504%</f>
        <v>0</v>
      </c>
      <c r="BA504" s="0" t="n">
        <v>25.7</v>
      </c>
      <c r="BB504" s="1" t="n">
        <f aca="false">(BA504-BC504)/BC504%</f>
        <v>0</v>
      </c>
      <c r="BC504" s="0" t="n">
        <v>25.7</v>
      </c>
    </row>
    <row r="505" customFormat="false" ht="12.8" hidden="false" customHeight="false" outlineLevel="0" collapsed="false">
      <c r="A505" s="0" t="s">
        <v>541</v>
      </c>
      <c r="B505" s="0" t="n">
        <v>1.65</v>
      </c>
      <c r="C505" s="0" t="n">
        <v>1.7</v>
      </c>
      <c r="D505" s="0" t="s">
        <v>43</v>
      </c>
      <c r="E505" s="0" t="e">
        <f aca="false">D505/AVERAGE(B505:D505)%</f>
        <v>#VALUE!</v>
      </c>
      <c r="F505" s="0" t="s">
        <v>43</v>
      </c>
      <c r="G505" s="0" t="n">
        <v>10</v>
      </c>
      <c r="H505" s="0" t="n">
        <v>0</v>
      </c>
      <c r="I505" s="0" t="s">
        <v>43</v>
      </c>
      <c r="J505" s="0" t="n">
        <v>13.32</v>
      </c>
      <c r="K505" s="0" t="n">
        <v>-144.92</v>
      </c>
      <c r="L505" s="0" t="s">
        <v>43</v>
      </c>
      <c r="M505" s="0" t="n">
        <v>0</v>
      </c>
      <c r="N505" s="3" t="n">
        <f aca="false">AVERAGE(U505,W505,Y505,AA505)</f>
        <v>-13.5463791428409</v>
      </c>
      <c r="O505" s="3" t="n">
        <f aca="false">AVERAGE(AD505,AF505,AH505,AJ505)</f>
        <v>-9147.37320747089</v>
      </c>
      <c r="P505" s="3" t="n">
        <f aca="false">AVERAGE(AM505,AO505,AQ505,AS505)</f>
        <v>-7201.1624387984</v>
      </c>
      <c r="Q505" s="3" t="n">
        <f aca="false">(AU505-BC505)/BC505</f>
        <v>0.169461291473421</v>
      </c>
      <c r="S505" s="0" t="n">
        <v>1239.14</v>
      </c>
      <c r="U505" s="3" t="n">
        <f aca="false">(S505-V505)/V505%</f>
        <v>-33.6918598428905</v>
      </c>
      <c r="V505" s="0" t="n">
        <v>1868.76</v>
      </c>
      <c r="W505" s="3" t="n">
        <f aca="false">(V505-X505)/X505%</f>
        <v>2.66671061739789</v>
      </c>
      <c r="X505" s="0" t="n">
        <v>1820.22</v>
      </c>
      <c r="Y505" s="3" t="n">
        <f aca="false">(X505-Z505)/Z505%</f>
        <v>-1.3361375056237</v>
      </c>
      <c r="Z505" s="0" t="n">
        <v>1844.87</v>
      </c>
      <c r="AA505" s="3" t="n">
        <f aca="false">(Z505-AB505)/AB505%</f>
        <v>-21.8242298402475</v>
      </c>
      <c r="AB505" s="0" t="n">
        <v>2359.9</v>
      </c>
      <c r="AC505" s="0" t="n">
        <v>-2036.45</v>
      </c>
      <c r="AD505" s="3" t="n">
        <f aca="false">(AC505-AE505)/AE505%</f>
        <v>-29528.4682080925</v>
      </c>
      <c r="AE505" s="0" t="n">
        <v>6.92</v>
      </c>
      <c r="AF505" s="3" t="n">
        <f aca="false">(AE505-AG505)/AG505%</f>
        <v>200.869565217391</v>
      </c>
      <c r="AG505" s="0" t="n">
        <v>2.3</v>
      </c>
      <c r="AH505" s="3" t="n">
        <f aca="false">(AG505-AI505)/AI505%</f>
        <v>-101.220029705071</v>
      </c>
      <c r="AI505" s="0" t="n">
        <v>-188.52</v>
      </c>
      <c r="AJ505" s="3" t="n">
        <f aca="false">(AI505-AK505)/AK505%</f>
        <v>-7160.67415730337</v>
      </c>
      <c r="AK505" s="0" t="n">
        <v>2.67</v>
      </c>
      <c r="AL505" s="0" t="n">
        <v>-155.31</v>
      </c>
      <c r="AM505" s="3" t="n">
        <f aca="false">(AL505-AN505)/AN505%</f>
        <v>-29403.7735849057</v>
      </c>
      <c r="AN505" s="0" t="n">
        <v>0.53</v>
      </c>
      <c r="AO505" s="3" t="n">
        <f aca="false">(AN505-AP505)/AP505%</f>
        <v>-1160</v>
      </c>
      <c r="AP505" s="0" t="n">
        <v>-0.05</v>
      </c>
      <c r="AQ505" s="3" t="n">
        <f aca="false">(AP505-AR505)/AR505%</f>
        <v>-99.6996996996997</v>
      </c>
      <c r="AR505" s="0" t="n">
        <v>-16.65</v>
      </c>
      <c r="AS505" s="3" t="n">
        <f aca="false">(AR505-AT505)/AT505%</f>
        <v>1858.82352941176</v>
      </c>
      <c r="AT505" s="0" t="n">
        <v>-0.85</v>
      </c>
      <c r="AU505" s="0" t="n">
        <v>131.12</v>
      </c>
      <c r="AV505" s="1" t="n">
        <f aca="false">(AU505-AW505)/AW505%</f>
        <v>0</v>
      </c>
      <c r="AW505" s="0" t="n">
        <v>131.12</v>
      </c>
      <c r="AX505" s="1" t="n">
        <f aca="false">(AW505-AY505)/AY505%</f>
        <v>0</v>
      </c>
      <c r="AY505" s="0" t="n">
        <v>131.12</v>
      </c>
      <c r="AZ505" s="1" t="n">
        <f aca="false">(AY505-BA505)/BA505%</f>
        <v>8.2205348299769</v>
      </c>
      <c r="BA505" s="0" t="n">
        <v>121.16</v>
      </c>
      <c r="BB505" s="1" t="n">
        <f aca="false">(BA505-BC505)/BC505%</f>
        <v>8.06278986799857</v>
      </c>
      <c r="BC505" s="0" t="n">
        <v>112.12</v>
      </c>
    </row>
    <row r="506" customFormat="false" ht="12.8" hidden="false" customHeight="false" outlineLevel="0" collapsed="false">
      <c r="A506" s="0" t="s">
        <v>542</v>
      </c>
      <c r="B506" s="0" t="n">
        <v>2.85</v>
      </c>
      <c r="C506" s="0" t="n">
        <v>2.8</v>
      </c>
      <c r="D506" s="0" t="n">
        <v>1.95</v>
      </c>
      <c r="E506" s="0" t="n">
        <f aca="false">D506/AVERAGE(B506:D506)%</f>
        <v>76.9736842105263</v>
      </c>
      <c r="F506" s="0" t="s">
        <v>43</v>
      </c>
      <c r="G506" s="0" t="n">
        <v>2</v>
      </c>
      <c r="H506" s="0" t="n">
        <v>0</v>
      </c>
      <c r="I506" s="0" t="n">
        <v>1.44</v>
      </c>
      <c r="J506" s="0" t="n">
        <v>10.47</v>
      </c>
      <c r="K506" s="0" t="n">
        <v>57.15</v>
      </c>
      <c r="L506" s="0" t="n">
        <v>0.05</v>
      </c>
      <c r="M506" s="0" t="n">
        <v>9</v>
      </c>
      <c r="N506" s="3" t="n">
        <f aca="false">AVERAGE(U506,W506,Y506,AA506)</f>
        <v>-34.5074238215894</v>
      </c>
      <c r="O506" s="3" t="n">
        <f aca="false">AVERAGE(AD506,AF506,AH506,AJ506)</f>
        <v>513.706561690081</v>
      </c>
      <c r="P506" s="3" t="n">
        <f aca="false">AVERAGE(AM506,AO506,AQ506,AS506)</f>
        <v>686.989369376295</v>
      </c>
      <c r="Q506" s="3" t="n">
        <f aca="false">(AU506-BC506)/BC506</f>
        <v>0</v>
      </c>
      <c r="S506" s="0" t="n">
        <v>17.53</v>
      </c>
      <c r="U506" s="3" t="n">
        <f aca="false">(S506-V506)/V506%</f>
        <v>-85.8606226810776</v>
      </c>
      <c r="V506" s="0" t="n">
        <v>123.98</v>
      </c>
      <c r="W506" s="3" t="n">
        <f aca="false">(V506-X506)/X506%</f>
        <v>-44.7701354240912</v>
      </c>
      <c r="X506" s="0" t="n">
        <v>224.48</v>
      </c>
      <c r="Y506" s="3" t="n">
        <f aca="false">(X506-Z506)/Z506%</f>
        <v>65.2167513063958</v>
      </c>
      <c r="Z506" s="0" t="n">
        <v>135.87</v>
      </c>
      <c r="AA506" s="3" t="n">
        <f aca="false">(Z506-AB506)/AB506%</f>
        <v>-72.6156884875847</v>
      </c>
      <c r="AB506" s="0" t="n">
        <v>496.16</v>
      </c>
      <c r="AC506" s="0" t="n">
        <v>-2.99</v>
      </c>
      <c r="AD506" s="3" t="n">
        <f aca="false">(AC506-AE506)/AE506%</f>
        <v>-88.6527514231499</v>
      </c>
      <c r="AE506" s="0" t="n">
        <v>-26.35</v>
      </c>
      <c r="AF506" s="3" t="n">
        <f aca="false">(AE506-AG506)/AG506%</f>
        <v>-131.962639495391</v>
      </c>
      <c r="AG506" s="0" t="n">
        <v>82.44</v>
      </c>
      <c r="AH506" s="3" t="n">
        <f aca="false">(AG506-AI506)/AI506%</f>
        <v>2368.26347305389</v>
      </c>
      <c r="AI506" s="0" t="n">
        <v>3.34</v>
      </c>
      <c r="AJ506" s="3" t="n">
        <f aca="false">(AI506-AK506)/AK506%</f>
        <v>-92.8218353750269</v>
      </c>
      <c r="AK506" s="0" t="n">
        <v>46.53</v>
      </c>
      <c r="AL506" s="0" t="n">
        <v>-0.36</v>
      </c>
      <c r="AM506" s="3" t="n">
        <f aca="false">(AL506-AN506)/AN506%</f>
        <v>-88.7147335423198</v>
      </c>
      <c r="AN506" s="0" t="n">
        <v>-3.19</v>
      </c>
      <c r="AO506" s="3" t="n">
        <f aca="false">(AN506-AP506)/AP506%</f>
        <v>-131.521739130435</v>
      </c>
      <c r="AP506" s="0" t="n">
        <v>10.12</v>
      </c>
      <c r="AQ506" s="3" t="n">
        <f aca="false">(AP506-AR506)/AR506%</f>
        <v>3062.5</v>
      </c>
      <c r="AR506" s="0" t="n">
        <v>0.32</v>
      </c>
      <c r="AS506" s="3" t="n">
        <f aca="false">(AR506-AT506)/AT506%</f>
        <v>-94.3060498220641</v>
      </c>
      <c r="AT506" s="0" t="n">
        <v>5.62</v>
      </c>
      <c r="AU506" s="0" t="n">
        <v>16.3</v>
      </c>
      <c r="AV506" s="1" t="n">
        <f aca="false">(AU506-AW506)/AW506%</f>
        <v>0</v>
      </c>
      <c r="AW506" s="0" t="n">
        <v>16.3</v>
      </c>
      <c r="AX506" s="1" t="n">
        <f aca="false">(AW506-AY506)/AY506%</f>
        <v>0</v>
      </c>
      <c r="AY506" s="0" t="n">
        <v>16.3</v>
      </c>
      <c r="AZ506" s="1" t="n">
        <f aca="false">(AY506-BA506)/BA506%</f>
        <v>0</v>
      </c>
      <c r="BA506" s="0" t="n">
        <v>16.3</v>
      </c>
      <c r="BB506" s="1" t="n">
        <f aca="false">(BA506-BC506)/BC506%</f>
        <v>0</v>
      </c>
      <c r="BC506" s="0" t="n">
        <v>16.3</v>
      </c>
    </row>
    <row r="507" customFormat="false" ht="12.8" hidden="false" customHeight="false" outlineLevel="0" collapsed="false">
      <c r="A507" s="0" t="s">
        <v>543</v>
      </c>
      <c r="B507" s="0" t="n">
        <v>0.24</v>
      </c>
      <c r="C507" s="0" t="n">
        <v>0.25</v>
      </c>
      <c r="D507" s="0" t="n">
        <v>0.18</v>
      </c>
      <c r="E507" s="0" t="n">
        <f aca="false">D507/AVERAGE(B507:D507)%</f>
        <v>80.5970149253731</v>
      </c>
      <c r="F507" s="0" t="s">
        <v>43</v>
      </c>
      <c r="G507" s="0" t="n">
        <v>2</v>
      </c>
      <c r="H507" s="0" t="n">
        <v>0</v>
      </c>
      <c r="I507" s="0" t="n">
        <v>1.39</v>
      </c>
      <c r="J507" s="0" t="n">
        <v>10.47</v>
      </c>
      <c r="K507" s="0" t="n">
        <v>9.12</v>
      </c>
      <c r="L507" s="0" t="n">
        <v>0.03</v>
      </c>
      <c r="M507" s="0" t="n">
        <v>0</v>
      </c>
      <c r="N507" s="3" t="n">
        <f aca="false">AVERAGE(U507,W507,Y507,AA507)</f>
        <v>0.856267656572488</v>
      </c>
      <c r="O507" s="3" t="n">
        <f aca="false">AVERAGE(AD507,AF507,AH507,AJ507)</f>
        <v>355.500396312071</v>
      </c>
      <c r="P507" s="3" t="e">
        <f aca="false">AVERAGE(AM507,AO507,AQ507,AS507)</f>
        <v>#DIV/0!</v>
      </c>
      <c r="Q507" s="3" t="n">
        <f aca="false">(AU507-BC507)/BC507</f>
        <v>0.281533667524726</v>
      </c>
      <c r="S507" s="0" t="n">
        <v>22.89</v>
      </c>
      <c r="U507" s="3" t="n">
        <f aca="false">(S507-V507)/V507%</f>
        <v>-84.8199482724319</v>
      </c>
      <c r="V507" s="0" t="n">
        <v>150.79</v>
      </c>
      <c r="W507" s="3" t="n">
        <f aca="false">(V507-X507)/X507%</f>
        <v>-20.5615846591508</v>
      </c>
      <c r="X507" s="0" t="n">
        <v>189.82</v>
      </c>
      <c r="Y507" s="3" t="n">
        <f aca="false">(X507-Z507)/Z507%</f>
        <v>-13.1933964421274</v>
      </c>
      <c r="Z507" s="0" t="n">
        <v>218.67</v>
      </c>
      <c r="AA507" s="3" t="n">
        <f aca="false">(Z507-AB507)/AB507%</f>
        <v>122</v>
      </c>
      <c r="AB507" s="0" t="n">
        <v>98.5</v>
      </c>
      <c r="AC507" s="0" t="n">
        <v>-73.41</v>
      </c>
      <c r="AD507" s="3" t="n">
        <f aca="false">(AC507-AE507)/AE507%</f>
        <v>-741.695804195804</v>
      </c>
      <c r="AE507" s="0" t="n">
        <v>11.44</v>
      </c>
      <c r="AF507" s="3" t="n">
        <f aca="false">(AE507-AG507)/AG507%</f>
        <v>-38.9866666666667</v>
      </c>
      <c r="AG507" s="0" t="n">
        <v>18.75</v>
      </c>
      <c r="AH507" s="3" t="n">
        <f aca="false">(AG507-AI507)/AI507%</f>
        <v>2303.84615384615</v>
      </c>
      <c r="AI507" s="0" t="n">
        <v>0.78</v>
      </c>
      <c r="AJ507" s="3" t="n">
        <f aca="false">(AI507-AK507)/AK507%</f>
        <v>-101.162097735399</v>
      </c>
      <c r="AK507" s="0" t="n">
        <v>-67.12</v>
      </c>
      <c r="AL507" s="0" t="n">
        <v>-0.78</v>
      </c>
      <c r="AM507" s="3" t="n">
        <f aca="false">(AL507-AN507)/AN507%</f>
        <v>-750</v>
      </c>
      <c r="AN507" s="0" t="n">
        <v>0.12</v>
      </c>
      <c r="AO507" s="3" t="n">
        <f aca="false">(AN507-AP507)/AP507%</f>
        <v>-40</v>
      </c>
      <c r="AP507" s="0" t="n">
        <v>0.2</v>
      </c>
      <c r="AQ507" s="3" t="n">
        <f aca="false">(AP507-AR507)/AR507%</f>
        <v>1900</v>
      </c>
      <c r="AR507" s="0" t="n">
        <v>0.01</v>
      </c>
      <c r="AS507" s="3" t="e">
        <f aca="false">(AR507-AT507)/AT507%</f>
        <v>#DIV/0!</v>
      </c>
      <c r="AT507" s="0" t="n">
        <v>0</v>
      </c>
      <c r="AU507" s="0" t="n">
        <v>189.18</v>
      </c>
      <c r="AV507" s="1" t="n">
        <f aca="false">(AU507-AW507)/AW507%</f>
        <v>0</v>
      </c>
      <c r="AW507" s="0" t="n">
        <v>189.18</v>
      </c>
      <c r="AX507" s="1" t="n">
        <f aca="false">(AW507-AY507)/AY507%</f>
        <v>0</v>
      </c>
      <c r="AY507" s="0" t="n">
        <v>189.18</v>
      </c>
      <c r="AZ507" s="1" t="n">
        <f aca="false">(AY507-BA507)/BA507%</f>
        <v>0.0211483557153539</v>
      </c>
      <c r="BA507" s="0" t="n">
        <v>189.14</v>
      </c>
      <c r="BB507" s="1" t="n">
        <f aca="false">(BA507-BC507)/BC507%</f>
        <v>28.1262701530958</v>
      </c>
      <c r="BC507" s="0" t="n">
        <v>147.62</v>
      </c>
    </row>
    <row r="508" customFormat="false" ht="12.8" hidden="false" customHeight="false" outlineLevel="0" collapsed="false">
      <c r="A508" s="0" t="s">
        <v>544</v>
      </c>
      <c r="B508" s="0" t="n">
        <v>5.26</v>
      </c>
      <c r="C508" s="0" t="n">
        <v>5.2</v>
      </c>
      <c r="D508" s="0" t="n">
        <v>3.91</v>
      </c>
      <c r="E508" s="0" t="n">
        <f aca="false">D508/AVERAGE(B508:D508)%</f>
        <v>81.6283924843424</v>
      </c>
      <c r="F508" s="0" t="s">
        <v>43</v>
      </c>
      <c r="G508" s="0" t="n">
        <v>2</v>
      </c>
      <c r="H508" s="0" t="n">
        <v>0</v>
      </c>
      <c r="I508" s="0" t="n">
        <v>1.33</v>
      </c>
      <c r="J508" s="0" t="n">
        <v>13.32</v>
      </c>
      <c r="K508" s="0" t="n">
        <v>103.29</v>
      </c>
      <c r="L508" s="0" t="n">
        <v>0.05</v>
      </c>
      <c r="M508" s="0" t="n">
        <v>0</v>
      </c>
      <c r="N508" s="3" t="n">
        <f aca="false">AVERAGE(U508,W508,Y508,AA508)</f>
        <v>1.63914050990236</v>
      </c>
      <c r="O508" s="3" t="n">
        <f aca="false">AVERAGE(AD508,AF508,AH508,AJ508)</f>
        <v>55.0549029813616</v>
      </c>
      <c r="P508" s="3" t="n">
        <f aca="false">AVERAGE(AM508,AO508,AQ508,AS508)</f>
        <v>55.045436826416</v>
      </c>
      <c r="Q508" s="3" t="n">
        <f aca="false">(AU508-BC508)/BC508</f>
        <v>0.117326057298772</v>
      </c>
      <c r="S508" s="0" t="n">
        <v>1433.36</v>
      </c>
      <c r="U508" s="3" t="n">
        <f aca="false">(S508-V508)/V508%</f>
        <v>5.71047177951663</v>
      </c>
      <c r="V508" s="0" t="n">
        <v>1355.93</v>
      </c>
      <c r="W508" s="3" t="n">
        <f aca="false">(V508-X508)/X508%</f>
        <v>-15.8382471603252</v>
      </c>
      <c r="X508" s="0" t="n">
        <v>1611.1</v>
      </c>
      <c r="Y508" s="3" t="n">
        <f aca="false">(X508-Z508)/Z508%</f>
        <v>14.4889533189787</v>
      </c>
      <c r="Z508" s="0" t="n">
        <v>1407.21</v>
      </c>
      <c r="AA508" s="3" t="n">
        <f aca="false">(Z508-AB508)/AB508%</f>
        <v>2.19538410143938</v>
      </c>
      <c r="AB508" s="0" t="n">
        <v>1376.98</v>
      </c>
      <c r="AC508" s="0" t="n">
        <v>49.62</v>
      </c>
      <c r="AD508" s="3" t="n">
        <f aca="false">(AC508-AE508)/AE508%</f>
        <v>15.0742115027829</v>
      </c>
      <c r="AE508" s="0" t="n">
        <v>43.12</v>
      </c>
      <c r="AF508" s="3" t="n">
        <f aca="false">(AE508-AG508)/AG508%</f>
        <v>200.278551532033</v>
      </c>
      <c r="AG508" s="0" t="n">
        <v>14.36</v>
      </c>
      <c r="AH508" s="3" t="n">
        <f aca="false">(AG508-AI508)/AI508%</f>
        <v>9.95405819295558</v>
      </c>
      <c r="AI508" s="0" t="n">
        <v>13.06</v>
      </c>
      <c r="AJ508" s="3" t="n">
        <f aca="false">(AI508-AK508)/AK508%</f>
        <v>-5.08720930232558</v>
      </c>
      <c r="AK508" s="0" t="n">
        <v>13.76</v>
      </c>
      <c r="AL508" s="0" t="n">
        <v>13.54</v>
      </c>
      <c r="AM508" s="3" t="n">
        <f aca="false">(AL508-AN508)/AN508%</f>
        <v>15.1360544217687</v>
      </c>
      <c r="AN508" s="0" t="n">
        <v>11.76</v>
      </c>
      <c r="AO508" s="3" t="n">
        <f aca="false">(AN508-AP508)/AP508%</f>
        <v>200</v>
      </c>
      <c r="AP508" s="0" t="n">
        <v>3.92</v>
      </c>
      <c r="AQ508" s="3" t="n">
        <f aca="false">(AP508-AR508)/AR508%</f>
        <v>10.1123595505618</v>
      </c>
      <c r="AR508" s="0" t="n">
        <v>3.56</v>
      </c>
      <c r="AS508" s="3" t="n">
        <f aca="false">(AR508-AT508)/AT508%</f>
        <v>-5.06666666666667</v>
      </c>
      <c r="AT508" s="0" t="n">
        <v>3.75</v>
      </c>
      <c r="AU508" s="0" t="n">
        <v>8.19</v>
      </c>
      <c r="AV508" s="1" t="n">
        <f aca="false">(AU508-AW508)/AW508%</f>
        <v>0</v>
      </c>
      <c r="AW508" s="0" t="n">
        <v>8.19</v>
      </c>
      <c r="AX508" s="1" t="n">
        <f aca="false">(AW508-AY508)/AY508%</f>
        <v>11.7326057298772</v>
      </c>
      <c r="AY508" s="0" t="n">
        <v>7.33</v>
      </c>
      <c r="AZ508" s="1" t="n">
        <f aca="false">(AY508-BA508)/BA508%</f>
        <v>0</v>
      </c>
      <c r="BA508" s="0" t="n">
        <v>7.33</v>
      </c>
      <c r="BB508" s="1" t="n">
        <f aca="false">(BA508-BC508)/BC508%</f>
        <v>0</v>
      </c>
      <c r="BC508" s="0" t="n">
        <v>7.33</v>
      </c>
    </row>
    <row r="509" customFormat="false" ht="12.8" hidden="false" customHeight="false" outlineLevel="0" collapsed="false">
      <c r="A509" s="0" t="s">
        <v>545</v>
      </c>
      <c r="B509" s="0" t="n">
        <v>1.55</v>
      </c>
      <c r="C509" s="0" t="n">
        <v>1.55</v>
      </c>
      <c r="D509" s="0" t="s">
        <v>43</v>
      </c>
      <c r="E509" s="0" t="e">
        <f aca="false">D509/AVERAGE(B509:D509)%</f>
        <v>#VALUE!</v>
      </c>
      <c r="F509" s="0" t="s">
        <v>43</v>
      </c>
      <c r="G509" s="0" t="n">
        <v>1</v>
      </c>
      <c r="H509" s="0" t="n">
        <v>0</v>
      </c>
      <c r="I509" s="0" t="s">
        <v>43</v>
      </c>
      <c r="J509" s="0" t="n">
        <v>13.32</v>
      </c>
      <c r="K509" s="0" t="n">
        <v>110.39</v>
      </c>
      <c r="L509" s="0" t="n">
        <v>0.01</v>
      </c>
      <c r="M509" s="0" t="n">
        <v>6</v>
      </c>
      <c r="N509" s="3" t="n">
        <f aca="false">AVERAGE(U509,W509,Y509,AA509)</f>
        <v>-10.9273731413506</v>
      </c>
      <c r="O509" s="3" t="n">
        <f aca="false">AVERAGE(AD509,AF509,AH509,AJ509)</f>
        <v>-15.2898340865555</v>
      </c>
      <c r="P509" s="3" t="n">
        <f aca="false">AVERAGE(AM509,AO509,AQ509,AS509)</f>
        <v>-15.738679520814</v>
      </c>
      <c r="Q509" s="3" t="n">
        <f aca="false">(AU509-BC509)/BC509</f>
        <v>-0.00270270270270276</v>
      </c>
      <c r="S509" s="0" t="n">
        <v>669.44</v>
      </c>
      <c r="U509" s="3" t="n">
        <f aca="false">(S509-V509)/V509%</f>
        <v>0.829906767279699</v>
      </c>
      <c r="V509" s="0" t="n">
        <v>663.93</v>
      </c>
      <c r="W509" s="3" t="n">
        <f aca="false">(V509-X509)/X509%</f>
        <v>-4.20448150980422</v>
      </c>
      <c r="X509" s="0" t="n">
        <v>693.07</v>
      </c>
      <c r="Y509" s="3" t="n">
        <f aca="false">(X509-Z509)/Z509%</f>
        <v>-3.44255900136531</v>
      </c>
      <c r="Z509" s="0" t="n">
        <v>717.78</v>
      </c>
      <c r="AA509" s="3" t="n">
        <f aca="false">(Z509-AB509)/AB509%</f>
        <v>-36.8923588215124</v>
      </c>
      <c r="AB509" s="0" t="n">
        <v>1137.39</v>
      </c>
      <c r="AC509" s="0" t="n">
        <v>18.61</v>
      </c>
      <c r="AD509" s="3" t="n">
        <f aca="false">(AC509-AE509)/AE509%</f>
        <v>41.952707856598</v>
      </c>
      <c r="AE509" s="0" t="n">
        <v>13.11</v>
      </c>
      <c r="AF509" s="3" t="n">
        <f aca="false">(AE509-AG509)/AG509%</f>
        <v>-16.2300319488818</v>
      </c>
      <c r="AG509" s="0" t="n">
        <v>15.65</v>
      </c>
      <c r="AH509" s="3" t="n">
        <f aca="false">(AG509-AI509)/AI509%</f>
        <v>-38.2399368587214</v>
      </c>
      <c r="AI509" s="0" t="n">
        <v>25.34</v>
      </c>
      <c r="AJ509" s="3" t="n">
        <f aca="false">(AI509-AK509)/AK509%</f>
        <v>-48.6420753952169</v>
      </c>
      <c r="AK509" s="0" t="n">
        <v>49.34</v>
      </c>
      <c r="AL509" s="0" t="n">
        <v>2.52</v>
      </c>
      <c r="AM509" s="3" t="n">
        <f aca="false">(AL509-AN509)/AN509%</f>
        <v>41.5730337078652</v>
      </c>
      <c r="AN509" s="0" t="n">
        <v>1.78</v>
      </c>
      <c r="AO509" s="3" t="n">
        <f aca="false">(AN509-AP509)/AP509%</f>
        <v>-24.8945147679325</v>
      </c>
      <c r="AP509" s="0" t="n">
        <v>2.37</v>
      </c>
      <c r="AQ509" s="3" t="n">
        <f aca="false">(AP509-AR509)/AR509%</f>
        <v>-30.9037900874636</v>
      </c>
      <c r="AR509" s="0" t="n">
        <v>3.43</v>
      </c>
      <c r="AS509" s="3" t="n">
        <f aca="false">(AR509-AT509)/AT509%</f>
        <v>-48.729446935725</v>
      </c>
      <c r="AT509" s="0" t="n">
        <v>6.69</v>
      </c>
      <c r="AU509" s="0" t="n">
        <v>7.38</v>
      </c>
      <c r="AV509" s="1" t="n">
        <f aca="false">(AU509-AW509)/AW509%</f>
        <v>0</v>
      </c>
      <c r="AW509" s="0" t="n">
        <v>7.38</v>
      </c>
      <c r="AX509" s="1" t="n">
        <f aca="false">(AW509-AY509)/AY509%</f>
        <v>0</v>
      </c>
      <c r="AY509" s="0" t="n">
        <v>7.38</v>
      </c>
      <c r="AZ509" s="1" t="n">
        <f aca="false">(AY509-BA509)/BA509%</f>
        <v>0</v>
      </c>
      <c r="BA509" s="0" t="n">
        <v>7.38</v>
      </c>
      <c r="BB509" s="1" t="n">
        <f aca="false">(BA509-BC509)/BC509%</f>
        <v>-0.270270270270276</v>
      </c>
      <c r="BC509" s="0" t="n">
        <v>7.4</v>
      </c>
    </row>
    <row r="510" customFormat="false" ht="12.8" hidden="false" customHeight="false" outlineLevel="0" collapsed="false">
      <c r="A510" s="0" t="s">
        <v>546</v>
      </c>
      <c r="B510" s="0" t="n">
        <v>5.01</v>
      </c>
      <c r="C510" s="0" t="n">
        <v>4.7</v>
      </c>
      <c r="D510" s="0" t="s">
        <v>43</v>
      </c>
      <c r="E510" s="0" t="e">
        <f aca="false">D510/AVERAGE(B510:D510)%</f>
        <v>#VALUE!</v>
      </c>
      <c r="F510" s="0" t="s">
        <v>43</v>
      </c>
      <c r="G510" s="0" t="n">
        <v>10</v>
      </c>
      <c r="H510" s="0" t="n">
        <v>0</v>
      </c>
      <c r="I510" s="0" t="s">
        <v>43</v>
      </c>
      <c r="J510" s="0" t="n">
        <v>11.55</v>
      </c>
      <c r="K510" s="0" t="n">
        <v>234.83</v>
      </c>
      <c r="L510" s="0" t="n">
        <v>0.02</v>
      </c>
      <c r="M510" s="0" t="n">
        <v>4</v>
      </c>
      <c r="N510" s="3" t="n">
        <f aca="false">AVERAGE(U510,W510,Y510,AA510)</f>
        <v>-2.39196836700388</v>
      </c>
      <c r="O510" s="3" t="n">
        <f aca="false">AVERAGE(AD510,AF510,AH510,AJ510)</f>
        <v>-62.2848231728639</v>
      </c>
      <c r="P510" s="3" t="n">
        <f aca="false">AVERAGE(AM510,AO510,AQ510,AS510)</f>
        <v>-62.257985535619</v>
      </c>
      <c r="Q510" s="3" t="n">
        <f aca="false">(AU510-BC510)/BC510</f>
        <v>0</v>
      </c>
      <c r="S510" s="0" t="n">
        <v>370.37</v>
      </c>
      <c r="U510" s="3" t="n">
        <f aca="false">(S510-V510)/V510%</f>
        <v>-14.8281016442451</v>
      </c>
      <c r="V510" s="0" t="n">
        <v>434.85</v>
      </c>
      <c r="W510" s="3" t="n">
        <f aca="false">(V510-X510)/X510%</f>
        <v>8.12591690081309</v>
      </c>
      <c r="X510" s="0" t="n">
        <v>402.17</v>
      </c>
      <c r="Y510" s="3" t="n">
        <f aca="false">(X510-Z510)/Z510%</f>
        <v>-13.1588607458271</v>
      </c>
      <c r="Z510" s="0" t="n">
        <v>463.11</v>
      </c>
      <c r="AA510" s="3" t="n">
        <f aca="false">(Z510-AB510)/AB510%</f>
        <v>10.2931720212437</v>
      </c>
      <c r="AB510" s="0" t="n">
        <v>419.89</v>
      </c>
      <c r="AC510" s="0" t="n">
        <v>-29.15</v>
      </c>
      <c r="AD510" s="3" t="n">
        <f aca="false">(AC510-AE510)/AE510%</f>
        <v>-315.129151291513</v>
      </c>
      <c r="AE510" s="0" t="n">
        <v>13.55</v>
      </c>
      <c r="AF510" s="3" t="n">
        <f aca="false">(AE510-AG510)/AG510%</f>
        <v>52.247191011236</v>
      </c>
      <c r="AG510" s="0" t="n">
        <v>8.9</v>
      </c>
      <c r="AH510" s="3" t="n">
        <f aca="false">(AG510-AI510)/AI510%</f>
        <v>-22.9437229437229</v>
      </c>
      <c r="AI510" s="0" t="n">
        <v>11.55</v>
      </c>
      <c r="AJ510" s="3" t="n">
        <f aca="false">(AI510-AK510)/AK510%</f>
        <v>36.6863905325444</v>
      </c>
      <c r="AK510" s="0" t="n">
        <v>8.45</v>
      </c>
      <c r="AL510" s="0" t="n">
        <v>-27.79</v>
      </c>
      <c r="AM510" s="3" t="n">
        <f aca="false">(AL510-AN510)/AN510%</f>
        <v>-315.092879256966</v>
      </c>
      <c r="AN510" s="0" t="n">
        <v>12.92</v>
      </c>
      <c r="AO510" s="3" t="n">
        <f aca="false">(AN510-AP510)/AP510%</f>
        <v>52.1790341578327</v>
      </c>
      <c r="AP510" s="0" t="n">
        <v>8.49</v>
      </c>
      <c r="AQ510" s="3" t="n">
        <f aca="false">(AP510-AR510)/AR510%</f>
        <v>-22.8882833787466</v>
      </c>
      <c r="AR510" s="0" t="n">
        <v>11.01</v>
      </c>
      <c r="AS510" s="3" t="n">
        <f aca="false">(AR510-AT510)/AT510%</f>
        <v>36.7701863354037</v>
      </c>
      <c r="AT510" s="0" t="n">
        <v>8.05</v>
      </c>
      <c r="AU510" s="0" t="n">
        <v>10.49</v>
      </c>
      <c r="AV510" s="1" t="n">
        <f aca="false">(AU510-AW510)/AW510%</f>
        <v>0</v>
      </c>
      <c r="AW510" s="0" t="n">
        <v>10.49</v>
      </c>
      <c r="AX510" s="1" t="n">
        <f aca="false">(AW510-AY510)/AY510%</f>
        <v>0</v>
      </c>
      <c r="AY510" s="0" t="n">
        <v>10.49</v>
      </c>
      <c r="AZ510" s="1" t="n">
        <f aca="false">(AY510-BA510)/BA510%</f>
        <v>0</v>
      </c>
      <c r="BA510" s="0" t="n">
        <v>10.49</v>
      </c>
      <c r="BB510" s="1" t="n">
        <f aca="false">(BA510-BC510)/BC510%</f>
        <v>0</v>
      </c>
      <c r="BC510" s="0" t="n">
        <v>10.49</v>
      </c>
    </row>
    <row r="511" customFormat="false" ht="12.8" hidden="false" customHeight="false" outlineLevel="0" collapsed="false">
      <c r="A511" s="0" t="s">
        <v>547</v>
      </c>
      <c r="B511" s="0" t="n">
        <v>9.7</v>
      </c>
      <c r="C511" s="0" t="n">
        <v>10.05</v>
      </c>
      <c r="D511" s="0" t="s">
        <v>43</v>
      </c>
      <c r="E511" s="0" t="e">
        <f aca="false">D511/AVERAGE(B511:D511)%</f>
        <v>#VALUE!</v>
      </c>
      <c r="F511" s="0" t="s">
        <v>43</v>
      </c>
      <c r="G511" s="0" t="n">
        <v>10</v>
      </c>
      <c r="H511" s="0" t="n">
        <v>0</v>
      </c>
      <c r="I511" s="0" t="s">
        <v>43</v>
      </c>
      <c r="J511" s="0" t="n">
        <v>13.32</v>
      </c>
      <c r="K511" s="0" t="n">
        <v>13.65</v>
      </c>
      <c r="L511" s="0" t="n">
        <v>0.71</v>
      </c>
      <c r="M511" s="0" t="n">
        <v>0</v>
      </c>
      <c r="N511" s="3" t="n">
        <f aca="false">AVERAGE(U511,W511,Y511,AA511)</f>
        <v>-5.48764923787959</v>
      </c>
      <c r="O511" s="3" t="n">
        <f aca="false">AVERAGE(AD511,AF511,AH511,AJ511)</f>
        <v>-1717.12870761704</v>
      </c>
      <c r="P511" s="3" t="n">
        <f aca="false">AVERAGE(AM511,AO511,AQ511,AS511)</f>
        <v>-1719.57217265363</v>
      </c>
      <c r="Q511" s="3" t="n">
        <f aca="false">(AU511-BC511)/BC511</f>
        <v>0.532345013477089</v>
      </c>
      <c r="S511" s="0" t="n">
        <v>459.1</v>
      </c>
      <c r="U511" s="3" t="n">
        <f aca="false">(S511-V511)/V511%</f>
        <v>-21.4327275216484</v>
      </c>
      <c r="V511" s="0" t="n">
        <v>584.34</v>
      </c>
      <c r="W511" s="3" t="n">
        <f aca="false">(V511-X511)/X511%</f>
        <v>-31.8156359393232</v>
      </c>
      <c r="X511" s="0" t="n">
        <v>857</v>
      </c>
      <c r="Y511" s="3" t="n">
        <f aca="false">(X511-Z511)/Z511%</f>
        <v>35.8743043774674</v>
      </c>
      <c r="Z511" s="0" t="n">
        <v>630.73</v>
      </c>
      <c r="AA511" s="3" t="n">
        <f aca="false">(Z511-AB511)/AB511%</f>
        <v>-4.57653786801416</v>
      </c>
      <c r="AB511" s="0" t="n">
        <v>660.98</v>
      </c>
      <c r="AC511" s="0" t="n">
        <v>-11.21</v>
      </c>
      <c r="AD511" s="3" t="n">
        <f aca="false">(AC511-AE511)/AE511%</f>
        <v>-79.5325908343984</v>
      </c>
      <c r="AE511" s="0" t="n">
        <v>-54.77</v>
      </c>
      <c r="AF511" s="3" t="n">
        <f aca="false">(AE511-AG511)/AG511%</f>
        <v>-83.4346550524756</v>
      </c>
      <c r="AG511" s="0" t="n">
        <v>-330.63</v>
      </c>
      <c r="AH511" s="3" t="n">
        <f aca="false">(AG511-AI511)/AI511%</f>
        <v>-6686.25498007968</v>
      </c>
      <c r="AI511" s="0" t="n">
        <v>5.02</v>
      </c>
      <c r="AJ511" s="3" t="n">
        <f aca="false">(AI511-AK511)/AK511%</f>
        <v>-19.2926045016077</v>
      </c>
      <c r="AK511" s="0" t="n">
        <v>6.22</v>
      </c>
      <c r="AL511" s="0" t="n">
        <v>-4.93</v>
      </c>
      <c r="AM511" s="3" t="n">
        <f aca="false">(AL511-AN511)/AN511%</f>
        <v>-79.5350767953508</v>
      </c>
      <c r="AN511" s="0" t="n">
        <v>-24.09</v>
      </c>
      <c r="AO511" s="3" t="n">
        <f aca="false">(AN511-AP511)/AP511%</f>
        <v>-89.1851851851852</v>
      </c>
      <c r="AP511" s="0" t="n">
        <v>-222.75</v>
      </c>
      <c r="AQ511" s="3" t="n">
        <f aca="false">(AP511-AR511)/AR511%</f>
        <v>-6690.23668639053</v>
      </c>
      <c r="AR511" s="0" t="n">
        <v>3.38</v>
      </c>
      <c r="AS511" s="3" t="n">
        <f aca="false">(AR511-AT511)/AT511%</f>
        <v>-19.3317422434368</v>
      </c>
      <c r="AT511" s="0" t="n">
        <v>4.19</v>
      </c>
      <c r="AU511" s="0" t="n">
        <v>22.74</v>
      </c>
      <c r="AV511" s="1" t="n">
        <f aca="false">(AU511-AW511)/AW511%</f>
        <v>0</v>
      </c>
      <c r="AW511" s="0" t="n">
        <v>22.74</v>
      </c>
      <c r="AX511" s="1" t="n">
        <f aca="false">(AW511-AY511)/AY511%</f>
        <v>53.2345013477089</v>
      </c>
      <c r="AY511" s="0" t="n">
        <v>14.84</v>
      </c>
      <c r="AZ511" s="1" t="n">
        <f aca="false">(AY511-BA511)/BA511%</f>
        <v>0</v>
      </c>
      <c r="BA511" s="0" t="n">
        <v>14.84</v>
      </c>
      <c r="BB511" s="1" t="n">
        <f aca="false">(BA511-BC511)/BC511%</f>
        <v>0</v>
      </c>
      <c r="BC511" s="0" t="n">
        <v>14.84</v>
      </c>
    </row>
    <row r="512" customFormat="false" ht="12.8" hidden="false" customHeight="false" outlineLevel="0" collapsed="false">
      <c r="A512" s="0" t="s">
        <v>548</v>
      </c>
      <c r="B512" s="0" t="n">
        <v>5.71</v>
      </c>
      <c r="C512" s="0" t="n">
        <v>6.95</v>
      </c>
      <c r="D512" s="0" t="s">
        <v>43</v>
      </c>
      <c r="E512" s="0" t="e">
        <f aca="false">D512/AVERAGE(B512:D512)%</f>
        <v>#VALUE!</v>
      </c>
      <c r="F512" s="0" t="s">
        <v>43</v>
      </c>
      <c r="G512" s="0" t="n">
        <v>10</v>
      </c>
      <c r="H512" s="0" t="n">
        <v>0</v>
      </c>
      <c r="I512" s="0" t="s">
        <v>43</v>
      </c>
      <c r="J512" s="0" t="n">
        <v>11.55</v>
      </c>
      <c r="K512" s="0" t="n">
        <v>13.51</v>
      </c>
      <c r="L512" s="0" t="n">
        <v>0.42</v>
      </c>
      <c r="M512" s="0" t="n">
        <v>0</v>
      </c>
      <c r="N512" s="3" t="n">
        <f aca="false">AVERAGE(U512,W512,Y512,AA512)</f>
        <v>-19.965964734786</v>
      </c>
      <c r="O512" s="3" t="n">
        <f aca="false">AVERAGE(AD512,AF512,AH512,AJ512)</f>
        <v>38.0405813185931</v>
      </c>
      <c r="P512" s="3" t="e">
        <f aca="false">AVERAGE(AM512,AO512,AQ512,AS512)</f>
        <v>#DIV/0!</v>
      </c>
      <c r="Q512" s="3" t="n">
        <f aca="false">(AU512-BC512)/BC512</f>
        <v>0</v>
      </c>
      <c r="S512" s="0" t="n">
        <v>53.44</v>
      </c>
      <c r="U512" s="3" t="n">
        <f aca="false">(S512-V512)/V512%</f>
        <v>-29.6101159114858</v>
      </c>
      <c r="V512" s="0" t="n">
        <v>75.92</v>
      </c>
      <c r="W512" s="3" t="n">
        <f aca="false">(V512-X512)/X512%</f>
        <v>-35.5189400373705</v>
      </c>
      <c r="X512" s="0" t="n">
        <v>117.74</v>
      </c>
      <c r="Y512" s="3" t="n">
        <f aca="false">(X512-Z512)/Z512%</f>
        <v>5.53961993546073</v>
      </c>
      <c r="Z512" s="0" t="n">
        <v>111.56</v>
      </c>
      <c r="AA512" s="3" t="n">
        <f aca="false">(Z512-AB512)/AB512%</f>
        <v>-20.2744229257486</v>
      </c>
      <c r="AB512" s="0" t="n">
        <v>139.93</v>
      </c>
      <c r="AC512" s="0" t="n">
        <v>-22.16</v>
      </c>
      <c r="AD512" s="3" t="n">
        <f aca="false">(AC512-AE512)/AE512%</f>
        <v>104.239631336406</v>
      </c>
      <c r="AE512" s="0" t="n">
        <v>-10.85</v>
      </c>
      <c r="AF512" s="3" t="n">
        <f aca="false">(AE512-AG512)/AG512%</f>
        <v>600</v>
      </c>
      <c r="AG512" s="0" t="n">
        <v>-1.55</v>
      </c>
      <c r="AH512" s="3" t="n">
        <f aca="false">(AG512-AI512)/AI512%</f>
        <v>-76.7964071856287</v>
      </c>
      <c r="AI512" s="0" t="n">
        <v>-6.68</v>
      </c>
      <c r="AJ512" s="3" t="n">
        <f aca="false">(AI512-AK512)/AK512%</f>
        <v>-475.280898876404</v>
      </c>
      <c r="AK512" s="0" t="n">
        <v>1.78</v>
      </c>
      <c r="AL512" s="0" t="n">
        <v>-17.78</v>
      </c>
      <c r="AM512" s="3" t="e">
        <f aca="false">(AL512-AN512)/AN512%</f>
        <v>#DIV/0!</v>
      </c>
      <c r="AN512" s="0" t="n">
        <v>0</v>
      </c>
      <c r="AO512" s="3" t="n">
        <f aca="false">(AN512-AP512)/AP512%</f>
        <v>-100</v>
      </c>
      <c r="AP512" s="0" t="n">
        <v>-1.23</v>
      </c>
      <c r="AQ512" s="3" t="n">
        <f aca="false">(AP512-AR512)/AR512%</f>
        <v>-76.8361581920904</v>
      </c>
      <c r="AR512" s="0" t="n">
        <v>-5.31</v>
      </c>
      <c r="AS512" s="3" t="n">
        <f aca="false">(AR512-AT512)/AT512%</f>
        <v>-476.595744680851</v>
      </c>
      <c r="AT512" s="0" t="n">
        <v>1.41</v>
      </c>
      <c r="AU512" s="0" t="n">
        <v>12.58</v>
      </c>
      <c r="AV512" s="1" t="n">
        <f aca="false">(AU512-AW512)/AW512%</f>
        <v>0</v>
      </c>
      <c r="AW512" s="0" t="n">
        <v>12.58</v>
      </c>
      <c r="AX512" s="1" t="n">
        <f aca="false">(AW512-AY512)/AY512%</f>
        <v>0</v>
      </c>
      <c r="AY512" s="0" t="n">
        <v>12.58</v>
      </c>
      <c r="AZ512" s="1" t="n">
        <f aca="false">(AY512-BA512)/BA512%</f>
        <v>0</v>
      </c>
      <c r="BA512" s="0" t="n">
        <v>12.58</v>
      </c>
      <c r="BB512" s="1" t="n">
        <f aca="false">(BA512-BC512)/BC512%</f>
        <v>0</v>
      </c>
      <c r="BC512" s="0" t="n">
        <v>12.58</v>
      </c>
    </row>
    <row r="513" customFormat="false" ht="12.8" hidden="false" customHeight="false" outlineLevel="0" collapsed="false">
      <c r="A513" s="0" t="s">
        <v>549</v>
      </c>
      <c r="B513" s="0" t="n">
        <v>74.05</v>
      </c>
      <c r="C513" s="0" t="n">
        <v>73.2</v>
      </c>
      <c r="D513" s="0" t="n">
        <v>16.65</v>
      </c>
      <c r="E513" s="0" t="n">
        <f aca="false">D513/AVERAGE(B513:D513)%</f>
        <v>30.4758999389872</v>
      </c>
      <c r="F513" s="0" t="n">
        <v>1.35</v>
      </c>
      <c r="G513" s="0" t="n">
        <v>10</v>
      </c>
      <c r="H513" s="0" t="n">
        <v>10</v>
      </c>
      <c r="I513" s="0" t="n">
        <v>4.4</v>
      </c>
      <c r="J513" s="0" t="n">
        <v>13.32</v>
      </c>
      <c r="K513" s="0" t="n">
        <v>124.19</v>
      </c>
      <c r="L513" s="0" t="n">
        <v>0.6</v>
      </c>
      <c r="M513" s="0" t="n">
        <v>9</v>
      </c>
      <c r="N513" s="3" t="e">
        <f aca="false">AVERAGE(U513,W513,Y513,AA513)</f>
        <v>#DIV/0!</v>
      </c>
      <c r="O513" s="3" t="e">
        <f aca="false">AVERAGE(AD513,AF513,AH513,AJ513)</f>
        <v>#DIV/0!</v>
      </c>
      <c r="P513" s="3" t="e">
        <f aca="false">AVERAGE(AM513,AO513,AQ513,AS513)</f>
        <v>#DIV/0!</v>
      </c>
      <c r="Q513" s="3" t="e">
        <f aca="false">(AU513-BC513)/BC513</f>
        <v>#DIV/0!</v>
      </c>
      <c r="S513" s="0" t="n">
        <v>1787.61</v>
      </c>
      <c r="U513" s="3" t="n">
        <f aca="false">(S513-V513)/V513%</f>
        <v>33.8392081698661</v>
      </c>
      <c r="V513" s="0" t="n">
        <v>1335.64</v>
      </c>
      <c r="W513" s="3" t="n">
        <f aca="false">(V513-X513)/X513%</f>
        <v>18.7151135919224</v>
      </c>
      <c r="X513" s="0" t="n">
        <v>1125.08</v>
      </c>
      <c r="Y513" s="3" t="n">
        <f aca="false">(X513-Z513)/Z513%</f>
        <v>39.942285685855</v>
      </c>
      <c r="Z513" s="0" t="n">
        <v>803.96</v>
      </c>
      <c r="AA513" s="3" t="e">
        <f aca="false">(Z513-AB513)/AB513%</f>
        <v>#DIV/0!</v>
      </c>
      <c r="AB513" s="0" t="n">
        <v>0</v>
      </c>
      <c r="AC513" s="0" t="n">
        <v>95.58</v>
      </c>
      <c r="AD513" s="3" t="n">
        <f aca="false">(AC513-AE513)/AE513%</f>
        <v>21.3714285714286</v>
      </c>
      <c r="AE513" s="0" t="n">
        <v>78.75</v>
      </c>
      <c r="AF513" s="3" t="n">
        <f aca="false">(AE513-AG513)/AG513%</f>
        <v>13.6199682585485</v>
      </c>
      <c r="AG513" s="0" t="n">
        <v>69.31</v>
      </c>
      <c r="AH513" s="3" t="n">
        <f aca="false">(AG513-AI513)/AI513%</f>
        <v>45.364932885906</v>
      </c>
      <c r="AI513" s="0" t="n">
        <v>47.68</v>
      </c>
      <c r="AJ513" s="3" t="e">
        <f aca="false">(AI513-AK513)/AK513%</f>
        <v>#DIV/0!</v>
      </c>
      <c r="AK513" s="0" t="n">
        <v>0</v>
      </c>
      <c r="AL513" s="0" t="n">
        <v>14.08</v>
      </c>
      <c r="AM513" s="3" t="n">
        <f aca="false">(AL513-AN513)/AN513%</f>
        <v>2.69876002917578</v>
      </c>
      <c r="AN513" s="0" t="n">
        <v>13.71</v>
      </c>
      <c r="AO513" s="3" t="n">
        <f aca="false">(AN513-AP513)/AP513%</f>
        <v>-20.2906976744186</v>
      </c>
      <c r="AP513" s="0" t="n">
        <v>17.2</v>
      </c>
      <c r="AQ513" s="3" t="n">
        <f aca="false">(AP513-AR513)/AR513%</f>
        <v>42.975893599335</v>
      </c>
      <c r="AR513" s="0" t="n">
        <v>12.03</v>
      </c>
      <c r="AS513" s="3" t="e">
        <f aca="false">(AR513-AT513)/AT513%</f>
        <v>#DIV/0!</v>
      </c>
      <c r="AT513" s="0" t="n">
        <v>0</v>
      </c>
      <c r="AU513" s="0" t="n">
        <v>67.89</v>
      </c>
      <c r="AV513" s="1" t="n">
        <f aca="false">(AU513-AW513)/AW513%</f>
        <v>0</v>
      </c>
      <c r="AW513" s="0" t="n">
        <v>67.89</v>
      </c>
      <c r="AX513" s="1" t="n">
        <f aca="false">(AW513-AY513)/AY513%</f>
        <v>68.4615384615385</v>
      </c>
      <c r="AY513" s="0" t="n">
        <v>40.3</v>
      </c>
      <c r="AZ513" s="1" t="n">
        <f aca="false">(AY513-BA513)/BA513%</f>
        <v>599.652777777778</v>
      </c>
      <c r="BA513" s="0" t="n">
        <v>5.76</v>
      </c>
      <c r="BB513" s="1" t="e">
        <f aca="false">(BA513-BC513)/BC513%</f>
        <v>#DIV/0!</v>
      </c>
      <c r="BC513" s="0" t="n">
        <v>0</v>
      </c>
    </row>
    <row r="514" customFormat="false" ht="12.8" hidden="false" customHeight="false" outlineLevel="0" collapsed="false">
      <c r="A514" s="0" t="s">
        <v>550</v>
      </c>
      <c r="B514" s="0" t="n">
        <v>18.1</v>
      </c>
      <c r="D514" s="0" t="n">
        <v>5.22</v>
      </c>
      <c r="E514" s="0" t="n">
        <f aca="false">D514/AVERAGE(B514:D514)%</f>
        <v>44.7684391080618</v>
      </c>
      <c r="F514" s="0" t="s">
        <v>43</v>
      </c>
      <c r="G514" s="0" t="n">
        <v>10</v>
      </c>
      <c r="H514" s="0" t="n">
        <v>0</v>
      </c>
      <c r="I514" s="0" t="n">
        <v>3.47</v>
      </c>
      <c r="J514" s="0" t="n">
        <v>13.32</v>
      </c>
      <c r="K514" s="0" t="n">
        <v>62.23</v>
      </c>
      <c r="L514" s="0" t="n">
        <v>0.29</v>
      </c>
      <c r="M514" s="0" t="n">
        <v>0</v>
      </c>
      <c r="N514" s="3" t="n">
        <f aca="false">AVERAGE(U514,W514,Y514,AA514)</f>
        <v>13.7676690878448</v>
      </c>
      <c r="O514" s="3" t="n">
        <f aca="false">AVERAGE(AD514,AF514,AH514,AJ514)</f>
        <v>11.8864468864469</v>
      </c>
      <c r="P514" s="3" t="n">
        <f aca="false">AVERAGE(AM514,AO514,AQ514,AS514)</f>
        <v>10.82103737263</v>
      </c>
      <c r="Q514" s="3" t="n">
        <f aca="false">(AU514-BC514)/BC514</f>
        <v>0.0466666666666667</v>
      </c>
      <c r="S514" s="0" t="n">
        <v>31.03</v>
      </c>
      <c r="U514" s="3" t="n">
        <f aca="false">(S514-V514)/V514%</f>
        <v>37.8498445135495</v>
      </c>
      <c r="V514" s="0" t="n">
        <v>22.51</v>
      </c>
      <c r="W514" s="3" t="n">
        <f aca="false">(V514-X514)/X514%</f>
        <v>10.1811062163485</v>
      </c>
      <c r="X514" s="0" t="n">
        <v>20.43</v>
      </c>
      <c r="Y514" s="3" t="n">
        <f aca="false">(X514-Z514)/Z514%</f>
        <v>-1.5421686746988</v>
      </c>
      <c r="Z514" s="0" t="n">
        <v>20.75</v>
      </c>
      <c r="AA514" s="3" t="n">
        <f aca="false">(Z514-AB514)/AB514%</f>
        <v>8.58189429618001</v>
      </c>
      <c r="AB514" s="0" t="n">
        <v>19.11</v>
      </c>
      <c r="AC514" s="0" t="n">
        <v>1.67</v>
      </c>
      <c r="AD514" s="3" t="n">
        <f aca="false">(AC514-AE514)/AE514%</f>
        <v>39.1666666666667</v>
      </c>
      <c r="AE514" s="0" t="n">
        <v>1.2</v>
      </c>
      <c r="AF514" s="3" t="n">
        <f aca="false">(AE514-AG514)/AG514%</f>
        <v>-7.6923076923077</v>
      </c>
      <c r="AG514" s="0" t="n">
        <v>1.3</v>
      </c>
      <c r="AH514" s="3" t="n">
        <f aca="false">(AG514-AI514)/AI514%</f>
        <v>16.0714285714286</v>
      </c>
      <c r="AI514" s="0" t="n">
        <v>1.12</v>
      </c>
      <c r="AJ514" s="3" t="n">
        <f aca="false">(AI514-AK514)/AK514%</f>
        <v>0</v>
      </c>
      <c r="AK514" s="0" t="n">
        <v>1.12</v>
      </c>
      <c r="AL514" s="0" t="n">
        <v>5.32</v>
      </c>
      <c r="AM514" s="3" t="n">
        <f aca="false">(AL514-AN514)/AN514%</f>
        <v>38.9033942558747</v>
      </c>
      <c r="AN514" s="0" t="n">
        <v>3.83</v>
      </c>
      <c r="AO514" s="3" t="n">
        <f aca="false">(AN514-AP514)/AP514%</f>
        <v>-11.7511520737327</v>
      </c>
      <c r="AP514" s="0" t="n">
        <v>4.34</v>
      </c>
      <c r="AQ514" s="3" t="n">
        <f aca="false">(AP514-AR514)/AR514%</f>
        <v>16.6666666666667</v>
      </c>
      <c r="AR514" s="0" t="n">
        <v>3.72</v>
      </c>
      <c r="AS514" s="3" t="n">
        <f aca="false">(AR514-AT514)/AT514%</f>
        <v>-0.534759358288782</v>
      </c>
      <c r="AT514" s="0" t="n">
        <v>3.74</v>
      </c>
      <c r="AU514" s="0" t="n">
        <v>3.14</v>
      </c>
      <c r="AV514" s="1" t="n">
        <f aca="false">(AU514-AW514)/AW514%</f>
        <v>0</v>
      </c>
      <c r="AW514" s="0" t="n">
        <v>3.14</v>
      </c>
      <c r="AX514" s="1" t="n">
        <f aca="false">(AW514-AY514)/AY514%</f>
        <v>4.66666666666667</v>
      </c>
      <c r="AY514" s="0" t="n">
        <v>3</v>
      </c>
      <c r="AZ514" s="1" t="n">
        <f aca="false">(AY514-BA514)/BA514%</f>
        <v>0</v>
      </c>
      <c r="BA514" s="0" t="n">
        <v>3</v>
      </c>
      <c r="BB514" s="1" t="n">
        <f aca="false">(BA514-BC514)/BC514%</f>
        <v>0</v>
      </c>
      <c r="BC514" s="0" t="n">
        <v>3</v>
      </c>
    </row>
    <row r="515" customFormat="false" ht="12.8" hidden="false" customHeight="false" outlineLevel="0" collapsed="false">
      <c r="A515" s="0" t="s">
        <v>551</v>
      </c>
      <c r="B515" s="0" t="n">
        <v>0.48</v>
      </c>
      <c r="C515" s="0" t="n">
        <v>0.25</v>
      </c>
      <c r="D515" s="0" t="s">
        <v>43</v>
      </c>
      <c r="E515" s="0" t="e">
        <f aca="false">D515/AVERAGE(B515:D515)%</f>
        <v>#VALUE!</v>
      </c>
      <c r="F515" s="0" t="s">
        <v>43</v>
      </c>
      <c r="G515" s="0" t="n">
        <v>2</v>
      </c>
      <c r="H515" s="0" t="n">
        <v>0</v>
      </c>
      <c r="I515" s="0" t="s">
        <v>43</v>
      </c>
      <c r="J515" s="0" t="n">
        <v>13.32</v>
      </c>
      <c r="K515" s="0" t="n">
        <v>-3.06</v>
      </c>
      <c r="L515" s="0" t="s">
        <v>43</v>
      </c>
      <c r="M515" s="0" t="n">
        <v>0</v>
      </c>
      <c r="N515" s="3" t="n">
        <f aca="false">AVERAGE(U515,W515,Y515,AA515)</f>
        <v>-4.15172279227314</v>
      </c>
      <c r="O515" s="3" t="n">
        <f aca="false">AVERAGE(AD515,AF515,AH515,AJ515)</f>
        <v>-13.8550257872042</v>
      </c>
      <c r="P515" s="3" t="n">
        <f aca="false">AVERAGE(AM515,AO515,AQ515,AS515)</f>
        <v>-30.3149784480979</v>
      </c>
      <c r="Q515" s="3" t="n">
        <f aca="false">(AU515-BC515)/BC515</f>
        <v>1.15638528138528</v>
      </c>
      <c r="S515" s="0" t="n">
        <v>456.05</v>
      </c>
      <c r="U515" s="3" t="n">
        <f aca="false">(S515-V515)/V515%</f>
        <v>-2.8626807812733</v>
      </c>
      <c r="V515" s="0" t="n">
        <v>469.49</v>
      </c>
      <c r="W515" s="3" t="n">
        <f aca="false">(V515-X515)/X515%</f>
        <v>-20.2646014843498</v>
      </c>
      <c r="X515" s="0" t="n">
        <v>588.81</v>
      </c>
      <c r="Y515" s="3" t="n">
        <f aca="false">(X515-Z515)/Z515%</f>
        <v>46.0885746185337</v>
      </c>
      <c r="Z515" s="0" t="n">
        <v>403.05</v>
      </c>
      <c r="AA515" s="3" t="n">
        <f aca="false">(Z515-AB515)/AB515%</f>
        <v>-39.5681835220032</v>
      </c>
      <c r="AB515" s="0" t="n">
        <v>666.95</v>
      </c>
      <c r="AC515" s="0" t="n">
        <v>-75.6</v>
      </c>
      <c r="AD515" s="3" t="n">
        <f aca="false">(AC515-AE515)/AE515%</f>
        <v>-3.4729315628192</v>
      </c>
      <c r="AE515" s="0" t="n">
        <v>-78.32</v>
      </c>
      <c r="AF515" s="3" t="n">
        <f aca="false">(AE515-AG515)/AG515%</f>
        <v>-41.5347865034339</v>
      </c>
      <c r="AG515" s="0" t="n">
        <v>-133.96</v>
      </c>
      <c r="AH515" s="3" t="n">
        <f aca="false">(AG515-AI515)/AI515%</f>
        <v>-22.530650011566</v>
      </c>
      <c r="AI515" s="0" t="n">
        <v>-172.92</v>
      </c>
      <c r="AJ515" s="3" t="n">
        <f aca="false">(AI515-AK515)/AK515%</f>
        <v>12.1182649290021</v>
      </c>
      <c r="AK515" s="0" t="n">
        <v>-154.23</v>
      </c>
      <c r="AL515" s="0" t="n">
        <v>-1.9</v>
      </c>
      <c r="AM515" s="3" t="n">
        <f aca="false">(AL515-AN515)/AN515%</f>
        <v>-17.3913043478261</v>
      </c>
      <c r="AN515" s="0" t="n">
        <v>-2.3</v>
      </c>
      <c r="AO515" s="3" t="n">
        <f aca="false">(AN515-AP515)/AP515%</f>
        <v>-31.547619047619</v>
      </c>
      <c r="AP515" s="0" t="n">
        <v>-3.36</v>
      </c>
      <c r="AQ515" s="3" t="n">
        <f aca="false">(AP515-AR515)/AR515%</f>
        <v>-43.3389544688027</v>
      </c>
      <c r="AR515" s="0" t="n">
        <v>-5.93</v>
      </c>
      <c r="AS515" s="3" t="n">
        <f aca="false">(AR515-AT515)/AT515%</f>
        <v>-28.9820359281437</v>
      </c>
      <c r="AT515" s="0" t="n">
        <v>-8.35</v>
      </c>
      <c r="AU515" s="0" t="n">
        <v>79.7</v>
      </c>
      <c r="AV515" s="1" t="n">
        <f aca="false">(AU515-AW515)/AW515%</f>
        <v>0</v>
      </c>
      <c r="AW515" s="0" t="n">
        <v>79.7</v>
      </c>
      <c r="AX515" s="1" t="n">
        <f aca="false">(AW515-AY515)/AY515%</f>
        <v>0</v>
      </c>
      <c r="AY515" s="0" t="n">
        <v>79.7</v>
      </c>
      <c r="AZ515" s="1" t="n">
        <f aca="false">(AY515-BA515)/BA515%</f>
        <v>0</v>
      </c>
      <c r="BA515" s="0" t="n">
        <v>79.7</v>
      </c>
      <c r="BB515" s="1" t="n">
        <f aca="false">(BA515-BC515)/BC515%</f>
        <v>115.638528138528</v>
      </c>
      <c r="BC515" s="0" t="n">
        <v>36.96</v>
      </c>
    </row>
    <row r="516" customFormat="false" ht="12.8" hidden="false" customHeight="false" outlineLevel="0" collapsed="false">
      <c r="A516" s="0" t="s">
        <v>552</v>
      </c>
      <c r="B516" s="0" t="n">
        <v>0.36</v>
      </c>
      <c r="C516" s="0" t="n">
        <v>0.35</v>
      </c>
      <c r="D516" s="0" t="s">
        <v>43</v>
      </c>
      <c r="E516" s="0" t="e">
        <f aca="false">D516/AVERAGE(B516:D516)%</f>
        <v>#VALUE!</v>
      </c>
      <c r="F516" s="0" t="s">
        <v>43</v>
      </c>
      <c r="G516" s="0" t="n">
        <v>10</v>
      </c>
      <c r="H516" s="0" t="n">
        <v>0</v>
      </c>
      <c r="I516" s="0" t="s">
        <v>43</v>
      </c>
      <c r="J516" s="0" t="n">
        <v>13.32</v>
      </c>
      <c r="K516" s="0" t="n">
        <v>13.82</v>
      </c>
      <c r="L516" s="0" t="n">
        <v>0.03</v>
      </c>
      <c r="M516" s="0" t="n">
        <v>0</v>
      </c>
      <c r="N516" s="3" t="n">
        <f aca="false">AVERAGE(U516,W516,Y516,AA516)</f>
        <v>-24.4817504894414</v>
      </c>
      <c r="O516" s="3" t="n">
        <f aca="false">AVERAGE(AD516,AF516,AH516,AJ516)</f>
        <v>-472.921163995537</v>
      </c>
      <c r="P516" s="3" t="n">
        <f aca="false">AVERAGE(AM516,AO516,AQ516,AS516)</f>
        <v>-484.2740922843</v>
      </c>
      <c r="Q516" s="3" t="n">
        <f aca="false">(AU516-BC516)/BC516</f>
        <v>0</v>
      </c>
      <c r="S516" s="0" t="n">
        <v>0.22</v>
      </c>
      <c r="U516" s="3" t="n">
        <f aca="false">(S516-V516)/V516%</f>
        <v>69.2307692307692</v>
      </c>
      <c r="V516" s="0" t="n">
        <v>0.13</v>
      </c>
      <c r="W516" s="3" t="n">
        <f aca="false">(V516-X516)/X516%</f>
        <v>-77.1929824561404</v>
      </c>
      <c r="X516" s="0" t="n">
        <v>0.57</v>
      </c>
      <c r="Y516" s="3" t="n">
        <f aca="false">(X516-Z516)/Z516%</f>
        <v>0</v>
      </c>
      <c r="Z516" s="0" t="n">
        <v>0.57</v>
      </c>
      <c r="AA516" s="3" t="n">
        <f aca="false">(Z516-AB516)/AB516%</f>
        <v>-89.9647887323944</v>
      </c>
      <c r="AB516" s="0" t="n">
        <v>5.68</v>
      </c>
      <c r="AC516" s="0" t="n">
        <v>22.53</v>
      </c>
      <c r="AD516" s="3" t="n">
        <f aca="false">(AC516-AE516)/AE516%</f>
        <v>-2375.75757575758</v>
      </c>
      <c r="AE516" s="0" t="n">
        <v>-0.99</v>
      </c>
      <c r="AF516" s="3" t="n">
        <f aca="false">(AE516-AG516)/AG516%</f>
        <v>-75.3117206982544</v>
      </c>
      <c r="AG516" s="0" t="n">
        <v>-4.01</v>
      </c>
      <c r="AH516" s="3" t="n">
        <f aca="false">(AG516-AI516)/AI516%</f>
        <v>-92.675799086758</v>
      </c>
      <c r="AI516" s="0" t="n">
        <v>-54.75</v>
      </c>
      <c r="AJ516" s="3" t="n">
        <f aca="false">(AI516-AK516)/AK516%</f>
        <v>652.06043956044</v>
      </c>
      <c r="AK516" s="0" t="n">
        <v>-7.28</v>
      </c>
      <c r="AL516" s="0" t="n">
        <v>6.5</v>
      </c>
      <c r="AM516" s="3" t="n">
        <f aca="false">(AL516-AN516)/AN516%</f>
        <v>-2421.42857142857</v>
      </c>
      <c r="AN516" s="0" t="n">
        <v>-0.28</v>
      </c>
      <c r="AO516" s="3" t="n">
        <f aca="false">(AN516-AP516)/AP516%</f>
        <v>-75.8620689655172</v>
      </c>
      <c r="AP516" s="0" t="n">
        <v>-1.16</v>
      </c>
      <c r="AQ516" s="3" t="n">
        <f aca="false">(AP516-AR516)/AR516%</f>
        <v>-92.662871600253</v>
      </c>
      <c r="AR516" s="0" t="n">
        <v>-15.81</v>
      </c>
      <c r="AS516" s="3" t="n">
        <f aca="false">(AR516-AT516)/AT516%</f>
        <v>652.857142857143</v>
      </c>
      <c r="AT516" s="0" t="n">
        <v>-2.1</v>
      </c>
      <c r="AU516" s="0" t="n">
        <v>34.63</v>
      </c>
      <c r="AV516" s="1" t="n">
        <f aca="false">(AU516-AW516)/AW516%</f>
        <v>0</v>
      </c>
      <c r="AW516" s="0" t="n">
        <v>34.63</v>
      </c>
      <c r="AX516" s="1" t="n">
        <f aca="false">(AW516-AY516)/AY516%</f>
        <v>0</v>
      </c>
      <c r="AY516" s="0" t="n">
        <v>34.63</v>
      </c>
      <c r="AZ516" s="1" t="n">
        <f aca="false">(AY516-BA516)/BA516%</f>
        <v>0</v>
      </c>
      <c r="BA516" s="0" t="n">
        <v>34.63</v>
      </c>
      <c r="BB516" s="1" t="n">
        <f aca="false">(BA516-BC516)/BC516%</f>
        <v>0</v>
      </c>
      <c r="BC516" s="0" t="n">
        <v>34.63</v>
      </c>
    </row>
    <row r="517" customFormat="false" ht="12.8" hidden="false" customHeight="false" outlineLevel="0" collapsed="false">
      <c r="A517" s="0" t="s">
        <v>553</v>
      </c>
      <c r="B517" s="0" t="n">
        <v>8.22</v>
      </c>
      <c r="C517" s="0" t="n">
        <v>8.05</v>
      </c>
      <c r="D517" s="0" t="n">
        <v>2.53</v>
      </c>
      <c r="E517" s="0" t="n">
        <f aca="false">D517/AVERAGE(B517:D517)%</f>
        <v>40.3723404255319</v>
      </c>
      <c r="F517" s="0" t="s">
        <v>43</v>
      </c>
      <c r="G517" s="0" t="n">
        <v>10</v>
      </c>
      <c r="H517" s="0" t="n">
        <v>0</v>
      </c>
      <c r="I517" s="0" t="n">
        <v>3.18</v>
      </c>
      <c r="J517" s="0" t="n">
        <v>13.32</v>
      </c>
      <c r="K517" s="0" t="n">
        <v>38.32</v>
      </c>
      <c r="L517" s="0" t="n">
        <v>0.21</v>
      </c>
      <c r="M517" s="0" t="n">
        <v>0</v>
      </c>
      <c r="N517" s="3" t="n">
        <f aca="false">AVERAGE(U517,W517,Y517,AA517)</f>
        <v>9.77831785420161</v>
      </c>
      <c r="O517" s="3" t="n">
        <f aca="false">AVERAGE(AD517,AF517,AH517,AJ517)</f>
        <v>12.3176788657132</v>
      </c>
      <c r="P517" s="3" t="n">
        <f aca="false">AVERAGE(AM517,AO517,AQ517,AS517)</f>
        <v>6.07159720768082</v>
      </c>
      <c r="Q517" s="3" t="n">
        <f aca="false">(AU517-BC517)/BC517</f>
        <v>0.968832891246684</v>
      </c>
      <c r="S517" s="0" t="n">
        <v>363.45</v>
      </c>
      <c r="U517" s="3" t="n">
        <f aca="false">(S517-V517)/V517%</f>
        <v>8.3793052035187</v>
      </c>
      <c r="V517" s="0" t="n">
        <v>335.35</v>
      </c>
      <c r="W517" s="3" t="n">
        <f aca="false">(V517-X517)/X517%</f>
        <v>54.8245614035088</v>
      </c>
      <c r="X517" s="0" t="n">
        <v>216.6</v>
      </c>
      <c r="Y517" s="3" t="n">
        <f aca="false">(X517-Z517)/Z517%</f>
        <v>-31.942437001194</v>
      </c>
      <c r="Z517" s="0" t="n">
        <v>318.26</v>
      </c>
      <c r="AA517" s="3" t="n">
        <f aca="false">(Z517-AB517)/AB517%</f>
        <v>7.85184181097293</v>
      </c>
      <c r="AB517" s="0" t="n">
        <v>295.09</v>
      </c>
      <c r="AC517" s="0" t="n">
        <v>15.21</v>
      </c>
      <c r="AD517" s="3" t="n">
        <f aca="false">(AC517-AE517)/AE517%</f>
        <v>33.5381913959614</v>
      </c>
      <c r="AE517" s="0" t="n">
        <v>11.39</v>
      </c>
      <c r="AF517" s="3" t="n">
        <f aca="false">(AE517-AG517)/AG517%</f>
        <v>151.434878587196</v>
      </c>
      <c r="AG517" s="0" t="n">
        <v>4.53</v>
      </c>
      <c r="AH517" s="3" t="n">
        <f aca="false">(AG517-AI517)/AI517%</f>
        <v>-31.1550151975684</v>
      </c>
      <c r="AI517" s="0" t="n">
        <v>6.58</v>
      </c>
      <c r="AJ517" s="3" t="n">
        <f aca="false">(AI517-AK517)/AK517%</f>
        <v>-104.547339322737</v>
      </c>
      <c r="AK517" s="0" t="n">
        <v>-144.7</v>
      </c>
      <c r="AL517" s="0" t="n">
        <v>0.86</v>
      </c>
      <c r="AM517" s="3" t="n">
        <f aca="false">(AL517-AN517)/AN517%</f>
        <v>28.3582089552239</v>
      </c>
      <c r="AN517" s="0" t="n">
        <v>0.67</v>
      </c>
      <c r="AO517" s="3" t="n">
        <f aca="false">(AN517-AP517)/AP517%</f>
        <v>139.285714285714</v>
      </c>
      <c r="AP517" s="0" t="n">
        <v>0.28</v>
      </c>
      <c r="AQ517" s="3" t="n">
        <f aca="false">(AP517-AR517)/AR517%</f>
        <v>-40.4255319148936</v>
      </c>
      <c r="AR517" s="0" t="n">
        <v>0.47</v>
      </c>
      <c r="AS517" s="3" t="n">
        <f aca="false">(AR517-AT517)/AT517%</f>
        <v>-102.932002495321</v>
      </c>
      <c r="AT517" s="0" t="n">
        <v>-16.03</v>
      </c>
      <c r="AU517" s="0" t="n">
        <v>178.14</v>
      </c>
      <c r="AV517" s="1" t="n">
        <f aca="false">(AU517-AW517)/AW517%</f>
        <v>2.29700241185253</v>
      </c>
      <c r="AW517" s="0" t="n">
        <v>174.14</v>
      </c>
      <c r="AX517" s="1" t="n">
        <f aca="false">(AW517-AY517)/AY517%</f>
        <v>3.86496480973398</v>
      </c>
      <c r="AY517" s="0" t="n">
        <v>167.66</v>
      </c>
      <c r="AZ517" s="1" t="n">
        <f aca="false">(AY517-BA517)/BA517%</f>
        <v>3.93651974459116</v>
      </c>
      <c r="BA517" s="0" t="n">
        <v>161.31</v>
      </c>
      <c r="BB517" s="1" t="n">
        <f aca="false">(BA517-BC517)/BC517%</f>
        <v>78.2824933687003</v>
      </c>
      <c r="BC517" s="0" t="n">
        <v>90.48</v>
      </c>
    </row>
    <row r="518" customFormat="false" ht="12.8" hidden="false" customHeight="false" outlineLevel="0" collapsed="false">
      <c r="A518" s="0" t="s">
        <v>554</v>
      </c>
      <c r="B518" s="0" t="n">
        <v>324.85</v>
      </c>
      <c r="C518" s="0" t="n">
        <v>322.3</v>
      </c>
      <c r="D518" s="0" t="n">
        <v>34.76</v>
      </c>
      <c r="E518" s="0" t="n">
        <f aca="false">D518/AVERAGE(B518:D518)%</f>
        <v>15.2923406314616</v>
      </c>
      <c r="F518" s="0" t="n">
        <v>1.54</v>
      </c>
      <c r="G518" s="0" t="n">
        <v>10</v>
      </c>
      <c r="H518" s="0" t="n">
        <v>50</v>
      </c>
      <c r="I518" s="0" t="n">
        <v>9.27</v>
      </c>
      <c r="J518" s="0" t="n">
        <v>13.32</v>
      </c>
      <c r="K518" s="0" t="n">
        <v>103.16</v>
      </c>
      <c r="L518" s="0" t="n">
        <v>3.15</v>
      </c>
      <c r="M518" s="0" t="n">
        <v>72.5</v>
      </c>
      <c r="N518" s="3" t="n">
        <f aca="false">AVERAGE(U518,W518,Y518,AA518)</f>
        <v>43.9904719057849</v>
      </c>
      <c r="O518" s="3" t="n">
        <f aca="false">AVERAGE(AD518,AF518,AH518,AJ518)</f>
        <v>59.7882644324231</v>
      </c>
      <c r="P518" s="3" t="n">
        <f aca="false">AVERAGE(AM518,AO518,AQ518,AS518)</f>
        <v>51.8974444041983</v>
      </c>
      <c r="Q518" s="3" t="n">
        <f aca="false">(AU518-BC518)/BC518</f>
        <v>44</v>
      </c>
      <c r="S518" s="0" t="n">
        <v>1044.01</v>
      </c>
      <c r="U518" s="3" t="n">
        <f aca="false">(S518-V518)/V518%</f>
        <v>43.0483811298521</v>
      </c>
      <c r="V518" s="0" t="n">
        <v>729.83</v>
      </c>
      <c r="W518" s="3" t="n">
        <f aca="false">(V518-X518)/X518%</f>
        <v>82.1114881724723</v>
      </c>
      <c r="X518" s="0" t="n">
        <v>400.76</v>
      </c>
      <c r="Y518" s="3" t="n">
        <f aca="false">(X518-Z518)/Z518%</f>
        <v>-12.4939953709769</v>
      </c>
      <c r="Z518" s="0" t="n">
        <v>457.98</v>
      </c>
      <c r="AA518" s="3" t="n">
        <f aca="false">(Z518-AB518)/AB518%</f>
        <v>63.2960136917921</v>
      </c>
      <c r="AB518" s="0" t="n">
        <v>280.46</v>
      </c>
      <c r="AC518" s="0" t="n">
        <v>90.24</v>
      </c>
      <c r="AD518" s="3" t="n">
        <f aca="false">(AC518-AE518)/AE518%</f>
        <v>40.1895292838279</v>
      </c>
      <c r="AE518" s="0" t="n">
        <v>64.37</v>
      </c>
      <c r="AF518" s="3" t="n">
        <f aca="false">(AE518-AG518)/AG518%</f>
        <v>55.8218349068022</v>
      </c>
      <c r="AG518" s="0" t="n">
        <v>41.31</v>
      </c>
      <c r="AH518" s="3" t="n">
        <f aca="false">(AG518-AI518)/AI518%</f>
        <v>65.7039711191336</v>
      </c>
      <c r="AI518" s="0" t="n">
        <v>24.93</v>
      </c>
      <c r="AJ518" s="3" t="n">
        <f aca="false">(AI518-AK518)/AK518%</f>
        <v>77.4377224199288</v>
      </c>
      <c r="AK518" s="0" t="n">
        <v>14.05</v>
      </c>
      <c r="AL518" s="0" t="n">
        <v>25.07</v>
      </c>
      <c r="AM518" s="3" t="n">
        <f aca="false">(AL518-AN518)/AN518%</f>
        <v>35.8807588075881</v>
      </c>
      <c r="AN518" s="0" t="n">
        <v>18.45</v>
      </c>
      <c r="AO518" s="3" t="n">
        <f aca="false">(AN518-AP518)/AP518%</f>
        <v>28.6610878661088</v>
      </c>
      <c r="AP518" s="0" t="n">
        <v>14.34</v>
      </c>
      <c r="AQ518" s="3" t="n">
        <f aca="false">(AP518-AR518)/AR518%</f>
        <v>65.5889145496536</v>
      </c>
      <c r="AR518" s="0" t="n">
        <v>8.66</v>
      </c>
      <c r="AS518" s="3" t="n">
        <f aca="false">(AR518-AT518)/AT518%</f>
        <v>77.4590163934426</v>
      </c>
      <c r="AT518" s="0" t="n">
        <v>4.88</v>
      </c>
      <c r="AU518" s="0" t="n">
        <v>36</v>
      </c>
      <c r="AV518" s="1" t="n">
        <f aca="false">(AU518-AW518)/AW518%</f>
        <v>0</v>
      </c>
      <c r="AW518" s="0" t="n">
        <v>36</v>
      </c>
      <c r="AX518" s="1" t="n">
        <f aca="false">(AW518-AY518)/AY518%</f>
        <v>25</v>
      </c>
      <c r="AY518" s="0" t="n">
        <v>28.8</v>
      </c>
      <c r="AZ518" s="1" t="n">
        <f aca="false">(AY518-BA518)/BA518%</f>
        <v>800</v>
      </c>
      <c r="BA518" s="0" t="n">
        <v>3.2</v>
      </c>
      <c r="BB518" s="1" t="n">
        <f aca="false">(BA518-BC518)/BC518%</f>
        <v>300</v>
      </c>
      <c r="BC518" s="0" t="n">
        <v>0.8</v>
      </c>
    </row>
    <row r="519" customFormat="false" ht="12.8" hidden="false" customHeight="false" outlineLevel="0" collapsed="false">
      <c r="A519" s="0" t="s">
        <v>555</v>
      </c>
      <c r="B519" s="0" t="n">
        <v>0.44</v>
      </c>
      <c r="C519" s="0" t="n">
        <v>0.45</v>
      </c>
      <c r="D519" s="0" t="s">
        <v>43</v>
      </c>
      <c r="E519" s="0" t="e">
        <f aca="false">D519/AVERAGE(B519:D519)%</f>
        <v>#VALUE!</v>
      </c>
      <c r="F519" s="0" t="s">
        <v>43</v>
      </c>
      <c r="G519" s="0" t="n">
        <v>1</v>
      </c>
      <c r="H519" s="0" t="n">
        <v>0</v>
      </c>
      <c r="I519" s="0" t="s">
        <v>43</v>
      </c>
      <c r="J519" s="0" t="n">
        <v>13.32</v>
      </c>
      <c r="K519" s="0" t="n">
        <v>10.04</v>
      </c>
      <c r="L519" s="0" t="n">
        <v>0.04</v>
      </c>
      <c r="M519" s="0" t="n">
        <v>1</v>
      </c>
      <c r="N519" s="3" t="n">
        <f aca="false">AVERAGE(U519,W519,Y519,AA519)</f>
        <v>20.5326003400044</v>
      </c>
      <c r="O519" s="3" t="n">
        <f aca="false">AVERAGE(AD519,AF519,AH519,AJ519)</f>
        <v>-0.124581745450245</v>
      </c>
      <c r="P519" s="3" t="n">
        <f aca="false">AVERAGE(AM519,AO519,AQ519,AS519)</f>
        <v>-0.410283344106869</v>
      </c>
      <c r="Q519" s="3" t="n">
        <f aca="false">(AU519-BC519)/BC519</f>
        <v>0</v>
      </c>
      <c r="S519" s="0" t="n">
        <v>258.34</v>
      </c>
      <c r="U519" s="3" t="n">
        <f aca="false">(S519-V519)/V519%</f>
        <v>-9.00637525976544</v>
      </c>
      <c r="V519" s="0" t="n">
        <v>283.91</v>
      </c>
      <c r="W519" s="3" t="n">
        <f aca="false">(V519-X519)/X519%</f>
        <v>34.0525992728646</v>
      </c>
      <c r="X519" s="0" t="n">
        <v>211.79</v>
      </c>
      <c r="Y519" s="3" t="n">
        <f aca="false">(X519-Z519)/Z519%</f>
        <v>16.9464384318056</v>
      </c>
      <c r="Z519" s="0" t="n">
        <v>181.1</v>
      </c>
      <c r="AA519" s="3" t="n">
        <f aca="false">(Z519-AB519)/AB519%</f>
        <v>40.1377389151126</v>
      </c>
      <c r="AB519" s="0" t="n">
        <v>129.23</v>
      </c>
      <c r="AC519" s="0" t="n">
        <v>0.13</v>
      </c>
      <c r="AD519" s="3" t="n">
        <f aca="false">(AC519-AE519)/AE519%</f>
        <v>-98.1586402266289</v>
      </c>
      <c r="AE519" s="0" t="n">
        <v>7.06</v>
      </c>
      <c r="AF519" s="3" t="n">
        <f aca="false">(AE519-AG519)/AG519%</f>
        <v>10.1404056162246</v>
      </c>
      <c r="AG519" s="0" t="n">
        <v>6.41</v>
      </c>
      <c r="AH519" s="3" t="n">
        <f aca="false">(AG519-AI519)/AI519%</f>
        <v>32.712215320911</v>
      </c>
      <c r="AI519" s="0" t="n">
        <v>4.83</v>
      </c>
      <c r="AJ519" s="3" t="n">
        <f aca="false">(AI519-AK519)/AK519%</f>
        <v>54.8076923076923</v>
      </c>
      <c r="AK519" s="0" t="n">
        <v>3.12</v>
      </c>
      <c r="AL519" s="0" t="n">
        <v>0.01</v>
      </c>
      <c r="AM519" s="3" t="n">
        <f aca="false">(AL519-AN519)/AN519%</f>
        <v>-98.2142857142857</v>
      </c>
      <c r="AN519" s="0" t="n">
        <v>0.56</v>
      </c>
      <c r="AO519" s="3" t="n">
        <f aca="false">(AN519-AP519)/AP519%</f>
        <v>9.80392156862746</v>
      </c>
      <c r="AP519" s="0" t="n">
        <v>0.51</v>
      </c>
      <c r="AQ519" s="3" t="n">
        <f aca="false">(AP519-AR519)/AR519%</f>
        <v>30.7692307692308</v>
      </c>
      <c r="AR519" s="0" t="n">
        <v>0.39</v>
      </c>
      <c r="AS519" s="3" t="n">
        <f aca="false">(AR519-AT519)/AT519%</f>
        <v>56</v>
      </c>
      <c r="AT519" s="0" t="n">
        <v>0.25</v>
      </c>
      <c r="AU519" s="0" t="n">
        <v>12.57</v>
      </c>
      <c r="AV519" s="1" t="n">
        <f aca="false">(AU519-AW519)/AW519%</f>
        <v>0</v>
      </c>
      <c r="AW519" s="0" t="n">
        <v>12.57</v>
      </c>
      <c r="AX519" s="1" t="n">
        <f aca="false">(AW519-AY519)/AY519%</f>
        <v>0</v>
      </c>
      <c r="AY519" s="0" t="n">
        <v>12.57</v>
      </c>
      <c r="AZ519" s="1" t="n">
        <f aca="false">(AY519-BA519)/BA519%</f>
        <v>0</v>
      </c>
      <c r="BA519" s="0" t="n">
        <v>12.57</v>
      </c>
      <c r="BB519" s="1" t="n">
        <f aca="false">(BA519-BC519)/BC519%</f>
        <v>0</v>
      </c>
      <c r="BC519" s="0" t="n">
        <v>12.57</v>
      </c>
    </row>
    <row r="520" customFormat="false" ht="12.8" hidden="false" customHeight="false" outlineLevel="0" collapsed="false">
      <c r="A520" s="0" t="s">
        <v>556</v>
      </c>
      <c r="B520" s="0" t="n">
        <v>128</v>
      </c>
      <c r="C520" s="0" t="n">
        <v>128.4</v>
      </c>
      <c r="D520" s="0" t="n">
        <v>8.58</v>
      </c>
      <c r="E520" s="0" t="n">
        <f aca="false">D520/AVERAGE(B520:D520)%</f>
        <v>9.71394067476791</v>
      </c>
      <c r="F520" s="0" t="s">
        <v>43</v>
      </c>
      <c r="G520" s="0" t="n">
        <v>10</v>
      </c>
      <c r="H520" s="0" t="n">
        <v>0</v>
      </c>
      <c r="I520" s="0" t="n">
        <v>14.97</v>
      </c>
      <c r="J520" s="0" t="n">
        <v>13.32</v>
      </c>
      <c r="K520" s="0" t="n">
        <v>76.62</v>
      </c>
      <c r="L520" s="0" t="n">
        <v>1.67</v>
      </c>
      <c r="M520" s="0" t="n">
        <v>0</v>
      </c>
      <c r="N520" s="3" t="n">
        <f aca="false">AVERAGE(U520,W520,Y520,AA520)</f>
        <v>32.7832178678236</v>
      </c>
      <c r="O520" s="3" t="n">
        <f aca="false">AVERAGE(AD520,AF520,AH520,AJ520)</f>
        <v>47.0284273969577</v>
      </c>
      <c r="P520" s="3" t="n">
        <f aca="false">AVERAGE(AM520,AO520,AQ520,AS520)</f>
        <v>42.1230567215167</v>
      </c>
      <c r="Q520" s="3" t="n">
        <f aca="false">(AU520-BC520)/BC520</f>
        <v>1.46</v>
      </c>
      <c r="S520" s="0" t="n">
        <v>105.3</v>
      </c>
      <c r="U520" s="3" t="n">
        <f aca="false">(S520-V520)/V520%</f>
        <v>-16.9492862213108</v>
      </c>
      <c r="V520" s="0" t="n">
        <v>126.79</v>
      </c>
      <c r="W520" s="3" t="n">
        <f aca="false">(V520-X520)/X520%</f>
        <v>20.3969233691008</v>
      </c>
      <c r="X520" s="0" t="n">
        <v>105.31</v>
      </c>
      <c r="Y520" s="3" t="n">
        <f aca="false">(X520-Z520)/Z520%</f>
        <v>4.55718824463861</v>
      </c>
      <c r="Z520" s="0" t="n">
        <v>100.72</v>
      </c>
      <c r="AA520" s="3" t="n">
        <f aca="false">(Z520-AB520)/AB520%</f>
        <v>123.128046078866</v>
      </c>
      <c r="AB520" s="0" t="n">
        <v>45.14</v>
      </c>
      <c r="AC520" s="0" t="n">
        <v>12.1</v>
      </c>
      <c r="AD520" s="3" t="n">
        <f aca="false">(AC520-AE520)/AE520%</f>
        <v>-7.27969348659005</v>
      </c>
      <c r="AE520" s="0" t="n">
        <v>13.05</v>
      </c>
      <c r="AF520" s="3" t="n">
        <f aca="false">(AE520-AG520)/AG520%</f>
        <v>62.5155666251557</v>
      </c>
      <c r="AG520" s="0" t="n">
        <v>8.03</v>
      </c>
      <c r="AH520" s="3" t="n">
        <f aca="false">(AG520-AI520)/AI520%</f>
        <v>26.0596546310832</v>
      </c>
      <c r="AI520" s="0" t="n">
        <v>6.37</v>
      </c>
      <c r="AJ520" s="3" t="n">
        <f aca="false">(AI520-AK520)/AK520%</f>
        <v>106.818181818182</v>
      </c>
      <c r="AK520" s="0" t="n">
        <v>3.08</v>
      </c>
      <c r="AL520" s="0" t="n">
        <v>9.78</v>
      </c>
      <c r="AM520" s="3" t="n">
        <f aca="false">(AL520-AN520)/AN520%</f>
        <v>-23.4142521534847</v>
      </c>
      <c r="AN520" s="0" t="n">
        <v>12.77</v>
      </c>
      <c r="AO520" s="3" t="n">
        <f aca="false">(AN520-AP520)/AP520%</f>
        <v>59.0286425902864</v>
      </c>
      <c r="AP520" s="0" t="n">
        <v>8.03</v>
      </c>
      <c r="AQ520" s="3" t="n">
        <f aca="false">(AP520-AR520)/AR520%</f>
        <v>26.0596546310832</v>
      </c>
      <c r="AR520" s="0" t="n">
        <v>6.37</v>
      </c>
      <c r="AS520" s="3" t="n">
        <f aca="false">(AR520-AT520)/AT520%</f>
        <v>106.818181818182</v>
      </c>
      <c r="AT520" s="0" t="n">
        <v>3.08</v>
      </c>
      <c r="AU520" s="0" t="n">
        <v>12.3</v>
      </c>
      <c r="AV520" s="1" t="n">
        <f aca="false">(AU520-AW520)/AW520%</f>
        <v>0</v>
      </c>
      <c r="AW520" s="0" t="n">
        <v>12.3</v>
      </c>
      <c r="AX520" s="1" t="n">
        <f aca="false">(AW520-AY520)/AY520%</f>
        <v>36.6666666666667</v>
      </c>
      <c r="AY520" s="0" t="n">
        <v>9</v>
      </c>
      <c r="AZ520" s="1" t="n">
        <f aca="false">(AY520-BA520)/BA520%</f>
        <v>80</v>
      </c>
      <c r="BA520" s="0" t="n">
        <v>5</v>
      </c>
      <c r="BB520" s="1" t="n">
        <f aca="false">(BA520-BC520)/BC520%</f>
        <v>0</v>
      </c>
      <c r="BC520" s="0" t="n">
        <v>5</v>
      </c>
    </row>
    <row r="521" customFormat="false" ht="12.8" hidden="false" customHeight="false" outlineLevel="0" collapsed="false">
      <c r="A521" s="0" t="s">
        <v>557</v>
      </c>
      <c r="B521" s="0" t="n">
        <v>44.15</v>
      </c>
      <c r="C521" s="0" t="n">
        <v>45.1</v>
      </c>
      <c r="D521" s="0" t="n">
        <v>9.33</v>
      </c>
      <c r="E521" s="0" t="n">
        <f aca="false">D521/AVERAGE(B521:D521)%</f>
        <v>28.3931832014607</v>
      </c>
      <c r="F521" s="0" t="s">
        <v>43</v>
      </c>
      <c r="G521" s="0" t="n">
        <v>10</v>
      </c>
      <c r="H521" s="0" t="n">
        <v>0</v>
      </c>
      <c r="I521" s="0" t="n">
        <v>4.83</v>
      </c>
      <c r="J521" s="0" t="n">
        <v>13.32</v>
      </c>
      <c r="K521" s="0" t="n">
        <v>208.78</v>
      </c>
      <c r="L521" s="0" t="n">
        <v>0.21</v>
      </c>
      <c r="M521" s="0" t="n">
        <v>9</v>
      </c>
      <c r="N521" s="3" t="n">
        <f aca="false">AVERAGE(U521,W521,Y521,AA521)</f>
        <v>68.994425991367</v>
      </c>
      <c r="O521" s="3" t="n">
        <f aca="false">AVERAGE(AD521,AF521,AH521,AJ521)</f>
        <v>48.1387518666136</v>
      </c>
      <c r="P521" s="3" t="n">
        <f aca="false">AVERAGE(AM521,AO521,AQ521,AS521)</f>
        <v>33.8981500343658</v>
      </c>
      <c r="Q521" s="3" t="n">
        <f aca="false">(AU521-BC521)/BC521</f>
        <v>0.141881240147136</v>
      </c>
      <c r="S521" s="0" t="n">
        <v>146.99</v>
      </c>
      <c r="U521" s="3" t="n">
        <f aca="false">(S521-V521)/V521%</f>
        <v>-20.3953425399404</v>
      </c>
      <c r="V521" s="0" t="n">
        <v>184.65</v>
      </c>
      <c r="W521" s="3" t="n">
        <f aca="false">(V521-X521)/X521%</f>
        <v>100.27114967462</v>
      </c>
      <c r="X521" s="0" t="n">
        <v>92.2</v>
      </c>
      <c r="Y521" s="3" t="n">
        <f aca="false">(X521-Z521)/Z521%</f>
        <v>-36.0565919966711</v>
      </c>
      <c r="Z521" s="0" t="n">
        <v>144.19</v>
      </c>
      <c r="AA521" s="3" t="n">
        <f aca="false">(Z521-AB521)/AB521%</f>
        <v>232.158488827459</v>
      </c>
      <c r="AB521" s="0" t="n">
        <v>43.41</v>
      </c>
      <c r="AC521" s="0" t="n">
        <v>35.1</v>
      </c>
      <c r="AD521" s="3" t="n">
        <f aca="false">(AC521-AE521)/AE521%</f>
        <v>16.6888297872341</v>
      </c>
      <c r="AE521" s="0" t="n">
        <v>30.08</v>
      </c>
      <c r="AF521" s="3" t="n">
        <f aca="false">(AE521-AG521)/AG521%</f>
        <v>7.27532097004279</v>
      </c>
      <c r="AG521" s="0" t="n">
        <v>28.04</v>
      </c>
      <c r="AH521" s="3" t="n">
        <f aca="false">(AG521-AI521)/AI521%</f>
        <v>-23.2621784345922</v>
      </c>
      <c r="AI521" s="0" t="n">
        <v>36.54</v>
      </c>
      <c r="AJ521" s="3" t="n">
        <f aca="false">(AI521-AK521)/AK521%</f>
        <v>191.85303514377</v>
      </c>
      <c r="AK521" s="0" t="n">
        <v>12.52</v>
      </c>
      <c r="AL521" s="0" t="n">
        <v>16.15</v>
      </c>
      <c r="AM521" s="3" t="n">
        <f aca="false">(AL521-AN521)/AN521%</f>
        <v>16.6064981949458</v>
      </c>
      <c r="AN521" s="0" t="n">
        <v>13.85</v>
      </c>
      <c r="AO521" s="3" t="n">
        <f aca="false">(AN521-AP521)/AP521%</f>
        <v>7.36434108527131</v>
      </c>
      <c r="AP521" s="0" t="n">
        <v>12.9</v>
      </c>
      <c r="AQ521" s="3" t="n">
        <f aca="false">(AP521-AR521)/AR521%</f>
        <v>-12.5423728813559</v>
      </c>
      <c r="AR521" s="0" t="n">
        <v>14.75</v>
      </c>
      <c r="AS521" s="3" t="n">
        <f aca="false">(AR521-AT521)/AT521%</f>
        <v>124.164133738602</v>
      </c>
      <c r="AT521" s="0" t="n">
        <v>6.58</v>
      </c>
      <c r="AU521" s="0" t="n">
        <v>21.73</v>
      </c>
      <c r="AV521" s="1" t="n">
        <f aca="false">(AU521-AW521)/AW521%</f>
        <v>0</v>
      </c>
      <c r="AW521" s="0" t="n">
        <v>21.73</v>
      </c>
      <c r="AX521" s="1" t="n">
        <f aca="false">(AW521-AY521)/AY521%</f>
        <v>0</v>
      </c>
      <c r="AY521" s="0" t="n">
        <v>21.73</v>
      </c>
      <c r="AZ521" s="1" t="n">
        <f aca="false">(AY521-BA521)/BA521%</f>
        <v>0</v>
      </c>
      <c r="BA521" s="0" t="n">
        <v>21.73</v>
      </c>
      <c r="BB521" s="1" t="n">
        <f aca="false">(BA521-BC521)/BC521%</f>
        <v>14.1881240147136</v>
      </c>
      <c r="BC521" s="0" t="n">
        <v>19.03</v>
      </c>
    </row>
    <row r="522" customFormat="false" ht="12.8" hidden="false" customHeight="false" outlineLevel="0" collapsed="false">
      <c r="A522" s="0" t="s">
        <v>558</v>
      </c>
      <c r="B522" s="0" t="n">
        <v>96</v>
      </c>
      <c r="D522" s="0" t="s">
        <v>43</v>
      </c>
      <c r="E522" s="0" t="e">
        <f aca="false">D522/AVERAGE(B522:D522)%</f>
        <v>#VALUE!</v>
      </c>
      <c r="F522" s="0" t="s">
        <v>43</v>
      </c>
      <c r="G522" s="0" t="n">
        <v>10</v>
      </c>
      <c r="H522" s="0" t="n">
        <v>0</v>
      </c>
      <c r="I522" s="0" t="s">
        <v>43</v>
      </c>
      <c r="J522" s="0" t="n">
        <v>13.32</v>
      </c>
      <c r="K522" s="0" t="n">
        <v>24.4</v>
      </c>
      <c r="L522" s="0" t="n">
        <v>3.93</v>
      </c>
      <c r="M522" s="0" t="n">
        <v>0</v>
      </c>
      <c r="N522" s="3" t="e">
        <f aca="false">AVERAGE(U522,W522,Y522,AA522)</f>
        <v>#DIV/0!</v>
      </c>
      <c r="O522" s="3" t="e">
        <f aca="false">AVERAGE(AD522,AF522,AH522,AJ522)</f>
        <v>#DIV/0!</v>
      </c>
      <c r="P522" s="3" t="e">
        <f aca="false">AVERAGE(AM522,AO522,AQ522,AS522)</f>
        <v>#DIV/0!</v>
      </c>
      <c r="Q522" s="3" t="n">
        <f aca="false">(AU522-BC522)/BC522</f>
        <v>-0.62962962962963</v>
      </c>
      <c r="S522" s="0" t="n">
        <v>1.98</v>
      </c>
      <c r="U522" s="3" t="n">
        <f aca="false">(S522-V522)/V522%</f>
        <v>235.593220338983</v>
      </c>
      <c r="V522" s="0" t="n">
        <v>0.59</v>
      </c>
      <c r="W522" s="3" t="n">
        <f aca="false">(V522-X522)/X522%</f>
        <v>-92.8484848484849</v>
      </c>
      <c r="X522" s="0" t="n">
        <v>8.25</v>
      </c>
      <c r="Y522" s="3" t="e">
        <f aca="false">(X522-Z522)/Z522%</f>
        <v>#DIV/0!</v>
      </c>
      <c r="Z522" s="0" t="n">
        <v>0</v>
      </c>
      <c r="AA522" s="3" t="n">
        <f aca="false">(Z522-AB522)/AB522%</f>
        <v>-100</v>
      </c>
      <c r="AB522" s="0" t="n">
        <v>0.24</v>
      </c>
      <c r="AC522" s="0" t="n">
        <v>0</v>
      </c>
      <c r="AD522" s="3" t="e">
        <f aca="false">(AC522-AE522)/AE522%</f>
        <v>#DIV/0!</v>
      </c>
      <c r="AF522" s="3" t="e">
        <f aca="false">(AE522-AG522)/AG522%</f>
        <v>#DIV/0!</v>
      </c>
      <c r="AH522" s="3" t="e">
        <f aca="false">(AG522-AI522)/AI522%</f>
        <v>#DIV/0!</v>
      </c>
      <c r="AJ522" s="3" t="e">
        <f aca="false">(AI522-AK522)/AK522%</f>
        <v>#DIV/0!</v>
      </c>
      <c r="AL522" s="0" t="n">
        <v>0.33</v>
      </c>
      <c r="AM522" s="3" t="n">
        <f aca="false">(AL522-AN522)/AN522%</f>
        <v>-75.5555555555555</v>
      </c>
      <c r="AN522" s="0" t="n">
        <v>1.35</v>
      </c>
      <c r="AO522" s="3" t="e">
        <f aca="false">(AN522-AP522)/AP522%</f>
        <v>#DIV/0!</v>
      </c>
      <c r="AP522" s="0" t="n">
        <v>0</v>
      </c>
      <c r="AQ522" s="3" t="n">
        <f aca="false">(AP522-AR522)/AR522%</f>
        <v>-100</v>
      </c>
      <c r="AR522" s="0" t="n">
        <v>13.7</v>
      </c>
      <c r="AS522" s="3" t="n">
        <f aca="false">(AR522-AT522)/AT522%</f>
        <v>0</v>
      </c>
      <c r="AT522" s="0" t="n">
        <v>13.7</v>
      </c>
      <c r="AU522" s="0" t="n">
        <v>0.5</v>
      </c>
      <c r="AV522" s="1" t="e">
        <f aca="false">(AU522-AW522)/AW522%</f>
        <v>#DIV/0!</v>
      </c>
      <c r="AW522" s="0" t="n">
        <v>0</v>
      </c>
      <c r="AX522" s="1" t="n">
        <f aca="false">(AW522-AY522)/AY522%</f>
        <v>-100</v>
      </c>
      <c r="AY522" s="0" t="n">
        <v>0.33</v>
      </c>
      <c r="AZ522" s="1" t="n">
        <f aca="false">(AY522-BA522)/BA522%</f>
        <v>65</v>
      </c>
      <c r="BA522" s="0" t="n">
        <v>0.2</v>
      </c>
      <c r="BB522" s="1" t="n">
        <f aca="false">(BA522-BC522)/BC522%</f>
        <v>-85.1851851851852</v>
      </c>
      <c r="BC522" s="0" t="n">
        <v>1.35</v>
      </c>
    </row>
    <row r="523" customFormat="false" ht="12.8" hidden="false" customHeight="false" outlineLevel="0" collapsed="false">
      <c r="A523" s="0" t="s">
        <v>559</v>
      </c>
      <c r="B523" s="0" t="n">
        <v>4.9</v>
      </c>
      <c r="C523" s="0" t="n">
        <v>4.8</v>
      </c>
      <c r="D523" s="0" t="s">
        <v>43</v>
      </c>
      <c r="E523" s="0" t="e">
        <f aca="false">D523/AVERAGE(B523:D523)%</f>
        <v>#VALUE!</v>
      </c>
      <c r="F523" s="0" t="s">
        <v>43</v>
      </c>
      <c r="G523" s="0" t="n">
        <v>1</v>
      </c>
      <c r="H523" s="0" t="n">
        <v>0</v>
      </c>
      <c r="I523" s="0" t="s">
        <v>43</v>
      </c>
      <c r="J523" s="0" t="n">
        <v>13.32</v>
      </c>
      <c r="K523" s="0" t="n">
        <v>24.63</v>
      </c>
      <c r="L523" s="0" t="n">
        <v>0.2</v>
      </c>
      <c r="M523" s="0" t="n">
        <v>0</v>
      </c>
      <c r="N523" s="3" t="n">
        <f aca="false">AVERAGE(U523,W523,Y523,AA523)</f>
        <v>-1.22077523152145</v>
      </c>
      <c r="O523" s="3" t="n">
        <f aca="false">AVERAGE(AD523,AF523,AH523,AJ523)</f>
        <v>263.839102692072</v>
      </c>
      <c r="P523" s="3" t="n">
        <f aca="false">AVERAGE(AM523,AO523,AQ523,AS523)</f>
        <v>246.436210847976</v>
      </c>
      <c r="Q523" s="3" t="n">
        <f aca="false">(AU523-BC523)/BC523</f>
        <v>0.0973709834469328</v>
      </c>
      <c r="S523" s="0" t="n">
        <v>748.49</v>
      </c>
      <c r="U523" s="3" t="n">
        <f aca="false">(S523-V523)/V523%</f>
        <v>-20.0911730793868</v>
      </c>
      <c r="V523" s="0" t="n">
        <v>936.68</v>
      </c>
      <c r="W523" s="3" t="n">
        <f aca="false">(V523-X523)/X523%</f>
        <v>5.30410342889263</v>
      </c>
      <c r="X523" s="0" t="n">
        <v>889.5</v>
      </c>
      <c r="Y523" s="3" t="n">
        <f aca="false">(X523-Z523)/Z523%</f>
        <v>5.68023856764366</v>
      </c>
      <c r="Z523" s="0" t="n">
        <v>841.69</v>
      </c>
      <c r="AA523" s="3" t="n">
        <f aca="false">(Z523-AB523)/AB523%</f>
        <v>4.22373015676466</v>
      </c>
      <c r="AB523" s="0" t="n">
        <v>807.58</v>
      </c>
      <c r="AC523" s="0" t="n">
        <v>13.92</v>
      </c>
      <c r="AD523" s="3" t="n">
        <f aca="false">(AC523-AE523)/AE523%</f>
        <v>-71.586037966932</v>
      </c>
      <c r="AE523" s="0" t="n">
        <v>48.99</v>
      </c>
      <c r="AF523" s="3" t="n">
        <f aca="false">(AE523-AG523)/AG523%</f>
        <v>620.441176470588</v>
      </c>
      <c r="AG523" s="0" t="n">
        <v>6.8</v>
      </c>
      <c r="AH523" s="3" t="n">
        <f aca="false">(AG523-AI523)/AI523%</f>
        <v>608.333333333333</v>
      </c>
      <c r="AI523" s="0" t="n">
        <v>0.96</v>
      </c>
      <c r="AJ523" s="3" t="n">
        <f aca="false">(AI523-AK523)/AK523%</f>
        <v>-101.832061068702</v>
      </c>
      <c r="AK523" s="0" t="n">
        <v>-52.4</v>
      </c>
      <c r="AL523" s="0" t="n">
        <v>0.64</v>
      </c>
      <c r="AM523" s="3" t="n">
        <f aca="false">(AL523-AN523)/AN523%</f>
        <v>-72.2943722943723</v>
      </c>
      <c r="AN523" s="0" t="n">
        <v>2.31</v>
      </c>
      <c r="AO523" s="3" t="n">
        <f aca="false">(AN523-AP523)/AP523%</f>
        <v>600</v>
      </c>
      <c r="AP523" s="0" t="n">
        <v>0.33</v>
      </c>
      <c r="AQ523" s="3" t="n">
        <f aca="false">(AP523-AR523)/AR523%</f>
        <v>560</v>
      </c>
      <c r="AR523" s="0" t="n">
        <v>0.05</v>
      </c>
      <c r="AS523" s="3" t="n">
        <f aca="false">(AR523-AT523)/AT523%</f>
        <v>-101.960784313725</v>
      </c>
      <c r="AT523" s="0" t="n">
        <v>-2.55</v>
      </c>
      <c r="AU523" s="0" t="n">
        <v>22.54</v>
      </c>
      <c r="AV523" s="1" t="n">
        <f aca="false">(AU523-AW523)/AW523%</f>
        <v>4.64252553389044</v>
      </c>
      <c r="AW523" s="0" t="n">
        <v>21.54</v>
      </c>
      <c r="AX523" s="1" t="n">
        <f aca="false">(AW523-AY523)/AY523%</f>
        <v>4.86854917234664</v>
      </c>
      <c r="AY523" s="0" t="n">
        <v>20.54</v>
      </c>
      <c r="AZ523" s="1" t="n">
        <f aca="false">(AY523-BA523)/BA523%</f>
        <v>0</v>
      </c>
      <c r="BA523" s="0" t="n">
        <v>20.54</v>
      </c>
      <c r="BB523" s="1" t="n">
        <f aca="false">(BA523-BC523)/BC523%</f>
        <v>0</v>
      </c>
      <c r="BC523" s="0" t="n">
        <v>20.54</v>
      </c>
    </row>
    <row r="524" customFormat="false" ht="12.8" hidden="false" customHeight="false" outlineLevel="0" collapsed="false">
      <c r="A524" s="0" t="s">
        <v>560</v>
      </c>
      <c r="B524" s="0" t="n">
        <v>20.45</v>
      </c>
      <c r="C524" s="0" t="n">
        <v>19.75</v>
      </c>
      <c r="D524" s="0" t="n">
        <v>1.55</v>
      </c>
      <c r="E524" s="0" t="n">
        <f aca="false">D524/AVERAGE(B524:D524)%</f>
        <v>11.1377245508982</v>
      </c>
      <c r="F524" s="0" t="n">
        <v>1.17</v>
      </c>
      <c r="G524" s="0" t="n">
        <v>2</v>
      </c>
      <c r="H524" s="0" t="n">
        <v>12</v>
      </c>
      <c r="I524" s="0" t="n">
        <v>12.74</v>
      </c>
      <c r="J524" s="0" t="n">
        <v>13.32</v>
      </c>
      <c r="K524" s="0" t="n">
        <v>143.06</v>
      </c>
      <c r="L524" s="0" t="n">
        <v>0.14</v>
      </c>
      <c r="M524" s="0" t="n">
        <v>12</v>
      </c>
      <c r="N524" s="3" t="n">
        <f aca="false">AVERAGE(U524,W524,Y524,AA524)</f>
        <v>1.60759419325451</v>
      </c>
      <c r="O524" s="3" t="n">
        <f aca="false">AVERAGE(AD524,AF524,AH524,AJ524)</f>
        <v>-16.9557647664474</v>
      </c>
      <c r="P524" s="3" t="n">
        <f aca="false">AVERAGE(AM524,AO524,AQ524,AS524)</f>
        <v>-16.8800573897412</v>
      </c>
      <c r="Q524" s="3" t="n">
        <f aca="false">(AU524-BC524)/BC524</f>
        <v>0</v>
      </c>
      <c r="S524" s="0" t="n">
        <v>457.35</v>
      </c>
      <c r="U524" s="3" t="n">
        <f aca="false">(S524-V524)/V524%</f>
        <v>4.02592971682021</v>
      </c>
      <c r="V524" s="0" t="n">
        <v>439.65</v>
      </c>
      <c r="W524" s="3" t="n">
        <f aca="false">(V524-X524)/X524%</f>
        <v>2.40613062517469</v>
      </c>
      <c r="X524" s="0" t="n">
        <v>429.32</v>
      </c>
      <c r="Y524" s="3" t="n">
        <f aca="false">(X524-Z524)/Z524%</f>
        <v>5.17393434590887</v>
      </c>
      <c r="Z524" s="0" t="n">
        <v>408.2</v>
      </c>
      <c r="AA524" s="3" t="n">
        <f aca="false">(Z524-AB524)/AB524%</f>
        <v>-5.17561791488572</v>
      </c>
      <c r="AB524" s="0" t="n">
        <v>430.48</v>
      </c>
      <c r="AC524" s="0" t="n">
        <v>46.4</v>
      </c>
      <c r="AD524" s="3" t="n">
        <f aca="false">(AC524-AE524)/AE524%</f>
        <v>8.259449370042</v>
      </c>
      <c r="AE524" s="0" t="n">
        <v>42.86</v>
      </c>
      <c r="AF524" s="3" t="n">
        <f aca="false">(AE524-AG524)/AG524%</f>
        <v>-28.8512616201859</v>
      </c>
      <c r="AG524" s="0" t="n">
        <v>60.24</v>
      </c>
      <c r="AH524" s="3" t="n">
        <f aca="false">(AG524-AI524)/AI524%</f>
        <v>8.26743350107836</v>
      </c>
      <c r="AI524" s="0" t="n">
        <v>55.64</v>
      </c>
      <c r="AJ524" s="3" t="n">
        <f aca="false">(AI524-AK524)/AK524%</f>
        <v>-55.498680316724</v>
      </c>
      <c r="AK524" s="0" t="n">
        <v>125.03</v>
      </c>
      <c r="AL524" s="0" t="n">
        <v>1.58</v>
      </c>
      <c r="AM524" s="3" t="n">
        <f aca="false">(AL524-AN524)/AN524%</f>
        <v>8.21917808219179</v>
      </c>
      <c r="AN524" s="0" t="n">
        <v>1.46</v>
      </c>
      <c r="AO524" s="3" t="n">
        <f aca="false">(AN524-AP524)/AP524%</f>
        <v>-28.780487804878</v>
      </c>
      <c r="AP524" s="0" t="n">
        <v>2.05</v>
      </c>
      <c r="AQ524" s="3" t="n">
        <f aca="false">(AP524-AR524)/AR524%</f>
        <v>8.46560846560845</v>
      </c>
      <c r="AR524" s="0" t="n">
        <v>1.89</v>
      </c>
      <c r="AS524" s="3" t="n">
        <f aca="false">(AR524-AT524)/AT524%</f>
        <v>-55.4245283018868</v>
      </c>
      <c r="AT524" s="0" t="n">
        <v>4.24</v>
      </c>
      <c r="AU524" s="0" t="n">
        <v>59.02</v>
      </c>
      <c r="AV524" s="1" t="n">
        <f aca="false">(AU524-AW524)/AW524%</f>
        <v>0</v>
      </c>
      <c r="AW524" s="0" t="n">
        <v>59.02</v>
      </c>
      <c r="AX524" s="1" t="n">
        <f aca="false">(AW524-AY524)/AY524%</f>
        <v>0</v>
      </c>
      <c r="AY524" s="0" t="n">
        <v>59.02</v>
      </c>
      <c r="AZ524" s="1" t="n">
        <f aca="false">(AY524-BA524)/BA524%</f>
        <v>0</v>
      </c>
      <c r="BA524" s="0" t="n">
        <v>59.02</v>
      </c>
      <c r="BB524" s="1" t="n">
        <f aca="false">(BA524-BC524)/BC524%</f>
        <v>0</v>
      </c>
      <c r="BC524" s="0" t="n">
        <v>59.02</v>
      </c>
    </row>
    <row r="525" customFormat="false" ht="12.8" hidden="false" customHeight="false" outlineLevel="0" collapsed="false">
      <c r="A525" s="0" t="s">
        <v>561</v>
      </c>
      <c r="B525" s="0" t="n">
        <v>59</v>
      </c>
      <c r="D525" s="0" t="n">
        <v>17.18</v>
      </c>
      <c r="E525" s="0" t="n">
        <f aca="false">D525/AVERAGE(B525:D525)%</f>
        <v>45.1037017589919</v>
      </c>
      <c r="F525" s="0" t="s">
        <v>43</v>
      </c>
      <c r="G525" s="0" t="n">
        <v>10</v>
      </c>
      <c r="H525" s="0" t="n">
        <v>0</v>
      </c>
      <c r="I525" s="0" t="n">
        <v>3.43</v>
      </c>
      <c r="J525" s="0" t="n">
        <v>13.32</v>
      </c>
      <c r="K525" s="0" t="n">
        <v>54.41</v>
      </c>
      <c r="L525" s="0" t="n">
        <v>1.08</v>
      </c>
      <c r="M525" s="0" t="n">
        <v>2</v>
      </c>
      <c r="N525" s="3" t="n">
        <f aca="false">AVERAGE(U525,W525,Y525,AA525)</f>
        <v>34.7728390138505</v>
      </c>
      <c r="O525" s="3" t="n">
        <f aca="false">AVERAGE(AD525,AF525,AH525,AJ525)</f>
        <v>43.0220697998973</v>
      </c>
      <c r="P525" s="3" t="n">
        <f aca="false">AVERAGE(AM525,AO525,AQ525,AS525)</f>
        <v>33.5945543411665</v>
      </c>
      <c r="Q525" s="3" t="n">
        <f aca="false">(AU525-BC525)/BC525</f>
        <v>0</v>
      </c>
      <c r="S525" s="0" t="n">
        <v>80.62</v>
      </c>
      <c r="U525" s="3" t="n">
        <f aca="false">(S525-V525)/V525%</f>
        <v>-33.8638228055783</v>
      </c>
      <c r="V525" s="0" t="n">
        <v>121.9</v>
      </c>
      <c r="W525" s="3" t="n">
        <f aca="false">(V525-X525)/X525%</f>
        <v>-16.4839682104686</v>
      </c>
      <c r="X525" s="0" t="n">
        <v>145.96</v>
      </c>
      <c r="Y525" s="3" t="n">
        <f aca="false">(X525-Z525)/Z525%</f>
        <v>140.897837927051</v>
      </c>
      <c r="Z525" s="0" t="n">
        <v>60.59</v>
      </c>
      <c r="AA525" s="3" t="n">
        <f aca="false">(Z525-AB525)/AB525%</f>
        <v>48.5413091443982</v>
      </c>
      <c r="AB525" s="0" t="n">
        <v>40.79</v>
      </c>
      <c r="AC525" s="0" t="n">
        <v>9.28</v>
      </c>
      <c r="AD525" s="3" t="n">
        <f aca="false">(AC525-AE525)/AE525%</f>
        <v>-20.343347639485</v>
      </c>
      <c r="AE525" s="0" t="n">
        <v>11.65</v>
      </c>
      <c r="AF525" s="3" t="n">
        <f aca="false">(AE525-AG525)/AG525%</f>
        <v>114.154411764706</v>
      </c>
      <c r="AG525" s="0" t="n">
        <v>5.44</v>
      </c>
      <c r="AH525" s="3" t="n">
        <f aca="false">(AG525-AI525)/AI525%</f>
        <v>39.4871794871795</v>
      </c>
      <c r="AI525" s="0" t="n">
        <v>3.9</v>
      </c>
      <c r="AJ525" s="3" t="n">
        <f aca="false">(AI525-AK525)/AK525%</f>
        <v>38.7900355871886</v>
      </c>
      <c r="AK525" s="0" t="n">
        <v>2.81</v>
      </c>
      <c r="AL525" s="0" t="n">
        <v>9.08</v>
      </c>
      <c r="AM525" s="3" t="n">
        <f aca="false">(AL525-AN525)/AN525%</f>
        <v>-20.4206836108677</v>
      </c>
      <c r="AN525" s="0" t="n">
        <v>11.41</v>
      </c>
      <c r="AO525" s="3" t="n">
        <f aca="false">(AN525-AP525)/AP525%</f>
        <v>114.473684210526</v>
      </c>
      <c r="AP525" s="0" t="n">
        <v>5.32</v>
      </c>
      <c r="AQ525" s="3" t="n">
        <f aca="false">(AP525-AR525)/AR525%</f>
        <v>39.2670157068063</v>
      </c>
      <c r="AR525" s="0" t="n">
        <v>3.82</v>
      </c>
      <c r="AS525" s="3" t="n">
        <f aca="false">(AR525-AT525)/AT525%</f>
        <v>1.05820105820106</v>
      </c>
      <c r="AT525" s="0" t="n">
        <v>3.78</v>
      </c>
      <c r="AU525" s="0" t="n">
        <v>10.22</v>
      </c>
      <c r="AV525" s="1" t="n">
        <f aca="false">(AU525-AW525)/AW525%</f>
        <v>0</v>
      </c>
      <c r="AW525" s="0" t="n">
        <v>10.22</v>
      </c>
      <c r="AX525" s="1" t="n">
        <f aca="false">(AW525-AY525)/AY525%</f>
        <v>0</v>
      </c>
      <c r="AY525" s="0" t="n">
        <v>10.22</v>
      </c>
      <c r="AZ525" s="1" t="n">
        <f aca="false">(AY525-BA525)/BA525%</f>
        <v>0</v>
      </c>
      <c r="BA525" s="0" t="n">
        <v>10.22</v>
      </c>
      <c r="BB525" s="1" t="n">
        <f aca="false">(BA525-BC525)/BC525%</f>
        <v>0</v>
      </c>
      <c r="BC525" s="0" t="n">
        <v>10.22</v>
      </c>
    </row>
    <row r="526" customFormat="false" ht="12.8" hidden="false" customHeight="false" outlineLevel="0" collapsed="false">
      <c r="A526" s="0" t="s">
        <v>562</v>
      </c>
      <c r="B526" s="0" t="n">
        <v>2.54</v>
      </c>
      <c r="C526" s="0" t="n">
        <v>2.6</v>
      </c>
      <c r="D526" s="0" t="n">
        <v>0.57</v>
      </c>
      <c r="E526" s="0" t="n">
        <f aca="false">D526/AVERAGE(B526:D526)%</f>
        <v>29.9474605954466</v>
      </c>
      <c r="F526" s="0" t="s">
        <v>43</v>
      </c>
      <c r="G526" s="0" t="n">
        <v>1</v>
      </c>
      <c r="H526" s="0" t="n">
        <v>0</v>
      </c>
      <c r="I526" s="0" t="n">
        <v>4.56</v>
      </c>
      <c r="J526" s="0" t="n">
        <v>13.32</v>
      </c>
      <c r="K526" s="0" t="n">
        <v>3.17</v>
      </c>
      <c r="L526" s="0" t="n">
        <v>0.8</v>
      </c>
      <c r="M526" s="0" t="n">
        <v>8.6</v>
      </c>
      <c r="N526" s="3" t="n">
        <f aca="false">AVERAGE(U526,W526,Y526,AA526)</f>
        <v>17.6551778483972</v>
      </c>
      <c r="O526" s="3" t="n">
        <f aca="false">AVERAGE(AD526,AF526,AH526,AJ526)</f>
        <v>18.1343987182486</v>
      </c>
      <c r="P526" s="3" t="n">
        <f aca="false">AVERAGE(AM526,AO526,AQ526,AS526)</f>
        <v>10.9152660511849</v>
      </c>
      <c r="Q526" s="3" t="n">
        <f aca="false">(AU526-BC526)/BC526</f>
        <v>0.0640194489465153</v>
      </c>
      <c r="S526" s="0" t="n">
        <v>225.8</v>
      </c>
      <c r="U526" s="3" t="n">
        <f aca="false">(S526-V526)/V526%</f>
        <v>5.36630891273915</v>
      </c>
      <c r="V526" s="0" t="n">
        <v>214.3</v>
      </c>
      <c r="W526" s="3" t="n">
        <f aca="false">(V526-X526)/X526%</f>
        <v>-4.41570026761819</v>
      </c>
      <c r="X526" s="0" t="n">
        <v>224.2</v>
      </c>
      <c r="Y526" s="3" t="n">
        <f aca="false">(X526-Z526)/Z526%</f>
        <v>22.4400633498989</v>
      </c>
      <c r="Z526" s="0" t="n">
        <v>183.11</v>
      </c>
      <c r="AA526" s="3" t="n">
        <f aca="false">(Z526-AB526)/AB526%</f>
        <v>47.2300393985688</v>
      </c>
      <c r="AB526" s="0" t="n">
        <v>124.37</v>
      </c>
      <c r="AC526" s="0" t="n">
        <v>22.18</v>
      </c>
      <c r="AD526" s="3" t="n">
        <f aca="false">(AC526-AE526)/AE526%</f>
        <v>-1.55348424323125</v>
      </c>
      <c r="AE526" s="0" t="n">
        <v>22.53</v>
      </c>
      <c r="AF526" s="3" t="n">
        <f aca="false">(AE526-AG526)/AG526%</f>
        <v>-1.35726795096322</v>
      </c>
      <c r="AG526" s="0" t="n">
        <v>22.84</v>
      </c>
      <c r="AH526" s="3" t="n">
        <f aca="false">(AG526-AI526)/AI526%</f>
        <v>34.037558685446</v>
      </c>
      <c r="AI526" s="0" t="n">
        <v>17.04</v>
      </c>
      <c r="AJ526" s="3" t="n">
        <f aca="false">(AI526-AK526)/AK526%</f>
        <v>41.4107883817427</v>
      </c>
      <c r="AK526" s="0" t="n">
        <v>12.05</v>
      </c>
      <c r="AL526" s="0" t="n">
        <v>0.56</v>
      </c>
      <c r="AM526" s="3" t="n">
        <f aca="false">(AL526-AN526)/AN526%</f>
        <v>-1.75438596491228</v>
      </c>
      <c r="AN526" s="0" t="n">
        <v>0.57</v>
      </c>
      <c r="AO526" s="3" t="n">
        <f aca="false">(AN526-AP526)/AP526%</f>
        <v>-1.72413793103447</v>
      </c>
      <c r="AP526" s="0" t="n">
        <v>0.58</v>
      </c>
      <c r="AQ526" s="3" t="n">
        <f aca="false">(AP526-AR526)/AR526%</f>
        <v>26.0869565217391</v>
      </c>
      <c r="AR526" s="0" t="n">
        <v>0.46</v>
      </c>
      <c r="AS526" s="3" t="n">
        <f aca="false">(AR526-AT526)/AT526%</f>
        <v>21.0526315789474</v>
      </c>
      <c r="AT526" s="0" t="n">
        <v>0.38</v>
      </c>
      <c r="AU526" s="0" t="n">
        <v>39.39</v>
      </c>
      <c r="AV526" s="1" t="n">
        <f aca="false">(AU526-AW526)/AW526%</f>
        <v>0</v>
      </c>
      <c r="AW526" s="0" t="n">
        <v>39.39</v>
      </c>
      <c r="AX526" s="1" t="n">
        <f aca="false">(AW526-AY526)/AY526%</f>
        <v>0.127097102186063</v>
      </c>
      <c r="AY526" s="0" t="n">
        <v>39.34</v>
      </c>
      <c r="AZ526" s="1" t="n">
        <f aca="false">(AY526-BA526)/BA526%</f>
        <v>6.26688276607239</v>
      </c>
      <c r="BA526" s="0" t="n">
        <v>37.02</v>
      </c>
      <c r="BB526" s="1" t="n">
        <f aca="false">(BA526-BC526)/BC526%</f>
        <v>0</v>
      </c>
      <c r="BC526" s="0" t="n">
        <v>37.02</v>
      </c>
    </row>
    <row r="527" customFormat="false" ht="12.8" hidden="false" customHeight="false" outlineLevel="0" collapsed="false">
      <c r="A527" s="0" t="s">
        <v>563</v>
      </c>
      <c r="B527" s="0" t="n">
        <v>19.9</v>
      </c>
      <c r="D527" s="0" t="n">
        <v>0.23</v>
      </c>
      <c r="E527" s="0" t="n">
        <f aca="false">D527/AVERAGE(B527:D527)%</f>
        <v>2.28514654744163</v>
      </c>
      <c r="F527" s="0" t="s">
        <v>43</v>
      </c>
      <c r="G527" s="0" t="n">
        <v>10</v>
      </c>
      <c r="H527" s="0" t="n">
        <v>0</v>
      </c>
      <c r="I527" s="0" t="n">
        <v>86.52</v>
      </c>
      <c r="J527" s="0" t="n">
        <v>13.32</v>
      </c>
      <c r="K527" s="0" t="n">
        <v>8.76</v>
      </c>
      <c r="L527" s="0" t="n">
        <v>2.27</v>
      </c>
      <c r="M527" s="0" t="n">
        <v>0</v>
      </c>
      <c r="N527" s="3" t="e">
        <f aca="false">AVERAGE(U527,W527,Y527,AA527)</f>
        <v>#DIV/0!</v>
      </c>
      <c r="O527" s="3" t="e">
        <f aca="false">AVERAGE(AD527,AF527,AH527,AJ527)</f>
        <v>#DIV/0!</v>
      </c>
      <c r="P527" s="3" t="e">
        <f aca="false">AVERAGE(AM527,AO527,AQ527,AS527)</f>
        <v>#DIV/0!</v>
      </c>
      <c r="Q527" s="3" t="n">
        <f aca="false">(AU527-BC527)/BC527</f>
        <v>-38.5</v>
      </c>
      <c r="S527" s="0" t="n">
        <v>5.75</v>
      </c>
      <c r="U527" s="3" t="n">
        <f aca="false">(S527-V527)/V527%</f>
        <v>842.622950819672</v>
      </c>
      <c r="V527" s="0" t="n">
        <v>0.61</v>
      </c>
      <c r="W527" s="3" t="n">
        <f aca="false">(V527-X527)/X527%</f>
        <v>-66.6666666666667</v>
      </c>
      <c r="X527" s="0" t="n">
        <v>1.83</v>
      </c>
      <c r="Y527" s="3" t="e">
        <f aca="false">(X527-Z527)/Z527%</f>
        <v>#DIV/0!</v>
      </c>
      <c r="Z527" s="0" t="n">
        <v>0</v>
      </c>
      <c r="AA527" s="3" t="n">
        <f aca="false">(Z527-AB527)/AB527%</f>
        <v>-100</v>
      </c>
      <c r="AB527" s="0" t="n">
        <v>0.05</v>
      </c>
      <c r="AC527" s="0" t="n">
        <v>0</v>
      </c>
      <c r="AD527" s="3" t="e">
        <f aca="false">(AC527-AE527)/AE527%</f>
        <v>#DIV/0!</v>
      </c>
      <c r="AF527" s="3" t="e">
        <f aca="false">(AE527-AG527)/AG527%</f>
        <v>#DIV/0!</v>
      </c>
      <c r="AH527" s="3" t="e">
        <f aca="false">(AG527-AI527)/AI527%</f>
        <v>#DIV/0!</v>
      </c>
      <c r="AJ527" s="3" t="e">
        <f aca="false">(AI527-AK527)/AK527%</f>
        <v>#DIV/0!</v>
      </c>
      <c r="AL527" s="0" t="n">
        <v>-0.01</v>
      </c>
      <c r="AM527" s="3" t="n">
        <f aca="false">(AL527-AN527)/AN527%</f>
        <v>-96.1538461538462</v>
      </c>
      <c r="AN527" s="0" t="n">
        <v>-0.26</v>
      </c>
      <c r="AO527" s="3" t="e">
        <f aca="false">(AN527-AP527)/AP527%</f>
        <v>#DIV/0!</v>
      </c>
      <c r="AP527" s="0" t="n">
        <v>0</v>
      </c>
      <c r="AQ527" s="3" t="n">
        <f aca="false">(AP527-AR527)/AR527%</f>
        <v>-100</v>
      </c>
      <c r="AR527" s="0" t="n">
        <v>16.74</v>
      </c>
      <c r="AS527" s="3" t="n">
        <f aca="false">(AR527-AT527)/AT527%</f>
        <v>218.857142857143</v>
      </c>
      <c r="AT527" s="0" t="n">
        <v>5.25</v>
      </c>
      <c r="AU527" s="0" t="n">
        <v>5.25</v>
      </c>
      <c r="AV527" s="1" t="e">
        <f aca="false">(AU527-AW527)/AW527%</f>
        <v>#DIV/0!</v>
      </c>
      <c r="AW527" s="0" t="n">
        <v>0</v>
      </c>
      <c r="AX527" s="1" t="n">
        <f aca="false">(AW527-AY527)/AY527%</f>
        <v>-100</v>
      </c>
      <c r="AY527" s="0" t="n">
        <v>0.09</v>
      </c>
      <c r="AZ527" s="1" t="e">
        <f aca="false">(AY527-BA527)/BA527%</f>
        <v>#DIV/0!</v>
      </c>
      <c r="BA527" s="0" t="n">
        <v>0</v>
      </c>
      <c r="BB527" s="1" t="n">
        <f aca="false">(BA527-BC527)/BC527%</f>
        <v>-100</v>
      </c>
      <c r="BC527" s="0" t="n">
        <v>-0.14</v>
      </c>
    </row>
    <row r="528" customFormat="false" ht="12.8" hidden="false" customHeight="false" outlineLevel="0" collapsed="false">
      <c r="A528" s="0" t="s">
        <v>564</v>
      </c>
      <c r="B528" s="0" t="n">
        <v>218</v>
      </c>
      <c r="D528" s="0" t="n">
        <v>79.53</v>
      </c>
      <c r="E528" s="0" t="n">
        <f aca="false">D528/AVERAGE(B528:D528)%</f>
        <v>53.4601552784593</v>
      </c>
      <c r="F528" s="0" t="s">
        <v>43</v>
      </c>
      <c r="G528" s="0" t="n">
        <v>10</v>
      </c>
      <c r="H528" s="0" t="n">
        <v>0</v>
      </c>
      <c r="I528" s="0" t="n">
        <v>2.74</v>
      </c>
      <c r="J528" s="0" t="n">
        <v>6.71</v>
      </c>
      <c r="K528" s="0" t="n">
        <v>567.55</v>
      </c>
      <c r="L528" s="0" t="n">
        <v>0.38</v>
      </c>
      <c r="M528" s="0" t="n">
        <v>170</v>
      </c>
      <c r="N528" s="3" t="e">
        <f aca="false">AVERAGE(U528,W528,Y528,AA528)</f>
        <v>#DIV/0!</v>
      </c>
      <c r="O528" s="3" t="n">
        <f aca="false">AVERAGE(AD528,AF528,AH528,AJ528)</f>
        <v>2071.08478102355</v>
      </c>
      <c r="P528" s="3" t="n">
        <f aca="false">AVERAGE(AM528,AO528,AQ528,AS528)</f>
        <v>2068.54623441247</v>
      </c>
      <c r="Q528" s="3" t="n">
        <f aca="false">(AU528-BC528)/BC528</f>
        <v>-0.0426829268292683</v>
      </c>
      <c r="S528" s="0" t="n">
        <v>73.08</v>
      </c>
      <c r="U528" s="3" t="n">
        <f aca="false">(S528-V528)/V528%</f>
        <v>-35.3445987790852</v>
      </c>
      <c r="V528" s="0" t="n">
        <v>113.03</v>
      </c>
      <c r="W528" s="3" t="n">
        <f aca="false">(V528-X528)/X528%</f>
        <v>210.010970927043</v>
      </c>
      <c r="X528" s="0" t="n">
        <v>36.46</v>
      </c>
      <c r="Y528" s="3" t="n">
        <f aca="false">(X528-Z528)/Z528%</f>
        <v>28.5160380683821</v>
      </c>
      <c r="Z528" s="0" t="n">
        <v>28.37</v>
      </c>
      <c r="AA528" s="3" t="e">
        <f aca="false">(Z528-AB528)/AB528%</f>
        <v>#DIV/0!</v>
      </c>
      <c r="AB528" s="0" t="n">
        <v>0</v>
      </c>
      <c r="AC528" s="0" t="n">
        <v>33.3</v>
      </c>
      <c r="AD528" s="3" t="n">
        <f aca="false">(AC528-AE528)/AE528%</f>
        <v>-10.6999195494771</v>
      </c>
      <c r="AE528" s="0" t="n">
        <v>37.29</v>
      </c>
      <c r="AF528" s="3" t="n">
        <f aca="false">(AE528-AG528)/AG528%</f>
        <v>147.774086378738</v>
      </c>
      <c r="AG528" s="0" t="n">
        <v>15.05</v>
      </c>
      <c r="AH528" s="3" t="n">
        <f aca="false">(AG528-AI528)/AI528%</f>
        <v>8261.11111111111</v>
      </c>
      <c r="AI528" s="0" t="n">
        <v>0.18</v>
      </c>
      <c r="AJ528" s="3" t="n">
        <f aca="false">(AI528-AK528)/AK528%</f>
        <v>-113.846153846154</v>
      </c>
      <c r="AK528" s="0" t="n">
        <v>-1.3</v>
      </c>
      <c r="AL528" s="0" t="n">
        <v>106.05</v>
      </c>
      <c r="AM528" s="3" t="n">
        <f aca="false">(AL528-AN528)/AN528%</f>
        <v>-8.71137126624775</v>
      </c>
      <c r="AN528" s="0" t="n">
        <v>116.17</v>
      </c>
      <c r="AO528" s="3" t="n">
        <f aca="false">(AN528-AP528)/AP528%</f>
        <v>153.148834168664</v>
      </c>
      <c r="AP528" s="0" t="n">
        <v>45.89</v>
      </c>
      <c r="AQ528" s="3" t="n">
        <f aca="false">(AP528-AR528)/AR528%</f>
        <v>8243.63636363636</v>
      </c>
      <c r="AR528" s="0" t="n">
        <v>0.55</v>
      </c>
      <c r="AS528" s="3" t="n">
        <f aca="false">(AR528-AT528)/AT528%</f>
        <v>-113.888888888889</v>
      </c>
      <c r="AT528" s="0" t="n">
        <v>-3.96</v>
      </c>
      <c r="AU528" s="0" t="n">
        <v>3.14</v>
      </c>
      <c r="AV528" s="1" t="n">
        <f aca="false">(AU528-AW528)/AW528%</f>
        <v>-2.18068535825545</v>
      </c>
      <c r="AW528" s="0" t="n">
        <v>3.21</v>
      </c>
      <c r="AX528" s="1" t="n">
        <f aca="false">(AW528-AY528)/AY528%</f>
        <v>-2.13414634146342</v>
      </c>
      <c r="AY528" s="0" t="n">
        <v>3.28</v>
      </c>
      <c r="AZ528" s="1" t="n">
        <f aca="false">(AY528-BA528)/BA528%</f>
        <v>0</v>
      </c>
      <c r="BA528" s="0" t="n">
        <v>3.28</v>
      </c>
      <c r="BB528" s="1" t="n">
        <f aca="false">(BA528-BC528)/BC528%</f>
        <v>0</v>
      </c>
      <c r="BC528" s="0" t="n">
        <v>3.28</v>
      </c>
    </row>
    <row r="529" customFormat="false" ht="12.8" hidden="false" customHeight="false" outlineLevel="0" collapsed="false">
      <c r="A529" s="0" t="s">
        <v>565</v>
      </c>
      <c r="B529" s="0" t="n">
        <v>35.2</v>
      </c>
      <c r="C529" s="0" t="n">
        <v>28.5</v>
      </c>
      <c r="D529" s="0" t="n">
        <v>0.16</v>
      </c>
      <c r="E529" s="0" t="n">
        <f aca="false">D529/AVERAGE(B529:D529)%</f>
        <v>0.751644221735045</v>
      </c>
      <c r="F529" s="0" t="s">
        <v>43</v>
      </c>
      <c r="G529" s="0" t="n">
        <v>10</v>
      </c>
      <c r="H529" s="0" t="n">
        <v>0</v>
      </c>
      <c r="I529" s="0" t="n">
        <v>178.12</v>
      </c>
      <c r="J529" s="0" t="n">
        <v>6.32</v>
      </c>
      <c r="K529" s="0" t="n">
        <v>19.8</v>
      </c>
      <c r="L529" s="0" t="n">
        <v>1.78</v>
      </c>
      <c r="M529" s="0" t="n">
        <v>1.9</v>
      </c>
      <c r="N529" s="3" t="e">
        <f aca="false">AVERAGE(U529,W529,Y529,AA529)</f>
        <v>#DIV/0!</v>
      </c>
      <c r="O529" s="3" t="e">
        <f aca="false">AVERAGE(AD529,AF529,AH529,AJ529)</f>
        <v>#DIV/0!</v>
      </c>
      <c r="P529" s="3" t="e">
        <f aca="false">AVERAGE(AM529,AO529,AQ529,AS529)</f>
        <v>#DIV/0!</v>
      </c>
      <c r="Q529" s="3" t="e">
        <f aca="false">(AU529-BC529)/BC529</f>
        <v>#DIV/0!</v>
      </c>
      <c r="S529" s="0" t="n">
        <v>95.06</v>
      </c>
      <c r="U529" s="3" t="n">
        <f aca="false">(S529-V529)/V529%</f>
        <v>33.0440867739678</v>
      </c>
      <c r="V529" s="0" t="n">
        <v>71.45</v>
      </c>
      <c r="W529" s="3" t="n">
        <f aca="false">(V529-X529)/X529%</f>
        <v>13.7195607194016</v>
      </c>
      <c r="X529" s="0" t="n">
        <v>62.83</v>
      </c>
      <c r="Y529" s="3" t="n">
        <f aca="false">(X529-Z529)/Z529%</f>
        <v>4.10936205468102</v>
      </c>
      <c r="Z529" s="0" t="n">
        <v>60.35</v>
      </c>
      <c r="AA529" s="3" t="e">
        <f aca="false">(Z529-AB529)/AB529%</f>
        <v>#DIV/0!</v>
      </c>
      <c r="AB529" s="0" t="n">
        <v>0</v>
      </c>
      <c r="AC529" s="0" t="n">
        <v>1.49</v>
      </c>
      <c r="AD529" s="3" t="n">
        <f aca="false">(AC529-AE529)/AE529%</f>
        <v>-62.75</v>
      </c>
      <c r="AE529" s="0" t="n">
        <v>4</v>
      </c>
      <c r="AF529" s="3" t="n">
        <f aca="false">(AE529-AG529)/AG529%</f>
        <v>36.518771331058</v>
      </c>
      <c r="AG529" s="0" t="n">
        <v>2.93</v>
      </c>
      <c r="AH529" s="3" t="n">
        <f aca="false">(AG529-AI529)/AI529%</f>
        <v>523.404255319149</v>
      </c>
      <c r="AI529" s="0" t="n">
        <v>0.47</v>
      </c>
      <c r="AJ529" s="3" t="e">
        <f aca="false">(AI529-AK529)/AK529%</f>
        <v>#DIV/0!</v>
      </c>
      <c r="AK529" s="0" t="n">
        <v>0</v>
      </c>
      <c r="AL529" s="0" t="n">
        <v>1.05</v>
      </c>
      <c r="AM529" s="3" t="n">
        <f aca="false">(AL529-AN529)/AN529%</f>
        <v>-62.7659574468085</v>
      </c>
      <c r="AN529" s="0" t="n">
        <v>2.82</v>
      </c>
      <c r="AO529" s="3" t="n">
        <f aca="false">(AN529-AP529)/AP529%</f>
        <v>36.231884057971</v>
      </c>
      <c r="AP529" s="0" t="n">
        <v>2.07</v>
      </c>
      <c r="AQ529" s="3" t="n">
        <f aca="false">(AP529-AR529)/AR529%</f>
        <v>527.272727272727</v>
      </c>
      <c r="AR529" s="0" t="n">
        <v>0.33</v>
      </c>
      <c r="AS529" s="3" t="e">
        <f aca="false">(AR529-AT529)/AT529%</f>
        <v>#DIV/0!</v>
      </c>
      <c r="AT529" s="0" t="n">
        <v>0</v>
      </c>
      <c r="AU529" s="0" t="n">
        <v>14.16</v>
      </c>
      <c r="AV529" s="1" t="n">
        <f aca="false">(AU529-AW529)/AW529%</f>
        <v>0</v>
      </c>
      <c r="AW529" s="0" t="n">
        <v>14.16</v>
      </c>
      <c r="AX529" s="1" t="n">
        <f aca="false">(AW529-AY529)/AY529%</f>
        <v>0</v>
      </c>
      <c r="AY529" s="0" t="n">
        <v>14.16</v>
      </c>
      <c r="AZ529" s="1" t="n">
        <f aca="false">(AY529-BA529)/BA529%</f>
        <v>20128.5714285714</v>
      </c>
      <c r="BA529" s="0" t="n">
        <v>0.07</v>
      </c>
      <c r="BB529" s="1" t="e">
        <f aca="false">(BA529-BC529)/BC529%</f>
        <v>#DIV/0!</v>
      </c>
      <c r="BC529" s="0" t="n">
        <v>0</v>
      </c>
    </row>
    <row r="530" customFormat="false" ht="12.8" hidden="false" customHeight="false" outlineLevel="0" collapsed="false">
      <c r="A530" s="0" t="s">
        <v>566</v>
      </c>
      <c r="B530" s="0" t="n">
        <v>15.3</v>
      </c>
      <c r="D530" s="0" t="n">
        <v>0.49</v>
      </c>
      <c r="E530" s="0" t="n">
        <f aca="false">D530/AVERAGE(B530:D530)%</f>
        <v>6.20645978467384</v>
      </c>
      <c r="F530" s="0" t="s">
        <v>43</v>
      </c>
      <c r="G530" s="0" t="n">
        <v>10</v>
      </c>
      <c r="H530" s="0" t="n">
        <v>0</v>
      </c>
      <c r="I530" s="0" t="n">
        <v>31.22</v>
      </c>
      <c r="J530" s="0" t="n">
        <v>13.32</v>
      </c>
      <c r="K530" s="0" t="n">
        <v>16.75</v>
      </c>
      <c r="L530" s="0" t="n">
        <v>0.91</v>
      </c>
      <c r="M530" s="0" t="n">
        <v>0</v>
      </c>
      <c r="N530" s="3" t="n">
        <f aca="false">AVERAGE(U530,W530,Y530,AA530)</f>
        <v>13.2196667509617</v>
      </c>
      <c r="O530" s="3" t="n">
        <f aca="false">AVERAGE(AD530,AF530,AH530,AJ530)</f>
        <v>-6.48351164125266</v>
      </c>
      <c r="P530" s="3" t="n">
        <f aca="false">AVERAGE(AM530,AO530,AQ530,AS530)</f>
        <v>-7.19341245270038</v>
      </c>
      <c r="Q530" s="3" t="n">
        <f aca="false">(AU530-BC530)/BC530</f>
        <v>0</v>
      </c>
      <c r="S530" s="0" t="n">
        <v>29.27</v>
      </c>
      <c r="U530" s="3" t="n">
        <f aca="false">(S530-V530)/V530%</f>
        <v>32.4434389140271</v>
      </c>
      <c r="V530" s="0" t="n">
        <v>22.1</v>
      </c>
      <c r="W530" s="3" t="n">
        <f aca="false">(V530-X530)/X530%</f>
        <v>63.5825314581791</v>
      </c>
      <c r="X530" s="0" t="n">
        <v>13.51</v>
      </c>
      <c r="Y530" s="3" t="n">
        <f aca="false">(X530-Z530)/Z530%</f>
        <v>-22.7558604917095</v>
      </c>
      <c r="Z530" s="0" t="n">
        <v>17.49</v>
      </c>
      <c r="AA530" s="3" t="n">
        <f aca="false">(Z530-AB530)/AB530%</f>
        <v>-20.39144287665</v>
      </c>
      <c r="AB530" s="0" t="n">
        <v>21.97</v>
      </c>
      <c r="AC530" s="0" t="n">
        <v>0.28</v>
      </c>
      <c r="AD530" s="3" t="n">
        <f aca="false">(AC530-AE530)/AE530%</f>
        <v>-50.8771929824562</v>
      </c>
      <c r="AE530" s="0" t="n">
        <v>0.57</v>
      </c>
      <c r="AF530" s="3" t="n">
        <f aca="false">(AE530-AG530)/AG530%</f>
        <v>128</v>
      </c>
      <c r="AG530" s="0" t="n">
        <v>0.25</v>
      </c>
      <c r="AH530" s="3" t="n">
        <f aca="false">(AG530-AI530)/AI530%</f>
        <v>-47.9166666666667</v>
      </c>
      <c r="AI530" s="0" t="n">
        <v>0.48</v>
      </c>
      <c r="AJ530" s="3" t="n">
        <f aca="false">(AI530-AK530)/AK530%</f>
        <v>-55.1401869158879</v>
      </c>
      <c r="AK530" s="0" t="n">
        <v>1.07</v>
      </c>
      <c r="AL530" s="0" t="n">
        <v>0.22</v>
      </c>
      <c r="AM530" s="3" t="n">
        <f aca="false">(AL530-AN530)/AN530%</f>
        <v>-51.1111111111111</v>
      </c>
      <c r="AN530" s="0" t="n">
        <v>0.45</v>
      </c>
      <c r="AO530" s="3" t="n">
        <f aca="false">(AN530-AP530)/AP530%</f>
        <v>125</v>
      </c>
      <c r="AP530" s="0" t="n">
        <v>0.2</v>
      </c>
      <c r="AQ530" s="3" t="n">
        <f aca="false">(AP530-AR530)/AR530%</f>
        <v>-47.3684210526316</v>
      </c>
      <c r="AR530" s="0" t="n">
        <v>0.38</v>
      </c>
      <c r="AS530" s="3" t="n">
        <f aca="false">(AR530-AT530)/AT530%</f>
        <v>-55.2941176470588</v>
      </c>
      <c r="AT530" s="0" t="n">
        <v>0.85</v>
      </c>
      <c r="AU530" s="0" t="n">
        <v>12.5</v>
      </c>
      <c r="AV530" s="1" t="n">
        <f aca="false">(AU530-AW530)/AW530%</f>
        <v>0</v>
      </c>
      <c r="AW530" s="0" t="n">
        <v>12.5</v>
      </c>
      <c r="AX530" s="1" t="n">
        <f aca="false">(AW530-AY530)/AY530%</f>
        <v>0</v>
      </c>
      <c r="AY530" s="0" t="n">
        <v>12.5</v>
      </c>
      <c r="AZ530" s="1" t="n">
        <f aca="false">(AY530-BA530)/BA530%</f>
        <v>0</v>
      </c>
      <c r="BA530" s="0" t="n">
        <v>12.5</v>
      </c>
      <c r="BB530" s="1" t="n">
        <f aca="false">(BA530-BC530)/BC530%</f>
        <v>0</v>
      </c>
      <c r="BC530" s="0" t="n">
        <v>12.5</v>
      </c>
    </row>
    <row r="531" customFormat="false" ht="12.8" hidden="false" customHeight="false" outlineLevel="0" collapsed="false">
      <c r="A531" s="0" t="s">
        <v>567</v>
      </c>
      <c r="B531" s="0" t="n">
        <v>8.74</v>
      </c>
      <c r="D531" s="0" t="n">
        <v>2.37</v>
      </c>
      <c r="E531" s="0" t="n">
        <f aca="false">D531/AVERAGE(B531:D531)%</f>
        <v>42.6642664266427</v>
      </c>
      <c r="F531" s="0" t="s">
        <v>43</v>
      </c>
      <c r="G531" s="0" t="n">
        <v>10</v>
      </c>
      <c r="H531" s="0" t="n">
        <v>0</v>
      </c>
      <c r="I531" s="0" t="n">
        <v>3.69</v>
      </c>
      <c r="J531" s="0" t="n">
        <v>23.33</v>
      </c>
      <c r="K531" s="0" t="n">
        <v>22.01</v>
      </c>
      <c r="L531" s="0" t="n">
        <v>0.4</v>
      </c>
      <c r="M531" s="0" t="n">
        <v>0</v>
      </c>
      <c r="N531" s="3" t="e">
        <f aca="false">AVERAGE(U531,W531,Y531,AA531)</f>
        <v>#DIV/0!</v>
      </c>
      <c r="O531" s="3" t="n">
        <f aca="false">AVERAGE(AD531,AF531,AH531,AJ531)</f>
        <v>1803.62848297214</v>
      </c>
      <c r="P531" s="3" t="e">
        <f aca="false">AVERAGE(AM531,AO531,AQ531,AS531)</f>
        <v>#DIV/0!</v>
      </c>
      <c r="Q531" s="3" t="n">
        <f aca="false">(AU531-BC531)/BC531</f>
        <v>0</v>
      </c>
      <c r="S531" s="0" t="n">
        <v>54.6</v>
      </c>
      <c r="U531" s="3" t="n">
        <f aca="false">(S531-V531)/V531%</f>
        <v>14.2737547090833</v>
      </c>
      <c r="V531" s="0" t="n">
        <v>47.78</v>
      </c>
      <c r="W531" s="3" t="n">
        <f aca="false">(V531-X531)/X531%</f>
        <v>698.996655518395</v>
      </c>
      <c r="X531" s="0" t="n">
        <v>5.98</v>
      </c>
      <c r="Y531" s="3" t="e">
        <f aca="false">(X531-Z531)/Z531%</f>
        <v>#DIV/0!</v>
      </c>
      <c r="Z531" s="0" t="n">
        <v>0</v>
      </c>
      <c r="AA531" s="3" t="e">
        <f aca="false">(Z531-AB531)/AB531%</f>
        <v>#DIV/0!</v>
      </c>
      <c r="AB531" s="0" t="n">
        <v>0</v>
      </c>
      <c r="AC531" s="0" t="n">
        <v>3.09</v>
      </c>
      <c r="AD531" s="3" t="n">
        <f aca="false">(AC531-AE531)/AE531%</f>
        <v>106</v>
      </c>
      <c r="AE531" s="0" t="n">
        <v>1.5</v>
      </c>
      <c r="AF531" s="3" t="n">
        <f aca="false">(AE531-AG531)/AG531%</f>
        <v>-297.368421052632</v>
      </c>
      <c r="AG531" s="0" t="n">
        <v>-0.76</v>
      </c>
      <c r="AH531" s="3" t="n">
        <f aca="false">(AG531-AI531)/AI531%</f>
        <v>7500</v>
      </c>
      <c r="AI531" s="0" t="n">
        <v>-0.01</v>
      </c>
      <c r="AJ531" s="3" t="n">
        <f aca="false">(AI531-AK531)/AK531%</f>
        <v>-94.1176470588235</v>
      </c>
      <c r="AK531" s="0" t="n">
        <v>-0.17</v>
      </c>
      <c r="AL531" s="0" t="n">
        <v>0.87</v>
      </c>
      <c r="AM531" s="3" t="n">
        <f aca="false">(AL531-AN531)/AN531%</f>
        <v>107.142857142857</v>
      </c>
      <c r="AN531" s="0" t="n">
        <v>0.42</v>
      </c>
      <c r="AO531" s="3" t="n">
        <f aca="false">(AN531-AP531)/AP531%</f>
        <v>-300</v>
      </c>
      <c r="AP531" s="0" t="n">
        <v>-0.21</v>
      </c>
      <c r="AQ531" s="3" t="e">
        <f aca="false">(AP531-AR531)/AR531%</f>
        <v>#DIV/0!</v>
      </c>
      <c r="AR531" s="0" t="n">
        <v>0</v>
      </c>
      <c r="AS531" s="3" t="n">
        <f aca="false">(AR531-AT531)/AT531%</f>
        <v>-100</v>
      </c>
      <c r="AT531" s="0" t="n">
        <v>-0.05</v>
      </c>
      <c r="AU531" s="0" t="n">
        <v>35.48</v>
      </c>
      <c r="AV531" s="1" t="n">
        <f aca="false">(AU531-AW531)/AW531%</f>
        <v>0</v>
      </c>
      <c r="AW531" s="0" t="n">
        <v>35.48</v>
      </c>
      <c r="AX531" s="1" t="n">
        <f aca="false">(AW531-AY531)/AY531%</f>
        <v>0</v>
      </c>
      <c r="AY531" s="0" t="n">
        <v>35.48</v>
      </c>
      <c r="AZ531" s="1" t="n">
        <f aca="false">(AY531-BA531)/BA531%</f>
        <v>0</v>
      </c>
      <c r="BA531" s="0" t="n">
        <v>35.48</v>
      </c>
      <c r="BB531" s="1" t="n">
        <f aca="false">(BA531-BC531)/BC531%</f>
        <v>0</v>
      </c>
      <c r="BC531" s="0" t="n">
        <v>35.48</v>
      </c>
    </row>
    <row r="532" customFormat="false" ht="12.8" hidden="false" customHeight="false" outlineLevel="0" collapsed="false">
      <c r="A532" s="0" t="s">
        <v>568</v>
      </c>
      <c r="B532" s="0" t="n">
        <v>243.6</v>
      </c>
      <c r="C532" s="0" t="n">
        <v>240.4</v>
      </c>
      <c r="D532" s="0" t="s">
        <v>43</v>
      </c>
      <c r="E532" s="0" t="e">
        <f aca="false">D532/AVERAGE(B532:D532)%</f>
        <v>#VALUE!</v>
      </c>
      <c r="F532" s="0" t="s">
        <v>43</v>
      </c>
      <c r="G532" s="0" t="n">
        <v>10</v>
      </c>
      <c r="H532" s="0" t="n">
        <v>0</v>
      </c>
      <c r="I532" s="0" t="s">
        <v>43</v>
      </c>
      <c r="J532" s="0" t="n">
        <v>13.32</v>
      </c>
      <c r="K532" s="0" t="n">
        <v>195.31</v>
      </c>
      <c r="L532" s="0" t="n">
        <v>1.25</v>
      </c>
      <c r="M532" s="0" t="n">
        <v>0</v>
      </c>
      <c r="N532" s="3" t="n">
        <f aca="false">AVERAGE(U532,W532,Y532,AA532)</f>
        <v>5.63780915964507</v>
      </c>
      <c r="O532" s="3" t="n">
        <f aca="false">AVERAGE(AD532,AF532,AH532,AJ532)</f>
        <v>473.729327497108</v>
      </c>
      <c r="P532" s="3" t="n">
        <f aca="false">AVERAGE(AM532,AO532,AQ532,AS532)</f>
        <v>483.805699167449</v>
      </c>
      <c r="Q532" s="3" t="n">
        <f aca="false">(AU532-BC532)/BC532</f>
        <v>0</v>
      </c>
      <c r="S532" s="0" t="n">
        <v>1.75</v>
      </c>
      <c r="U532" s="3" t="n">
        <f aca="false">(S532-V532)/V532%</f>
        <v>-1.68539325842697</v>
      </c>
      <c r="V532" s="0" t="n">
        <v>1.78</v>
      </c>
      <c r="W532" s="3" t="n">
        <f aca="false">(V532-X532)/X532%</f>
        <v>-5.82010582010583</v>
      </c>
      <c r="X532" s="0" t="n">
        <v>1.89</v>
      </c>
      <c r="Y532" s="3" t="n">
        <f aca="false">(X532-Z532)/Z532%</f>
        <v>18.8679245283019</v>
      </c>
      <c r="Z532" s="0" t="n">
        <v>1.59</v>
      </c>
      <c r="AA532" s="3" t="n">
        <f aca="false">(Z532-AB532)/AB532%</f>
        <v>11.1888111888112</v>
      </c>
      <c r="AB532" s="0" t="n">
        <v>1.43</v>
      </c>
      <c r="AC532" s="0" t="n">
        <v>12.33</v>
      </c>
      <c r="AD532" s="3" t="n">
        <f aca="false">(AC532-AE532)/AE532%</f>
        <v>1921.31147540984</v>
      </c>
      <c r="AE532" s="0" t="n">
        <v>0.61</v>
      </c>
      <c r="AF532" s="3" t="n">
        <f aca="false">(AE532-AG532)/AG532%</f>
        <v>-71.7592592592593</v>
      </c>
      <c r="AG532" s="0" t="n">
        <v>2.16</v>
      </c>
      <c r="AH532" s="3" t="n">
        <f aca="false">(AG532-AI532)/AI532%</f>
        <v>101.869158878505</v>
      </c>
      <c r="AI532" s="0" t="n">
        <v>1.07</v>
      </c>
      <c r="AJ532" s="3" t="n">
        <f aca="false">(AI532-AK532)/AK532%</f>
        <v>-56.5040650406504</v>
      </c>
      <c r="AK532" s="0" t="n">
        <v>2.46</v>
      </c>
      <c r="AL532" s="0" t="n">
        <v>33.07</v>
      </c>
      <c r="AM532" s="3" t="n">
        <f aca="false">(AL532-AN532)/AN532%</f>
        <v>1904.24242424242</v>
      </c>
      <c r="AN532" s="0" t="n">
        <v>1.65</v>
      </c>
      <c r="AO532" s="3" t="n">
        <f aca="false">(AN532-AP532)/AP532%</f>
        <v>-71.5025906735751</v>
      </c>
      <c r="AP532" s="0" t="n">
        <v>5.79</v>
      </c>
      <c r="AQ532" s="3" t="n">
        <f aca="false">(AP532-AR532)/AR532%</f>
        <v>165.596330275229</v>
      </c>
      <c r="AR532" s="0" t="n">
        <v>2.18</v>
      </c>
      <c r="AS532" s="3" t="n">
        <f aca="false">(AR532-AT532)/AT532%</f>
        <v>-63.1133671742809</v>
      </c>
      <c r="AT532" s="0" t="n">
        <v>5.91</v>
      </c>
      <c r="AU532" s="0" t="n">
        <v>3.73</v>
      </c>
      <c r="AV532" s="1" t="n">
        <f aca="false">(AU532-AW532)/AW532%</f>
        <v>0</v>
      </c>
      <c r="AW532" s="0" t="n">
        <v>3.73</v>
      </c>
      <c r="AX532" s="1" t="n">
        <f aca="false">(AW532-AY532)/AY532%</f>
        <v>0</v>
      </c>
      <c r="AY532" s="0" t="n">
        <v>3.73</v>
      </c>
      <c r="AZ532" s="1" t="n">
        <f aca="false">(AY532-BA532)/BA532%</f>
        <v>0</v>
      </c>
      <c r="BA532" s="0" t="n">
        <v>3.73</v>
      </c>
      <c r="BB532" s="1" t="n">
        <f aca="false">(BA532-BC532)/BC532%</f>
        <v>0</v>
      </c>
      <c r="BC532" s="0" t="n">
        <v>3.73</v>
      </c>
    </row>
    <row r="533" customFormat="false" ht="12.8" hidden="false" customHeight="false" outlineLevel="0" collapsed="false">
      <c r="A533" s="0" t="s">
        <v>569</v>
      </c>
      <c r="B533" s="0" t="n">
        <v>13.8</v>
      </c>
      <c r="D533" s="0" t="s">
        <v>43</v>
      </c>
      <c r="E533" s="0" t="e">
        <f aca="false">D533/AVERAGE(B533:D533)%</f>
        <v>#VALUE!</v>
      </c>
      <c r="F533" s="0" t="s">
        <v>43</v>
      </c>
      <c r="G533" s="0" t="n">
        <v>10</v>
      </c>
      <c r="H533" s="0" t="n">
        <v>0</v>
      </c>
      <c r="I533" s="0" t="s">
        <v>43</v>
      </c>
      <c r="J533" s="0" t="n">
        <v>13.32</v>
      </c>
      <c r="K533" s="0" t="n">
        <v>21.29</v>
      </c>
      <c r="L533" s="0" t="n">
        <v>0.65</v>
      </c>
      <c r="M533" s="0" t="n">
        <v>0</v>
      </c>
      <c r="N533" s="3" t="e">
        <f aca="false">AVERAGE(U533,W533,Y533,AA533)</f>
        <v>#DIV/0!</v>
      </c>
      <c r="O533" s="3" t="e">
        <f aca="false">AVERAGE(AD533,AF533,AH533,AJ533)</f>
        <v>#DIV/0!</v>
      </c>
      <c r="P533" s="3" t="e">
        <f aca="false">AVERAGE(AM533,AO533,AQ533,AS533)</f>
        <v>#DIV/0!</v>
      </c>
      <c r="Q533" s="3" t="e">
        <f aca="false">(AU533-BC533)/BC533</f>
        <v>#DIV/0!</v>
      </c>
      <c r="S533" s="0" t="n">
        <v>11.31</v>
      </c>
      <c r="U533" s="3" t="n">
        <f aca="false">(S533-V533)/V533%</f>
        <v>-1.3949433304272</v>
      </c>
      <c r="V533" s="0" t="n">
        <v>11.47</v>
      </c>
      <c r="W533" s="3" t="e">
        <f aca="false">(V533-X533)/X533%</f>
        <v>#DIV/0!</v>
      </c>
      <c r="X533" s="0" t="n">
        <v>0</v>
      </c>
      <c r="Y533" s="3" t="n">
        <f aca="false">(X533-Z533)/Z533%</f>
        <v>-100</v>
      </c>
      <c r="Z533" s="0" t="n">
        <v>-3.83</v>
      </c>
      <c r="AA533" s="3" t="n">
        <f aca="false">(Z533-AB533)/AB533%</f>
        <v>-258.264462809917</v>
      </c>
      <c r="AB533" s="0" t="n">
        <v>2.42</v>
      </c>
      <c r="AD533" s="3" t="e">
        <f aca="false">(AC533-AE533)/AE533%</f>
        <v>#DIV/0!</v>
      </c>
      <c r="AF533" s="3" t="e">
        <f aca="false">(AE533-AG533)/AG533%</f>
        <v>#DIV/0!</v>
      </c>
      <c r="AH533" s="3" t="e">
        <f aca="false">(AG533-AI533)/AI533%</f>
        <v>#DIV/0!</v>
      </c>
      <c r="AJ533" s="3" t="e">
        <f aca="false">(AI533-AK533)/AK533%</f>
        <v>#DIV/0!</v>
      </c>
      <c r="AL533" s="0" t="n">
        <v>0</v>
      </c>
      <c r="AM533" s="3" t="n">
        <f aca="false">(AL533-AN533)/AN533%</f>
        <v>-100</v>
      </c>
      <c r="AN533" s="0" t="n">
        <v>7.96</v>
      </c>
      <c r="AO533" s="3" t="n">
        <f aca="false">(AN533-AP533)/AP533%</f>
        <v>187.364620938628</v>
      </c>
      <c r="AP533" s="0" t="n">
        <v>2.77</v>
      </c>
      <c r="AQ533" s="3" t="e">
        <f aca="false">(AP533-AR533)/AR533%</f>
        <v>#DIV/0!</v>
      </c>
      <c r="AR533" s="0" t="n">
        <v>0</v>
      </c>
      <c r="AS533" s="3" t="n">
        <f aca="false">(AR533-AT533)/AT533%</f>
        <v>-100</v>
      </c>
      <c r="AT533" s="0" t="n">
        <v>-3.05</v>
      </c>
      <c r="AU533" s="0" t="n">
        <v>0.67</v>
      </c>
      <c r="AV533" s="1" t="e">
        <f aca="false">(AU533-AW533)/AW533%</f>
        <v>#DIV/0!</v>
      </c>
      <c r="AW533" s="0" t="n">
        <v>0</v>
      </c>
      <c r="AX533" s="1" t="e">
        <f aca="false">(AW533-AY533)/AY533%</f>
        <v>#DIV/0!</v>
      </c>
      <c r="AZ533" s="1" t="e">
        <f aca="false">(AY533-BA533)/BA533%</f>
        <v>#DIV/0!</v>
      </c>
      <c r="BB533" s="1" t="e">
        <f aca="false">(BA533-BC533)/BC533%</f>
        <v>#DIV/0!</v>
      </c>
    </row>
    <row r="534" customFormat="false" ht="12.8" hidden="false" customHeight="false" outlineLevel="0" collapsed="false">
      <c r="A534" s="0" t="s">
        <v>570</v>
      </c>
      <c r="B534" s="0" t="n">
        <v>5.51</v>
      </c>
      <c r="D534" s="0" t="s">
        <v>43</v>
      </c>
      <c r="E534" s="0" t="e">
        <f aca="false">D534/AVERAGE(B534:D534)%</f>
        <v>#VALUE!</v>
      </c>
      <c r="F534" s="0" t="s">
        <v>43</v>
      </c>
      <c r="G534" s="0" t="n">
        <v>10</v>
      </c>
      <c r="H534" s="0" t="n">
        <v>0</v>
      </c>
      <c r="I534" s="0" t="s">
        <v>43</v>
      </c>
      <c r="J534" s="0" t="n">
        <v>13.32</v>
      </c>
      <c r="K534" s="0" t="n">
        <v>112.8</v>
      </c>
      <c r="L534" s="0" t="n">
        <v>0.05</v>
      </c>
      <c r="M534" s="0" t="n">
        <v>0</v>
      </c>
      <c r="N534" s="3" t="n">
        <f aca="false">AVERAGE(U534,W534,Y534,AA534)</f>
        <v>8.4840590241366</v>
      </c>
      <c r="O534" s="3" t="n">
        <f aca="false">AVERAGE(AD534,AF534,AH534,AJ534)</f>
        <v>-29.342351405396</v>
      </c>
      <c r="P534" s="3" t="n">
        <f aca="false">AVERAGE(AM534,AO534,AQ534,AS534)</f>
        <v>-26.6887779725447</v>
      </c>
      <c r="Q534" s="3" t="n">
        <f aca="false">(AU534-BC534)/BC534</f>
        <v>0.202315661182206</v>
      </c>
      <c r="S534" s="0" t="n">
        <v>89.22</v>
      </c>
      <c r="U534" s="3" t="n">
        <f aca="false">(S534-V534)/V534%</f>
        <v>6.49319646693721</v>
      </c>
      <c r="V534" s="0" t="n">
        <v>83.78</v>
      </c>
      <c r="W534" s="3" t="n">
        <f aca="false">(V534-X534)/X534%</f>
        <v>14.1261408527449</v>
      </c>
      <c r="X534" s="0" t="n">
        <v>73.41</v>
      </c>
      <c r="Y534" s="3" t="n">
        <f aca="false">(X534-Z534)/Z534%</f>
        <v>7.95588235294117</v>
      </c>
      <c r="Z534" s="0" t="n">
        <v>68</v>
      </c>
      <c r="AA534" s="3" t="n">
        <f aca="false">(Z534-AB534)/AB534%</f>
        <v>5.36101642392314</v>
      </c>
      <c r="AB534" s="0" t="n">
        <v>64.54</v>
      </c>
      <c r="AC534" s="0" t="n">
        <v>-10.43</v>
      </c>
      <c r="AD534" s="3" t="n">
        <f aca="false">(AC534-AE534)/AE534%</f>
        <v>-36.0515021459227</v>
      </c>
      <c r="AE534" s="0" t="n">
        <v>-16.31</v>
      </c>
      <c r="AF534" s="3" t="n">
        <f aca="false">(AE534-AG534)/AG534%</f>
        <v>-43.7392204208348</v>
      </c>
      <c r="AG534" s="0" t="n">
        <v>-28.99</v>
      </c>
      <c r="AH534" s="3" t="n">
        <f aca="false">(AG534-AI534)/AI534%</f>
        <v>-5.96821277975997</v>
      </c>
      <c r="AI534" s="0" t="n">
        <v>-30.83</v>
      </c>
      <c r="AJ534" s="3" t="n">
        <f aca="false">(AI534-AK534)/AK534%</f>
        <v>-31.6104702750666</v>
      </c>
      <c r="AK534" s="0" t="n">
        <v>-45.08</v>
      </c>
      <c r="AL534" s="0" t="n">
        <v>-5.36</v>
      </c>
      <c r="AM534" s="3" t="n">
        <f aca="false">(AL534-AN534)/AN534%</f>
        <v>-36.0381861575179</v>
      </c>
      <c r="AN534" s="0" t="n">
        <v>-8.38</v>
      </c>
      <c r="AO534" s="3" t="n">
        <f aca="false">(AN534-AP534)/AP534%</f>
        <v>-53.5219079312257</v>
      </c>
      <c r="AP534" s="0" t="n">
        <v>-18.03</v>
      </c>
      <c r="AQ534" s="3" t="n">
        <f aca="false">(AP534-AR534)/AR534%</f>
        <v>-6.77352637021716</v>
      </c>
      <c r="AR534" s="0" t="n">
        <v>-19.34</v>
      </c>
      <c r="AS534" s="3" t="n">
        <f aca="false">(AR534-AT534)/AT534%</f>
        <v>-10.4214914312182</v>
      </c>
      <c r="AT534" s="0" t="n">
        <v>-21.59</v>
      </c>
      <c r="AU534" s="0" t="n">
        <v>19.73</v>
      </c>
      <c r="AV534" s="1" t="n">
        <f aca="false">(AU534-AW534)/AW534%</f>
        <v>0</v>
      </c>
      <c r="AW534" s="0" t="n">
        <v>19.73</v>
      </c>
      <c r="AX534" s="1" t="n">
        <f aca="false">(AW534-AY534)/AY534%</f>
        <v>20.2315661182206</v>
      </c>
      <c r="AY534" s="0" t="n">
        <v>16.41</v>
      </c>
      <c r="AZ534" s="1" t="n">
        <f aca="false">(AY534-BA534)/BA534%</f>
        <v>0</v>
      </c>
      <c r="BA534" s="0" t="n">
        <v>16.41</v>
      </c>
      <c r="BB534" s="1" t="n">
        <f aca="false">(BA534-BC534)/BC534%</f>
        <v>0</v>
      </c>
      <c r="BC534" s="0" t="n">
        <v>16.41</v>
      </c>
    </row>
    <row r="535" customFormat="false" ht="12.8" hidden="false" customHeight="false" outlineLevel="0" collapsed="false">
      <c r="A535" s="0" t="s">
        <v>571</v>
      </c>
      <c r="B535" s="0" t="n">
        <v>6.65</v>
      </c>
      <c r="D535" s="0" t="n">
        <v>1.79</v>
      </c>
      <c r="E535" s="0" t="n">
        <f aca="false">D535/AVERAGE(B535:D535)%</f>
        <v>42.4170616113744</v>
      </c>
      <c r="F535" s="0" t="s">
        <v>43</v>
      </c>
      <c r="G535" s="0" t="n">
        <v>10</v>
      </c>
      <c r="H535" s="0" t="n">
        <v>0</v>
      </c>
      <c r="I535" s="0" t="n">
        <v>3.72</v>
      </c>
      <c r="J535" s="0" t="n">
        <v>13.32</v>
      </c>
      <c r="K535" s="0" t="n">
        <v>10.05</v>
      </c>
      <c r="L535" s="0" t="n">
        <v>0.66</v>
      </c>
      <c r="M535" s="0" t="n">
        <v>0</v>
      </c>
      <c r="N535" s="3" t="n">
        <f aca="false">AVERAGE(U535,W535,Y535,AA535)</f>
        <v>222.25595976358</v>
      </c>
      <c r="O535" s="3" t="n">
        <f aca="false">AVERAGE(AD535,AF535,AH535,AJ535)</f>
        <v>202.573529411765</v>
      </c>
      <c r="P535" s="3" t="e">
        <f aca="false">AVERAGE(AM535,AO535,AQ535,AS535)</f>
        <v>#DIV/0!</v>
      </c>
      <c r="Q535" s="3" t="n">
        <f aca="false">(AU535-BC535)/BC535</f>
        <v>-0.0270676691729324</v>
      </c>
      <c r="S535" s="0" t="n">
        <v>5.99</v>
      </c>
      <c r="U535" s="3" t="n">
        <f aca="false">(S535-V535)/V535%</f>
        <v>-17.4931129476584</v>
      </c>
      <c r="V535" s="0" t="n">
        <v>7.26</v>
      </c>
      <c r="W535" s="3" t="n">
        <f aca="false">(V535-X535)/X535%</f>
        <v>-64.4292013718765</v>
      </c>
      <c r="X535" s="0" t="n">
        <v>20.41</v>
      </c>
      <c r="Y535" s="3" t="n">
        <f aca="false">(X535-Z535)/Z535%</f>
        <v>1046.62921348315</v>
      </c>
      <c r="Z535" s="0" t="n">
        <v>1.78</v>
      </c>
      <c r="AA535" s="3" t="n">
        <f aca="false">(Z535-AB535)/AB535%</f>
        <v>-75.6830601092896</v>
      </c>
      <c r="AB535" s="0" t="n">
        <v>7.32</v>
      </c>
      <c r="AC535" s="0" t="n">
        <v>0.23</v>
      </c>
      <c r="AD535" s="3" t="n">
        <f aca="false">(AC535-AE535)/AE535%</f>
        <v>35.2941176470588</v>
      </c>
      <c r="AE535" s="0" t="n">
        <v>0.17</v>
      </c>
      <c r="AF535" s="3" t="n">
        <f aca="false">(AE535-AG535)/AG535%</f>
        <v>750</v>
      </c>
      <c r="AG535" s="0" t="n">
        <v>0.02</v>
      </c>
      <c r="AH535" s="3" t="n">
        <f aca="false">(AG535-AI535)/AI535%</f>
        <v>-75</v>
      </c>
      <c r="AI535" s="0" t="n">
        <v>0.08</v>
      </c>
      <c r="AJ535" s="3" t="n">
        <f aca="false">(AI535-AK535)/AK535%</f>
        <v>100</v>
      </c>
      <c r="AK535" s="0" t="n">
        <v>0.04</v>
      </c>
      <c r="AL535" s="0" t="n">
        <v>0.35</v>
      </c>
      <c r="AM535" s="3" t="n">
        <f aca="false">(AL535-AN535)/AN535%</f>
        <v>34.6153846153846</v>
      </c>
      <c r="AN535" s="0" t="n">
        <v>0.26</v>
      </c>
      <c r="AO535" s="3" t="n">
        <f aca="false">(AN535-AP535)/AP535%</f>
        <v>766.666666666667</v>
      </c>
      <c r="AP535" s="0" t="n">
        <v>0.03</v>
      </c>
      <c r="AQ535" s="3" t="e">
        <f aca="false">(AP535-AR535)/AR535%</f>
        <v>#DIV/0!</v>
      </c>
      <c r="AR535" s="0" t="n">
        <v>0</v>
      </c>
      <c r="AS535" s="3" t="n">
        <f aca="false">(AR535-AT535)/AT535%</f>
        <v>-100</v>
      </c>
      <c r="AT535" s="0" t="n">
        <v>0.06</v>
      </c>
      <c r="AU535" s="0" t="n">
        <v>6.47</v>
      </c>
      <c r="AV535" s="1" t="n">
        <f aca="false">(AU535-AW535)/AW535%</f>
        <v>0</v>
      </c>
      <c r="AW535" s="0" t="n">
        <v>6.47</v>
      </c>
      <c r="AX535" s="1" t="n">
        <f aca="false">(AW535-AY535)/AY535%</f>
        <v>0</v>
      </c>
      <c r="AY535" s="0" t="n">
        <v>6.47</v>
      </c>
      <c r="AZ535" s="1" t="n">
        <f aca="false">(AY535-BA535)/BA535%</f>
        <v>0</v>
      </c>
      <c r="BA535" s="0" t="n">
        <v>6.47</v>
      </c>
      <c r="BB535" s="1" t="n">
        <f aca="false">(BA535-BC535)/BC535%</f>
        <v>-2.70676691729324</v>
      </c>
      <c r="BC535" s="0" t="n">
        <v>6.65</v>
      </c>
    </row>
    <row r="536" customFormat="false" ht="12.8" hidden="false" customHeight="false" outlineLevel="0" collapsed="false">
      <c r="A536" s="0" t="s">
        <v>572</v>
      </c>
      <c r="B536" s="0" t="n">
        <v>0.73</v>
      </c>
      <c r="D536" s="0" t="s">
        <v>43</v>
      </c>
      <c r="E536" s="0" t="e">
        <f aca="false">D536/AVERAGE(B536:D536)%</f>
        <v>#VALUE!</v>
      </c>
      <c r="F536" s="0" t="s">
        <v>43</v>
      </c>
      <c r="G536" s="0" t="n">
        <v>2</v>
      </c>
      <c r="H536" s="0" t="n">
        <v>0</v>
      </c>
      <c r="I536" s="0" t="s">
        <v>43</v>
      </c>
      <c r="J536" s="0" t="n">
        <v>13.32</v>
      </c>
      <c r="K536" s="0" t="n">
        <v>7.09</v>
      </c>
      <c r="L536" s="0" t="n">
        <v>0.1</v>
      </c>
      <c r="M536" s="0" t="n">
        <v>0</v>
      </c>
      <c r="N536" s="3" t="n">
        <f aca="false">AVERAGE(U536,W536,Y536,AA536)</f>
        <v>35.0235297596382</v>
      </c>
      <c r="O536" s="3" t="n">
        <f aca="false">AVERAGE(AD536,AF536,AH536,AJ536)</f>
        <v>15.8402777777778</v>
      </c>
      <c r="P536" s="3" t="n">
        <f aca="false">AVERAGE(AM536,AO536,AQ536,AS536)</f>
        <v>16.4880952380952</v>
      </c>
      <c r="Q536" s="3" t="n">
        <f aca="false">(AU536-BC536)/BC536</f>
        <v>0</v>
      </c>
      <c r="S536" s="0" t="n">
        <v>8.42</v>
      </c>
      <c r="U536" s="3" t="n">
        <f aca="false">(S536-V536)/V536%</f>
        <v>-58.7052476704267</v>
      </c>
      <c r="V536" s="0" t="n">
        <v>20.39</v>
      </c>
      <c r="W536" s="3" t="n">
        <f aca="false">(V536-X536)/X536%</f>
        <v>14.0380313199105</v>
      </c>
      <c r="X536" s="0" t="n">
        <v>17.88</v>
      </c>
      <c r="Y536" s="3" t="n">
        <f aca="false">(X536-Z536)/Z536%</f>
        <v>144.262295081967</v>
      </c>
      <c r="Z536" s="0" t="n">
        <v>7.32</v>
      </c>
      <c r="AA536" s="3" t="n">
        <f aca="false">(Z536-AB536)/AB536%</f>
        <v>40.4990403071017</v>
      </c>
      <c r="AB536" s="0" t="n">
        <v>5.21</v>
      </c>
      <c r="AC536" s="0" t="n">
        <v>0.29</v>
      </c>
      <c r="AD536" s="3" t="n">
        <f aca="false">(AC536-AE536)/AE536%</f>
        <v>16</v>
      </c>
      <c r="AE536" s="0" t="n">
        <v>0.25</v>
      </c>
      <c r="AF536" s="3" t="n">
        <f aca="false">(AE536-AG536)/AG536%</f>
        <v>56.25</v>
      </c>
      <c r="AG536" s="0" t="n">
        <v>0.16</v>
      </c>
      <c r="AH536" s="3" t="n">
        <f aca="false">(AG536-AI536)/AI536%</f>
        <v>-20</v>
      </c>
      <c r="AI536" s="0" t="n">
        <v>0.2</v>
      </c>
      <c r="AJ536" s="3" t="n">
        <f aca="false">(AI536-AK536)/AK536%</f>
        <v>11.1111111111111</v>
      </c>
      <c r="AK536" s="0" t="n">
        <v>0.18</v>
      </c>
      <c r="AL536" s="0" t="n">
        <v>0.11</v>
      </c>
      <c r="AM536" s="3" t="n">
        <f aca="false">(AL536-AN536)/AN536%</f>
        <v>10</v>
      </c>
      <c r="AN536" s="0" t="n">
        <v>0.1</v>
      </c>
      <c r="AO536" s="3" t="n">
        <f aca="false">(AN536-AP536)/AP536%</f>
        <v>66.6666666666667</v>
      </c>
      <c r="AP536" s="0" t="n">
        <v>0.06</v>
      </c>
      <c r="AQ536" s="3" t="n">
        <f aca="false">(AP536-AR536)/AR536%</f>
        <v>-25</v>
      </c>
      <c r="AR536" s="0" t="n">
        <v>0.08</v>
      </c>
      <c r="AS536" s="3" t="n">
        <f aca="false">(AR536-AT536)/AT536%</f>
        <v>14.2857142857143</v>
      </c>
      <c r="AT536" s="0" t="n">
        <v>0.07</v>
      </c>
      <c r="AU536" s="0" t="n">
        <v>5.27</v>
      </c>
      <c r="AV536" s="1" t="n">
        <f aca="false">(AU536-AW536)/AW536%</f>
        <v>0</v>
      </c>
      <c r="AW536" s="0" t="n">
        <v>5.27</v>
      </c>
      <c r="AX536" s="1" t="n">
        <f aca="false">(AW536-AY536)/AY536%</f>
        <v>0</v>
      </c>
      <c r="AY536" s="0" t="n">
        <v>5.27</v>
      </c>
      <c r="AZ536" s="1" t="n">
        <f aca="false">(AY536-BA536)/BA536%</f>
        <v>0</v>
      </c>
      <c r="BA536" s="0" t="n">
        <v>5.27</v>
      </c>
      <c r="BB536" s="1" t="n">
        <f aca="false">(BA536-BC536)/BC536%</f>
        <v>0</v>
      </c>
      <c r="BC536" s="0" t="n">
        <v>5.27</v>
      </c>
    </row>
    <row r="537" customFormat="false" ht="12.8" hidden="false" customHeight="false" outlineLevel="0" collapsed="false">
      <c r="A537" s="0" t="s">
        <v>573</v>
      </c>
      <c r="B537" s="0" t="n">
        <v>3.54</v>
      </c>
      <c r="D537" s="0" t="n">
        <v>2.73</v>
      </c>
      <c r="E537" s="0" t="n">
        <f aca="false">D537/AVERAGE(B537:D537)%</f>
        <v>87.0813397129187</v>
      </c>
      <c r="F537" s="0" t="s">
        <v>43</v>
      </c>
      <c r="G537" s="0" t="n">
        <v>10</v>
      </c>
      <c r="H537" s="0" t="n">
        <v>0</v>
      </c>
      <c r="I537" s="0" t="n">
        <v>1.3</v>
      </c>
      <c r="J537" s="0" t="n">
        <v>13.32</v>
      </c>
      <c r="K537" s="0" t="n">
        <v>20.47</v>
      </c>
      <c r="L537" s="0" t="n">
        <v>0.17</v>
      </c>
      <c r="M537" s="0" t="n">
        <v>0</v>
      </c>
      <c r="N537" s="3" t="n">
        <f aca="false">AVERAGE(U537,W537,Y537,AA537)</f>
        <v>14.974099127483</v>
      </c>
      <c r="O537" s="3" t="n">
        <f aca="false">AVERAGE(AD537,AF537,AH537,AJ537)</f>
        <v>3918.45449172577</v>
      </c>
      <c r="P537" s="3" t="e">
        <f aca="false">AVERAGE(AM537,AO537,AQ537,AS537)</f>
        <v>#DIV/0!</v>
      </c>
      <c r="Q537" s="3" t="n">
        <f aca="false">(AU537-BC537)/BC537</f>
        <v>0.166</v>
      </c>
      <c r="S537" s="0" t="n">
        <v>83.43</v>
      </c>
      <c r="U537" s="3" t="n">
        <f aca="false">(S537-V537)/V537%</f>
        <v>146.542553191489</v>
      </c>
      <c r="V537" s="0" t="n">
        <v>33.84</v>
      </c>
      <c r="W537" s="3" t="n">
        <f aca="false">(V537-X537)/X537%</f>
        <v>-32.8837762792543</v>
      </c>
      <c r="X537" s="0" t="n">
        <v>50.42</v>
      </c>
      <c r="Y537" s="3" t="n">
        <f aca="false">(X537-Z537)/Z537%</f>
        <v>3.42564102564103</v>
      </c>
      <c r="Z537" s="0" t="n">
        <v>48.75</v>
      </c>
      <c r="AA537" s="3" t="n">
        <f aca="false">(Z537-AB537)/AB537%</f>
        <v>-57.1880214279442</v>
      </c>
      <c r="AB537" s="0" t="n">
        <v>113.87</v>
      </c>
      <c r="AC537" s="0" t="n">
        <v>3.19</v>
      </c>
      <c r="AD537" s="3" t="n">
        <f aca="false">(AC537-AE537)/AE537%</f>
        <v>15850</v>
      </c>
      <c r="AE537" s="0" t="n">
        <v>0.02</v>
      </c>
      <c r="AF537" s="3" t="n">
        <f aca="false">(AE537-AG537)/AG537%</f>
        <v>-75</v>
      </c>
      <c r="AG537" s="0" t="n">
        <v>0.08</v>
      </c>
      <c r="AH537" s="3" t="n">
        <f aca="false">(AG537-AI537)/AI537%</f>
        <v>-77.7777777777778</v>
      </c>
      <c r="AI537" s="0" t="n">
        <v>0.36</v>
      </c>
      <c r="AJ537" s="3" t="n">
        <f aca="false">(AI537-AK537)/AK537%</f>
        <v>-23.4042553191489</v>
      </c>
      <c r="AK537" s="0" t="n">
        <v>0.47</v>
      </c>
      <c r="AL537" s="0" t="n">
        <v>5.47</v>
      </c>
      <c r="AM537" s="3" t="e">
        <f aca="false">(AL537-AN537)/AN537%</f>
        <v>#DIV/0!</v>
      </c>
      <c r="AN537" s="0" t="n">
        <v>0</v>
      </c>
      <c r="AO537" s="3" t="n">
        <f aca="false">(AN537-AP537)/AP537%</f>
        <v>-100</v>
      </c>
      <c r="AP537" s="0" t="n">
        <v>0.15</v>
      </c>
      <c r="AQ537" s="3" t="n">
        <f aca="false">(AP537-AR537)/AR537%</f>
        <v>-78.8732394366197</v>
      </c>
      <c r="AR537" s="0" t="n">
        <v>0.71</v>
      </c>
      <c r="AS537" s="3" t="n">
        <f aca="false">(AR537-AT537)/AT537%</f>
        <v>-24.468085106383</v>
      </c>
      <c r="AT537" s="0" t="n">
        <v>0.94</v>
      </c>
      <c r="AU537" s="0" t="n">
        <v>5.83</v>
      </c>
      <c r="AV537" s="1" t="n">
        <f aca="false">(AU537-AW537)/AW537%</f>
        <v>16.6</v>
      </c>
      <c r="AW537" s="0" t="n">
        <v>5</v>
      </c>
      <c r="AX537" s="1" t="n">
        <f aca="false">(AW537-AY537)/AY537%</f>
        <v>0</v>
      </c>
      <c r="AY537" s="0" t="n">
        <v>5</v>
      </c>
      <c r="AZ537" s="1" t="n">
        <f aca="false">(AY537-BA537)/BA537%</f>
        <v>-1.76817288801571</v>
      </c>
      <c r="BA537" s="0" t="n">
        <v>5.09</v>
      </c>
      <c r="BB537" s="1" t="n">
        <f aca="false">(BA537-BC537)/BC537%</f>
        <v>1.8</v>
      </c>
      <c r="BC537" s="0" t="n">
        <v>5</v>
      </c>
    </row>
    <row r="538" customFormat="false" ht="12.8" hidden="false" customHeight="false" outlineLevel="0" collapsed="false">
      <c r="A538" s="0" t="s">
        <v>574</v>
      </c>
      <c r="B538" s="0" t="n">
        <v>596.7</v>
      </c>
      <c r="C538" s="0" t="n">
        <v>596.4</v>
      </c>
      <c r="D538" s="0" t="n">
        <v>16.1</v>
      </c>
      <c r="E538" s="0" t="n">
        <f aca="false">D538/AVERAGE(B538:D538)%</f>
        <v>3.99437644723784</v>
      </c>
      <c r="F538" s="0" t="s">
        <v>43</v>
      </c>
      <c r="G538" s="0" t="n">
        <v>5</v>
      </c>
      <c r="H538" s="0" t="n">
        <v>0</v>
      </c>
      <c r="I538" s="0" t="n">
        <v>37.04</v>
      </c>
      <c r="J538" s="0" t="n">
        <v>13.32</v>
      </c>
      <c r="K538" s="0" t="n">
        <v>105.67</v>
      </c>
      <c r="L538" s="0" t="n">
        <v>5.65</v>
      </c>
      <c r="M538" s="0" t="n">
        <v>8</v>
      </c>
      <c r="N538" s="3" t="n">
        <f aca="false">AVERAGE(U538,W538,Y538,AA538)</f>
        <v>39.3003057642418</v>
      </c>
      <c r="O538" s="3" t="n">
        <f aca="false">AVERAGE(AD538,AF538,AH538,AJ538)</f>
        <v>78.4066556216524</v>
      </c>
      <c r="P538" s="3" t="n">
        <f aca="false">AVERAGE(AM538,AO538,AQ538,AS538)</f>
        <v>74.7144512885692</v>
      </c>
      <c r="Q538" s="3" t="n">
        <f aca="false">(AU538-BC538)/BC538</f>
        <v>0.150280898876404</v>
      </c>
      <c r="S538" s="0" t="n">
        <v>1413.75</v>
      </c>
      <c r="U538" s="3" t="n">
        <f aca="false">(S538-V538)/V538%</f>
        <v>47.9081008129061</v>
      </c>
      <c r="V538" s="0" t="n">
        <v>955.83</v>
      </c>
      <c r="W538" s="3" t="n">
        <f aca="false">(V538-X538)/X538%</f>
        <v>109.089119306996</v>
      </c>
      <c r="X538" s="0" t="n">
        <v>457.14</v>
      </c>
      <c r="Y538" s="3" t="n">
        <f aca="false">(X538-Z538)/Z538%</f>
        <v>34.3502027861047</v>
      </c>
      <c r="Z538" s="0" t="n">
        <v>340.26</v>
      </c>
      <c r="AA538" s="3" t="n">
        <f aca="false">(Z538-AB538)/AB538%</f>
        <v>-34.1461998490391</v>
      </c>
      <c r="AB538" s="0" t="n">
        <v>516.69</v>
      </c>
      <c r="AC538" s="0" t="n">
        <v>209.35</v>
      </c>
      <c r="AD538" s="3" t="n">
        <f aca="false">(AC538-AE538)/AE538%</f>
        <v>-13.078679676147</v>
      </c>
      <c r="AE538" s="0" t="n">
        <v>240.85</v>
      </c>
      <c r="AF538" s="3" t="n">
        <f aca="false">(AE538-AG538)/AG538%</f>
        <v>93.8430583501006</v>
      </c>
      <c r="AG538" s="0" t="n">
        <v>124.25</v>
      </c>
      <c r="AH538" s="3" t="n">
        <f aca="false">(AG538-AI538)/AI538%</f>
        <v>309.120842937109</v>
      </c>
      <c r="AI538" s="0" t="n">
        <v>30.37</v>
      </c>
      <c r="AJ538" s="3" t="n">
        <f aca="false">(AI538-AK538)/AK538%</f>
        <v>-76.2585991244528</v>
      </c>
      <c r="AK538" s="0" t="n">
        <v>127.92</v>
      </c>
      <c r="AL538" s="0" t="n">
        <v>9.22</v>
      </c>
      <c r="AM538" s="3" t="n">
        <f aca="false">(AL538-AN538)/AN538%</f>
        <v>-17.1608265947889</v>
      </c>
      <c r="AN538" s="0" t="n">
        <v>11.13</v>
      </c>
      <c r="AO538" s="3" t="n">
        <f aca="false">(AN538-AP538)/AP538%</f>
        <v>92.894280762565</v>
      </c>
      <c r="AP538" s="0" t="n">
        <v>5.77</v>
      </c>
      <c r="AQ538" s="3" t="n">
        <f aca="false">(AP538-AR538)/AR538%</f>
        <v>300.694444444444</v>
      </c>
      <c r="AR538" s="0" t="n">
        <v>1.44</v>
      </c>
      <c r="AS538" s="3" t="n">
        <f aca="false">(AR538-AT538)/AT538%</f>
        <v>-77.5700934579439</v>
      </c>
      <c r="AT538" s="0" t="n">
        <v>6.42</v>
      </c>
      <c r="AU538" s="0" t="n">
        <v>114.66</v>
      </c>
      <c r="AV538" s="1" t="n">
        <f aca="false">(AU538-AW538)/AW538%</f>
        <v>5.93126385809313</v>
      </c>
      <c r="AW538" s="0" t="n">
        <v>108.24</v>
      </c>
      <c r="AX538" s="1" t="n">
        <f aca="false">(AW538-AY538)/AY538%</f>
        <v>0.0554631170271659</v>
      </c>
      <c r="AY538" s="0" t="n">
        <v>108.18</v>
      </c>
      <c r="AZ538" s="1" t="n">
        <f aca="false">(AY538-BA538)/BA538%</f>
        <v>0.0462406362711656</v>
      </c>
      <c r="BA538" s="0" t="n">
        <v>108.13</v>
      </c>
      <c r="BB538" s="1" t="n">
        <f aca="false">(BA538-BC538)/BC538%</f>
        <v>8.47712680577848</v>
      </c>
      <c r="BC538" s="0" t="n">
        <v>99.68</v>
      </c>
    </row>
    <row r="539" customFormat="false" ht="12.8" hidden="false" customHeight="false" outlineLevel="0" collapsed="false">
      <c r="A539" s="0" t="s">
        <v>575</v>
      </c>
      <c r="B539" s="0" t="n">
        <v>324.15</v>
      </c>
      <c r="C539" s="0" t="n">
        <v>325.65</v>
      </c>
      <c r="D539" s="0" t="n">
        <v>9.1</v>
      </c>
      <c r="E539" s="0" t="n">
        <f aca="false">D539/AVERAGE(B539:D539)%</f>
        <v>4.14326908483837</v>
      </c>
      <c r="F539" s="0" t="n">
        <v>0.62</v>
      </c>
      <c r="G539" s="0" t="n">
        <v>10</v>
      </c>
      <c r="H539" s="0" t="n">
        <v>20</v>
      </c>
      <c r="I539" s="0" t="n">
        <v>35.79</v>
      </c>
      <c r="J539" s="0" t="n">
        <v>13.32</v>
      </c>
      <c r="K539" s="0" t="n">
        <v>166</v>
      </c>
      <c r="L539" s="0" t="n">
        <v>1.95</v>
      </c>
      <c r="M539" s="0" t="n">
        <v>20</v>
      </c>
      <c r="N539" s="3" t="n">
        <f aca="false">AVERAGE(U539,W539,Y539,AA539)</f>
        <v>14.7971362570051</v>
      </c>
      <c r="O539" s="3" t="n">
        <f aca="false">AVERAGE(AD539,AF539,AH539,AJ539)</f>
        <v>15.5768513878846</v>
      </c>
      <c r="P539" s="3" t="n">
        <f aca="false">AVERAGE(AM539,AO539,AQ539,AS539)</f>
        <v>13.0350803134871</v>
      </c>
      <c r="Q539" s="3" t="n">
        <f aca="false">(AU539-BC539)/BC539</f>
        <v>0.107726054106751</v>
      </c>
      <c r="S539" s="0" t="n">
        <v>1028.66</v>
      </c>
      <c r="U539" s="3" t="n">
        <f aca="false">(S539-V539)/V539%</f>
        <v>5.59131175643355</v>
      </c>
      <c r="V539" s="0" t="n">
        <v>974.19</v>
      </c>
      <c r="W539" s="3" t="n">
        <f aca="false">(V539-X539)/X539%</f>
        <v>9.38703556069572</v>
      </c>
      <c r="X539" s="0" t="n">
        <v>890.59</v>
      </c>
      <c r="Y539" s="3" t="n">
        <f aca="false">(X539-Z539)/Z539%</f>
        <v>-24.5115573374471</v>
      </c>
      <c r="Z539" s="0" t="n">
        <v>1179.77</v>
      </c>
      <c r="AA539" s="3" t="n">
        <f aca="false">(Z539-AB539)/AB539%</f>
        <v>68.7217550483382</v>
      </c>
      <c r="AB539" s="0" t="n">
        <v>699.24</v>
      </c>
      <c r="AC539" s="0" t="n">
        <v>453.7</v>
      </c>
      <c r="AD539" s="3" t="n">
        <f aca="false">(AC539-AE539)/AE539%</f>
        <v>8.75922907277782</v>
      </c>
      <c r="AE539" s="0" t="n">
        <v>417.16</v>
      </c>
      <c r="AF539" s="3" t="n">
        <f aca="false">(AE539-AG539)/AG539%</f>
        <v>30.1022954091817</v>
      </c>
      <c r="AG539" s="0" t="n">
        <v>320.64</v>
      </c>
      <c r="AH539" s="3" t="n">
        <f aca="false">(AG539-AI539)/AI539%</f>
        <v>-32.563568679412</v>
      </c>
      <c r="AI539" s="0" t="n">
        <v>475.47</v>
      </c>
      <c r="AJ539" s="3" t="n">
        <f aca="false">(AI539-AK539)/AK539%</f>
        <v>56.0094497489911</v>
      </c>
      <c r="AK539" s="0" t="n">
        <v>304.77</v>
      </c>
      <c r="AL539" s="0" t="n">
        <v>12.66</v>
      </c>
      <c r="AM539" s="3" t="n">
        <f aca="false">(AL539-AN539)/AN539%</f>
        <v>3.09446254071662</v>
      </c>
      <c r="AN539" s="0" t="n">
        <v>12.28</v>
      </c>
      <c r="AO539" s="3" t="n">
        <f aca="false">(AN539-AP539)/AP539%</f>
        <v>29.94708994709</v>
      </c>
      <c r="AP539" s="0" t="n">
        <v>9.45</v>
      </c>
      <c r="AQ539" s="3" t="n">
        <f aca="false">(AP539-AR539)/AR539%</f>
        <v>-33.2155477031802</v>
      </c>
      <c r="AR539" s="0" t="n">
        <v>14.15</v>
      </c>
      <c r="AS539" s="3" t="n">
        <f aca="false">(AR539-AT539)/AT539%</f>
        <v>52.3143164693219</v>
      </c>
      <c r="AT539" s="0" t="n">
        <v>9.29</v>
      </c>
      <c r="AU539" s="0" t="n">
        <v>363.6</v>
      </c>
      <c r="AV539" s="1" t="n">
        <f aca="false">(AU539-AW539)/AW539%</f>
        <v>7.06713780918728</v>
      </c>
      <c r="AW539" s="0" t="n">
        <v>339.6</v>
      </c>
      <c r="AX539" s="1" t="n">
        <f aca="false">(AW539-AY539)/AY539%</f>
        <v>0.0176709666018738</v>
      </c>
      <c r="AY539" s="0" t="n">
        <v>339.54</v>
      </c>
      <c r="AZ539" s="1" t="n">
        <f aca="false">(AY539-BA539)/BA539%</f>
        <v>0.0707338638373148</v>
      </c>
      <c r="BA539" s="0" t="n">
        <v>339.3</v>
      </c>
      <c r="BB539" s="1" t="n">
        <f aca="false">(BA539-BC539)/BC539%</f>
        <v>3.3694857421399</v>
      </c>
      <c r="BC539" s="0" t="n">
        <v>328.24</v>
      </c>
    </row>
    <row r="540" customFormat="false" ht="12.8" hidden="false" customHeight="false" outlineLevel="0" collapsed="false">
      <c r="A540" s="0" t="s">
        <v>576</v>
      </c>
      <c r="B540" s="0" t="n">
        <v>152.6</v>
      </c>
      <c r="C540" s="0" t="n">
        <v>152.25</v>
      </c>
      <c r="D540" s="0" t="n">
        <v>1.58</v>
      </c>
      <c r="E540" s="0" t="n">
        <f aca="false">D540/AVERAGE(B540:D540)%</f>
        <v>1.54684593545018</v>
      </c>
      <c r="F540" s="0" t="n">
        <v>0.46</v>
      </c>
      <c r="G540" s="0" t="n">
        <v>10</v>
      </c>
      <c r="H540" s="0" t="n">
        <v>7</v>
      </c>
      <c r="I540" s="0" t="n">
        <v>96.36</v>
      </c>
      <c r="J540" s="0" t="n">
        <v>13.32</v>
      </c>
      <c r="K540" s="0" t="n">
        <v>74.61</v>
      </c>
      <c r="L540" s="0" t="n">
        <v>2.05</v>
      </c>
      <c r="M540" s="0" t="n">
        <v>6.6</v>
      </c>
      <c r="N540" s="3" t="n">
        <f aca="false">AVERAGE(U540,W540,Y540,AA540)</f>
        <v>-1.31336242002251</v>
      </c>
      <c r="O540" s="3" t="n">
        <f aca="false">AVERAGE(AD540,AF540,AH540,AJ540)</f>
        <v>-2.4733412220301</v>
      </c>
      <c r="P540" s="3" t="n">
        <f aca="false">AVERAGE(AM540,AO540,AQ540,AS540)</f>
        <v>-2.12457615862356</v>
      </c>
      <c r="Q540" s="3" t="n">
        <f aca="false">(AU540-BC540)/BC540</f>
        <v>0</v>
      </c>
      <c r="S540" s="0" t="n">
        <v>768.04</v>
      </c>
      <c r="U540" s="3" t="n">
        <f aca="false">(S540-V540)/V540%</f>
        <v>-39.4261558117892</v>
      </c>
      <c r="V540" s="0" t="n">
        <v>1267.94</v>
      </c>
      <c r="W540" s="3" t="n">
        <f aca="false">(V540-X540)/X540%</f>
        <v>22.3171908161297</v>
      </c>
      <c r="X540" s="0" t="n">
        <v>1036.6</v>
      </c>
      <c r="Y540" s="3" t="n">
        <f aca="false">(X540-Z540)/Z540%</f>
        <v>-8.93037557654295</v>
      </c>
      <c r="Z540" s="0" t="n">
        <v>1138.25</v>
      </c>
      <c r="AA540" s="3" t="n">
        <f aca="false">(Z540-AB540)/AB540%</f>
        <v>20.7858908921124</v>
      </c>
      <c r="AB540" s="0" t="n">
        <v>942.37</v>
      </c>
      <c r="AC540" s="0" t="n">
        <v>23.14</v>
      </c>
      <c r="AD540" s="3" t="n">
        <f aca="false">(AC540-AE540)/AE540%</f>
        <v>-63.5590551181102</v>
      </c>
      <c r="AE540" s="0" t="n">
        <v>63.5</v>
      </c>
      <c r="AF540" s="3" t="n">
        <f aca="false">(AE540-AG540)/AG540%</f>
        <v>-6.39740566037736</v>
      </c>
      <c r="AG540" s="0" t="n">
        <v>67.84</v>
      </c>
      <c r="AH540" s="3" t="n">
        <f aca="false">(AG540-AI540)/AI540%</f>
        <v>31.8049349135419</v>
      </c>
      <c r="AI540" s="0" t="n">
        <v>51.47</v>
      </c>
      <c r="AJ540" s="3" t="n">
        <f aca="false">(AI540-AK540)/AK540%</f>
        <v>28.2581609768253</v>
      </c>
      <c r="AK540" s="0" t="n">
        <v>40.13</v>
      </c>
      <c r="AL540" s="0" t="n">
        <v>1.27</v>
      </c>
      <c r="AM540" s="3" t="n">
        <f aca="false">(AL540-AN540)/AN540%</f>
        <v>-63.4005763688761</v>
      </c>
      <c r="AN540" s="0" t="n">
        <v>3.47</v>
      </c>
      <c r="AO540" s="3" t="n">
        <f aca="false">(AN540-AP540)/AP540%</f>
        <v>-7.46666666666666</v>
      </c>
      <c r="AP540" s="0" t="n">
        <v>3.75</v>
      </c>
      <c r="AQ540" s="3" t="n">
        <f aca="false">(AP540-AR540)/AR540%</f>
        <v>33.9285714285714</v>
      </c>
      <c r="AR540" s="0" t="n">
        <v>2.8</v>
      </c>
      <c r="AS540" s="3" t="n">
        <f aca="false">(AR540-AT540)/AT540%</f>
        <v>28.440366972477</v>
      </c>
      <c r="AT540" s="0" t="n">
        <v>2.18</v>
      </c>
      <c r="AU540" s="0" t="n">
        <v>182.9</v>
      </c>
      <c r="AV540" s="1" t="n">
        <f aca="false">(AU540-AW540)/AW540%</f>
        <v>0</v>
      </c>
      <c r="AW540" s="0" t="n">
        <v>182.9</v>
      </c>
      <c r="AX540" s="1" t="n">
        <f aca="false">(AW540-AY540)/AY540%</f>
        <v>0</v>
      </c>
      <c r="AY540" s="0" t="n">
        <v>182.9</v>
      </c>
      <c r="AZ540" s="1" t="n">
        <f aca="false">(AY540-BA540)/BA540%</f>
        <v>0</v>
      </c>
      <c r="BA540" s="0" t="n">
        <v>182.9</v>
      </c>
      <c r="BB540" s="1" t="n">
        <f aca="false">(BA540-BC540)/BC540%</f>
        <v>0</v>
      </c>
      <c r="BC540" s="0" t="n">
        <v>182.9</v>
      </c>
    </row>
    <row r="541" customFormat="false" ht="12.8" hidden="false" customHeight="false" outlineLevel="0" collapsed="false">
      <c r="A541" s="0" t="s">
        <v>577</v>
      </c>
      <c r="B541" s="0" t="n">
        <v>545</v>
      </c>
      <c r="C541" s="0" t="n">
        <v>543.05</v>
      </c>
      <c r="D541" s="0" t="n">
        <v>23.93</v>
      </c>
      <c r="E541" s="0" t="n">
        <f aca="false">D541/AVERAGE(B541:D541)%</f>
        <v>6.45605136783036</v>
      </c>
      <c r="F541" s="0" t="n">
        <v>0.55</v>
      </c>
      <c r="G541" s="0" t="n">
        <v>2</v>
      </c>
      <c r="H541" s="0" t="n">
        <v>150</v>
      </c>
      <c r="I541" s="0" t="n">
        <v>22.69</v>
      </c>
      <c r="J541" s="0" t="n">
        <v>17.43</v>
      </c>
      <c r="K541" s="0" t="n">
        <v>69.66</v>
      </c>
      <c r="L541" s="0" t="n">
        <v>7.82</v>
      </c>
      <c r="M541" s="0" t="n">
        <v>71</v>
      </c>
      <c r="N541" s="3" t="e">
        <f aca="false">AVERAGE(U541,W541,Y541,AA541)</f>
        <v>#DIV/0!</v>
      </c>
      <c r="O541" s="3" t="e">
        <f aca="false">AVERAGE(AD541,AF541,AH541,AJ541)</f>
        <v>#DIV/0!</v>
      </c>
      <c r="P541" s="3" t="e">
        <f aca="false">AVERAGE(AM541,AO541,AQ541,AS541)</f>
        <v>#DIV/0!</v>
      </c>
      <c r="Q541" s="3" t="n">
        <f aca="false">(AU541-BC541)/BC541</f>
        <v>152.2</v>
      </c>
      <c r="S541" s="0" t="n">
        <v>1023.79</v>
      </c>
      <c r="U541" s="3" t="n">
        <f aca="false">(S541-V541)/V541%</f>
        <v>15.6720296470375</v>
      </c>
      <c r="V541" s="0" t="n">
        <v>885.08</v>
      </c>
      <c r="W541" s="3" t="n">
        <f aca="false">(V541-X541)/X541%</f>
        <v>17.4048576014432</v>
      </c>
      <c r="X541" s="0" t="n">
        <v>753.87</v>
      </c>
      <c r="Y541" s="3" t="e">
        <f aca="false">(X541-Z541)/Z541%</f>
        <v>#DIV/0!</v>
      </c>
      <c r="Z541" s="0" t="n">
        <v>0</v>
      </c>
      <c r="AA541" s="3" t="e">
        <f aca="false">(Z541-AB541)/AB541%</f>
        <v>#DIV/0!</v>
      </c>
      <c r="AB541" s="0" t="n">
        <v>0</v>
      </c>
      <c r="AC541" s="0" t="n">
        <v>72.85</v>
      </c>
      <c r="AD541" s="3" t="n">
        <f aca="false">(AC541-AE541)/AE541%</f>
        <v>24.7431506849315</v>
      </c>
      <c r="AE541" s="0" t="n">
        <v>58.4</v>
      </c>
      <c r="AF541" s="3" t="n">
        <f aca="false">(AE541-AG541)/AG541%</f>
        <v>43.4536968803734</v>
      </c>
      <c r="AG541" s="0" t="n">
        <v>40.71</v>
      </c>
      <c r="AH541" s="3" t="n">
        <f aca="false">(AG541-AI541)/AI541%</f>
        <v>-407200</v>
      </c>
      <c r="AI541" s="0" t="n">
        <v>-0.01</v>
      </c>
      <c r="AJ541" s="3" t="e">
        <f aca="false">(AI541-AK541)/AK541%</f>
        <v>#DIV/0!</v>
      </c>
      <c r="AK541" s="0" t="n">
        <v>0</v>
      </c>
      <c r="AL541" s="0" t="n">
        <v>19.02</v>
      </c>
      <c r="AM541" s="3" t="n">
        <f aca="false">(AL541-AN541)/AN541%</f>
        <v>24.7213114754098</v>
      </c>
      <c r="AN541" s="0" t="n">
        <v>15.25</v>
      </c>
      <c r="AO541" s="3" t="n">
        <f aca="false">(AN541-AP541)/AP541%</f>
        <v>43.4619002822201</v>
      </c>
      <c r="AP541" s="0" t="n">
        <v>10.63</v>
      </c>
      <c r="AQ541" s="3" t="e">
        <f aca="false">(AP541-AR541)/AR541%</f>
        <v>#DIV/0!</v>
      </c>
      <c r="AR541" s="0" t="n">
        <v>0</v>
      </c>
      <c r="AS541" s="3" t="n">
        <f aca="false">(AR541-AT541)/AT541%</f>
        <v>-100</v>
      </c>
      <c r="AT541" s="0" t="n">
        <v>0.06</v>
      </c>
      <c r="AU541" s="0" t="n">
        <v>7.66</v>
      </c>
      <c r="AV541" s="1" t="n">
        <f aca="false">(AU541-AW541)/AW541%</f>
        <v>0</v>
      </c>
      <c r="AW541" s="0" t="n">
        <v>7.66</v>
      </c>
      <c r="AX541" s="1" t="n">
        <f aca="false">(AW541-AY541)/AY541%</f>
        <v>0</v>
      </c>
      <c r="AY541" s="0" t="n">
        <v>7.66</v>
      </c>
      <c r="AZ541" s="1" t="n">
        <f aca="false">(AY541-BA541)/BA541%</f>
        <v>0.657030223390274</v>
      </c>
      <c r="BA541" s="0" t="n">
        <v>7.61</v>
      </c>
      <c r="BB541" s="1" t="n">
        <f aca="false">(BA541-BC541)/BC541%</f>
        <v>15120</v>
      </c>
      <c r="BC541" s="0" t="n">
        <v>0.05</v>
      </c>
    </row>
    <row r="542" customFormat="false" ht="12.8" hidden="false" customHeight="false" outlineLevel="0" collapsed="false">
      <c r="A542" s="0" t="s">
        <v>578</v>
      </c>
      <c r="B542" s="0" t="n">
        <v>515.5</v>
      </c>
      <c r="C542" s="0" t="n">
        <v>514.5</v>
      </c>
      <c r="D542" s="0" t="n">
        <v>10.73</v>
      </c>
      <c r="E542" s="0" t="n">
        <f aca="false">D542/AVERAGE(B542:D542)%</f>
        <v>3.09302124470324</v>
      </c>
      <c r="F542" s="0" t="n">
        <v>0.58</v>
      </c>
      <c r="G542" s="0" t="n">
        <v>2</v>
      </c>
      <c r="H542" s="0" t="n">
        <v>150</v>
      </c>
      <c r="I542" s="0" t="n">
        <v>47.95</v>
      </c>
      <c r="J542" s="0" t="n">
        <v>13.32</v>
      </c>
      <c r="K542" s="0" t="n">
        <v>178.85</v>
      </c>
      <c r="L542" s="0" t="n">
        <v>2.88</v>
      </c>
      <c r="M542" s="0" t="n">
        <v>124</v>
      </c>
      <c r="N542" s="3" t="n">
        <f aca="false">AVERAGE(U542,W542,Y542,AA542)</f>
        <v>8.74126766287483</v>
      </c>
      <c r="O542" s="3" t="n">
        <f aca="false">AVERAGE(AD542,AF542,AH542,AJ542)</f>
        <v>40.049267086229</v>
      </c>
      <c r="P542" s="3" t="n">
        <f aca="false">AVERAGE(AM542,AO542,AQ542,AS542)</f>
        <v>37.3410636048877</v>
      </c>
      <c r="Q542" s="3" t="n">
        <f aca="false">(AU542-BC542)/BC542</f>
        <v>0.0576060710589859</v>
      </c>
      <c r="S542" s="0" t="n">
        <v>440.33</v>
      </c>
      <c r="U542" s="3" t="n">
        <f aca="false">(S542-V542)/V542%</f>
        <v>10.8557186374965</v>
      </c>
      <c r="V542" s="0" t="n">
        <v>397.21</v>
      </c>
      <c r="W542" s="3" t="n">
        <f aca="false">(V542-X542)/X542%</f>
        <v>5.66906092045757</v>
      </c>
      <c r="X542" s="0" t="n">
        <v>375.9</v>
      </c>
      <c r="Y542" s="3" t="n">
        <f aca="false">(X542-Z542)/Z542%</f>
        <v>5.65221057365299</v>
      </c>
      <c r="Z542" s="0" t="n">
        <v>355.79</v>
      </c>
      <c r="AA542" s="3" t="n">
        <f aca="false">(Z542-AB542)/AB542%</f>
        <v>12.7880805198922</v>
      </c>
      <c r="AB542" s="0" t="n">
        <v>315.45</v>
      </c>
      <c r="AC542" s="0" t="n">
        <v>173.09</v>
      </c>
      <c r="AD542" s="3" t="n">
        <f aca="false">(AC542-AE542)/AE542%</f>
        <v>11.7935800555448</v>
      </c>
      <c r="AE542" s="0" t="n">
        <v>154.83</v>
      </c>
      <c r="AF542" s="3" t="n">
        <f aca="false">(AE542-AG542)/AG542%</f>
        <v>15.9341070760015</v>
      </c>
      <c r="AG542" s="0" t="n">
        <v>133.55</v>
      </c>
      <c r="AH542" s="3" t="n">
        <f aca="false">(AG542-AI542)/AI542%</f>
        <v>-11.4918152296375</v>
      </c>
      <c r="AI542" s="0" t="n">
        <v>150.89</v>
      </c>
      <c r="AJ542" s="3" t="n">
        <f aca="false">(AI542-AK542)/AK542%</f>
        <v>143.961196443007</v>
      </c>
      <c r="AK542" s="0" t="n">
        <v>61.85</v>
      </c>
      <c r="AL542" s="0" t="n">
        <v>11.3</v>
      </c>
      <c r="AM542" s="3" t="n">
        <f aca="false">(AL542-AN542)/AN542%</f>
        <v>11.7705242334323</v>
      </c>
      <c r="AN542" s="0" t="n">
        <v>10.11</v>
      </c>
      <c r="AO542" s="3" t="n">
        <f aca="false">(AN542-AP542)/AP542%</f>
        <v>15.807560137457</v>
      </c>
      <c r="AP542" s="0" t="n">
        <v>8.73</v>
      </c>
      <c r="AQ542" s="3" t="n">
        <f aca="false">(AP542-AR542)/AR542%</f>
        <v>-12.874251497006</v>
      </c>
      <c r="AR542" s="0" t="n">
        <v>10.02</v>
      </c>
      <c r="AS542" s="3" t="n">
        <f aca="false">(AR542-AT542)/AT542%</f>
        <v>134.660421545667</v>
      </c>
      <c r="AT542" s="0" t="n">
        <v>4.27</v>
      </c>
      <c r="AU542" s="0" t="n">
        <v>30.66</v>
      </c>
      <c r="AV542" s="1" t="n">
        <f aca="false">(AU542-AW542)/AW542%</f>
        <v>0.0979431929480938</v>
      </c>
      <c r="AW542" s="0" t="n">
        <v>30.63</v>
      </c>
      <c r="AX542" s="1" t="n">
        <f aca="false">(AW542-AY542)/AY542%</f>
        <v>0.065338124795817</v>
      </c>
      <c r="AY542" s="0" t="n">
        <v>30.61</v>
      </c>
      <c r="AZ542" s="1" t="n">
        <f aca="false">(AY542-BA542)/BA542%</f>
        <v>0.032679738562085</v>
      </c>
      <c r="BA542" s="0" t="n">
        <v>30.6</v>
      </c>
      <c r="BB542" s="1" t="n">
        <f aca="false">(BA542-BC542)/BC542%</f>
        <v>5.55363918592619</v>
      </c>
      <c r="BC542" s="0" t="n">
        <v>28.99</v>
      </c>
    </row>
    <row r="543" customFormat="false" ht="12.8" hidden="false" customHeight="false" outlineLevel="0" collapsed="false">
      <c r="A543" s="0" t="s">
        <v>579</v>
      </c>
      <c r="B543" s="0" t="n">
        <v>16.15</v>
      </c>
      <c r="C543" s="0" t="n">
        <v>16.2</v>
      </c>
      <c r="D543" s="0" t="n">
        <v>1.02</v>
      </c>
      <c r="E543" s="0" t="n">
        <f aca="false">D543/AVERAGE(B543:D543)%</f>
        <v>9.16991309559485</v>
      </c>
      <c r="F543" s="0" t="n">
        <v>4.02</v>
      </c>
      <c r="G543" s="0" t="n">
        <v>1</v>
      </c>
      <c r="H543" s="0" t="n">
        <v>65</v>
      </c>
      <c r="I543" s="0" t="n">
        <v>15.88</v>
      </c>
      <c r="J543" s="0" t="n">
        <v>13.32</v>
      </c>
      <c r="K543" s="0" t="n">
        <v>8.69</v>
      </c>
      <c r="L543" s="0" t="n">
        <v>1.86</v>
      </c>
      <c r="M543" s="0" t="n">
        <v>77</v>
      </c>
      <c r="N543" s="3" t="n">
        <f aca="false">AVERAGE(U543,W543,Y543,AA543)</f>
        <v>12.3689551743696</v>
      </c>
      <c r="O543" s="3" t="n">
        <f aca="false">AVERAGE(AD543,AF543,AH543,AJ543)</f>
        <v>8.80341852670636</v>
      </c>
      <c r="P543" s="3" t="n">
        <f aca="false">AVERAGE(AM543,AO543,AQ543,AS543)</f>
        <v>-34.8540217154968</v>
      </c>
      <c r="Q543" s="3" t="n">
        <f aca="false">(AU543-BC543)/BC543</f>
        <v>0.5</v>
      </c>
      <c r="S543" s="0" t="n">
        <v>7244.76</v>
      </c>
      <c r="U543" s="3" t="n">
        <f aca="false">(S543-V543)/V543%</f>
        <v>22.6883612390157</v>
      </c>
      <c r="V543" s="0" t="n">
        <v>5905.01</v>
      </c>
      <c r="W543" s="3" t="n">
        <f aca="false">(V543-X543)/X543%</f>
        <v>-5.96204408389987</v>
      </c>
      <c r="X543" s="0" t="n">
        <v>6279.39</v>
      </c>
      <c r="Y543" s="3" t="n">
        <f aca="false">(X543-Z543)/Z543%</f>
        <v>7.76183693432411</v>
      </c>
      <c r="Z543" s="0" t="n">
        <v>5827.1</v>
      </c>
      <c r="AA543" s="3" t="n">
        <f aca="false">(Z543-AB543)/AB543%</f>
        <v>24.9876666080384</v>
      </c>
      <c r="AB543" s="0" t="n">
        <v>4662.14</v>
      </c>
      <c r="AC543" s="0" t="n">
        <v>384.11</v>
      </c>
      <c r="AD543" s="3" t="n">
        <f aca="false">(AC543-AE543)/AE543%</f>
        <v>15.1374359281796</v>
      </c>
      <c r="AE543" s="0" t="n">
        <v>333.61</v>
      </c>
      <c r="AF543" s="3" t="n">
        <f aca="false">(AE543-AG543)/AG543%</f>
        <v>-4.98148675591</v>
      </c>
      <c r="AG543" s="0" t="n">
        <v>351.1</v>
      </c>
      <c r="AH543" s="3" t="n">
        <f aca="false">(AG543-AI543)/AI543%</f>
        <v>13.6981865284974</v>
      </c>
      <c r="AI543" s="0" t="n">
        <v>308.8</v>
      </c>
      <c r="AJ543" s="3" t="n">
        <f aca="false">(AI543-AK543)/AK543%</f>
        <v>11.3595384060584</v>
      </c>
      <c r="AK543" s="0" t="n">
        <v>277.3</v>
      </c>
      <c r="AL543" s="0" t="n">
        <v>2.13</v>
      </c>
      <c r="AM543" s="3" t="n">
        <f aca="false">(AL543-AN543)/AN543%</f>
        <v>15.1351351351351</v>
      </c>
      <c r="AN543" s="0" t="n">
        <v>1.85</v>
      </c>
      <c r="AO543" s="3" t="n">
        <f aca="false">(AN543-AP543)/AP543%</f>
        <v>-52.5641025641026</v>
      </c>
      <c r="AP543" s="0" t="n">
        <v>3.9</v>
      </c>
      <c r="AQ543" s="3" t="n">
        <f aca="false">(AP543-AR543)/AR543%</f>
        <v>-24.2718446601942</v>
      </c>
      <c r="AR543" s="0" t="n">
        <v>5.15</v>
      </c>
      <c r="AS543" s="3" t="n">
        <f aca="false">(AR543-AT543)/AT543%</f>
        <v>-77.7152747728256</v>
      </c>
      <c r="AT543" s="0" t="n">
        <v>23.11</v>
      </c>
      <c r="AU543" s="0" t="n">
        <v>180</v>
      </c>
      <c r="AV543" s="1" t="n">
        <f aca="false">(AU543-AW543)/AW543%</f>
        <v>0</v>
      </c>
      <c r="AW543" s="0" t="n">
        <v>180</v>
      </c>
      <c r="AX543" s="1" t="n">
        <f aca="false">(AW543-AY543)/AY543%</f>
        <v>0</v>
      </c>
      <c r="AY543" s="0" t="n">
        <v>180</v>
      </c>
      <c r="AZ543" s="1" t="n">
        <f aca="false">(AY543-BA543)/BA543%</f>
        <v>50</v>
      </c>
      <c r="BA543" s="0" t="n">
        <v>120</v>
      </c>
      <c r="BB543" s="1" t="n">
        <f aca="false">(BA543-BC543)/BC543%</f>
        <v>0</v>
      </c>
      <c r="BC543" s="0" t="n">
        <v>120</v>
      </c>
    </row>
    <row r="544" customFormat="false" ht="12.8" hidden="false" customHeight="false" outlineLevel="0" collapsed="false">
      <c r="A544" s="0" t="s">
        <v>580</v>
      </c>
      <c r="B544" s="0" t="n">
        <v>208.15</v>
      </c>
      <c r="C544" s="0" t="n">
        <v>209.7</v>
      </c>
      <c r="D544" s="0" t="n">
        <v>38.74</v>
      </c>
      <c r="E544" s="0" t="n">
        <f aca="false">D544/AVERAGE(B544:D544)%</f>
        <v>25.453908320375</v>
      </c>
      <c r="F544" s="0" t="n">
        <v>0.48</v>
      </c>
      <c r="G544" s="0" t="n">
        <v>10</v>
      </c>
      <c r="H544" s="0" t="n">
        <v>10</v>
      </c>
      <c r="I544" s="0" t="n">
        <v>5.41</v>
      </c>
      <c r="J544" s="0" t="n">
        <v>13.32</v>
      </c>
      <c r="K544" s="0" t="n">
        <v>234.29</v>
      </c>
      <c r="L544" s="0" t="n">
        <v>0.89</v>
      </c>
      <c r="M544" s="0" t="n">
        <v>6.15</v>
      </c>
      <c r="N544" s="3" t="n">
        <f aca="false">AVERAGE(U544,W544,Y544,AA544)</f>
        <v>37.5328994857393</v>
      </c>
      <c r="O544" s="3" t="n">
        <f aca="false">AVERAGE(AD544,AF544,AH544,AJ544)</f>
        <v>52.5392886221703</v>
      </c>
      <c r="P544" s="3" t="n">
        <f aca="false">AVERAGE(AM544,AO544,AQ544,AS544)</f>
        <v>43.068347096389</v>
      </c>
      <c r="Q544" s="3" t="n">
        <f aca="false">(AU544-BC544)/BC544</f>
        <v>0.167577257981902</v>
      </c>
      <c r="S544" s="0" t="n">
        <v>9118.22</v>
      </c>
      <c r="U544" s="3" t="n">
        <f aca="false">(S544-V544)/V544%</f>
        <v>17.7170315057811</v>
      </c>
      <c r="V544" s="0" t="n">
        <v>7745.88</v>
      </c>
      <c r="W544" s="3" t="n">
        <f aca="false">(V544-X544)/X544%</f>
        <v>51.9509104248649</v>
      </c>
      <c r="X544" s="0" t="n">
        <v>5097.62</v>
      </c>
      <c r="Y544" s="3" t="n">
        <f aca="false">(X544-Z544)/Z544%</f>
        <v>24.778659251517</v>
      </c>
      <c r="Z544" s="0" t="n">
        <v>4085.33</v>
      </c>
      <c r="AA544" s="3" t="n">
        <f aca="false">(Z544-AB544)/AB544%</f>
        <v>55.6849967607942</v>
      </c>
      <c r="AB544" s="0" t="n">
        <v>2624.1</v>
      </c>
      <c r="AC544" s="0" t="n">
        <v>764.94</v>
      </c>
      <c r="AD544" s="3" t="n">
        <f aca="false">(AC544-AE544)/AE544%</f>
        <v>23.31774947606</v>
      </c>
      <c r="AE544" s="0" t="n">
        <v>620.3</v>
      </c>
      <c r="AF544" s="3" t="n">
        <f aca="false">(AE544-AG544)/AG544%</f>
        <v>71.856818307752</v>
      </c>
      <c r="AG544" s="0" t="n">
        <v>360.94</v>
      </c>
      <c r="AH544" s="3" t="n">
        <f aca="false">(AG544-AI544)/AI544%</f>
        <v>64.1457092182455</v>
      </c>
      <c r="AI544" s="0" t="n">
        <v>219.89</v>
      </c>
      <c r="AJ544" s="3" t="n">
        <f aca="false">(AI544-AK544)/AK544%</f>
        <v>50.8368774866237</v>
      </c>
      <c r="AK544" s="0" t="n">
        <v>145.78</v>
      </c>
      <c r="AL544" s="0" t="n">
        <v>55.93</v>
      </c>
      <c r="AM544" s="3" t="n">
        <f aca="false">(AL544-AN544)/AN544%</f>
        <v>23.3296582138919</v>
      </c>
      <c r="AN544" s="0" t="n">
        <v>45.35</v>
      </c>
      <c r="AO544" s="3" t="n">
        <f aca="false">(AN544-AP544)/AP544%</f>
        <v>63.0708378281194</v>
      </c>
      <c r="AP544" s="0" t="n">
        <v>27.81</v>
      </c>
      <c r="AQ544" s="3" t="n">
        <f aca="false">(AP544-AR544)/AR544%</f>
        <v>48.1619605753862</v>
      </c>
      <c r="AR544" s="0" t="n">
        <v>18.77</v>
      </c>
      <c r="AS544" s="3" t="n">
        <f aca="false">(AR544-AT544)/AT544%</f>
        <v>37.7109317681585</v>
      </c>
      <c r="AT544" s="0" t="n">
        <v>13.63</v>
      </c>
      <c r="AU544" s="0" t="n">
        <v>136.77</v>
      </c>
      <c r="AV544" s="1" t="n">
        <f aca="false">(AU544-AW544)/AW544%</f>
        <v>0</v>
      </c>
      <c r="AW544" s="0" t="n">
        <v>136.77</v>
      </c>
      <c r="AX544" s="1" t="n">
        <f aca="false">(AW544-AY544)/AY544%</f>
        <v>0</v>
      </c>
      <c r="AY544" s="0" t="n">
        <v>136.77</v>
      </c>
      <c r="AZ544" s="1" t="n">
        <f aca="false">(AY544-BA544)/BA544%</f>
        <v>16.7577257981902</v>
      </c>
      <c r="BA544" s="0" t="n">
        <v>117.14</v>
      </c>
      <c r="BB544" s="1" t="n">
        <f aca="false">(BA544-BC544)/BC544%</f>
        <v>0</v>
      </c>
      <c r="BC544" s="0" t="n">
        <v>117.14</v>
      </c>
    </row>
    <row r="545" customFormat="false" ht="12.8" hidden="false" customHeight="false" outlineLevel="0" collapsed="false">
      <c r="A545" s="0" t="s">
        <v>581</v>
      </c>
      <c r="B545" s="0" t="n">
        <v>196.5</v>
      </c>
      <c r="C545" s="0" t="n">
        <v>202.05</v>
      </c>
      <c r="D545" s="0" t="n">
        <v>8.6</v>
      </c>
      <c r="E545" s="0" t="n">
        <f aca="false">D545/AVERAGE(B545:D545)%</f>
        <v>6.33673093454501</v>
      </c>
      <c r="F545" s="0" t="n">
        <v>0.76</v>
      </c>
      <c r="G545" s="0" t="n">
        <v>1</v>
      </c>
      <c r="H545" s="0" t="n">
        <v>150</v>
      </c>
      <c r="I545" s="0" t="n">
        <v>23.49</v>
      </c>
      <c r="J545" s="0" t="n">
        <v>13.32</v>
      </c>
      <c r="K545" s="0" t="n">
        <v>120.74</v>
      </c>
      <c r="L545" s="0" t="n">
        <v>1.63</v>
      </c>
      <c r="M545" s="0" t="n">
        <v>120</v>
      </c>
      <c r="N545" s="3" t="n">
        <f aca="false">AVERAGE(U545,W545,Y545,AA545)</f>
        <v>30.2194003547527</v>
      </c>
      <c r="O545" s="3" t="n">
        <f aca="false">AVERAGE(AD545,AF545,AH545,AJ545)</f>
        <v>31.9758128186294</v>
      </c>
      <c r="P545" s="3" t="n">
        <f aca="false">AVERAGE(AM545,AO545,AQ545,AS545)</f>
        <v>18.4812827837032</v>
      </c>
      <c r="Q545" s="3" t="n">
        <f aca="false">(AU545-BC545)/BC545</f>
        <v>0.162033359809373</v>
      </c>
      <c r="S545" s="0" t="n">
        <v>237.93</v>
      </c>
      <c r="U545" s="3" t="n">
        <f aca="false">(S545-V545)/V545%</f>
        <v>35.3952085585842</v>
      </c>
      <c r="V545" s="0" t="n">
        <v>175.73</v>
      </c>
      <c r="W545" s="3" t="n">
        <f aca="false">(V545-X545)/X545%</f>
        <v>-10.9054958426283</v>
      </c>
      <c r="X545" s="0" t="n">
        <v>197.24</v>
      </c>
      <c r="Y545" s="3" t="n">
        <f aca="false">(X545-Z545)/Z545%</f>
        <v>20.672988681554</v>
      </c>
      <c r="Z545" s="0" t="n">
        <v>163.45</v>
      </c>
      <c r="AA545" s="3" t="n">
        <f aca="false">(Z545-AB545)/AB545%</f>
        <v>75.7149000215008</v>
      </c>
      <c r="AB545" s="0" t="n">
        <v>93.02</v>
      </c>
      <c r="AC545" s="0" t="n">
        <v>184.55</v>
      </c>
      <c r="AD545" s="3" t="n">
        <f aca="false">(AC545-AE545)/AE545%</f>
        <v>49.3243789950643</v>
      </c>
      <c r="AE545" s="0" t="n">
        <v>123.59</v>
      </c>
      <c r="AF545" s="3" t="n">
        <f aca="false">(AE545-AG545)/AG545%</f>
        <v>-21.9513735396274</v>
      </c>
      <c r="AG545" s="0" t="n">
        <v>158.35</v>
      </c>
      <c r="AH545" s="3" t="n">
        <f aca="false">(AG545-AI545)/AI545%</f>
        <v>13.0586891332286</v>
      </c>
      <c r="AI545" s="0" t="n">
        <v>140.06</v>
      </c>
      <c r="AJ545" s="3" t="n">
        <f aca="false">(AI545-AK545)/AK545%</f>
        <v>87.471556685852</v>
      </c>
      <c r="AK545" s="0" t="n">
        <v>74.71</v>
      </c>
      <c r="AL545" s="0" t="n">
        <v>12.61</v>
      </c>
      <c r="AM545" s="3" t="n">
        <f aca="false">(AL545-AN545)/AN545%</f>
        <v>36.6197183098591</v>
      </c>
      <c r="AN545" s="0" t="n">
        <v>9.23</v>
      </c>
      <c r="AO545" s="3" t="n">
        <f aca="false">(AN545-AP545)/AP545%</f>
        <v>-63.3001988071571</v>
      </c>
      <c r="AP545" s="0" t="n">
        <v>25.15</v>
      </c>
      <c r="AQ545" s="3" t="n">
        <f aca="false">(AP545-AR545)/AR545%</f>
        <v>13.0845323741007</v>
      </c>
      <c r="AR545" s="0" t="n">
        <v>22.24</v>
      </c>
      <c r="AS545" s="3" t="n">
        <f aca="false">(AR545-AT545)/AT545%</f>
        <v>87.5210792580101</v>
      </c>
      <c r="AT545" s="0" t="n">
        <v>11.86</v>
      </c>
      <c r="AU545" s="0" t="n">
        <v>14.63</v>
      </c>
      <c r="AV545" s="1" t="n">
        <f aca="false">(AU545-AW545)/AW545%</f>
        <v>0</v>
      </c>
      <c r="AW545" s="0" t="n">
        <v>14.63</v>
      </c>
      <c r="AX545" s="1" t="n">
        <f aca="false">(AW545-AY545)/AY545%</f>
        <v>16.2033359809373</v>
      </c>
      <c r="AY545" s="0" t="n">
        <v>12.59</v>
      </c>
      <c r="AZ545" s="1" t="n">
        <f aca="false">(AY545-BA545)/BA545%</f>
        <v>0</v>
      </c>
      <c r="BA545" s="0" t="n">
        <v>12.59</v>
      </c>
      <c r="BB545" s="1" t="n">
        <f aca="false">(BA545-BC545)/BC545%</f>
        <v>0</v>
      </c>
      <c r="BC545" s="0" t="n">
        <v>12.59</v>
      </c>
    </row>
    <row r="546" customFormat="false" ht="12.8" hidden="false" customHeight="false" outlineLevel="0" collapsed="false">
      <c r="A546" s="0" t="s">
        <v>582</v>
      </c>
      <c r="B546" s="0" t="n">
        <v>181.8</v>
      </c>
      <c r="C546" s="0" t="n">
        <v>181.3</v>
      </c>
      <c r="D546" s="0" t="n">
        <v>11.38</v>
      </c>
      <c r="E546" s="0" t="n">
        <f aca="false">D546/AVERAGE(B546:D546)%</f>
        <v>9.11664174321726</v>
      </c>
      <c r="F546" s="0" t="n">
        <v>0.83</v>
      </c>
      <c r="G546" s="0" t="n">
        <v>10</v>
      </c>
      <c r="H546" s="0" t="n">
        <v>15</v>
      </c>
      <c r="I546" s="0" t="n">
        <v>15.93</v>
      </c>
      <c r="J546" s="0" t="n">
        <v>13.32</v>
      </c>
      <c r="K546" s="0" t="n">
        <v>109.76</v>
      </c>
      <c r="L546" s="0" t="n">
        <v>1.66</v>
      </c>
      <c r="M546" s="0" t="n">
        <v>13.2</v>
      </c>
      <c r="N546" s="3" t="n">
        <f aca="false">AVERAGE(U546,W546,Y546,AA546)</f>
        <v>3.1944346049327</v>
      </c>
      <c r="O546" s="3" t="n">
        <f aca="false">AVERAGE(AD546,AF546,AH546,AJ546)</f>
        <v>3.55016120898123</v>
      </c>
      <c r="P546" s="3" t="n">
        <f aca="false">AVERAGE(AM546,AO546,AQ546,AS546)</f>
        <v>2.98103424758894</v>
      </c>
      <c r="Q546" s="3" t="n">
        <f aca="false">(AU546-BC546)/BC546</f>
        <v>0</v>
      </c>
      <c r="S546" s="0" t="n">
        <v>2441.1</v>
      </c>
      <c r="U546" s="3" t="n">
        <f aca="false">(S546-V546)/V546%</f>
        <v>-18.4260651629073</v>
      </c>
      <c r="V546" s="0" t="n">
        <v>2992.5</v>
      </c>
      <c r="W546" s="3" t="n">
        <f aca="false">(V546-X546)/X546%</f>
        <v>37.2517543457322</v>
      </c>
      <c r="X546" s="0" t="n">
        <v>2180.3</v>
      </c>
      <c r="Y546" s="3" t="n">
        <f aca="false">(X546-Z546)/Z546%</f>
        <v>-17.9097734169685</v>
      </c>
      <c r="Z546" s="0" t="n">
        <v>2655.98</v>
      </c>
      <c r="AA546" s="3" t="n">
        <f aca="false">(Z546-AB546)/AB546%</f>
        <v>11.8618226538743</v>
      </c>
      <c r="AB546" s="0" t="n">
        <v>2374.34</v>
      </c>
      <c r="AC546" s="0" t="n">
        <v>289.2</v>
      </c>
      <c r="AD546" s="3" t="n">
        <f aca="false">(AC546-AE546)/AE546%</f>
        <v>24.6551724137931</v>
      </c>
      <c r="AE546" s="0" t="n">
        <v>232</v>
      </c>
      <c r="AF546" s="3" t="n">
        <f aca="false">(AE546-AG546)/AG546%</f>
        <v>-60.6172231747271</v>
      </c>
      <c r="AG546" s="0" t="n">
        <v>589.09</v>
      </c>
      <c r="AH546" s="3" t="n">
        <f aca="false">(AG546-AI546)/AI546%</f>
        <v>62.8175008982615</v>
      </c>
      <c r="AI546" s="0" t="n">
        <v>361.81</v>
      </c>
      <c r="AJ546" s="3" t="n">
        <f aca="false">(AI546-AK546)/AK546%</f>
        <v>-12.6548053014026</v>
      </c>
      <c r="AK546" s="0" t="n">
        <v>414.23</v>
      </c>
      <c r="AL546" s="0" t="n">
        <v>7.71</v>
      </c>
      <c r="AM546" s="3" t="n">
        <f aca="false">(AL546-AN546)/AN546%</f>
        <v>24.5557350565428</v>
      </c>
      <c r="AN546" s="0" t="n">
        <v>6.19</v>
      </c>
      <c r="AO546" s="3" t="n">
        <f aca="false">(AN546-AP546)/AP546%</f>
        <v>-60.5732484076433</v>
      </c>
      <c r="AP546" s="0" t="n">
        <v>15.7</v>
      </c>
      <c r="AQ546" s="3" t="n">
        <f aca="false">(AP546-AR546)/AR546%</f>
        <v>62.6943005181347</v>
      </c>
      <c r="AR546" s="0" t="n">
        <v>9.65</v>
      </c>
      <c r="AS546" s="3" t="n">
        <f aca="false">(AR546-AT546)/AT546%</f>
        <v>-14.7526501766784</v>
      </c>
      <c r="AT546" s="0" t="n">
        <v>11.32</v>
      </c>
      <c r="AU546" s="0" t="n">
        <v>375</v>
      </c>
      <c r="AV546" s="1" t="n">
        <f aca="false">(AU546-AW546)/AW546%</f>
        <v>0</v>
      </c>
      <c r="AW546" s="0" t="n">
        <v>375</v>
      </c>
      <c r="AX546" s="1" t="n">
        <f aca="false">(AW546-AY546)/AY546%</f>
        <v>0</v>
      </c>
      <c r="AY546" s="0" t="n">
        <v>375</v>
      </c>
      <c r="AZ546" s="1" t="n">
        <f aca="false">(AY546-BA546)/BA546%</f>
        <v>0</v>
      </c>
      <c r="BA546" s="0" t="n">
        <v>375</v>
      </c>
      <c r="BB546" s="1" t="n">
        <f aca="false">(BA546-BC546)/BC546%</f>
        <v>0</v>
      </c>
      <c r="BC546" s="0" t="n">
        <v>375</v>
      </c>
    </row>
    <row r="547" customFormat="false" ht="12.8" hidden="false" customHeight="false" outlineLevel="0" collapsed="false">
      <c r="A547" s="0" t="s">
        <v>583</v>
      </c>
      <c r="B547" s="0" t="n">
        <v>137</v>
      </c>
      <c r="C547" s="0" t="n">
        <v>137.4</v>
      </c>
      <c r="D547" s="0" t="n">
        <v>13.97</v>
      </c>
      <c r="E547" s="0" t="n">
        <f aca="false">D547/AVERAGE(B547:D547)%</f>
        <v>14.5334119360544</v>
      </c>
      <c r="F547" s="0" t="n">
        <v>1.46</v>
      </c>
      <c r="G547" s="0" t="n">
        <v>10</v>
      </c>
      <c r="H547" s="0" t="n">
        <v>20</v>
      </c>
      <c r="I547" s="0" t="n">
        <v>9.84</v>
      </c>
      <c r="J547" s="0" t="n">
        <v>13.32</v>
      </c>
      <c r="K547" s="0" t="n">
        <v>112.89</v>
      </c>
      <c r="L547" s="0" t="n">
        <v>1.21</v>
      </c>
      <c r="M547" s="0" t="n">
        <v>21</v>
      </c>
      <c r="N547" s="3" t="n">
        <f aca="false">AVERAGE(U547,W547,Y547,AA547)</f>
        <v>19.5627392656029</v>
      </c>
      <c r="O547" s="3" t="n">
        <f aca="false">AVERAGE(AD547,AF547,AH547,AJ547)</f>
        <v>40.2446256155214</v>
      </c>
      <c r="P547" s="3" t="n">
        <f aca="false">AVERAGE(AM547,AO547,AQ547,AS547)</f>
        <v>35.1766906894339</v>
      </c>
      <c r="Q547" s="3" t="n">
        <f aca="false">(AU547-BC547)/BC547</f>
        <v>0.207912009934362</v>
      </c>
      <c r="S547" s="0" t="n">
        <v>1805.91</v>
      </c>
      <c r="U547" s="3" t="n">
        <f aca="false">(S547-V547)/V547%</f>
        <v>42.746142658404</v>
      </c>
      <c r="V547" s="0" t="n">
        <v>1265.12</v>
      </c>
      <c r="W547" s="3" t="n">
        <f aca="false">(V547-X547)/X547%</f>
        <v>-23.5470790502608</v>
      </c>
      <c r="X547" s="0" t="n">
        <v>1654.77</v>
      </c>
      <c r="Y547" s="3" t="n">
        <f aca="false">(X547-Z547)/Z547%</f>
        <v>34.9235598679114</v>
      </c>
      <c r="Z547" s="0" t="n">
        <v>1226.45</v>
      </c>
      <c r="AA547" s="3" t="n">
        <f aca="false">(Z547-AB547)/AB547%</f>
        <v>24.128333586357</v>
      </c>
      <c r="AB547" s="0" t="n">
        <v>988.05</v>
      </c>
      <c r="AC547" s="0" t="n">
        <v>234.22</v>
      </c>
      <c r="AD547" s="3" t="n">
        <f aca="false">(AC547-AE547)/AE547%</f>
        <v>29.7545842335605</v>
      </c>
      <c r="AE547" s="0" t="n">
        <v>180.51</v>
      </c>
      <c r="AF547" s="3" t="n">
        <f aca="false">(AE547-AG547)/AG547%</f>
        <v>9.3204941860465</v>
      </c>
      <c r="AG547" s="0" t="n">
        <v>165.12</v>
      </c>
      <c r="AH547" s="3" t="n">
        <f aca="false">(AG547-AI547)/AI547%</f>
        <v>12.8177097567641</v>
      </c>
      <c r="AI547" s="0" t="n">
        <v>146.36</v>
      </c>
      <c r="AJ547" s="3" t="n">
        <f aca="false">(AI547-AK547)/AK547%</f>
        <v>109.085714285714</v>
      </c>
      <c r="AK547" s="0" t="n">
        <v>70</v>
      </c>
      <c r="AL547" s="0" t="n">
        <v>17.2</v>
      </c>
      <c r="AM547" s="3" t="n">
        <f aca="false">(AL547-AN547)/AN547%</f>
        <v>27.5964391691395</v>
      </c>
      <c r="AN547" s="0" t="n">
        <v>13.48</v>
      </c>
      <c r="AO547" s="3" t="n">
        <f aca="false">(AN547-AP547)/AP547%</f>
        <v>-7.79753761969903</v>
      </c>
      <c r="AP547" s="0" t="n">
        <v>14.62</v>
      </c>
      <c r="AQ547" s="3" t="n">
        <f aca="false">(AP547-AR547)/AR547%</f>
        <v>12.72166538165</v>
      </c>
      <c r="AR547" s="0" t="n">
        <v>12.97</v>
      </c>
      <c r="AS547" s="3" t="n">
        <f aca="false">(AR547-AT547)/AT547%</f>
        <v>108.186195826645</v>
      </c>
      <c r="AT547" s="0" t="n">
        <v>6.23</v>
      </c>
      <c r="AU547" s="0" t="n">
        <v>136.18</v>
      </c>
      <c r="AV547" s="1" t="n">
        <f aca="false">(AU547-AW547)/AW547%</f>
        <v>0.0808407437348524</v>
      </c>
      <c r="AW547" s="0" t="n">
        <v>136.07</v>
      </c>
      <c r="AX547" s="1" t="n">
        <f aca="false">(AW547-AY547)/AY547%</f>
        <v>19.7166989266233</v>
      </c>
      <c r="AY547" s="0" t="n">
        <v>113.66</v>
      </c>
      <c r="AZ547" s="1" t="n">
        <f aca="false">(AY547-BA547)/BA547%</f>
        <v>0.424103198444946</v>
      </c>
      <c r="BA547" s="0" t="n">
        <v>113.18</v>
      </c>
      <c r="BB547" s="1" t="n">
        <f aca="false">(BA547-BC547)/BC547%</f>
        <v>0.390278516941646</v>
      </c>
      <c r="BC547" s="0" t="n">
        <v>112.74</v>
      </c>
    </row>
    <row r="548" customFormat="false" ht="12.8" hidden="false" customHeight="false" outlineLevel="0" collapsed="false">
      <c r="A548" s="0" t="s">
        <v>584</v>
      </c>
      <c r="B548" s="0" t="n">
        <v>200</v>
      </c>
      <c r="C548" s="0" t="n">
        <v>198.15</v>
      </c>
      <c r="D548" s="0" t="n">
        <v>6.45</v>
      </c>
      <c r="E548" s="0" t="n">
        <f aca="false">D548/AVERAGE(B548:D548)%</f>
        <v>4.78250123578843</v>
      </c>
      <c r="F548" s="0" t="n">
        <v>3</v>
      </c>
      <c r="G548" s="0" t="n">
        <v>10</v>
      </c>
      <c r="H548" s="0" t="n">
        <v>60</v>
      </c>
      <c r="I548" s="0" t="n">
        <v>30.72</v>
      </c>
      <c r="J548" s="0" t="n">
        <v>13.32</v>
      </c>
      <c r="K548" s="0" t="n">
        <v>340.98</v>
      </c>
      <c r="L548" s="0" t="n">
        <v>0.59</v>
      </c>
      <c r="M548" s="0" t="n">
        <v>72</v>
      </c>
      <c r="N548" s="3" t="n">
        <f aca="false">AVERAGE(U548,W548,Y548,AA548)</f>
        <v>-2.99306273890816</v>
      </c>
      <c r="O548" s="3" t="n">
        <f aca="false">AVERAGE(AD548,AF548,AH548,AJ548)</f>
        <v>-22.3841612033237</v>
      </c>
      <c r="P548" s="3" t="n">
        <f aca="false">AVERAGE(AM548,AO548,AQ548,AS548)</f>
        <v>-27.9187594906397</v>
      </c>
      <c r="Q548" s="3" t="n">
        <f aca="false">(AU548-BC548)/BC548</f>
        <v>0.252133625944892</v>
      </c>
      <c r="S548" s="0" t="n">
        <v>486.03</v>
      </c>
      <c r="U548" s="3" t="n">
        <f aca="false">(S548-V548)/V548%</f>
        <v>2.32210526315789</v>
      </c>
      <c r="V548" s="0" t="n">
        <v>475</v>
      </c>
      <c r="W548" s="3" t="n">
        <f aca="false">(V548-X548)/X548%</f>
        <v>-30.203511865403</v>
      </c>
      <c r="X548" s="0" t="n">
        <v>680.55</v>
      </c>
      <c r="Y548" s="3" t="n">
        <f aca="false">(X548-Z548)/Z548%</f>
        <v>35.3062806926854</v>
      </c>
      <c r="Z548" s="0" t="n">
        <v>502.97</v>
      </c>
      <c r="AA548" s="3" t="n">
        <f aca="false">(Z548-AB548)/AB548%</f>
        <v>-19.397125046073</v>
      </c>
      <c r="AB548" s="0" t="n">
        <v>624.01</v>
      </c>
      <c r="AC548" s="0" t="n">
        <v>58.59</v>
      </c>
      <c r="AD548" s="3" t="n">
        <f aca="false">(AC548-AE548)/AE548%</f>
        <v>10.2974397590362</v>
      </c>
      <c r="AE548" s="0" t="n">
        <v>53.12</v>
      </c>
      <c r="AF548" s="3" t="n">
        <f aca="false">(AE548-AG548)/AG548%</f>
        <v>8.54107069881487</v>
      </c>
      <c r="AG548" s="0" t="n">
        <v>48.94</v>
      </c>
      <c r="AH548" s="3" t="n">
        <f aca="false">(AG548-AI548)/AI548%</f>
        <v>-53.1629821035506</v>
      </c>
      <c r="AI548" s="0" t="n">
        <v>104.49</v>
      </c>
      <c r="AJ548" s="3" t="n">
        <f aca="false">(AI548-AK548)/AK548%</f>
        <v>-55.2121731675954</v>
      </c>
      <c r="AK548" s="0" t="n">
        <v>233.3</v>
      </c>
      <c r="AL548" s="0" t="n">
        <v>11.41</v>
      </c>
      <c r="AM548" s="3" t="n">
        <f aca="false">(AL548-AN548)/AN548%</f>
        <v>8.87404580152671</v>
      </c>
      <c r="AN548" s="0" t="n">
        <v>10.48</v>
      </c>
      <c r="AO548" s="3" t="n">
        <f aca="false">(AN548-AP548)/AP548%</f>
        <v>-12.0805369127517</v>
      </c>
      <c r="AP548" s="0" t="n">
        <v>11.92</v>
      </c>
      <c r="AQ548" s="3" t="n">
        <f aca="false">(AP548-AR548)/AR548%</f>
        <v>-53.1998429524931</v>
      </c>
      <c r="AR548" s="0" t="n">
        <v>25.47</v>
      </c>
      <c r="AS548" s="3" t="n">
        <f aca="false">(AR548-AT548)/AT548%</f>
        <v>-55.2687038988409</v>
      </c>
      <c r="AT548" s="0" t="n">
        <v>56.94</v>
      </c>
      <c r="AU548" s="0" t="n">
        <v>51.35</v>
      </c>
      <c r="AV548" s="1" t="n">
        <f aca="false">(AU548-AW548)/AW548%</f>
        <v>0.0389635690629323</v>
      </c>
      <c r="AW548" s="0" t="n">
        <v>51.33</v>
      </c>
      <c r="AX548" s="1" t="n">
        <f aca="false">(AW548-AY548)/AY548%</f>
        <v>25.0426309378806</v>
      </c>
      <c r="AY548" s="0" t="n">
        <v>41.05</v>
      </c>
      <c r="AZ548" s="1" t="n">
        <f aca="false">(AY548-BA548)/BA548%</f>
        <v>0.0487448208627736</v>
      </c>
      <c r="BA548" s="0" t="n">
        <v>41.03</v>
      </c>
      <c r="BB548" s="1" t="n">
        <f aca="false">(BA548-BC548)/BC548%</f>
        <v>0.0487685930260988</v>
      </c>
      <c r="BC548" s="0" t="n">
        <v>41.01</v>
      </c>
    </row>
    <row r="549" customFormat="false" ht="12.8" hidden="false" customHeight="false" outlineLevel="0" collapsed="false">
      <c r="A549" s="0" t="s">
        <v>585</v>
      </c>
      <c r="B549" s="0" t="n">
        <v>32.85</v>
      </c>
      <c r="C549" s="0" t="n">
        <v>31.3</v>
      </c>
      <c r="D549" s="0" t="n">
        <v>9.65</v>
      </c>
      <c r="E549" s="0" t="n">
        <f aca="false">D549/AVERAGE(B549:D549)%</f>
        <v>39.2276422764228</v>
      </c>
      <c r="F549" s="0" t="n">
        <v>2.13</v>
      </c>
      <c r="G549" s="0" t="n">
        <v>2</v>
      </c>
      <c r="H549" s="0" t="n">
        <v>35</v>
      </c>
      <c r="I549" s="0" t="n">
        <v>3.24</v>
      </c>
      <c r="J549" s="0" t="n">
        <v>13.32</v>
      </c>
      <c r="K549" s="0" t="n">
        <v>54.99</v>
      </c>
      <c r="L549" s="0" t="n">
        <v>0.6</v>
      </c>
      <c r="M549" s="0" t="n">
        <v>20</v>
      </c>
      <c r="N549" s="3" t="n">
        <f aca="false">AVERAGE(U549,W549,Y549,AA549)</f>
        <v>8.40816359787258</v>
      </c>
      <c r="O549" s="3" t="n">
        <f aca="false">AVERAGE(AD549,AF549,AH549,AJ549)</f>
        <v>48.6949307069926</v>
      </c>
      <c r="P549" s="3" t="n">
        <f aca="false">AVERAGE(AM549,AO549,AQ549,AS549)</f>
        <v>13.6073567017462</v>
      </c>
      <c r="Q549" s="3" t="n">
        <f aca="false">(AU549-BC549)/BC549</f>
        <v>0.285604900459418</v>
      </c>
      <c r="S549" s="0" t="n">
        <v>3252.86</v>
      </c>
      <c r="U549" s="3" t="n">
        <f aca="false">(S549-V549)/V549%</f>
        <v>18.0437212408007</v>
      </c>
      <c r="V549" s="0" t="n">
        <v>2755.64</v>
      </c>
      <c r="W549" s="3" t="n">
        <f aca="false">(V549-X549)/X549%</f>
        <v>18.3480643526511</v>
      </c>
      <c r="X549" s="0" t="n">
        <v>2328.42</v>
      </c>
      <c r="Y549" s="3" t="n">
        <f aca="false">(X549-Z549)/Z549%</f>
        <v>-6.25347258569737</v>
      </c>
      <c r="Z549" s="0" t="n">
        <v>2483.74</v>
      </c>
      <c r="AA549" s="3" t="n">
        <f aca="false">(Z549-AB549)/AB549%</f>
        <v>3.49434138373584</v>
      </c>
      <c r="AB549" s="0" t="n">
        <v>2399.88</v>
      </c>
      <c r="AC549" s="0" t="n">
        <v>142.13</v>
      </c>
      <c r="AD549" s="3" t="n">
        <f aca="false">(AC549-AE549)/AE549%</f>
        <v>33.9332830757633</v>
      </c>
      <c r="AE549" s="0" t="n">
        <v>106.12</v>
      </c>
      <c r="AF549" s="3" t="n">
        <f aca="false">(AE549-AG549)/AG549%</f>
        <v>78.7133715055574</v>
      </c>
      <c r="AG549" s="0" t="n">
        <v>59.38</v>
      </c>
      <c r="AH549" s="3" t="n">
        <f aca="false">(AG549-AI549)/AI549%</f>
        <v>44.7586543149683</v>
      </c>
      <c r="AI549" s="0" t="n">
        <v>41.02</v>
      </c>
      <c r="AJ549" s="3" t="n">
        <f aca="false">(AI549-AK549)/AK549%</f>
        <v>37.3744139316812</v>
      </c>
      <c r="AK549" s="0" t="n">
        <v>29.86</v>
      </c>
      <c r="AL549" s="0" t="n">
        <v>8.47</v>
      </c>
      <c r="AM549" s="3" t="n">
        <f aca="false">(AL549-AN549)/AN549%</f>
        <v>-73.1962025316456</v>
      </c>
      <c r="AN549" s="0" t="n">
        <v>31.6</v>
      </c>
      <c r="AO549" s="3" t="n">
        <f aca="false">(AN549-AP549)/AP549%</f>
        <v>78.7330316742082</v>
      </c>
      <c r="AP549" s="0" t="n">
        <v>17.68</v>
      </c>
      <c r="AQ549" s="3" t="n">
        <f aca="false">(AP549-AR549)/AR549%</f>
        <v>20.1086956521739</v>
      </c>
      <c r="AR549" s="0" t="n">
        <v>14.72</v>
      </c>
      <c r="AS549" s="3" t="n">
        <f aca="false">(AR549-AT549)/AT549%</f>
        <v>28.7839020122485</v>
      </c>
      <c r="AT549" s="0" t="n">
        <v>11.43</v>
      </c>
      <c r="AU549" s="0" t="n">
        <v>33.58</v>
      </c>
      <c r="AV549" s="1" t="n">
        <f aca="false">(AU549-AW549)/AW549%</f>
        <v>0</v>
      </c>
      <c r="AW549" s="0" t="n">
        <v>33.58</v>
      </c>
      <c r="AX549" s="1" t="n">
        <f aca="false">(AW549-AY549)/AY549%</f>
        <v>0</v>
      </c>
      <c r="AY549" s="0" t="n">
        <v>33.58</v>
      </c>
      <c r="AZ549" s="1" t="n">
        <f aca="false">(AY549-BA549)/BA549%</f>
        <v>0</v>
      </c>
      <c r="BA549" s="0" t="n">
        <v>33.58</v>
      </c>
      <c r="BB549" s="1" t="n">
        <f aca="false">(BA549-BC549)/BC549%</f>
        <v>28.5604900459418</v>
      </c>
      <c r="BC549" s="0" t="n">
        <v>26.12</v>
      </c>
    </row>
    <row r="550" customFormat="false" ht="12.8" hidden="false" customHeight="false" outlineLevel="0" collapsed="false">
      <c r="A550" s="0" t="s">
        <v>586</v>
      </c>
      <c r="B550" s="0" t="n">
        <v>168</v>
      </c>
      <c r="C550" s="0" t="n">
        <v>169.85</v>
      </c>
      <c r="D550" s="0" t="n">
        <v>12.23</v>
      </c>
      <c r="E550" s="0" t="n">
        <f aca="false">D550/AVERAGE(B550:D550)%</f>
        <v>10.4804616087751</v>
      </c>
      <c r="F550" s="0" t="n">
        <v>0.18</v>
      </c>
      <c r="G550" s="0" t="n">
        <v>2</v>
      </c>
      <c r="H550" s="0" t="n">
        <v>15</v>
      </c>
      <c r="I550" s="0" t="n">
        <v>13.89</v>
      </c>
      <c r="J550" s="0" t="n">
        <v>13.32</v>
      </c>
      <c r="K550" s="0" t="n">
        <v>109.79</v>
      </c>
      <c r="L550" s="0" t="n">
        <v>1.53</v>
      </c>
      <c r="M550" s="0" t="n">
        <v>6</v>
      </c>
      <c r="N550" s="3" t="n">
        <f aca="false">AVERAGE(U550,W550,Y550,AA550)</f>
        <v>13.4733652607098</v>
      </c>
      <c r="O550" s="3" t="n">
        <f aca="false">AVERAGE(AD550,AF550,AH550,AJ550)</f>
        <v>17.3267582836091</v>
      </c>
      <c r="P550" s="3" t="n">
        <f aca="false">AVERAGE(AM550,AO550,AQ550,AS550)</f>
        <v>15.9299664013229</v>
      </c>
      <c r="Q550" s="3" t="n">
        <f aca="false">(AU550-BC550)/BC550</f>
        <v>0</v>
      </c>
      <c r="S550" s="0" t="n">
        <v>1752.18</v>
      </c>
      <c r="U550" s="3" t="n">
        <f aca="false">(S550-V550)/V550%</f>
        <v>6.41264674266212</v>
      </c>
      <c r="V550" s="0" t="n">
        <v>1646.59</v>
      </c>
      <c r="W550" s="3" t="n">
        <f aca="false">(V550-X550)/X550%</f>
        <v>15.4270532484648</v>
      </c>
      <c r="X550" s="0" t="n">
        <v>1426.52</v>
      </c>
      <c r="Y550" s="3" t="n">
        <f aca="false">(X550-Z550)/Z550%</f>
        <v>14.1599577458026</v>
      </c>
      <c r="Z550" s="0" t="n">
        <v>1249.58</v>
      </c>
      <c r="AA550" s="3" t="n">
        <f aca="false">(Z550-AB550)/AB550%</f>
        <v>17.8938033059099</v>
      </c>
      <c r="AB550" s="0" t="n">
        <v>1059.92</v>
      </c>
      <c r="AC550" s="0" t="n">
        <v>117.27</v>
      </c>
      <c r="AD550" s="3" t="n">
        <f aca="false">(AC550-AE550)/AE550%</f>
        <v>1.57644001732351</v>
      </c>
      <c r="AE550" s="0" t="n">
        <v>115.45</v>
      </c>
      <c r="AF550" s="3" t="n">
        <f aca="false">(AE550-AG550)/AG550%</f>
        <v>34.2441860465116</v>
      </c>
      <c r="AG550" s="0" t="n">
        <v>86</v>
      </c>
      <c r="AH550" s="3" t="n">
        <f aca="false">(AG550-AI550)/AI550%</f>
        <v>1.88366307309561</v>
      </c>
      <c r="AI550" s="0" t="n">
        <v>84.41</v>
      </c>
      <c r="AJ550" s="3" t="n">
        <f aca="false">(AI550-AK550)/AK550%</f>
        <v>31.6027439975055</v>
      </c>
      <c r="AK550" s="0" t="n">
        <v>64.14</v>
      </c>
      <c r="AL550" s="0" t="n">
        <v>17.51</v>
      </c>
      <c r="AM550" s="3" t="n">
        <f aca="false">(AL550-AN550)/AN550%</f>
        <v>1.62507254788161</v>
      </c>
      <c r="AN550" s="0" t="n">
        <v>17.23</v>
      </c>
      <c r="AO550" s="3" t="n">
        <f aca="false">(AN550-AP550)/AP550%</f>
        <v>34.190031152648</v>
      </c>
      <c r="AP550" s="0" t="n">
        <v>12.84</v>
      </c>
      <c r="AQ550" s="3" t="n">
        <f aca="false">(AP550-AR550)/AR550%</f>
        <v>1.90476190476191</v>
      </c>
      <c r="AR550" s="0" t="n">
        <v>12.6</v>
      </c>
      <c r="AS550" s="3" t="n">
        <f aca="false">(AR550-AT550)/AT550%</f>
        <v>26</v>
      </c>
      <c r="AT550" s="0" t="n">
        <v>10</v>
      </c>
      <c r="AU550" s="0" t="n">
        <v>13.4</v>
      </c>
      <c r="AV550" s="1" t="n">
        <f aca="false">(AU550-AW550)/AW550%</f>
        <v>0</v>
      </c>
      <c r="AW550" s="0" t="n">
        <v>13.4</v>
      </c>
      <c r="AX550" s="1" t="n">
        <f aca="false">(AW550-AY550)/AY550%</f>
        <v>0</v>
      </c>
      <c r="AY550" s="0" t="n">
        <v>13.4</v>
      </c>
      <c r="AZ550" s="1" t="n">
        <f aca="false">(AY550-BA550)/BA550%</f>
        <v>0</v>
      </c>
      <c r="BA550" s="0" t="n">
        <v>13.4</v>
      </c>
      <c r="BB550" s="1" t="n">
        <f aca="false">(BA550-BC550)/BC550%</f>
        <v>0</v>
      </c>
      <c r="BC550" s="0" t="n">
        <v>13.4</v>
      </c>
    </row>
    <row r="551" customFormat="false" ht="12.8" hidden="false" customHeight="false" outlineLevel="0" collapsed="false">
      <c r="A551" s="0" t="s">
        <v>587</v>
      </c>
      <c r="B551" s="0" t="n">
        <v>50.7</v>
      </c>
      <c r="C551" s="0" t="n">
        <v>49.95</v>
      </c>
      <c r="D551" s="0" t="s">
        <v>43</v>
      </c>
      <c r="E551" s="0" t="e">
        <f aca="false">D551/AVERAGE(B551:D551)%</f>
        <v>#VALUE!</v>
      </c>
      <c r="F551" s="0" t="n">
        <v>0.49</v>
      </c>
      <c r="G551" s="0" t="n">
        <v>2</v>
      </c>
      <c r="H551" s="0" t="n">
        <v>12.5</v>
      </c>
      <c r="I551" s="0" t="s">
        <v>43</v>
      </c>
      <c r="J551" s="0" t="n">
        <v>13.32</v>
      </c>
      <c r="K551" s="0" t="n">
        <v>76.71</v>
      </c>
      <c r="L551" s="0" t="n">
        <v>0.66</v>
      </c>
      <c r="M551" s="0" t="n">
        <v>17.5</v>
      </c>
      <c r="N551" s="3" t="n">
        <f aca="false">AVERAGE(U551,W551,Y551,AA551)</f>
        <v>67.8983611064419</v>
      </c>
      <c r="O551" s="3" t="n">
        <f aca="false">AVERAGE(AD551,AF551,AH551,AJ551)</f>
        <v>10.5550562777194</v>
      </c>
      <c r="P551" s="3" t="n">
        <f aca="false">AVERAGE(AM551,AO551,AQ551,AS551)</f>
        <v>7.82801189948052</v>
      </c>
      <c r="Q551" s="3" t="n">
        <f aca="false">(AU551-BC551)/BC551</f>
        <v>0</v>
      </c>
      <c r="S551" s="0" t="n">
        <v>301.82</v>
      </c>
      <c r="U551" s="3" t="n">
        <f aca="false">(S551-V551)/V551%</f>
        <v>4.44321406325696</v>
      </c>
      <c r="V551" s="0" t="n">
        <v>288.98</v>
      </c>
      <c r="W551" s="3" t="n">
        <f aca="false">(V551-X551)/X551%</f>
        <v>-18.8121593526999</v>
      </c>
      <c r="X551" s="0" t="n">
        <v>355.94</v>
      </c>
      <c r="Y551" s="3" t="n">
        <f aca="false">(X551-Z551)/Z551%</f>
        <v>-28.563400634207</v>
      </c>
      <c r="Z551" s="0" t="n">
        <v>498.26</v>
      </c>
      <c r="AA551" s="3" t="n">
        <f aca="false">(Z551-AB551)/AB551%</f>
        <v>314.525790349418</v>
      </c>
      <c r="AB551" s="0" t="n">
        <v>120.2</v>
      </c>
      <c r="AC551" s="0" t="n">
        <v>17.67</v>
      </c>
      <c r="AD551" s="3" t="n">
        <f aca="false">(AC551-AE551)/AE551%</f>
        <v>-54.388229220444</v>
      </c>
      <c r="AE551" s="0" t="n">
        <v>38.74</v>
      </c>
      <c r="AF551" s="3" t="n">
        <f aca="false">(AE551-AG551)/AG551%</f>
        <v>-42.2480620155039</v>
      </c>
      <c r="AG551" s="0" t="n">
        <v>67.08</v>
      </c>
      <c r="AH551" s="3" t="n">
        <f aca="false">(AG551-AI551)/AI551%</f>
        <v>-48.9691898060099</v>
      </c>
      <c r="AI551" s="0" t="n">
        <v>131.45</v>
      </c>
      <c r="AJ551" s="3" t="n">
        <f aca="false">(AI551-AK551)/AK551%</f>
        <v>187.825706152836</v>
      </c>
      <c r="AK551" s="0" t="n">
        <v>45.67</v>
      </c>
      <c r="AL551" s="0" t="n">
        <v>2.13</v>
      </c>
      <c r="AM551" s="3" t="n">
        <f aca="false">(AL551-AN551)/AN551%</f>
        <v>-52.7716186252772</v>
      </c>
      <c r="AN551" s="0" t="n">
        <v>4.51</v>
      </c>
      <c r="AO551" s="3" t="n">
        <f aca="false">(AN551-AP551)/AP551%</f>
        <v>-36.6573033707865</v>
      </c>
      <c r="AP551" s="0" t="n">
        <v>7.12</v>
      </c>
      <c r="AQ551" s="3" t="n">
        <f aca="false">(AP551-AR551)/AR551%</f>
        <v>-44.5482866043614</v>
      </c>
      <c r="AR551" s="0" t="n">
        <v>12.84</v>
      </c>
      <c r="AS551" s="3" t="n">
        <f aca="false">(AR551-AT551)/AT551%</f>
        <v>165.289256198347</v>
      </c>
      <c r="AT551" s="0" t="n">
        <v>4.84</v>
      </c>
      <c r="AU551" s="0" t="n">
        <v>20.47</v>
      </c>
      <c r="AV551" s="1" t="n">
        <f aca="false">(AU551-AW551)/AW551%</f>
        <v>0</v>
      </c>
      <c r="AW551" s="0" t="n">
        <v>20.47</v>
      </c>
      <c r="AX551" s="1" t="n">
        <f aca="false">(AW551-AY551)/AY551%</f>
        <v>0</v>
      </c>
      <c r="AY551" s="0" t="n">
        <v>20.47</v>
      </c>
      <c r="AZ551" s="1" t="n">
        <f aca="false">(AY551-BA551)/BA551%</f>
        <v>0</v>
      </c>
      <c r="BA551" s="0" t="n">
        <v>20.47</v>
      </c>
      <c r="BB551" s="1" t="n">
        <f aca="false">(BA551-BC551)/BC551%</f>
        <v>0</v>
      </c>
      <c r="BC551" s="0" t="n">
        <v>20.47</v>
      </c>
    </row>
    <row r="552" customFormat="false" ht="12.8" hidden="false" customHeight="false" outlineLevel="0" collapsed="false">
      <c r="A552" s="0" t="s">
        <v>588</v>
      </c>
      <c r="B552" s="0" t="n">
        <v>143</v>
      </c>
      <c r="C552" s="0" t="n">
        <v>146.3</v>
      </c>
      <c r="D552" s="0" t="n">
        <v>37.03</v>
      </c>
      <c r="E552" s="0" t="n">
        <f aca="false">D552/AVERAGE(B552:D552)%</f>
        <v>34.0422271933319</v>
      </c>
      <c r="F552" s="0" t="n">
        <v>4.9</v>
      </c>
      <c r="G552" s="0" t="n">
        <v>10</v>
      </c>
      <c r="H552" s="0" t="n">
        <v>70</v>
      </c>
      <c r="I552" s="0" t="n">
        <v>3.95</v>
      </c>
      <c r="J552" s="0" t="n">
        <v>13.32</v>
      </c>
      <c r="K552" s="0" t="n">
        <v>219.03</v>
      </c>
      <c r="L552" s="0" t="n">
        <v>0.65</v>
      </c>
      <c r="M552" s="0" t="n">
        <v>51</v>
      </c>
      <c r="N552" s="3" t="n">
        <f aca="false">AVERAGE(U552,W552,Y552,AA552)</f>
        <v>11.6255246965537</v>
      </c>
      <c r="O552" s="3" t="n">
        <f aca="false">AVERAGE(AD552,AF552,AH552,AJ552)</f>
        <v>14.3201274105242</v>
      </c>
      <c r="P552" s="3" t="n">
        <f aca="false">AVERAGE(AM552,AO552,AQ552,AS552)</f>
        <v>15.4092307767282</v>
      </c>
      <c r="Q552" s="3" t="n">
        <f aca="false">(AU552-BC552)/BC552</f>
        <v>-0.0332449520701612</v>
      </c>
      <c r="S552" s="0" t="n">
        <v>3399.4</v>
      </c>
      <c r="U552" s="3" t="n">
        <f aca="false">(S552-V552)/V552%</f>
        <v>29.2694984218732</v>
      </c>
      <c r="V552" s="0" t="n">
        <v>2629.7</v>
      </c>
      <c r="W552" s="3" t="n">
        <f aca="false">(V552-X552)/X552%</f>
        <v>19.1311044667935</v>
      </c>
      <c r="X552" s="0" t="n">
        <v>2207.4</v>
      </c>
      <c r="Y552" s="3" t="n">
        <f aca="false">(X552-Z552)/Z552%</f>
        <v>22.4089169855265</v>
      </c>
      <c r="Z552" s="0" t="n">
        <v>1803.3</v>
      </c>
      <c r="AA552" s="3" t="n">
        <f aca="false">(Z552-AB552)/AB552%</f>
        <v>-24.3074210879785</v>
      </c>
      <c r="AB552" s="0" t="n">
        <v>2382.4</v>
      </c>
      <c r="AC552" s="0" t="n">
        <v>286.6</v>
      </c>
      <c r="AD552" s="3" t="n">
        <f aca="false">(AC552-AE552)/AE552%</f>
        <v>47.8081485301702</v>
      </c>
      <c r="AE552" s="0" t="n">
        <v>193.9</v>
      </c>
      <c r="AF552" s="3" t="n">
        <f aca="false">(AE552-AG552)/AG552%</f>
        <v>38.30242510699</v>
      </c>
      <c r="AG552" s="0" t="n">
        <v>140.2</v>
      </c>
      <c r="AH552" s="3" t="n">
        <f aca="false">(AG552-AI552)/AI552%</f>
        <v>2.41051862673483</v>
      </c>
      <c r="AI552" s="0" t="n">
        <v>136.9</v>
      </c>
      <c r="AJ552" s="3" t="n">
        <f aca="false">(AI552-AK552)/AK552%</f>
        <v>-31.2405826217981</v>
      </c>
      <c r="AK552" s="0" t="n">
        <v>199.1</v>
      </c>
      <c r="AL552" s="0" t="n">
        <v>30.23</v>
      </c>
      <c r="AM552" s="3" t="n">
        <f aca="false">(AL552-AN552)/AN552%</f>
        <v>49.0631163708087</v>
      </c>
      <c r="AN552" s="0" t="n">
        <v>20.28</v>
      </c>
      <c r="AO552" s="3" t="n">
        <f aca="false">(AN552-AP552)/AP552%</f>
        <v>40.1520387007602</v>
      </c>
      <c r="AP552" s="0" t="n">
        <v>14.47</v>
      </c>
      <c r="AQ552" s="3" t="n">
        <f aca="false">(AP552-AR552)/AR552%</f>
        <v>3.65329512893983</v>
      </c>
      <c r="AR552" s="0" t="n">
        <v>13.96</v>
      </c>
      <c r="AS552" s="3" t="n">
        <f aca="false">(AR552-AT552)/AT552%</f>
        <v>-31.2315270935961</v>
      </c>
      <c r="AT552" s="0" t="n">
        <v>20.3</v>
      </c>
      <c r="AU552" s="0" t="n">
        <v>94.8</v>
      </c>
      <c r="AV552" s="1" t="n">
        <f aca="false">(AU552-AW552)/AW552%</f>
        <v>0</v>
      </c>
      <c r="AW552" s="0" t="n">
        <v>94.8</v>
      </c>
      <c r="AX552" s="1" t="n">
        <f aca="false">(AW552-AY552)/AY552%</f>
        <v>-1.55763239875389</v>
      </c>
      <c r="AY552" s="0" t="n">
        <v>96.3</v>
      </c>
      <c r="AZ552" s="1" t="n">
        <f aca="false">(AY552-BA552)/BA552%</f>
        <v>-1.79481949826637</v>
      </c>
      <c r="BA552" s="0" t="n">
        <v>98.06</v>
      </c>
      <c r="BB552" s="1" t="n">
        <f aca="false">(BA552-BC552)/BC552%</f>
        <v>0</v>
      </c>
      <c r="BC552" s="0" t="n">
        <v>98.06</v>
      </c>
    </row>
    <row r="553" customFormat="false" ht="12.8" hidden="false" customHeight="false" outlineLevel="0" collapsed="false">
      <c r="A553" s="0" t="s">
        <v>589</v>
      </c>
      <c r="B553" s="0" t="n">
        <v>119.1</v>
      </c>
      <c r="C553" s="0" t="n">
        <v>120.3</v>
      </c>
      <c r="D553" s="0" t="n">
        <v>12.58</v>
      </c>
      <c r="E553" s="0" t="n">
        <f aca="false">D553/AVERAGE(B553:D553)%</f>
        <v>14.977379157076</v>
      </c>
      <c r="F553" s="0" t="n">
        <v>2.02</v>
      </c>
      <c r="G553" s="0" t="n">
        <v>10</v>
      </c>
      <c r="H553" s="0" t="n">
        <v>24</v>
      </c>
      <c r="I553" s="0" t="n">
        <v>9.56</v>
      </c>
      <c r="J553" s="0" t="n">
        <v>13.32</v>
      </c>
      <c r="K553" s="0" t="n">
        <v>104.03</v>
      </c>
      <c r="L553" s="0" t="n">
        <v>1.14</v>
      </c>
      <c r="M553" s="0" t="n">
        <v>19</v>
      </c>
      <c r="N553" s="3" t="n">
        <f aca="false">AVERAGE(U553,W553,Y553,AA553)</f>
        <v>49.3547306934797</v>
      </c>
      <c r="O553" s="3" t="n">
        <f aca="false">AVERAGE(AD553,AF553,AH553,AJ553)</f>
        <v>26.1432457942565</v>
      </c>
      <c r="P553" s="3" t="n">
        <f aca="false">AVERAGE(AM553,AO553,AQ553,AS553)</f>
        <v>26.1203741357892</v>
      </c>
      <c r="Q553" s="3" t="n">
        <f aca="false">(AU553-BC553)/BC553</f>
        <v>0.000527913422198842</v>
      </c>
      <c r="S553" s="0" t="n">
        <v>462.09</v>
      </c>
      <c r="U553" s="3" t="n">
        <f aca="false">(S553-V553)/V553%</f>
        <v>-31.1443898077783</v>
      </c>
      <c r="V553" s="0" t="n">
        <v>671.1</v>
      </c>
      <c r="W553" s="3" t="n">
        <f aca="false">(V553-X553)/X553%</f>
        <v>25.5612932195779</v>
      </c>
      <c r="X553" s="0" t="n">
        <v>534.48</v>
      </c>
      <c r="Y553" s="3" t="n">
        <f aca="false">(X553-Z553)/Z553%</f>
        <v>195.619469026549</v>
      </c>
      <c r="Z553" s="0" t="n">
        <v>180.8</v>
      </c>
      <c r="AA553" s="3" t="n">
        <f aca="false">(Z553-AB553)/AB553%</f>
        <v>7.38255033557047</v>
      </c>
      <c r="AB553" s="0" t="n">
        <v>168.37</v>
      </c>
      <c r="AC553" s="0" t="n">
        <v>79.39</v>
      </c>
      <c r="AD553" s="3" t="n">
        <f aca="false">(AC553-AE553)/AE553%</f>
        <v>-24.3256124297016</v>
      </c>
      <c r="AE553" s="0" t="n">
        <v>104.91</v>
      </c>
      <c r="AF553" s="3" t="n">
        <f aca="false">(AE553-AG553)/AG553%</f>
        <v>23.8460630386023</v>
      </c>
      <c r="AG553" s="0" t="n">
        <v>84.71</v>
      </c>
      <c r="AH553" s="3" t="n">
        <f aca="false">(AG553-AI553)/AI553%</f>
        <v>114.564336372847</v>
      </c>
      <c r="AI553" s="0" t="n">
        <v>39.48</v>
      </c>
      <c r="AJ553" s="3" t="n">
        <f aca="false">(AI553-AK553)/AK553%</f>
        <v>-9.51180380472153</v>
      </c>
      <c r="AK553" s="0" t="n">
        <v>43.63</v>
      </c>
      <c r="AL553" s="0" t="n">
        <v>10.47</v>
      </c>
      <c r="AM553" s="3" t="n">
        <f aca="false">(AL553-AN553)/AN553%</f>
        <v>-24.349710982659</v>
      </c>
      <c r="AN553" s="0" t="n">
        <v>13.84</v>
      </c>
      <c r="AO553" s="3" t="n">
        <f aca="false">(AN553-AP553)/AP553%</f>
        <v>23.7924865831843</v>
      </c>
      <c r="AP553" s="0" t="n">
        <v>11.18</v>
      </c>
      <c r="AQ553" s="3" t="n">
        <f aca="false">(AP553-AR553)/AR553%</f>
        <v>114.587332053743</v>
      </c>
      <c r="AR553" s="0" t="n">
        <v>5.21</v>
      </c>
      <c r="AS553" s="3" t="n">
        <f aca="false">(AR553-AT553)/AT553%</f>
        <v>-9.54861111111111</v>
      </c>
      <c r="AT553" s="0" t="n">
        <v>5.76</v>
      </c>
      <c r="AU553" s="0" t="n">
        <v>75.81</v>
      </c>
      <c r="AV553" s="1" t="n">
        <f aca="false">(AU553-AW553)/AW553%</f>
        <v>0.0131926121372099</v>
      </c>
      <c r="AW553" s="0" t="n">
        <v>75.8</v>
      </c>
      <c r="AX553" s="1" t="n">
        <f aca="false">(AW553-AY553)/AY553%</f>
        <v>0.0395935066649085</v>
      </c>
      <c r="AY553" s="0" t="n">
        <v>75.77</v>
      </c>
      <c r="AZ553" s="1" t="n">
        <f aca="false">(AY553-BA553)/BA553%</f>
        <v>0</v>
      </c>
      <c r="BA553" s="0" t="n">
        <v>75.77</v>
      </c>
      <c r="BB553" s="1" t="n">
        <f aca="false">(BA553-BC553)/BC553%</f>
        <v>0</v>
      </c>
      <c r="BC553" s="0" t="n">
        <v>75.77</v>
      </c>
    </row>
    <row r="554" customFormat="false" ht="12.8" hidden="false" customHeight="false" outlineLevel="0" collapsed="false">
      <c r="A554" s="0" t="s">
        <v>590</v>
      </c>
      <c r="B554" s="0" t="n">
        <v>1.21</v>
      </c>
      <c r="C554" s="0" t="n">
        <v>1.3</v>
      </c>
      <c r="D554" s="0" t="s">
        <v>43</v>
      </c>
      <c r="E554" s="0" t="e">
        <f aca="false">D554/AVERAGE(B554:D554)%</f>
        <v>#VALUE!</v>
      </c>
      <c r="F554" s="0" t="s">
        <v>43</v>
      </c>
      <c r="G554" s="0" t="n">
        <v>2</v>
      </c>
      <c r="H554" s="0" t="n">
        <v>0</v>
      </c>
      <c r="I554" s="0" t="s">
        <v>43</v>
      </c>
      <c r="J554" s="0" t="n">
        <v>13.32</v>
      </c>
      <c r="K554" s="0" t="n">
        <v>26.84</v>
      </c>
      <c r="L554" s="0" t="n">
        <v>0.05</v>
      </c>
      <c r="M554" s="0" t="n">
        <v>0</v>
      </c>
      <c r="N554" s="3" t="n">
        <f aca="false">AVERAGE(U554,W554,Y554,AA554)</f>
        <v>-1.13518882880169</v>
      </c>
      <c r="O554" s="3" t="n">
        <f aca="false">AVERAGE(AD554,AF554,AH554,AJ554)</f>
        <v>452.431804583266</v>
      </c>
      <c r="P554" s="3" t="n">
        <f aca="false">AVERAGE(AM554,AO554,AQ554,AS554)</f>
        <v>450.164372585178</v>
      </c>
      <c r="Q554" s="3" t="n">
        <f aca="false">(AU554-BC554)/BC554</f>
        <v>0</v>
      </c>
      <c r="S554" s="0" t="n">
        <v>508.03</v>
      </c>
      <c r="U554" s="3" t="n">
        <f aca="false">(S554-V554)/V554%</f>
        <v>-65.9611390284757</v>
      </c>
      <c r="V554" s="0" t="n">
        <v>1492.5</v>
      </c>
      <c r="W554" s="3" t="n">
        <f aca="false">(V554-X554)/X554%</f>
        <v>67.8210808014932</v>
      </c>
      <c r="X554" s="0" t="n">
        <v>889.34</v>
      </c>
      <c r="Y554" s="3" t="n">
        <f aca="false">(X554-Z554)/Z554%</f>
        <v>-17.3898100413357</v>
      </c>
      <c r="Z554" s="0" t="n">
        <v>1076.55</v>
      </c>
      <c r="AA554" s="3" t="n">
        <f aca="false">(Z554-AB554)/AB554%</f>
        <v>10.9891129531115</v>
      </c>
      <c r="AB554" s="0" t="n">
        <v>969.96</v>
      </c>
      <c r="AC554" s="0" t="n">
        <v>-667.32</v>
      </c>
      <c r="AD554" s="3" t="n">
        <f aca="false">(AC554-AE554)/AE554%</f>
        <v>190.543364681296</v>
      </c>
      <c r="AE554" s="0" t="n">
        <v>-229.68</v>
      </c>
      <c r="AF554" s="3" t="n">
        <f aca="false">(AE554-AG554)/AG554%</f>
        <v>20.3206034889203</v>
      </c>
      <c r="AG554" s="0" t="n">
        <v>-190.89</v>
      </c>
      <c r="AH554" s="3" t="n">
        <f aca="false">(AG554-AI554)/AI554%</f>
        <v>-30.1690079016681</v>
      </c>
      <c r="AI554" s="0" t="n">
        <v>-273.36</v>
      </c>
      <c r="AJ554" s="3" t="n">
        <f aca="false">(AI554-AK554)/AK554%</f>
        <v>1629.03225806452</v>
      </c>
      <c r="AK554" s="0" t="n">
        <v>-15.81</v>
      </c>
      <c r="AL554" s="0" t="n">
        <v>-2.55</v>
      </c>
      <c r="AM554" s="3" t="n">
        <f aca="false">(AL554-AN554)/AN554%</f>
        <v>165.625</v>
      </c>
      <c r="AN554" s="0" t="n">
        <v>-0.96</v>
      </c>
      <c r="AO554" s="3" t="n">
        <f aca="false">(AN554-AP554)/AP554%</f>
        <v>31.5068493150685</v>
      </c>
      <c r="AP554" s="0" t="n">
        <v>-0.73</v>
      </c>
      <c r="AQ554" s="3" t="n">
        <f aca="false">(AP554-AR554)/AR554%</f>
        <v>-29.8076923076923</v>
      </c>
      <c r="AR554" s="0" t="n">
        <v>-1.04</v>
      </c>
      <c r="AS554" s="3" t="n">
        <f aca="false">(AR554-AT554)/AT554%</f>
        <v>1633.33333333333</v>
      </c>
      <c r="AT554" s="0" t="n">
        <v>-0.06</v>
      </c>
      <c r="AU554" s="0" t="n">
        <v>523.26</v>
      </c>
      <c r="AV554" s="1" t="n">
        <f aca="false">(AU554-AW554)/AW554%</f>
        <v>0</v>
      </c>
      <c r="AW554" s="0" t="n">
        <v>523.26</v>
      </c>
      <c r="AX554" s="1" t="n">
        <f aca="false">(AW554-AY554)/AY554%</f>
        <v>0</v>
      </c>
      <c r="AY554" s="0" t="n">
        <v>523.26</v>
      </c>
      <c r="AZ554" s="1" t="n">
        <f aca="false">(AY554-BA554)/BA554%</f>
        <v>0</v>
      </c>
      <c r="BA554" s="0" t="n">
        <v>523.26</v>
      </c>
      <c r="BB554" s="1" t="n">
        <f aca="false">(BA554-BC554)/BC554%</f>
        <v>0</v>
      </c>
      <c r="BC554" s="0" t="n">
        <v>523.26</v>
      </c>
    </row>
    <row r="555" customFormat="false" ht="12.8" hidden="false" customHeight="false" outlineLevel="0" collapsed="false">
      <c r="A555" s="0" t="s">
        <v>591</v>
      </c>
      <c r="B555" s="0" t="n">
        <v>39.6</v>
      </c>
      <c r="C555" s="0" t="n">
        <v>39.75</v>
      </c>
      <c r="D555" s="0" t="s">
        <v>43</v>
      </c>
      <c r="E555" s="0" t="e">
        <f aca="false">D555/AVERAGE(B555:D555)%</f>
        <v>#VALUE!</v>
      </c>
      <c r="F555" s="0" t="s">
        <v>43</v>
      </c>
      <c r="G555" s="0" t="n">
        <v>2</v>
      </c>
      <c r="H555" s="0" t="n">
        <v>0</v>
      </c>
      <c r="I555" s="0" t="s">
        <v>43</v>
      </c>
      <c r="J555" s="0" t="n">
        <v>13.32</v>
      </c>
      <c r="K555" s="0" t="n">
        <v>143.9</v>
      </c>
      <c r="L555" s="0" t="n">
        <v>0.28</v>
      </c>
      <c r="M555" s="0" t="n">
        <v>0</v>
      </c>
      <c r="N555" s="3" t="n">
        <f aca="false">AVERAGE(U555,W555,Y555,AA555)</f>
        <v>62.5994587567326</v>
      </c>
      <c r="O555" s="3" t="n">
        <f aca="false">AVERAGE(AD555,AF555,AH555,AJ555)</f>
        <v>-184.966386430157</v>
      </c>
      <c r="P555" s="3" t="n">
        <f aca="false">AVERAGE(AM555,AO555,AQ555,AS555)</f>
        <v>-194.509494817714</v>
      </c>
      <c r="Q555" s="3" t="n">
        <f aca="false">(AU555-BC555)/BC555</f>
        <v>0.0604705882352941</v>
      </c>
      <c r="S555" s="0" t="n">
        <v>117.07</v>
      </c>
      <c r="U555" s="3" t="n">
        <f aca="false">(S555-V555)/V555%</f>
        <v>42.1442447790189</v>
      </c>
      <c r="V555" s="0" t="n">
        <v>82.36</v>
      </c>
      <c r="W555" s="3" t="n">
        <f aca="false">(V555-X555)/X555%</f>
        <v>202.794117647059</v>
      </c>
      <c r="X555" s="0" t="n">
        <v>27.2</v>
      </c>
      <c r="Y555" s="3" t="n">
        <f aca="false">(X555-Z555)/Z555%</f>
        <v>56.5017261219793</v>
      </c>
      <c r="Z555" s="0" t="n">
        <v>17.38</v>
      </c>
      <c r="AA555" s="3" t="n">
        <f aca="false">(Z555-AB555)/AB555%</f>
        <v>-51.0422535211268</v>
      </c>
      <c r="AB555" s="0" t="n">
        <v>35.5</v>
      </c>
      <c r="AC555" s="0" t="n">
        <v>106.01</v>
      </c>
      <c r="AD555" s="3" t="n">
        <f aca="false">(AC555-AE555)/AE555%</f>
        <v>-636.759493670886</v>
      </c>
      <c r="AE555" s="0" t="n">
        <v>-19.75</v>
      </c>
      <c r="AF555" s="3" t="n">
        <f aca="false">(AE555-AG555)/AG555%</f>
        <v>-213.832853025937</v>
      </c>
      <c r="AG555" s="0" t="n">
        <v>17.35</v>
      </c>
      <c r="AH555" s="3" t="n">
        <f aca="false">(AG555-AI555)/AI555%</f>
        <v>-73.5316552250191</v>
      </c>
      <c r="AI555" s="0" t="n">
        <v>65.55</v>
      </c>
      <c r="AJ555" s="3" t="n">
        <f aca="false">(AI555-AK555)/AK555%</f>
        <v>184.258456201214</v>
      </c>
      <c r="AK555" s="0" t="n">
        <v>23.06</v>
      </c>
      <c r="AL555" s="0" t="n">
        <v>2.32</v>
      </c>
      <c r="AM555" s="3" t="n">
        <f aca="false">(AL555-AN555)/AN555%</f>
        <v>-652.380952380952</v>
      </c>
      <c r="AN555" s="0" t="n">
        <v>-0.42</v>
      </c>
      <c r="AO555" s="3" t="n">
        <f aca="false">(AN555-AP555)/AP555%</f>
        <v>-220</v>
      </c>
      <c r="AP555" s="0" t="n">
        <v>0.35</v>
      </c>
      <c r="AQ555" s="3" t="n">
        <f aca="false">(AP555-AR555)/AR555%</f>
        <v>-76.027397260274</v>
      </c>
      <c r="AR555" s="0" t="n">
        <v>1.46</v>
      </c>
      <c r="AS555" s="3" t="n">
        <f aca="false">(AR555-AT555)/AT555%</f>
        <v>170.37037037037</v>
      </c>
      <c r="AT555" s="0" t="n">
        <v>0.54</v>
      </c>
      <c r="AU555" s="0" t="n">
        <v>90.14</v>
      </c>
      <c r="AV555" s="1" t="n">
        <f aca="false">(AU555-AW555)/AW555%</f>
        <v>-5.0458232381755</v>
      </c>
      <c r="AW555" s="0" t="n">
        <v>94.93</v>
      </c>
      <c r="AX555" s="1" t="n">
        <f aca="false">(AW555-AY555)/AY555%</f>
        <v>-0.783862876254181</v>
      </c>
      <c r="AY555" s="0" t="n">
        <v>95.68</v>
      </c>
      <c r="AZ555" s="1" t="n">
        <f aca="false">(AY555-BA555)/BA555%</f>
        <v>3.61706735975742</v>
      </c>
      <c r="BA555" s="0" t="n">
        <v>92.34</v>
      </c>
      <c r="BB555" s="1" t="n">
        <f aca="false">(BA555-BC555)/BC555%</f>
        <v>8.63529411764706</v>
      </c>
      <c r="BC555" s="0" t="n">
        <v>85</v>
      </c>
    </row>
    <row r="556" customFormat="false" ht="12.8" hidden="false" customHeight="false" outlineLevel="0" collapsed="false">
      <c r="A556" s="0" t="s">
        <v>592</v>
      </c>
      <c r="B556" s="0" t="n">
        <v>63.1</v>
      </c>
      <c r="C556" s="0" t="n">
        <v>64</v>
      </c>
      <c r="D556" s="0" t="n">
        <v>13.42</v>
      </c>
      <c r="E556" s="0" t="n">
        <f aca="false">D556/AVERAGE(B556:D556)%</f>
        <v>28.6507258753202</v>
      </c>
      <c r="F556" s="0" t="n">
        <v>5.23</v>
      </c>
      <c r="G556" s="0" t="n">
        <v>10</v>
      </c>
      <c r="H556" s="0" t="n">
        <v>33</v>
      </c>
      <c r="I556" s="0" t="n">
        <v>4.77</v>
      </c>
      <c r="J556" s="0" t="n">
        <v>13.32</v>
      </c>
      <c r="K556" s="0" t="n">
        <v>157.32</v>
      </c>
      <c r="L556" s="0" t="n">
        <v>0.4</v>
      </c>
      <c r="M556" s="0" t="n">
        <v>24.2</v>
      </c>
      <c r="N556" s="3" t="n">
        <f aca="false">AVERAGE(U556,W556,Y556,AA556)</f>
        <v>26.2305464980134</v>
      </c>
      <c r="O556" s="3" t="n">
        <f aca="false">AVERAGE(AD556,AF556,AH556,AJ556)</f>
        <v>36.0215730934825</v>
      </c>
      <c r="P556" s="3" t="n">
        <f aca="false">AVERAGE(AM556,AO556,AQ556,AS556)</f>
        <v>35.9307298535931</v>
      </c>
      <c r="Q556" s="3" t="n">
        <f aca="false">(AU556-BC556)/BC556</f>
        <v>0</v>
      </c>
      <c r="S556" s="0" t="n">
        <v>354.01</v>
      </c>
      <c r="U556" s="3" t="n">
        <f aca="false">(S556-V556)/V556%</f>
        <v>18.370281205069</v>
      </c>
      <c r="V556" s="0" t="n">
        <v>299.07</v>
      </c>
      <c r="W556" s="3" t="n">
        <f aca="false">(V556-X556)/X556%</f>
        <v>12.5465698265156</v>
      </c>
      <c r="X556" s="0" t="n">
        <v>265.73</v>
      </c>
      <c r="Y556" s="3" t="n">
        <f aca="false">(X556-Z556)/Z556%</f>
        <v>19.5097818754216</v>
      </c>
      <c r="Z556" s="0" t="n">
        <v>222.35</v>
      </c>
      <c r="AA556" s="3" t="n">
        <f aca="false">(Z556-AB556)/AB556%</f>
        <v>54.4955530850473</v>
      </c>
      <c r="AB556" s="0" t="n">
        <v>143.92</v>
      </c>
      <c r="AC556" s="0" t="n">
        <v>66.17</v>
      </c>
      <c r="AD556" s="3" t="n">
        <f aca="false">(AC556-AE556)/AE556%</f>
        <v>-12.4503836993914</v>
      </c>
      <c r="AE556" s="0" t="n">
        <v>75.58</v>
      </c>
      <c r="AF556" s="3" t="n">
        <f aca="false">(AE556-AG556)/AG556%</f>
        <v>24.0032813781788</v>
      </c>
      <c r="AG556" s="0" t="n">
        <v>60.95</v>
      </c>
      <c r="AH556" s="3" t="n">
        <f aca="false">(AG556-AI556)/AI556%</f>
        <v>79.5816146140248</v>
      </c>
      <c r="AI556" s="0" t="n">
        <v>33.94</v>
      </c>
      <c r="AJ556" s="3" t="n">
        <f aca="false">(AI556-AK556)/AK556%</f>
        <v>52.9517800811176</v>
      </c>
      <c r="AK556" s="0" t="n">
        <v>22.19</v>
      </c>
      <c r="AL556" s="0" t="n">
        <v>18.5</v>
      </c>
      <c r="AM556" s="3" t="n">
        <f aca="false">(AL556-AN556)/AN556%</f>
        <v>-13.7126865671642</v>
      </c>
      <c r="AN556" s="0" t="n">
        <v>21.44</v>
      </c>
      <c r="AO556" s="3" t="n">
        <f aca="false">(AN556-AP556)/AP556%</f>
        <v>24.7962747380675</v>
      </c>
      <c r="AP556" s="0" t="n">
        <v>17.18</v>
      </c>
      <c r="AQ556" s="3" t="n">
        <f aca="false">(AP556-AR556)/AR556%</f>
        <v>79.5193312434692</v>
      </c>
      <c r="AR556" s="0" t="n">
        <v>9.57</v>
      </c>
      <c r="AS556" s="3" t="n">
        <f aca="false">(AR556-AT556)/AT556%</f>
        <v>53.12</v>
      </c>
      <c r="AT556" s="0" t="n">
        <v>6.25</v>
      </c>
      <c r="AU556" s="0" t="n">
        <v>35.48</v>
      </c>
      <c r="AV556" s="1" t="n">
        <f aca="false">(AU556-AW556)/AW556%</f>
        <v>0</v>
      </c>
      <c r="AW556" s="0" t="n">
        <v>35.48</v>
      </c>
      <c r="AX556" s="1" t="n">
        <f aca="false">(AW556-AY556)/AY556%</f>
        <v>0</v>
      </c>
      <c r="AY556" s="0" t="n">
        <v>35.48</v>
      </c>
      <c r="AZ556" s="1" t="n">
        <f aca="false">(AY556-BA556)/BA556%</f>
        <v>0</v>
      </c>
      <c r="BA556" s="0" t="n">
        <v>35.48</v>
      </c>
      <c r="BB556" s="1" t="n">
        <f aca="false">(BA556-BC556)/BC556%</f>
        <v>0</v>
      </c>
      <c r="BC556" s="0" t="n">
        <v>35.48</v>
      </c>
    </row>
    <row r="557" customFormat="false" ht="12.8" hidden="false" customHeight="false" outlineLevel="0" collapsed="false">
      <c r="A557" s="0" t="s">
        <v>593</v>
      </c>
      <c r="B557" s="0" t="n">
        <v>41.2</v>
      </c>
      <c r="C557" s="0" t="n">
        <v>40.45</v>
      </c>
      <c r="D557" s="0" t="n">
        <v>10.57</v>
      </c>
      <c r="E557" s="0" t="n">
        <f aca="false">D557/AVERAGE(B557:D557)%</f>
        <v>34.3851659076122</v>
      </c>
      <c r="F557" s="0" t="n">
        <v>4.85</v>
      </c>
      <c r="G557" s="0" t="n">
        <v>10</v>
      </c>
      <c r="H557" s="0" t="n">
        <v>20</v>
      </c>
      <c r="I557" s="0" t="n">
        <v>3.83</v>
      </c>
      <c r="J557" s="0" t="n">
        <v>13.32</v>
      </c>
      <c r="K557" s="0" t="n">
        <v>107.75</v>
      </c>
      <c r="L557" s="0" t="n">
        <v>0.38</v>
      </c>
      <c r="M557" s="0" t="n">
        <v>8.5</v>
      </c>
      <c r="N557" s="3" t="n">
        <f aca="false">AVERAGE(U557,W557,Y557,AA557)</f>
        <v>92.2794140148537</v>
      </c>
      <c r="O557" s="3" t="n">
        <f aca="false">AVERAGE(AD557,AF557,AH557,AJ557)</f>
        <v>112.134467281292</v>
      </c>
      <c r="P557" s="3" t="n">
        <f aca="false">AVERAGE(AM557,AO557,AQ557,AS557)</f>
        <v>122.666285439083</v>
      </c>
      <c r="Q557" s="3" t="n">
        <f aca="false">(AU557-BC557)/BC557</f>
        <v>-0.145626586660512</v>
      </c>
      <c r="S557" s="0" t="n">
        <v>1739.42</v>
      </c>
      <c r="U557" s="3" t="n">
        <f aca="false">(S557-V557)/V557%</f>
        <v>74.4304051343763</v>
      </c>
      <c r="V557" s="0" t="n">
        <v>997.2</v>
      </c>
      <c r="W557" s="3" t="n">
        <f aca="false">(V557-X557)/X557%</f>
        <v>231.813795627724</v>
      </c>
      <c r="X557" s="0" t="n">
        <v>300.53</v>
      </c>
      <c r="Y557" s="3" t="n">
        <f aca="false">(X557-Z557)/Z557%</f>
        <v>62.5804706518799</v>
      </c>
      <c r="Z557" s="0" t="n">
        <v>184.85</v>
      </c>
      <c r="AA557" s="3" t="n">
        <f aca="false">(Z557-AB557)/AB557%</f>
        <v>0.292984645434318</v>
      </c>
      <c r="AB557" s="0" t="n">
        <v>184.31</v>
      </c>
      <c r="AC557" s="0" t="n">
        <v>153.69</v>
      </c>
      <c r="AD557" s="3" t="n">
        <f aca="false">(AC557-AE557)/AE557%</f>
        <v>40.0492072170585</v>
      </c>
      <c r="AE557" s="0" t="n">
        <v>109.74</v>
      </c>
      <c r="AF557" s="3" t="n">
        <f aca="false">(AE557-AG557)/AG557%</f>
        <v>153.616824589785</v>
      </c>
      <c r="AG557" s="0" t="n">
        <v>43.27</v>
      </c>
      <c r="AH557" s="3" t="n">
        <f aca="false">(AG557-AI557)/AI557%</f>
        <v>31.8403412553321</v>
      </c>
      <c r="AI557" s="0" t="n">
        <v>32.82</v>
      </c>
      <c r="AJ557" s="3" t="n">
        <f aca="false">(AI557-AK557)/AK557%</f>
        <v>223.031496062992</v>
      </c>
      <c r="AK557" s="0" t="n">
        <v>10.16</v>
      </c>
      <c r="AL557" s="0" t="n">
        <v>10.4</v>
      </c>
      <c r="AM557" s="3" t="n">
        <f aca="false">(AL557-AN557)/AN557%</f>
        <v>39.7849462365591</v>
      </c>
      <c r="AN557" s="0" t="n">
        <v>7.44</v>
      </c>
      <c r="AO557" s="3" t="n">
        <f aca="false">(AN557-AP557)/AP557%</f>
        <v>198.795180722892</v>
      </c>
      <c r="AP557" s="0" t="n">
        <v>2.49</v>
      </c>
      <c r="AQ557" s="3" t="n">
        <f aca="false">(AP557-AR557)/AR557%</f>
        <v>31.7460317460317</v>
      </c>
      <c r="AR557" s="0" t="n">
        <v>1.89</v>
      </c>
      <c r="AS557" s="3" t="n">
        <f aca="false">(AR557-AT557)/AT557%</f>
        <v>220.338983050847</v>
      </c>
      <c r="AT557" s="0" t="n">
        <v>0.59</v>
      </c>
      <c r="AU557" s="0" t="n">
        <v>148.08</v>
      </c>
      <c r="AV557" s="1" t="n">
        <f aca="false">(AU557-AW557)/AW557%</f>
        <v>0.372805531078432</v>
      </c>
      <c r="AW557" s="0" t="n">
        <v>147.53</v>
      </c>
      <c r="AX557" s="1" t="n">
        <f aca="false">(AW557-AY557)/AY557%</f>
        <v>0.162943852264247</v>
      </c>
      <c r="AY557" s="0" t="n">
        <v>147.29</v>
      </c>
      <c r="AZ557" s="1" t="n">
        <f aca="false">(AY557-BA557)/BA557%</f>
        <v>-15.3700298781889</v>
      </c>
      <c r="BA557" s="0" t="n">
        <v>174.04</v>
      </c>
      <c r="BB557" s="1" t="n">
        <f aca="false">(BA557-BC557)/BC557%</f>
        <v>0.415416570505423</v>
      </c>
      <c r="BC557" s="0" t="n">
        <v>173.32</v>
      </c>
    </row>
    <row r="558" customFormat="false" ht="12.8" hidden="false" customHeight="false" outlineLevel="0" collapsed="false">
      <c r="A558" s="0" t="s">
        <v>594</v>
      </c>
      <c r="B558" s="0" t="n">
        <v>37.1</v>
      </c>
      <c r="C558" s="0" t="n">
        <v>36.9</v>
      </c>
      <c r="D558" s="0" t="n">
        <v>2.56</v>
      </c>
      <c r="E558" s="0" t="n">
        <f aca="false">D558/AVERAGE(B558:D558)%</f>
        <v>10.0313479623824</v>
      </c>
      <c r="F558" s="0" t="n">
        <v>2.7</v>
      </c>
      <c r="G558" s="0" t="n">
        <v>5</v>
      </c>
      <c r="H558" s="0" t="n">
        <v>20</v>
      </c>
      <c r="I558" s="0" t="n">
        <v>14.41</v>
      </c>
      <c r="J558" s="0" t="n">
        <v>13.32</v>
      </c>
      <c r="K558" s="0" t="n">
        <v>69.49</v>
      </c>
      <c r="L558" s="0" t="n">
        <v>0.53</v>
      </c>
      <c r="M558" s="0" t="n">
        <v>28.728</v>
      </c>
      <c r="N558" s="3" t="n">
        <f aca="false">AVERAGE(U558,W558,Y558,AA558)</f>
        <v>9.41023661300773</v>
      </c>
      <c r="O558" s="3" t="n">
        <f aca="false">AVERAGE(AD558,AF558,AH558,AJ558)</f>
        <v>4.04605159502083</v>
      </c>
      <c r="P558" s="3" t="n">
        <f aca="false">AVERAGE(AM558,AO558,AQ558,AS558)</f>
        <v>3.94716058107869</v>
      </c>
      <c r="Q558" s="3" t="n">
        <f aca="false">(AU558-BC558)/BC558</f>
        <v>0</v>
      </c>
      <c r="S558" s="0" t="n">
        <v>1471.91</v>
      </c>
      <c r="U558" s="3" t="n">
        <f aca="false">(S558-V558)/V558%</f>
        <v>66.2048328816622</v>
      </c>
      <c r="V558" s="0" t="n">
        <v>885.6</v>
      </c>
      <c r="W558" s="3" t="n">
        <f aca="false">(V558-X558)/X558%</f>
        <v>-9.30596946142739</v>
      </c>
      <c r="X558" s="0" t="n">
        <v>976.47</v>
      </c>
      <c r="Y558" s="3" t="n">
        <f aca="false">(X558-Z558)/Z558%</f>
        <v>-0.71378458347314</v>
      </c>
      <c r="Z558" s="0" t="n">
        <v>983.49</v>
      </c>
      <c r="AA558" s="3" t="n">
        <f aca="false">(Z558-AB558)/AB558%</f>
        <v>-18.5441323847307</v>
      </c>
      <c r="AB558" s="0" t="n">
        <v>1207.39</v>
      </c>
      <c r="AC558" s="0" t="n">
        <v>91.77</v>
      </c>
      <c r="AD558" s="3" t="n">
        <f aca="false">(AC558-AE558)/AE558%</f>
        <v>18.8268807458242</v>
      </c>
      <c r="AE558" s="0" t="n">
        <v>77.23</v>
      </c>
      <c r="AF558" s="3" t="n">
        <f aca="false">(AE558-AG558)/AG558%</f>
        <v>-23.1618744403542</v>
      </c>
      <c r="AG558" s="0" t="n">
        <v>100.51</v>
      </c>
      <c r="AH558" s="3" t="n">
        <f aca="false">(AG558-AI558)/AI558%</f>
        <v>29.7070589753517</v>
      </c>
      <c r="AI558" s="0" t="n">
        <v>77.49</v>
      </c>
      <c r="AJ558" s="3" t="n">
        <f aca="false">(AI558-AK558)/AK558%</f>
        <v>-9.18785890073831</v>
      </c>
      <c r="AK558" s="0" t="n">
        <v>85.33</v>
      </c>
      <c r="AL558" s="0" t="n">
        <v>3.86</v>
      </c>
      <c r="AM558" s="3" t="n">
        <f aca="false">(AL558-AN558)/AN558%</f>
        <v>18.4049079754601</v>
      </c>
      <c r="AN558" s="0" t="n">
        <v>3.26</v>
      </c>
      <c r="AO558" s="3" t="n">
        <f aca="false">(AN558-AP558)/AP558%</f>
        <v>-23.1132075471698</v>
      </c>
      <c r="AP558" s="0" t="n">
        <v>4.24</v>
      </c>
      <c r="AQ558" s="3" t="n">
        <f aca="false">(AP558-AR558)/AR558%</f>
        <v>29.6636085626911</v>
      </c>
      <c r="AR558" s="0" t="n">
        <v>3.27</v>
      </c>
      <c r="AS558" s="3" t="n">
        <f aca="false">(AR558-AT558)/AT558%</f>
        <v>-9.16666666666667</v>
      </c>
      <c r="AT558" s="0" t="n">
        <v>3.6</v>
      </c>
      <c r="AU558" s="0" t="n">
        <v>118.58</v>
      </c>
      <c r="AV558" s="1" t="n">
        <f aca="false">(AU558-AW558)/AW558%</f>
        <v>0</v>
      </c>
      <c r="AW558" s="0" t="n">
        <v>118.58</v>
      </c>
      <c r="AX558" s="1" t="n">
        <f aca="false">(AW558-AY558)/AY558%</f>
        <v>0</v>
      </c>
      <c r="AY558" s="0" t="n">
        <v>118.58</v>
      </c>
      <c r="AZ558" s="1" t="n">
        <f aca="false">(AY558-BA558)/BA558%</f>
        <v>0</v>
      </c>
      <c r="BA558" s="0" t="n">
        <v>118.58</v>
      </c>
      <c r="BB558" s="1" t="n">
        <f aca="false">(BA558-BC558)/BC558%</f>
        <v>0</v>
      </c>
      <c r="BC558" s="0" t="n">
        <v>118.58</v>
      </c>
    </row>
    <row r="559" customFormat="false" ht="12.8" hidden="false" customHeight="false" outlineLevel="0" collapsed="false">
      <c r="A559" s="0" t="s">
        <v>595</v>
      </c>
      <c r="B559" s="0" t="n">
        <v>67.85</v>
      </c>
      <c r="C559" s="0" t="n">
        <v>67.8</v>
      </c>
      <c r="D559" s="0" t="n">
        <v>7.07</v>
      </c>
      <c r="E559" s="0" t="n">
        <f aca="false">D559/AVERAGE(B559:D559)%</f>
        <v>14.8612668161435</v>
      </c>
      <c r="F559" s="0" t="n">
        <v>2.21</v>
      </c>
      <c r="G559" s="0" t="n">
        <v>10</v>
      </c>
      <c r="H559" s="0" t="n">
        <v>15</v>
      </c>
      <c r="I559" s="0" t="n">
        <v>9.59</v>
      </c>
      <c r="J559" s="0" t="n">
        <v>10.47</v>
      </c>
      <c r="K559" s="0" t="n">
        <v>86.75</v>
      </c>
      <c r="L559" s="0" t="n">
        <v>0.78</v>
      </c>
      <c r="M559" s="0" t="n">
        <v>3</v>
      </c>
      <c r="N559" s="3" t="n">
        <f aca="false">AVERAGE(U559,W559,Y559,AA559)</f>
        <v>47.2597286371487</v>
      </c>
      <c r="O559" s="3" t="n">
        <f aca="false">AVERAGE(AD559,AF559,AH559,AJ559)</f>
        <v>43.7738563582815</v>
      </c>
      <c r="P559" s="3" t="n">
        <f aca="false">AVERAGE(AM559,AO559,AQ559,AS559)</f>
        <v>33.9144669531127</v>
      </c>
      <c r="Q559" s="3" t="n">
        <f aca="false">(AU559-BC559)/BC559</f>
        <v>2.50547263681592</v>
      </c>
      <c r="S559" s="0" t="n">
        <v>233.82</v>
      </c>
      <c r="U559" s="3" t="n">
        <f aca="false">(S559-V559)/V559%</f>
        <v>82.5862876776511</v>
      </c>
      <c r="V559" s="0" t="n">
        <v>128.06</v>
      </c>
      <c r="W559" s="3" t="n">
        <f aca="false">(V559-X559)/X559%</f>
        <v>42.2572761608532</v>
      </c>
      <c r="X559" s="0" t="n">
        <v>90.02</v>
      </c>
      <c r="Y559" s="3" t="n">
        <f aca="false">(X559-Z559)/Z559%</f>
        <v>-20.4137565202016</v>
      </c>
      <c r="Z559" s="0" t="n">
        <v>113.11</v>
      </c>
      <c r="AA559" s="3" t="n">
        <f aca="false">(Z559-AB559)/AB559%</f>
        <v>84.6091072302921</v>
      </c>
      <c r="AB559" s="0" t="n">
        <v>61.27</v>
      </c>
      <c r="AC559" s="0" t="n">
        <v>46.03</v>
      </c>
      <c r="AD559" s="3" t="n">
        <f aca="false">(AC559-AE559)/AE559%</f>
        <v>54.5668233713902</v>
      </c>
      <c r="AE559" s="0" t="n">
        <v>29.78</v>
      </c>
      <c r="AF559" s="3" t="n">
        <f aca="false">(AE559-AG559)/AG559%</f>
        <v>39.9436090225564</v>
      </c>
      <c r="AG559" s="0" t="n">
        <v>21.28</v>
      </c>
      <c r="AH559" s="3" t="n">
        <f aca="false">(AG559-AI559)/AI559%</f>
        <v>22.9347198151358</v>
      </c>
      <c r="AI559" s="0" t="n">
        <v>17.31</v>
      </c>
      <c r="AJ559" s="3" t="n">
        <f aca="false">(AI559-AK559)/AK559%</f>
        <v>57.6502732240437</v>
      </c>
      <c r="AK559" s="0" t="n">
        <v>10.98</v>
      </c>
      <c r="AL559" s="0" t="n">
        <v>13.35</v>
      </c>
      <c r="AM559" s="3" t="n">
        <f aca="false">(AL559-AN559)/AN559%</f>
        <v>35.1214574898785</v>
      </c>
      <c r="AN559" s="0" t="n">
        <v>9.88</v>
      </c>
      <c r="AO559" s="3" t="n">
        <f aca="false">(AN559-AP559)/AP559%</f>
        <v>23.0386052303861</v>
      </c>
      <c r="AP559" s="0" t="n">
        <v>8.03</v>
      </c>
      <c r="AQ559" s="3" t="n">
        <f aca="false">(AP559-AR559)/AR559%</f>
        <v>19.8507462686567</v>
      </c>
      <c r="AR559" s="0" t="n">
        <v>6.7</v>
      </c>
      <c r="AS559" s="3" t="n">
        <f aca="false">(AR559-AT559)/AT559%</f>
        <v>57.6470588235294</v>
      </c>
      <c r="AT559" s="0" t="n">
        <v>4.25</v>
      </c>
      <c r="AU559" s="0" t="n">
        <v>35.23</v>
      </c>
      <c r="AV559" s="1" t="n">
        <f aca="false">(AU559-AW559)/AW559%</f>
        <v>10.542830247882</v>
      </c>
      <c r="AW559" s="0" t="n">
        <v>31.87</v>
      </c>
      <c r="AX559" s="1" t="n">
        <f aca="false">(AW559-AY559)/AY559%</f>
        <v>12.1788102780711</v>
      </c>
      <c r="AY559" s="0" t="n">
        <v>28.41</v>
      </c>
      <c r="AZ559" s="1" t="n">
        <f aca="false">(AY559-BA559)/BA559%</f>
        <v>10.0309837335399</v>
      </c>
      <c r="BA559" s="0" t="n">
        <v>25.82</v>
      </c>
      <c r="BB559" s="1" t="n">
        <f aca="false">(BA559-BC559)/BC559%</f>
        <v>156.915422885572</v>
      </c>
      <c r="BC559" s="0" t="n">
        <v>10.05</v>
      </c>
    </row>
    <row r="560" customFormat="false" ht="12.8" hidden="false" customHeight="false" outlineLevel="0" collapsed="false">
      <c r="A560" s="0" t="s">
        <v>596</v>
      </c>
      <c r="B560" s="0" t="n">
        <v>41.2</v>
      </c>
      <c r="C560" s="0" t="n">
        <v>41.5</v>
      </c>
      <c r="D560" s="0" t="n">
        <v>7.69</v>
      </c>
      <c r="E560" s="0" t="n">
        <f aca="false">D560/AVERAGE(B560:D560)%</f>
        <v>25.5227348157982</v>
      </c>
      <c r="F560" s="0" t="n">
        <v>1.21</v>
      </c>
      <c r="G560" s="0" t="n">
        <v>5</v>
      </c>
      <c r="H560" s="0" t="n">
        <v>10</v>
      </c>
      <c r="I560" s="0" t="n">
        <v>5.4</v>
      </c>
      <c r="J560" s="0" t="n">
        <v>13.32</v>
      </c>
      <c r="K560" s="0" t="n">
        <v>130.41</v>
      </c>
      <c r="L560" s="0" t="n">
        <v>0.32</v>
      </c>
      <c r="M560" s="0" t="n">
        <v>26</v>
      </c>
      <c r="N560" s="3" t="n">
        <f aca="false">AVERAGE(U560,W560,Y560,AA560)</f>
        <v>832.467721495121</v>
      </c>
      <c r="O560" s="3" t="n">
        <f aca="false">AVERAGE(AD560,AF560,AH560,AJ560)</f>
        <v>14.7161239407992</v>
      </c>
      <c r="P560" s="3" t="n">
        <f aca="false">AVERAGE(AM560,AO560,AQ560,AS560)</f>
        <v>-13.1877126872105</v>
      </c>
      <c r="Q560" s="3" t="n">
        <f aca="false">(AU560-BC560)/BC560</f>
        <v>0.213080168776371</v>
      </c>
      <c r="S560" s="0" t="n">
        <v>80.82</v>
      </c>
      <c r="U560" s="3" t="n">
        <f aca="false">(S560-V560)/V560%</f>
        <v>514.600760456274</v>
      </c>
      <c r="V560" s="0" t="n">
        <v>13.15</v>
      </c>
      <c r="W560" s="3" t="n">
        <f aca="false">(V560-X560)/X560%</f>
        <v>-93.1914673293984</v>
      </c>
      <c r="X560" s="0" t="n">
        <v>193.14</v>
      </c>
      <c r="Y560" s="3" t="n">
        <f aca="false">(X560-Z560)/Z560%</f>
        <v>2980.38277511962</v>
      </c>
      <c r="Z560" s="0" t="n">
        <v>6.27</v>
      </c>
      <c r="AA560" s="3" t="n">
        <f aca="false">(Z560-AB560)/AB560%</f>
        <v>-71.9211822660099</v>
      </c>
      <c r="AB560" s="0" t="n">
        <v>22.33</v>
      </c>
      <c r="AC560" s="0" t="n">
        <v>34.24</v>
      </c>
      <c r="AD560" s="3" t="n">
        <f aca="false">(AC560-AE560)/AE560%</f>
        <v>10.773212552572</v>
      </c>
      <c r="AE560" s="0" t="n">
        <v>30.91</v>
      </c>
      <c r="AF560" s="3" t="n">
        <f aca="false">(AE560-AG560)/AG560%</f>
        <v>-64.8590268303775</v>
      </c>
      <c r="AG560" s="0" t="n">
        <v>87.96</v>
      </c>
      <c r="AH560" s="3" t="n">
        <f aca="false">(AG560-AI560)/AI560%</f>
        <v>16.6732988460008</v>
      </c>
      <c r="AI560" s="0" t="n">
        <v>75.39</v>
      </c>
      <c r="AJ560" s="3" t="n">
        <f aca="false">(AI560-AK560)/AK560%</f>
        <v>96.2770111950013</v>
      </c>
      <c r="AK560" s="0" t="n">
        <v>38.41</v>
      </c>
      <c r="AL560" s="0" t="n">
        <v>7.44</v>
      </c>
      <c r="AM560" s="3" t="n">
        <f aca="false">(AL560-AN560)/AN560%</f>
        <v>-41.1392405063291</v>
      </c>
      <c r="AN560" s="0" t="n">
        <v>12.64</v>
      </c>
      <c r="AO560" s="3" t="n">
        <f aca="false">(AN560-AP560)/AP560%</f>
        <v>-59.1335273197543</v>
      </c>
      <c r="AP560" s="0" t="n">
        <v>30.93</v>
      </c>
      <c r="AQ560" s="3" t="n">
        <f aca="false">(AP560-AR560)/AR560%</f>
        <v>16.6729536024142</v>
      </c>
      <c r="AR560" s="0" t="n">
        <v>26.51</v>
      </c>
      <c r="AS560" s="3" t="n">
        <f aca="false">(AR560-AT560)/AT560%</f>
        <v>30.8489634748272</v>
      </c>
      <c r="AT560" s="0" t="n">
        <v>20.26</v>
      </c>
      <c r="AU560" s="0" t="n">
        <v>23</v>
      </c>
      <c r="AV560" s="1" t="n">
        <f aca="false">(AU560-AW560)/AW560%</f>
        <v>0</v>
      </c>
      <c r="AW560" s="0" t="n">
        <v>23</v>
      </c>
      <c r="AX560" s="1" t="n">
        <f aca="false">(AW560-AY560)/AY560%</f>
        <v>-19.1279887482419</v>
      </c>
      <c r="AY560" s="0" t="n">
        <v>28.44</v>
      </c>
      <c r="AZ560" s="1" t="n">
        <f aca="false">(AY560-BA560)/BA560%</f>
        <v>0</v>
      </c>
      <c r="BA560" s="0" t="n">
        <v>28.44</v>
      </c>
      <c r="BB560" s="1" t="n">
        <f aca="false">(BA560-BC560)/BC560%</f>
        <v>50</v>
      </c>
      <c r="BC560" s="0" t="n">
        <v>18.96</v>
      </c>
    </row>
    <row r="561" customFormat="false" ht="12.8" hidden="false" customHeight="false" outlineLevel="0" collapsed="false">
      <c r="A561" s="0" t="s">
        <v>597</v>
      </c>
      <c r="B561" s="0" t="n">
        <v>740</v>
      </c>
      <c r="D561" s="0" t="n">
        <v>132.65</v>
      </c>
      <c r="E561" s="0" t="n">
        <f aca="false">D561/AVERAGE(B561:D561)%</f>
        <v>30.4016501461067</v>
      </c>
      <c r="F561" s="0" t="n">
        <v>2.36</v>
      </c>
      <c r="G561" s="0" t="n">
        <v>10</v>
      </c>
      <c r="H561" s="0" t="n">
        <v>175</v>
      </c>
      <c r="I561" s="0" t="n">
        <v>5.58</v>
      </c>
      <c r="J561" s="0" t="n">
        <v>13.32</v>
      </c>
      <c r="K561" s="0" t="n">
        <v>833.51</v>
      </c>
      <c r="L561" s="0" t="n">
        <v>0.89</v>
      </c>
      <c r="M561" s="0" t="n">
        <v>109</v>
      </c>
      <c r="N561" s="3" t="n">
        <f aca="false">AVERAGE(U561,W561,Y561,AA561)</f>
        <v>44.6887890771026</v>
      </c>
      <c r="O561" s="3" t="n">
        <f aca="false">AVERAGE(AD561,AF561,AH561,AJ561)</f>
        <v>73.8262325641976</v>
      </c>
      <c r="P561" s="3" t="n">
        <f aca="false">AVERAGE(AM561,AO561,AQ561,AS561)</f>
        <v>87.301391682877</v>
      </c>
      <c r="Q561" s="3" t="n">
        <f aca="false">(AU561-BC561)/BC561</f>
        <v>0</v>
      </c>
      <c r="S561" s="0" t="n">
        <v>107.67</v>
      </c>
      <c r="U561" s="3" t="n">
        <f aca="false">(S561-V561)/V561%</f>
        <v>44.8150638870209</v>
      </c>
      <c r="V561" s="0" t="n">
        <v>74.35</v>
      </c>
      <c r="W561" s="3" t="n">
        <f aca="false">(V561-X561)/X561%</f>
        <v>2.26960110041264</v>
      </c>
      <c r="X561" s="0" t="n">
        <v>72.7</v>
      </c>
      <c r="Y561" s="3" t="n">
        <f aca="false">(X561-Z561)/Z561%</f>
        <v>6.94321859370403</v>
      </c>
      <c r="Z561" s="0" t="n">
        <v>67.98</v>
      </c>
      <c r="AA561" s="3" t="n">
        <f aca="false">(Z561-AB561)/AB561%</f>
        <v>124.727272727273</v>
      </c>
      <c r="AB561" s="0" t="n">
        <v>30.25</v>
      </c>
      <c r="AC561" s="0" t="n">
        <v>28.46</v>
      </c>
      <c r="AD561" s="3" t="n">
        <f aca="false">(AC561-AE561)/AE561%</f>
        <v>50.0263574064312</v>
      </c>
      <c r="AE561" s="0" t="n">
        <v>18.97</v>
      </c>
      <c r="AF561" s="3" t="n">
        <f aca="false">(AE561-AG561)/AG561%</f>
        <v>108.690869086909</v>
      </c>
      <c r="AG561" s="0" t="n">
        <v>9.09</v>
      </c>
      <c r="AH561" s="3" t="n">
        <f aca="false">(AG561-AI561)/AI561%</f>
        <v>70.5440900562852</v>
      </c>
      <c r="AI561" s="0" t="n">
        <v>5.33</v>
      </c>
      <c r="AJ561" s="3" t="n">
        <f aca="false">(AI561-AK561)/AK561%</f>
        <v>66.0436137071651</v>
      </c>
      <c r="AK561" s="0" t="n">
        <v>3.21</v>
      </c>
      <c r="AL561" s="0" t="n">
        <v>196.86</v>
      </c>
      <c r="AM561" s="3" t="n">
        <f aca="false">(AL561-AN561)/AN561%</f>
        <v>104.042288557214</v>
      </c>
      <c r="AN561" s="0" t="n">
        <v>96.48</v>
      </c>
      <c r="AO561" s="3" t="n">
        <f aca="false">(AN561-AP561)/AP561%</f>
        <v>108.831168831169</v>
      </c>
      <c r="AP561" s="0" t="n">
        <v>46.2</v>
      </c>
      <c r="AQ561" s="3" t="n">
        <f aca="false">(AP561-AR561)/AR561%</f>
        <v>70.5426356589148</v>
      </c>
      <c r="AR561" s="0" t="n">
        <v>27.09</v>
      </c>
      <c r="AS561" s="3" t="n">
        <f aca="false">(AR561-AT561)/AT561%</f>
        <v>65.7894736842105</v>
      </c>
      <c r="AT561" s="0" t="n">
        <v>16.34</v>
      </c>
      <c r="AU561" s="0" t="n">
        <v>1.97</v>
      </c>
      <c r="AV561" s="1" t="n">
        <f aca="false">(AU561-AW561)/AW561%</f>
        <v>0</v>
      </c>
      <c r="AW561" s="0" t="n">
        <v>1.97</v>
      </c>
      <c r="AX561" s="1" t="n">
        <f aca="false">(AW561-AY561)/AY561%</f>
        <v>0</v>
      </c>
      <c r="AY561" s="0" t="n">
        <v>1.97</v>
      </c>
      <c r="AZ561" s="1" t="n">
        <f aca="false">(AY561-BA561)/BA561%</f>
        <v>0</v>
      </c>
      <c r="BA561" s="0" t="n">
        <v>1.97</v>
      </c>
      <c r="BB561" s="1" t="n">
        <f aca="false">(BA561-BC561)/BC561%</f>
        <v>0</v>
      </c>
      <c r="BC561" s="0" t="n">
        <v>1.97</v>
      </c>
    </row>
    <row r="562" customFormat="false" ht="12.8" hidden="false" customHeight="false" outlineLevel="0" collapsed="false">
      <c r="A562" s="0" t="s">
        <v>598</v>
      </c>
      <c r="B562" s="0" t="n">
        <v>14.99</v>
      </c>
      <c r="C562" s="0" t="n">
        <v>12.65</v>
      </c>
      <c r="D562" s="0" t="s">
        <v>43</v>
      </c>
      <c r="E562" s="0" t="e">
        <f aca="false">D562/AVERAGE(B562:D562)%</f>
        <v>#VALUE!</v>
      </c>
      <c r="F562" s="0" t="n">
        <v>0.33</v>
      </c>
      <c r="G562" s="0" t="n">
        <v>1</v>
      </c>
      <c r="H562" s="0" t="n">
        <v>5</v>
      </c>
      <c r="I562" s="0" t="s">
        <v>43</v>
      </c>
      <c r="J562" s="0" t="n">
        <v>13.32</v>
      </c>
      <c r="K562" s="0" t="n">
        <v>33.68</v>
      </c>
      <c r="L562" s="0" t="n">
        <v>0.45</v>
      </c>
      <c r="M562" s="0" t="n">
        <v>3</v>
      </c>
      <c r="N562" s="3" t="n">
        <f aca="false">AVERAGE(U562,W562,Y562,AA562)</f>
        <v>0.55676285245758</v>
      </c>
      <c r="O562" s="3" t="n">
        <f aca="false">AVERAGE(AD562,AF562,AH562,AJ562)</f>
        <v>-12.0696662753908</v>
      </c>
      <c r="P562" s="3" t="e">
        <f aca="false">AVERAGE(AM562,AO562,AQ562,AS562)</f>
        <v>#DIV/0!</v>
      </c>
      <c r="Q562" s="3" t="n">
        <f aca="false">(AU562-BC562)/BC562</f>
        <v>0</v>
      </c>
      <c r="S562" s="0" t="n">
        <v>215.67</v>
      </c>
      <c r="U562" s="3" t="n">
        <f aca="false">(S562-V562)/V562%</f>
        <v>-19.8729380294249</v>
      </c>
      <c r="V562" s="0" t="n">
        <v>269.16</v>
      </c>
      <c r="W562" s="3" t="n">
        <f aca="false">(V562-X562)/X562%</f>
        <v>18.886925795053</v>
      </c>
      <c r="X562" s="0" t="n">
        <v>226.4</v>
      </c>
      <c r="Y562" s="3" t="n">
        <f aca="false">(X562-Z562)/Z562%</f>
        <v>26.7069621670025</v>
      </c>
      <c r="Z562" s="0" t="n">
        <v>178.68</v>
      </c>
      <c r="AA562" s="3" t="n">
        <f aca="false">(Z562-AB562)/AB562%</f>
        <v>-23.4938985228003</v>
      </c>
      <c r="AB562" s="0" t="n">
        <v>233.55</v>
      </c>
      <c r="AC562" s="0" t="n">
        <v>1.43</v>
      </c>
      <c r="AD562" s="3" t="n">
        <f aca="false">(AC562-AE562)/AE562%</f>
        <v>-42.8</v>
      </c>
      <c r="AE562" s="0" t="n">
        <v>2.5</v>
      </c>
      <c r="AF562" s="3" t="n">
        <f aca="false">(AE562-AG562)/AG562%</f>
        <v>5.04201680672269</v>
      </c>
      <c r="AG562" s="0" t="n">
        <v>2.38</v>
      </c>
      <c r="AH562" s="3" t="n">
        <f aca="false">(AG562-AI562)/AI562%</f>
        <v>106.95652173913</v>
      </c>
      <c r="AI562" s="0" t="n">
        <v>1.15</v>
      </c>
      <c r="AJ562" s="3" t="n">
        <f aca="false">(AI562-AK562)/AK562%</f>
        <v>-117.477203647416</v>
      </c>
      <c r="AK562" s="0" t="n">
        <v>-6.58</v>
      </c>
      <c r="AL562" s="0" t="n">
        <v>0.12</v>
      </c>
      <c r="AM562" s="3" t="n">
        <f aca="false">(AL562-AN562)/AN562%</f>
        <v>-42.8571428571429</v>
      </c>
      <c r="AN562" s="0" t="n">
        <v>0.21</v>
      </c>
      <c r="AO562" s="3" t="n">
        <f aca="false">(AN562-AP562)/AP562%</f>
        <v>4.99999999999999</v>
      </c>
      <c r="AP562" s="0" t="n">
        <v>0.2</v>
      </c>
      <c r="AQ562" s="3" t="n">
        <f aca="false">(AP562-AR562)/AR562%</f>
        <v>100</v>
      </c>
      <c r="AR562" s="0" t="n">
        <v>0.1</v>
      </c>
      <c r="AS562" s="3" t="e">
        <f aca="false">(AR562-AT562)/AT562%</f>
        <v>#DIV/0!</v>
      </c>
      <c r="AT562" s="0" t="n">
        <v>0</v>
      </c>
      <c r="AU562" s="0" t="n">
        <v>12</v>
      </c>
      <c r="AV562" s="1" t="n">
        <f aca="false">(AU562-AW562)/AW562%</f>
        <v>0</v>
      </c>
      <c r="AW562" s="0" t="n">
        <v>12</v>
      </c>
      <c r="AX562" s="1" t="n">
        <f aca="false">(AW562-AY562)/AY562%</f>
        <v>0</v>
      </c>
      <c r="AY562" s="0" t="n">
        <v>12</v>
      </c>
      <c r="AZ562" s="1" t="n">
        <f aca="false">(AY562-BA562)/BA562%</f>
        <v>0</v>
      </c>
      <c r="BA562" s="0" t="n">
        <v>12</v>
      </c>
      <c r="BB562" s="1" t="n">
        <f aca="false">(BA562-BC562)/BC562%</f>
        <v>0</v>
      </c>
      <c r="BC562" s="0" t="n">
        <v>12</v>
      </c>
    </row>
    <row r="563" customFormat="false" ht="12.8" hidden="false" customHeight="false" outlineLevel="0" collapsed="false">
      <c r="A563" s="0" t="s">
        <v>599</v>
      </c>
      <c r="B563" s="0" t="n">
        <v>8.04</v>
      </c>
      <c r="C563" s="0" t="n">
        <v>8.35</v>
      </c>
      <c r="D563" s="0" t="n">
        <v>0.35</v>
      </c>
      <c r="E563" s="0" t="n">
        <f aca="false">D563/AVERAGE(B563:D563)%</f>
        <v>6.27240143369176</v>
      </c>
      <c r="F563" s="0" t="s">
        <v>43</v>
      </c>
      <c r="G563" s="0" t="n">
        <v>2</v>
      </c>
      <c r="H563" s="0" t="n">
        <v>0</v>
      </c>
      <c r="I563" s="0" t="n">
        <v>23.86</v>
      </c>
      <c r="J563" s="0" t="n">
        <v>11.55</v>
      </c>
      <c r="K563" s="0" t="n">
        <v>67.63</v>
      </c>
      <c r="L563" s="0" t="n">
        <v>0.12</v>
      </c>
      <c r="M563" s="0" t="n">
        <v>0</v>
      </c>
      <c r="N563" s="3" t="n">
        <f aca="false">AVERAGE(U563,W563,Y563,AA563)</f>
        <v>1.37780156705224</v>
      </c>
      <c r="O563" s="3" t="n">
        <f aca="false">AVERAGE(AD563,AF563,AH563,AJ563)</f>
        <v>6.85162538038514</v>
      </c>
      <c r="P563" s="3" t="n">
        <f aca="false">AVERAGE(AM563,AO563,AQ563,AS563)</f>
        <v>5.86544962812711</v>
      </c>
      <c r="Q563" s="3" t="n">
        <f aca="false">(AU563-BC563)/BC563</f>
        <v>0</v>
      </c>
      <c r="S563" s="0" t="n">
        <v>8.3</v>
      </c>
      <c r="U563" s="3" t="n">
        <f aca="false">(S563-V563)/V563%</f>
        <v>22.4188790560472</v>
      </c>
      <c r="V563" s="0" t="n">
        <v>6.78</v>
      </c>
      <c r="W563" s="3" t="n">
        <f aca="false">(V563-X563)/X563%</f>
        <v>-5.57103064066852</v>
      </c>
      <c r="X563" s="0" t="n">
        <v>7.18</v>
      </c>
      <c r="Y563" s="3" t="n">
        <f aca="false">(X563-Z563)/Z563%</f>
        <v>-4.52127659574468</v>
      </c>
      <c r="Z563" s="0" t="n">
        <v>7.52</v>
      </c>
      <c r="AA563" s="3" t="n">
        <f aca="false">(Z563-AB563)/AB563%</f>
        <v>-6.81536555142504</v>
      </c>
      <c r="AB563" s="0" t="n">
        <v>8.07</v>
      </c>
      <c r="AC563" s="0" t="n">
        <v>2.42</v>
      </c>
      <c r="AD563" s="3" t="n">
        <f aca="false">(AC563-AE563)/AE563%</f>
        <v>6.6079295154185</v>
      </c>
      <c r="AE563" s="0" t="n">
        <v>2.27</v>
      </c>
      <c r="AF563" s="3" t="n">
        <f aca="false">(AE563-AG563)/AG563%</f>
        <v>-41.4948453608247</v>
      </c>
      <c r="AG563" s="0" t="n">
        <v>3.88</v>
      </c>
      <c r="AH563" s="3" t="n">
        <f aca="false">(AG563-AI563)/AI563%</f>
        <v>-13.3928571428572</v>
      </c>
      <c r="AI563" s="0" t="n">
        <v>4.48</v>
      </c>
      <c r="AJ563" s="3" t="n">
        <f aca="false">(AI563-AK563)/AK563%</f>
        <v>75.686274509804</v>
      </c>
      <c r="AK563" s="0" t="n">
        <v>2.55</v>
      </c>
      <c r="AL563" s="0" t="n">
        <v>0.16</v>
      </c>
      <c r="AM563" s="3" t="n">
        <f aca="false">(AL563-AN563)/AN563%</f>
        <v>6.66666666666667</v>
      </c>
      <c r="AN563" s="0" t="n">
        <v>0.15</v>
      </c>
      <c r="AO563" s="3" t="n">
        <f aca="false">(AN563-AP563)/AP563%</f>
        <v>-40</v>
      </c>
      <c r="AP563" s="0" t="n">
        <v>0.25</v>
      </c>
      <c r="AQ563" s="3" t="n">
        <f aca="false">(AP563-AR563)/AR563%</f>
        <v>-13.7931034482759</v>
      </c>
      <c r="AR563" s="0" t="n">
        <v>0.29</v>
      </c>
      <c r="AS563" s="3" t="n">
        <f aca="false">(AR563-AT563)/AT563%</f>
        <v>70.5882352941176</v>
      </c>
      <c r="AT563" s="0" t="n">
        <v>0.17</v>
      </c>
      <c r="AU563" s="0" t="n">
        <v>30.52</v>
      </c>
      <c r="AV563" s="1" t="n">
        <f aca="false">(AU563-AW563)/AW563%</f>
        <v>0</v>
      </c>
      <c r="AW563" s="0" t="n">
        <v>30.52</v>
      </c>
      <c r="AX563" s="1" t="n">
        <f aca="false">(AW563-AY563)/AY563%</f>
        <v>0</v>
      </c>
      <c r="AY563" s="0" t="n">
        <v>30.52</v>
      </c>
      <c r="AZ563" s="1" t="n">
        <f aca="false">(AY563-BA563)/BA563%</f>
        <v>0</v>
      </c>
      <c r="BA563" s="0" t="n">
        <v>30.52</v>
      </c>
      <c r="BB563" s="1" t="n">
        <f aca="false">(BA563-BC563)/BC563%</f>
        <v>0</v>
      </c>
      <c r="BC563" s="0" t="n">
        <v>30.52</v>
      </c>
    </row>
    <row r="564" customFormat="false" ht="12.8" hidden="false" customHeight="false" outlineLevel="0" collapsed="false">
      <c r="A564" s="0" t="s">
        <v>600</v>
      </c>
      <c r="B564" s="0" t="n">
        <v>4.89</v>
      </c>
      <c r="C564" s="0" t="n">
        <v>4.85</v>
      </c>
      <c r="D564" s="0" t="s">
        <v>43</v>
      </c>
      <c r="E564" s="0" t="e">
        <f aca="false">D564/AVERAGE(B564:D564)%</f>
        <v>#VALUE!</v>
      </c>
      <c r="F564" s="0" t="s">
        <v>43</v>
      </c>
      <c r="G564" s="0" t="n">
        <v>10</v>
      </c>
      <c r="H564" s="0" t="n">
        <v>0</v>
      </c>
      <c r="I564" s="0" t="s">
        <v>43</v>
      </c>
      <c r="J564" s="0" t="n">
        <v>13.32</v>
      </c>
      <c r="K564" s="0" t="n">
        <v>113.86</v>
      </c>
      <c r="L564" s="0" t="n">
        <v>0.04</v>
      </c>
      <c r="M564" s="0" t="n">
        <v>0</v>
      </c>
      <c r="N564" s="3" t="n">
        <f aca="false">AVERAGE(U564,W564,Y564,AA564)</f>
        <v>3563.41910961287</v>
      </c>
      <c r="O564" s="3" t="n">
        <f aca="false">AVERAGE(AD564,AF564,AH564,AJ564)</f>
        <v>-1141.69606740919</v>
      </c>
      <c r="P564" s="3" t="e">
        <f aca="false">AVERAGE(AM564,AO564,AQ564,AS564)</f>
        <v>#DIV/0!</v>
      </c>
      <c r="Q564" s="3" t="n">
        <f aca="false">(AU564-BC564)/BC564</f>
        <v>0</v>
      </c>
      <c r="S564" s="0" t="n">
        <v>4.19</v>
      </c>
      <c r="U564" s="3" t="n">
        <f aca="false">(S564-V564)/V564%</f>
        <v>3.4567901234568</v>
      </c>
      <c r="V564" s="0" t="n">
        <v>4.05</v>
      </c>
      <c r="W564" s="3" t="n">
        <f aca="false">(V564-X564)/X564%</f>
        <v>-70.6095791001451</v>
      </c>
      <c r="X564" s="0" t="n">
        <v>13.78</v>
      </c>
      <c r="Y564" s="3" t="n">
        <f aca="false">(X564-Z564)/Z564%</f>
        <v>-91.2078096088815</v>
      </c>
      <c r="Z564" s="0" t="n">
        <v>156.73</v>
      </c>
      <c r="AA564" s="3" t="n">
        <f aca="false">(Z564-AB564)/AB564%</f>
        <v>14412.037037037</v>
      </c>
      <c r="AB564" s="0" t="n">
        <v>1.08</v>
      </c>
      <c r="AC564" s="0" t="n">
        <v>-120.5</v>
      </c>
      <c r="AD564" s="3" t="n">
        <f aca="false">(AC564-AE564)/AE564%</f>
        <v>38.3149678604224</v>
      </c>
      <c r="AE564" s="0" t="n">
        <v>-87.12</v>
      </c>
      <c r="AF564" s="3" t="n">
        <f aca="false">(AE564-AG564)/AG564%</f>
        <v>-6192.30769230769</v>
      </c>
      <c r="AG564" s="0" t="n">
        <v>1.43</v>
      </c>
      <c r="AH564" s="3" t="n">
        <f aca="false">(AG564-AI564)/AI564%</f>
        <v>1687.5</v>
      </c>
      <c r="AI564" s="0" t="n">
        <v>0.08</v>
      </c>
      <c r="AJ564" s="3" t="n">
        <f aca="false">(AI564-AK564)/AK564%</f>
        <v>-100.291545189504</v>
      </c>
      <c r="AK564" s="0" t="n">
        <v>-27.44</v>
      </c>
      <c r="AL564" s="0" t="n">
        <v>-4.95</v>
      </c>
      <c r="AM564" s="3" t="n">
        <f aca="false">(AL564-AN564)/AN564%</f>
        <v>38.268156424581</v>
      </c>
      <c r="AN564" s="0" t="n">
        <v>-3.58</v>
      </c>
      <c r="AO564" s="3" t="n">
        <f aca="false">(AN564-AP564)/AP564%</f>
        <v>-6066.66666666667</v>
      </c>
      <c r="AP564" s="0" t="n">
        <v>0.06</v>
      </c>
      <c r="AQ564" s="3" t="e">
        <f aca="false">(AP564-AR564)/AR564%</f>
        <v>#DIV/0!</v>
      </c>
      <c r="AR564" s="0" t="n">
        <v>0</v>
      </c>
      <c r="AS564" s="3" t="n">
        <f aca="false">(AR564-AT564)/AT564%</f>
        <v>-100</v>
      </c>
      <c r="AT564" s="0" t="n">
        <v>-1.13</v>
      </c>
      <c r="AU564" s="0" t="n">
        <v>243.26</v>
      </c>
      <c r="AV564" s="1" t="n">
        <f aca="false">(AU564-AW564)/AW564%</f>
        <v>0</v>
      </c>
      <c r="AW564" s="0" t="n">
        <v>243.26</v>
      </c>
      <c r="AX564" s="1" t="n">
        <f aca="false">(AW564-AY564)/AY564%</f>
        <v>0</v>
      </c>
      <c r="AY564" s="0" t="n">
        <v>243.26</v>
      </c>
      <c r="AZ564" s="1" t="n">
        <f aca="false">(AY564-BA564)/BA564%</f>
        <v>0</v>
      </c>
      <c r="BA564" s="0" t="n">
        <v>243.26</v>
      </c>
      <c r="BB564" s="1" t="n">
        <f aca="false">(BA564-BC564)/BC564%</f>
        <v>0</v>
      </c>
      <c r="BC564" s="0" t="n">
        <v>243.26</v>
      </c>
    </row>
    <row r="565" customFormat="false" ht="12.8" hidden="false" customHeight="false" outlineLevel="0" collapsed="false">
      <c r="A565" s="0" t="s">
        <v>601</v>
      </c>
      <c r="B565" s="0" t="n">
        <v>18.9</v>
      </c>
      <c r="C565" s="0" t="n">
        <v>18.6</v>
      </c>
      <c r="D565" s="0" t="s">
        <v>43</v>
      </c>
      <c r="E565" s="0" t="e">
        <f aca="false">D565/AVERAGE(B565:D565)%</f>
        <v>#VALUE!</v>
      </c>
      <c r="F565" s="0" t="n">
        <v>2.65</v>
      </c>
      <c r="G565" s="0" t="n">
        <v>10</v>
      </c>
      <c r="H565" s="0" t="n">
        <v>5</v>
      </c>
      <c r="I565" s="0" t="s">
        <v>43</v>
      </c>
      <c r="J565" s="0" t="n">
        <v>13.32</v>
      </c>
      <c r="K565" s="0" t="n">
        <v>155.88</v>
      </c>
      <c r="L565" s="0" t="n">
        <v>0.12</v>
      </c>
      <c r="M565" s="0" t="n">
        <v>17.8</v>
      </c>
      <c r="N565" s="3" t="n">
        <f aca="false">AVERAGE(U565,W565,Y565,AA565)</f>
        <v>-11.20837900431</v>
      </c>
      <c r="O565" s="3" t="n">
        <f aca="false">AVERAGE(AD565,AF565,AH565,AJ565)</f>
        <v>-11.9631445925047</v>
      </c>
      <c r="P565" s="3" t="n">
        <f aca="false">AVERAGE(AM565,AO565,AQ565,AS565)</f>
        <v>-5.2981670645317</v>
      </c>
      <c r="Q565" s="3" t="n">
        <f aca="false">(AU565-BC565)/BC565</f>
        <v>0.506887052341598</v>
      </c>
      <c r="S565" s="0" t="n">
        <v>94.83</v>
      </c>
      <c r="U565" s="3" t="n">
        <f aca="false">(S565-V565)/V565%</f>
        <v>-52.0673271330368</v>
      </c>
      <c r="V565" s="0" t="n">
        <v>197.84</v>
      </c>
      <c r="W565" s="3" t="n">
        <f aca="false">(V565-X565)/X565%</f>
        <v>11.3086530887814</v>
      </c>
      <c r="X565" s="0" t="n">
        <v>177.74</v>
      </c>
      <c r="Y565" s="3" t="n">
        <f aca="false">(X565-Z565)/Z565%</f>
        <v>-10.431364644225</v>
      </c>
      <c r="Z565" s="0" t="n">
        <v>198.44</v>
      </c>
      <c r="AA565" s="3" t="n">
        <f aca="false">(Z565-AB565)/AB565%</f>
        <v>6.35652267124021</v>
      </c>
      <c r="AB565" s="0" t="n">
        <v>186.58</v>
      </c>
      <c r="AC565" s="0" t="n">
        <v>11.19</v>
      </c>
      <c r="AD565" s="3" t="n">
        <f aca="false">(AC565-AE565)/AE565%</f>
        <v>-71.3590990529818</v>
      </c>
      <c r="AE565" s="0" t="n">
        <v>39.07</v>
      </c>
      <c r="AF565" s="3" t="n">
        <f aca="false">(AE565-AG565)/AG565%</f>
        <v>2.33106338397067</v>
      </c>
      <c r="AG565" s="0" t="n">
        <v>38.18</v>
      </c>
      <c r="AH565" s="3" t="n">
        <f aca="false">(AG565-AI565)/AI565%</f>
        <v>-3.17017499365965</v>
      </c>
      <c r="AI565" s="0" t="n">
        <v>39.43</v>
      </c>
      <c r="AJ565" s="3" t="n">
        <f aca="false">(AI565-AK565)/AK565%</f>
        <v>24.3456322926522</v>
      </c>
      <c r="AK565" s="0" t="n">
        <v>31.71</v>
      </c>
      <c r="AL565" s="0" t="n">
        <v>2.27</v>
      </c>
      <c r="AM565" s="3" t="n">
        <f aca="false">(AL565-AN565)/AN565%</f>
        <v>-71.4465408805031</v>
      </c>
      <c r="AN565" s="0" t="n">
        <v>7.95</v>
      </c>
      <c r="AO565" s="3" t="n">
        <f aca="false">(AN565-AP565)/AP565%</f>
        <v>91.566265060241</v>
      </c>
      <c r="AP565" s="0" t="n">
        <v>4.15</v>
      </c>
      <c r="AQ565" s="3" t="n">
        <f aca="false">(AP565-AR565)/AR565%</f>
        <v>-65.6172328086164</v>
      </c>
      <c r="AR565" s="0" t="n">
        <v>12.07</v>
      </c>
      <c r="AS565" s="3" t="n">
        <f aca="false">(AR565-AT565)/AT565%</f>
        <v>24.3048403707518</v>
      </c>
      <c r="AT565" s="0" t="n">
        <v>9.71</v>
      </c>
      <c r="AU565" s="0" t="n">
        <v>49.23</v>
      </c>
      <c r="AV565" s="1" t="n">
        <f aca="false">(AU565-AW565)/AW565%</f>
        <v>0</v>
      </c>
      <c r="AW565" s="0" t="n">
        <v>49.23</v>
      </c>
      <c r="AX565" s="1" t="n">
        <f aca="false">(AW565-AY565)/AY565%</f>
        <v>0.469387755102034</v>
      </c>
      <c r="AY565" s="0" t="n">
        <v>49</v>
      </c>
      <c r="AZ565" s="1" t="n">
        <f aca="false">(AY565-BA565)/BA565%</f>
        <v>49.9846954392409</v>
      </c>
      <c r="BA565" s="0" t="n">
        <v>32.67</v>
      </c>
      <c r="BB565" s="1" t="n">
        <f aca="false">(BA565-BC565)/BC565%</f>
        <v>0</v>
      </c>
      <c r="BC565" s="0" t="n">
        <v>32.67</v>
      </c>
    </row>
    <row r="566" customFormat="false" ht="12.8" hidden="false" customHeight="false" outlineLevel="0" collapsed="false">
      <c r="A566" s="0" t="s">
        <v>602</v>
      </c>
      <c r="B566" s="0" t="n">
        <v>0.67</v>
      </c>
      <c r="C566" s="0" t="n">
        <v>0.7</v>
      </c>
      <c r="D566" s="0" t="s">
        <v>43</v>
      </c>
      <c r="E566" s="0" t="e">
        <f aca="false">D566/AVERAGE(B566:D566)%</f>
        <v>#VALUE!</v>
      </c>
      <c r="F566" s="0" t="s">
        <v>43</v>
      </c>
      <c r="G566" s="0" t="n">
        <v>10</v>
      </c>
      <c r="H566" s="0" t="n">
        <v>0</v>
      </c>
      <c r="I566" s="0" t="s">
        <v>43</v>
      </c>
      <c r="J566" s="0" t="n">
        <v>13.32</v>
      </c>
      <c r="K566" s="0" t="n">
        <v>8.43</v>
      </c>
      <c r="L566" s="0" t="n">
        <v>0.08</v>
      </c>
      <c r="M566" s="0" t="n">
        <v>0</v>
      </c>
      <c r="N566" s="3" t="n">
        <f aca="false">AVERAGE(U566,W566,Y566,AA566)</f>
        <v>-508.630388777495</v>
      </c>
      <c r="O566" s="3" t="n">
        <f aca="false">AVERAGE(AD566,AF566,AH566,AJ566)</f>
        <v>6.32827407868629</v>
      </c>
      <c r="P566" s="3" t="n">
        <f aca="false">AVERAGE(AM566,AO566,AQ566,AS566)</f>
        <v>6.36580559934944</v>
      </c>
      <c r="Q566" s="3" t="n">
        <f aca="false">(AU566-BC566)/BC566</f>
        <v>0</v>
      </c>
      <c r="S566" s="0" t="n">
        <v>1292.38</v>
      </c>
      <c r="U566" s="3" t="n">
        <f aca="false">(S566-V566)/V566%</f>
        <v>-1847.40400216333</v>
      </c>
      <c r="V566" s="0" t="n">
        <v>-73.96</v>
      </c>
      <c r="W566" s="3" t="n">
        <f aca="false">(V566-X566)/X566%</f>
        <v>-107.687030993411</v>
      </c>
      <c r="X566" s="0" t="n">
        <v>962.14</v>
      </c>
      <c r="Y566" s="3" t="n">
        <f aca="false">(X566-Z566)/Z566%</f>
        <v>-65.6351570480538</v>
      </c>
      <c r="Z566" s="0" t="n">
        <v>2799.78</v>
      </c>
      <c r="AA566" s="3" t="n">
        <f aca="false">(Z566-AB566)/AB566%</f>
        <v>-13.7953649051828</v>
      </c>
      <c r="AB566" s="0" t="n">
        <v>3247.83</v>
      </c>
      <c r="AC566" s="0" t="n">
        <v>-1325.69</v>
      </c>
      <c r="AD566" s="3" t="n">
        <f aca="false">(AC566-AE566)/AE566%</f>
        <v>-27.0945957093441</v>
      </c>
      <c r="AE566" s="0" t="n">
        <v>-1818.37</v>
      </c>
      <c r="AF566" s="3" t="n">
        <f aca="false">(AE566-AG566)/AG566%</f>
        <v>107.486478468244</v>
      </c>
      <c r="AG566" s="0" t="n">
        <v>-876.38</v>
      </c>
      <c r="AH566" s="3" t="n">
        <f aca="false">(AG566-AI566)/AI566%</f>
        <v>145.484593837535</v>
      </c>
      <c r="AI566" s="0" t="n">
        <v>-357</v>
      </c>
      <c r="AJ566" s="3" t="n">
        <f aca="false">(AI566-AK566)/AK566%</f>
        <v>-200.56338028169</v>
      </c>
      <c r="AK566" s="0" t="n">
        <v>355</v>
      </c>
      <c r="AL566" s="0" t="n">
        <v>-9.54</v>
      </c>
      <c r="AM566" s="3" t="n">
        <f aca="false">(AL566-AN566)/AN566%</f>
        <v>-27.1199388846448</v>
      </c>
      <c r="AN566" s="0" t="n">
        <v>-13.09</v>
      </c>
      <c r="AO566" s="3" t="n">
        <f aca="false">(AN566-AP566)/AP566%</f>
        <v>107.448494453249</v>
      </c>
      <c r="AP566" s="0" t="n">
        <v>-6.31</v>
      </c>
      <c r="AQ566" s="3" t="n">
        <f aca="false">(AP566-AR566)/AR566%</f>
        <v>145.525291828794</v>
      </c>
      <c r="AR566" s="0" t="n">
        <v>-2.57</v>
      </c>
      <c r="AS566" s="3" t="n">
        <f aca="false">(AR566-AT566)/AT566%</f>
        <v>-200.390625</v>
      </c>
      <c r="AT566" s="0" t="n">
        <v>2.56</v>
      </c>
      <c r="AU566" s="0" t="n">
        <v>1388.93</v>
      </c>
      <c r="AV566" s="1" t="n">
        <f aca="false">(AU566-AW566)/AW566%</f>
        <v>0</v>
      </c>
      <c r="AW566" s="0" t="n">
        <v>1388.93</v>
      </c>
      <c r="AX566" s="1" t="n">
        <f aca="false">(AW566-AY566)/AY566%</f>
        <v>0</v>
      </c>
      <c r="AY566" s="0" t="n">
        <v>1388.93</v>
      </c>
      <c r="AZ566" s="1" t="n">
        <f aca="false">(AY566-BA566)/BA566%</f>
        <v>0</v>
      </c>
      <c r="BA566" s="0" t="n">
        <v>1388.93</v>
      </c>
      <c r="BB566" s="1" t="n">
        <f aca="false">(BA566-BC566)/BC566%</f>
        <v>0</v>
      </c>
      <c r="BC566" s="0" t="n">
        <v>1388.93</v>
      </c>
    </row>
    <row r="567" customFormat="false" ht="12.8" hidden="false" customHeight="false" outlineLevel="0" collapsed="false">
      <c r="A567" s="0" t="s">
        <v>603</v>
      </c>
      <c r="B567" s="0" t="n">
        <v>2.45</v>
      </c>
      <c r="C567" s="0" t="n">
        <v>2.55</v>
      </c>
      <c r="D567" s="0" t="s">
        <v>43</v>
      </c>
      <c r="E567" s="0" t="e">
        <f aca="false">D567/AVERAGE(B567:D567)%</f>
        <v>#VALUE!</v>
      </c>
      <c r="F567" s="0" t="s">
        <v>43</v>
      </c>
      <c r="G567" s="0" t="n">
        <v>2</v>
      </c>
      <c r="H567" s="0" t="n">
        <v>0</v>
      </c>
      <c r="I567" s="0" t="s">
        <v>43</v>
      </c>
      <c r="J567" s="0" t="n">
        <v>13.32</v>
      </c>
      <c r="K567" s="0" t="n">
        <v>20.71</v>
      </c>
      <c r="L567" s="0" t="n">
        <v>0.12</v>
      </c>
      <c r="M567" s="0" t="n">
        <v>5</v>
      </c>
      <c r="N567" s="3" t="n">
        <f aca="false">AVERAGE(U567,W567,Y567,AA567)</f>
        <v>29.2321850119957</v>
      </c>
      <c r="O567" s="3" t="n">
        <f aca="false">AVERAGE(AD567,AF567,AH567,AJ567)</f>
        <v>254.520402381428</v>
      </c>
      <c r="P567" s="3" t="n">
        <f aca="false">AVERAGE(AM567,AO567,AQ567,AS567)</f>
        <v>252.707498301839</v>
      </c>
      <c r="Q567" s="3" t="n">
        <f aca="false">(AU567-BC567)/BC567</f>
        <v>0</v>
      </c>
      <c r="S567" s="0" t="n">
        <v>134.96</v>
      </c>
      <c r="U567" s="3" t="n">
        <f aca="false">(S567-V567)/V567%</f>
        <v>-71.6112747160286</v>
      </c>
      <c r="V567" s="0" t="n">
        <v>475.4</v>
      </c>
      <c r="W567" s="3" t="n">
        <f aca="false">(V567-X567)/X567%</f>
        <v>79.6877952904713</v>
      </c>
      <c r="X567" s="0" t="n">
        <v>264.57</v>
      </c>
      <c r="Y567" s="3" t="n">
        <f aca="false">(X567-Z567)/Z567%</f>
        <v>140.693231441048</v>
      </c>
      <c r="Z567" s="0" t="n">
        <v>109.92</v>
      </c>
      <c r="AA567" s="3" t="n">
        <f aca="false">(Z567-AB567)/AB567%</f>
        <v>-31.8410119675079</v>
      </c>
      <c r="AB567" s="0" t="n">
        <v>161.27</v>
      </c>
      <c r="AC567" s="0" t="n">
        <v>-777.91</v>
      </c>
      <c r="AD567" s="3" t="n">
        <f aca="false">(AC567-AE567)/AE567%</f>
        <v>137.653132923961</v>
      </c>
      <c r="AE567" s="0" t="n">
        <v>-327.33</v>
      </c>
      <c r="AF567" s="3" t="n">
        <f aca="false">(AE567-AG567)/AG567%</f>
        <v>128.74213836478</v>
      </c>
      <c r="AG567" s="0" t="n">
        <v>-143.1</v>
      </c>
      <c r="AH567" s="3" t="n">
        <f aca="false">(AG567-AI567)/AI567%</f>
        <v>377.477477477478</v>
      </c>
      <c r="AI567" s="0" t="n">
        <v>-29.97</v>
      </c>
      <c r="AJ567" s="3" t="n">
        <f aca="false">(AI567-AK567)/AK567%</f>
        <v>374.208860759494</v>
      </c>
      <c r="AK567" s="0" t="n">
        <v>-6.32</v>
      </c>
      <c r="AL567" s="0" t="n">
        <v>-27.86</v>
      </c>
      <c r="AM567" s="3" t="n">
        <f aca="false">(AL567-AN567)/AN567%</f>
        <v>137.713310580205</v>
      </c>
      <c r="AN567" s="0" t="n">
        <v>-11.72</v>
      </c>
      <c r="AO567" s="3" t="n">
        <f aca="false">(AN567-AP567)/AP567%</f>
        <v>128.460038986355</v>
      </c>
      <c r="AP567" s="0" t="n">
        <v>-5.13</v>
      </c>
      <c r="AQ567" s="3" t="n">
        <f aca="false">(AP567-AR567)/AR567%</f>
        <v>379.439252336449</v>
      </c>
      <c r="AR567" s="0" t="n">
        <v>-1.07</v>
      </c>
      <c r="AS567" s="3" t="n">
        <f aca="false">(AR567-AT567)/AT567%</f>
        <v>365.217391304348</v>
      </c>
      <c r="AT567" s="0" t="n">
        <v>-0.23</v>
      </c>
      <c r="AU567" s="0" t="n">
        <v>55.9</v>
      </c>
      <c r="AV567" s="1" t="n">
        <f aca="false">(AU567-AW567)/AW567%</f>
        <v>0</v>
      </c>
      <c r="AW567" s="0" t="n">
        <v>55.9</v>
      </c>
      <c r="AX567" s="1" t="n">
        <f aca="false">(AW567-AY567)/AY567%</f>
        <v>0.107449856733516</v>
      </c>
      <c r="AY567" s="0" t="n">
        <v>55.84</v>
      </c>
      <c r="AZ567" s="1" t="n">
        <f aca="false">(AY567-BA567)/BA567%</f>
        <v>-0.107334525939168</v>
      </c>
      <c r="BA567" s="0" t="n">
        <v>55.9</v>
      </c>
      <c r="BB567" s="1" t="n">
        <f aca="false">(BA567-BC567)/BC567%</f>
        <v>0</v>
      </c>
      <c r="BC567" s="0" t="n">
        <v>55.9</v>
      </c>
    </row>
    <row r="568" customFormat="false" ht="12.8" hidden="false" customHeight="false" outlineLevel="0" collapsed="false">
      <c r="A568" s="0" t="s">
        <v>604</v>
      </c>
      <c r="B568" s="0" t="n">
        <v>21.95</v>
      </c>
      <c r="C568" s="0" t="n">
        <v>20.3</v>
      </c>
      <c r="D568" s="0" t="s">
        <v>43</v>
      </c>
      <c r="E568" s="0" t="e">
        <f aca="false">D568/AVERAGE(B568:D568)%</f>
        <v>#VALUE!</v>
      </c>
      <c r="F568" s="0" t="n">
        <v>2.28</v>
      </c>
      <c r="G568" s="0" t="n">
        <v>10</v>
      </c>
      <c r="H568" s="0" t="n">
        <v>5</v>
      </c>
      <c r="I568" s="0" t="s">
        <v>43</v>
      </c>
      <c r="J568" s="0" t="n">
        <v>13.32</v>
      </c>
      <c r="K568" s="0" t="n">
        <v>27.68</v>
      </c>
      <c r="L568" s="0" t="n">
        <v>0.79</v>
      </c>
      <c r="M568" s="0" t="n">
        <v>6.4</v>
      </c>
      <c r="N568" s="3" t="n">
        <f aca="false">AVERAGE(U568,W568,Y568,AA568)</f>
        <v>13.6900582684928</v>
      </c>
      <c r="O568" s="3" t="n">
        <f aca="false">AVERAGE(AD568,AF568,AH568,AJ568)</f>
        <v>-1.55754409172625</v>
      </c>
      <c r="P568" s="3" t="n">
        <f aca="false">AVERAGE(AM568,AO568,AQ568,AS568)</f>
        <v>-1.50122561391338</v>
      </c>
      <c r="Q568" s="3" t="n">
        <f aca="false">(AU568-BC568)/BC568</f>
        <v>0</v>
      </c>
      <c r="S568" s="0" t="n">
        <v>67.72</v>
      </c>
      <c r="U568" s="3" t="n">
        <f aca="false">(S568-V568)/V568%</f>
        <v>-35.5415952788883</v>
      </c>
      <c r="V568" s="0" t="n">
        <v>105.06</v>
      </c>
      <c r="W568" s="3" t="n">
        <f aca="false">(V568-X568)/X568%</f>
        <v>-18.4696569920844</v>
      </c>
      <c r="X568" s="0" t="n">
        <v>128.86</v>
      </c>
      <c r="Y568" s="3" t="n">
        <f aca="false">(X568-Z568)/Z568%</f>
        <v>98.0328876594437</v>
      </c>
      <c r="Z568" s="0" t="n">
        <v>65.07</v>
      </c>
      <c r="AA568" s="3" t="n">
        <f aca="false">(Z568-AB568)/AB568%</f>
        <v>10.7385976855003</v>
      </c>
      <c r="AB568" s="0" t="n">
        <v>58.76</v>
      </c>
      <c r="AC568" s="0" t="n">
        <v>2.42</v>
      </c>
      <c r="AD568" s="3" t="n">
        <f aca="false">(AC568-AE568)/AE568%</f>
        <v>-76.5957446808511</v>
      </c>
      <c r="AE568" s="0" t="n">
        <v>10.34</v>
      </c>
      <c r="AF568" s="3" t="n">
        <f aca="false">(AE568-AG568)/AG568%</f>
        <v>-61.1570247933884</v>
      </c>
      <c r="AG568" s="0" t="n">
        <v>26.62</v>
      </c>
      <c r="AH568" s="3" t="n">
        <f aca="false">(AG568-AI568)/AI568%</f>
        <v>75.2468729427255</v>
      </c>
      <c r="AI568" s="0" t="n">
        <v>15.19</v>
      </c>
      <c r="AJ568" s="3" t="n">
        <f aca="false">(AI568-AK568)/AK568%</f>
        <v>56.275720164609</v>
      </c>
      <c r="AK568" s="0" t="n">
        <v>9.72</v>
      </c>
      <c r="AL568" s="0" t="n">
        <v>0.59</v>
      </c>
      <c r="AM568" s="3" t="n">
        <f aca="false">(AL568-AN568)/AN568%</f>
        <v>-76.4940239043825</v>
      </c>
      <c r="AN568" s="0" t="n">
        <v>2.51</v>
      </c>
      <c r="AO568" s="3" t="n">
        <f aca="false">(AN568-AP568)/AP568%</f>
        <v>-61.2055641421948</v>
      </c>
      <c r="AP568" s="0" t="n">
        <v>6.47</v>
      </c>
      <c r="AQ568" s="3" t="n">
        <f aca="false">(AP568-AR568)/AR568%</f>
        <v>75.3387533875339</v>
      </c>
      <c r="AR568" s="0" t="n">
        <v>3.69</v>
      </c>
      <c r="AS568" s="3" t="n">
        <f aca="false">(AR568-AT568)/AT568%</f>
        <v>56.3559322033898</v>
      </c>
      <c r="AT568" s="0" t="n">
        <v>2.36</v>
      </c>
      <c r="AU568" s="0" t="n">
        <v>41.16</v>
      </c>
      <c r="AV568" s="1" t="n">
        <f aca="false">(AU568-AW568)/AW568%</f>
        <v>0</v>
      </c>
      <c r="AW568" s="0" t="n">
        <v>41.16</v>
      </c>
      <c r="AX568" s="1" t="n">
        <f aca="false">(AW568-AY568)/AY568%</f>
        <v>0</v>
      </c>
      <c r="AY568" s="0" t="n">
        <v>41.16</v>
      </c>
      <c r="AZ568" s="1" t="n">
        <f aca="false">(AY568-BA568)/BA568%</f>
        <v>0</v>
      </c>
      <c r="BA568" s="0" t="n">
        <v>41.16</v>
      </c>
      <c r="BB568" s="1" t="n">
        <f aca="false">(BA568-BC568)/BC568%</f>
        <v>0</v>
      </c>
      <c r="BC568" s="0" t="n">
        <v>41.16</v>
      </c>
    </row>
    <row r="569" customFormat="false" ht="12.8" hidden="false" customHeight="false" outlineLevel="0" collapsed="false">
      <c r="A569" s="0" t="s">
        <v>605</v>
      </c>
      <c r="B569" s="0" t="n">
        <v>1.45</v>
      </c>
      <c r="C569" s="0" t="n">
        <v>1.45</v>
      </c>
      <c r="D569" s="0" t="n">
        <v>1.68</v>
      </c>
      <c r="E569" s="0" t="n">
        <f aca="false">D569/AVERAGE(B569:D569)%</f>
        <v>110.043668122271</v>
      </c>
      <c r="F569" s="0" t="s">
        <v>43</v>
      </c>
      <c r="G569" s="0" t="n">
        <v>10</v>
      </c>
      <c r="H569" s="0" t="n">
        <v>0</v>
      </c>
      <c r="I569" s="0" t="n">
        <v>0.86</v>
      </c>
      <c r="J569" s="0" t="n">
        <v>13.32</v>
      </c>
      <c r="K569" s="0" t="n">
        <v>246.27</v>
      </c>
      <c r="L569" s="0" t="n">
        <v>0.01</v>
      </c>
      <c r="M569" s="0" t="n">
        <v>0</v>
      </c>
      <c r="N569" s="3" t="n">
        <f aca="false">AVERAGE(U569,W569,Y569,AA569)</f>
        <v>-4.45764865410309</v>
      </c>
      <c r="O569" s="3" t="n">
        <f aca="false">AVERAGE(AD569,AF569,AH569,AJ569)</f>
        <v>-10.7102057177681</v>
      </c>
      <c r="P569" s="3" t="n">
        <f aca="false">AVERAGE(AM569,AO569,AQ569,AS569)</f>
        <v>-13.0979006247104</v>
      </c>
      <c r="Q569" s="3" t="n">
        <f aca="false">(AU569-BC569)/BC569</f>
        <v>0.0835322195704057</v>
      </c>
      <c r="S569" s="0" t="n">
        <v>583.76</v>
      </c>
      <c r="U569" s="3" t="n">
        <f aca="false">(S569-V569)/V569%</f>
        <v>50.5506125080593</v>
      </c>
      <c r="V569" s="0" t="n">
        <v>387.75</v>
      </c>
      <c r="W569" s="3" t="n">
        <f aca="false">(V569-X569)/X569%</f>
        <v>-45.4495575470238</v>
      </c>
      <c r="X569" s="0" t="n">
        <v>710.81</v>
      </c>
      <c r="Y569" s="3" t="n">
        <f aca="false">(X569-Z569)/Z569%</f>
        <v>-39.1664170482263</v>
      </c>
      <c r="Z569" s="0" t="n">
        <v>1168.45</v>
      </c>
      <c r="AA569" s="3" t="n">
        <f aca="false">(Z569-AB569)/AB569%</f>
        <v>16.2347674707784</v>
      </c>
      <c r="AB569" s="0" t="n">
        <v>1005.25</v>
      </c>
      <c r="AC569" s="0" t="n">
        <v>96.19</v>
      </c>
      <c r="AD569" s="3" t="n">
        <f aca="false">(AC569-AE569)/AE569%</f>
        <v>0.912715065044067</v>
      </c>
      <c r="AE569" s="0" t="n">
        <v>95.32</v>
      </c>
      <c r="AF569" s="3" t="n">
        <f aca="false">(AE569-AG569)/AG569%</f>
        <v>-45.6091298145507</v>
      </c>
      <c r="AG569" s="0" t="n">
        <v>175.25</v>
      </c>
      <c r="AH569" s="3" t="n">
        <f aca="false">(AG569-AI569)/AI569%</f>
        <v>-48.5088879095049</v>
      </c>
      <c r="AI569" s="0" t="n">
        <v>340.35</v>
      </c>
      <c r="AJ569" s="3" t="n">
        <f aca="false">(AI569-AK569)/AK569%</f>
        <v>50.364479787939</v>
      </c>
      <c r="AK569" s="0" t="n">
        <v>226.35</v>
      </c>
      <c r="AL569" s="0" t="n">
        <v>2.11</v>
      </c>
      <c r="AM569" s="3" t="n">
        <f aca="false">(AL569-AN569)/AN569%</f>
        <v>-4.95495495495497</v>
      </c>
      <c r="AN569" s="0" t="n">
        <v>2.22</v>
      </c>
      <c r="AO569" s="3" t="n">
        <f aca="false">(AN569-AP569)/AP569%</f>
        <v>-45.5882352941176</v>
      </c>
      <c r="AP569" s="0" t="n">
        <v>4.08</v>
      </c>
      <c r="AQ569" s="3" t="n">
        <f aca="false">(AP569-AR569)/AR569%</f>
        <v>-49.7536945812808</v>
      </c>
      <c r="AR569" s="0" t="n">
        <v>8.12</v>
      </c>
      <c r="AS569" s="3" t="n">
        <f aca="false">(AR569-AT569)/AT569%</f>
        <v>47.9052823315118</v>
      </c>
      <c r="AT569" s="0" t="n">
        <v>5.49</v>
      </c>
      <c r="AU569" s="0" t="n">
        <v>454</v>
      </c>
      <c r="AV569" s="1" t="n">
        <f aca="false">(AU569-AW569)/AW569%</f>
        <v>4.60829493087558</v>
      </c>
      <c r="AW569" s="0" t="n">
        <v>434</v>
      </c>
      <c r="AX569" s="1" t="n">
        <f aca="false">(AW569-AY569)/AY569%</f>
        <v>0</v>
      </c>
      <c r="AY569" s="0" t="n">
        <v>434</v>
      </c>
      <c r="AZ569" s="1" t="n">
        <f aca="false">(AY569-BA569)/BA569%</f>
        <v>3.5799522673031</v>
      </c>
      <c r="BA569" s="0" t="n">
        <v>419</v>
      </c>
      <c r="BB569" s="1" t="n">
        <f aca="false">(BA569-BC569)/BC569%</f>
        <v>0</v>
      </c>
      <c r="BC569" s="0" t="n">
        <v>419</v>
      </c>
    </row>
    <row r="570" customFormat="false" ht="12.8" hidden="false" customHeight="false" outlineLevel="0" collapsed="false">
      <c r="A570" s="0" t="s">
        <v>606</v>
      </c>
      <c r="B570" s="0" t="n">
        <v>27.15</v>
      </c>
      <c r="C570" s="0" t="n">
        <v>27.4</v>
      </c>
      <c r="D570" s="0" t="s">
        <v>43</v>
      </c>
      <c r="E570" s="0" t="e">
        <f aca="false">D570/AVERAGE(B570:D570)%</f>
        <v>#VALUE!</v>
      </c>
      <c r="F570" s="0" t="s">
        <v>43</v>
      </c>
      <c r="G570" s="0" t="n">
        <v>2</v>
      </c>
      <c r="H570" s="0" t="n">
        <v>0</v>
      </c>
      <c r="I570" s="0" t="s">
        <v>43</v>
      </c>
      <c r="J570" s="0" t="n">
        <v>13.32</v>
      </c>
      <c r="K570" s="0" t="n">
        <v>54.67</v>
      </c>
      <c r="L570" s="0" t="n">
        <v>0.5</v>
      </c>
      <c r="M570" s="0" t="n">
        <v>0</v>
      </c>
      <c r="N570" s="3" t="e">
        <f aca="false">AVERAGE(U570,W570,Y570,AA570)</f>
        <v>#DIV/0!</v>
      </c>
      <c r="O570" s="3" t="n">
        <f aca="false">AVERAGE(AD570,AF570,AH570,AJ570)</f>
        <v>419.400370466603</v>
      </c>
      <c r="P570" s="3" t="n">
        <f aca="false">AVERAGE(AM570,AO570,AQ570,AS570)</f>
        <v>289.291990381058</v>
      </c>
      <c r="Q570" s="3" t="n">
        <f aca="false">(AU570-BC570)/BC570</f>
        <v>0.150205761316872</v>
      </c>
      <c r="S570" s="0" t="n">
        <v>63.75</v>
      </c>
      <c r="U570" s="3" t="n">
        <f aca="false">(S570-V570)/V570%</f>
        <v>4236.73469387755</v>
      </c>
      <c r="V570" s="0" t="n">
        <v>1.47</v>
      </c>
      <c r="W570" s="3" t="n">
        <f aca="false">(V570-X570)/X570%</f>
        <v>58.0645161290322</v>
      </c>
      <c r="X570" s="0" t="n">
        <v>0.93</v>
      </c>
      <c r="Y570" s="3" t="e">
        <f aca="false">(X570-Z570)/Z570%</f>
        <v>#DIV/0!</v>
      </c>
      <c r="Z570" s="0" t="n">
        <v>0</v>
      </c>
      <c r="AA570" s="3" t="e">
        <f aca="false">(Z570-AB570)/AB570%</f>
        <v>#DIV/0!</v>
      </c>
      <c r="AB570" s="0" t="n">
        <v>0</v>
      </c>
      <c r="AC570" s="0" t="n">
        <v>0.73</v>
      </c>
      <c r="AD570" s="3" t="n">
        <f aca="false">(AC570-AE570)/AE570%</f>
        <v>-80.7387862796834</v>
      </c>
      <c r="AE570" s="0" t="n">
        <v>3.79</v>
      </c>
      <c r="AF570" s="3" t="n">
        <f aca="false">(AE570-AG570)/AG570%</f>
        <v>-75.4692556634304</v>
      </c>
      <c r="AG570" s="0" t="n">
        <v>15.45</v>
      </c>
      <c r="AH570" s="3" t="n">
        <f aca="false">(AG570-AI570)/AI570%</f>
        <v>-982.857142857143</v>
      </c>
      <c r="AI570" s="0" t="n">
        <v>-1.75</v>
      </c>
      <c r="AJ570" s="3" t="n">
        <f aca="false">(AI570-AK570)/AK570%</f>
        <v>2816.66666666667</v>
      </c>
      <c r="AK570" s="0" t="n">
        <v>-0.06</v>
      </c>
      <c r="AL570" s="0" t="n">
        <v>0.26</v>
      </c>
      <c r="AM570" s="3" t="n">
        <f aca="false">(AL570-AN570)/AN570%</f>
        <v>-80.8823529411765</v>
      </c>
      <c r="AN570" s="0" t="n">
        <v>1.36</v>
      </c>
      <c r="AO570" s="3" t="n">
        <f aca="false">(AN570-AP570)/AP570%</f>
        <v>-78.6163522012579</v>
      </c>
      <c r="AP570" s="0" t="n">
        <v>6.36</v>
      </c>
      <c r="AQ570" s="3" t="n">
        <f aca="false">(AP570-AR570)/AR570%</f>
        <v>-983.333333333333</v>
      </c>
      <c r="AR570" s="0" t="n">
        <v>-0.72</v>
      </c>
      <c r="AS570" s="3" t="n">
        <f aca="false">(AR570-AT570)/AT570%</f>
        <v>2300</v>
      </c>
      <c r="AT570" s="0" t="n">
        <v>-0.03</v>
      </c>
      <c r="AU570" s="0" t="n">
        <v>5.59</v>
      </c>
      <c r="AV570" s="1" t="n">
        <f aca="false">(AU570-AW570)/AW570%</f>
        <v>0</v>
      </c>
      <c r="AW570" s="0" t="n">
        <v>5.59</v>
      </c>
      <c r="AX570" s="1" t="n">
        <f aca="false">(AW570-AY570)/AY570%</f>
        <v>15.0205761316872</v>
      </c>
      <c r="AY570" s="0" t="n">
        <v>4.86</v>
      </c>
      <c r="AZ570" s="1" t="n">
        <f aca="false">(AY570-BA570)/BA570%</f>
        <v>0</v>
      </c>
      <c r="BA570" s="0" t="n">
        <v>4.86</v>
      </c>
      <c r="BB570" s="1" t="n">
        <f aca="false">(BA570-BC570)/BC570%</f>
        <v>0</v>
      </c>
      <c r="BC570" s="0" t="n">
        <v>4.86</v>
      </c>
    </row>
    <row r="571" customFormat="false" ht="12.8" hidden="false" customHeight="false" outlineLevel="0" collapsed="false">
      <c r="A571" s="0" t="s">
        <v>607</v>
      </c>
      <c r="B571" s="0" t="n">
        <v>15.99</v>
      </c>
      <c r="C571" s="0" t="n">
        <v>14.6</v>
      </c>
      <c r="D571" s="0" t="n">
        <v>1.27</v>
      </c>
      <c r="E571" s="0" t="n">
        <f aca="false">D571/AVERAGE(B571:D571)%</f>
        <v>11.9585687382298</v>
      </c>
      <c r="F571" s="0" t="n">
        <v>1.88</v>
      </c>
      <c r="G571" s="0" t="n">
        <v>2</v>
      </c>
      <c r="H571" s="0" t="n">
        <v>15</v>
      </c>
      <c r="I571" s="0" t="n">
        <v>11.5</v>
      </c>
      <c r="J571" s="0" t="n">
        <v>13.32</v>
      </c>
      <c r="K571" s="0" t="n">
        <v>24.49</v>
      </c>
      <c r="L571" s="0" t="n">
        <v>0.65</v>
      </c>
      <c r="M571" s="0" t="n">
        <v>12</v>
      </c>
      <c r="N571" s="3" t="n">
        <f aca="false">AVERAGE(U571,W571,Y571,AA571)</f>
        <v>19.2357688147924</v>
      </c>
      <c r="O571" s="3" t="n">
        <f aca="false">AVERAGE(AD571,AF571,AH571,AJ571)</f>
        <v>-21.4407839076532</v>
      </c>
      <c r="P571" s="3" t="n">
        <f aca="false">AVERAGE(AM571,AO571,AQ571,AS571)</f>
        <v>-21.4870886293689</v>
      </c>
      <c r="Q571" s="3" t="n">
        <f aca="false">(AU571-BC571)/BC571</f>
        <v>0</v>
      </c>
      <c r="S571" s="0" t="n">
        <v>20.51</v>
      </c>
      <c r="U571" s="3" t="n">
        <f aca="false">(S571-V571)/V571%</f>
        <v>-25.1186564439576</v>
      </c>
      <c r="V571" s="0" t="n">
        <v>27.39</v>
      </c>
      <c r="W571" s="3" t="n">
        <f aca="false">(V571-X571)/X571%</f>
        <v>230</v>
      </c>
      <c r="X571" s="0" t="n">
        <v>8.3</v>
      </c>
      <c r="Y571" s="3" t="n">
        <f aca="false">(X571-Z571)/Z571%</f>
        <v>-32.1340964840556</v>
      </c>
      <c r="Z571" s="0" t="n">
        <v>12.23</v>
      </c>
      <c r="AA571" s="3" t="n">
        <f aca="false">(Z571-AB571)/AB571%</f>
        <v>-95.8041718128174</v>
      </c>
      <c r="AB571" s="0" t="n">
        <v>291.48</v>
      </c>
      <c r="AC571" s="0" t="n">
        <v>5.35</v>
      </c>
      <c r="AD571" s="3" t="n">
        <f aca="false">(AC571-AE571)/AE571%</f>
        <v>27.3809523809524</v>
      </c>
      <c r="AE571" s="0" t="n">
        <v>4.2</v>
      </c>
      <c r="AF571" s="3" t="n">
        <f aca="false">(AE571-AG571)/AG571%</f>
        <v>-30.9210526315789</v>
      </c>
      <c r="AG571" s="0" t="n">
        <v>6.08</v>
      </c>
      <c r="AH571" s="3" t="n">
        <f aca="false">(AG571-AI571)/AI571%</f>
        <v>-19.4701986754967</v>
      </c>
      <c r="AI571" s="0" t="n">
        <v>7.55</v>
      </c>
      <c r="AJ571" s="3" t="n">
        <f aca="false">(AI571-AK571)/AK571%</f>
        <v>-62.7528367044894</v>
      </c>
      <c r="AK571" s="0" t="n">
        <v>20.27</v>
      </c>
      <c r="AL571" s="0" t="n">
        <v>1.3</v>
      </c>
      <c r="AM571" s="3" t="n">
        <f aca="false">(AL571-AN571)/AN571%</f>
        <v>27.4509803921569</v>
      </c>
      <c r="AN571" s="0" t="n">
        <v>1.02</v>
      </c>
      <c r="AO571" s="3" t="n">
        <f aca="false">(AN571-AP571)/AP571%</f>
        <v>-31.0810810810811</v>
      </c>
      <c r="AP571" s="0" t="n">
        <v>1.48</v>
      </c>
      <c r="AQ571" s="3" t="n">
        <f aca="false">(AP571-AR571)/AR571%</f>
        <v>-19.5652173913043</v>
      </c>
      <c r="AR571" s="0" t="n">
        <v>1.84</v>
      </c>
      <c r="AS571" s="3" t="n">
        <f aca="false">(AR571-AT571)/AT571%</f>
        <v>-62.753036437247</v>
      </c>
      <c r="AT571" s="0" t="n">
        <v>4.94</v>
      </c>
      <c r="AU571" s="0" t="n">
        <v>8.2</v>
      </c>
      <c r="AV571" s="1" t="n">
        <f aca="false">(AU571-AW571)/AW571%</f>
        <v>0</v>
      </c>
      <c r="AW571" s="0" t="n">
        <v>8.2</v>
      </c>
      <c r="AX571" s="1" t="n">
        <f aca="false">(AW571-AY571)/AY571%</f>
        <v>0</v>
      </c>
      <c r="AY571" s="0" t="n">
        <v>8.2</v>
      </c>
      <c r="AZ571" s="1" t="n">
        <f aca="false">(AY571-BA571)/BA571%</f>
        <v>0</v>
      </c>
      <c r="BA571" s="0" t="n">
        <v>8.2</v>
      </c>
      <c r="BB571" s="1" t="n">
        <f aca="false">(BA571-BC571)/BC571%</f>
        <v>0</v>
      </c>
      <c r="BC571" s="0" t="n">
        <v>8.2</v>
      </c>
    </row>
    <row r="572" customFormat="false" ht="12.8" hidden="false" customHeight="false" outlineLevel="0" collapsed="false">
      <c r="A572" s="0" t="s">
        <v>608</v>
      </c>
      <c r="B572" s="0" t="n">
        <v>3.61</v>
      </c>
      <c r="C572" s="0" t="n">
        <v>3.6</v>
      </c>
      <c r="D572" s="0" t="n">
        <v>0.06</v>
      </c>
      <c r="E572" s="0" t="n">
        <f aca="false">D572/AVERAGE(B572:D572)%</f>
        <v>2.47592847317744</v>
      </c>
      <c r="F572" s="0" t="s">
        <v>43</v>
      </c>
      <c r="G572" s="0" t="n">
        <v>5</v>
      </c>
      <c r="H572" s="0" t="n">
        <v>0</v>
      </c>
      <c r="I572" s="0" t="n">
        <v>60</v>
      </c>
      <c r="J572" s="0" t="n">
        <v>13.32</v>
      </c>
      <c r="K572" s="0" t="n">
        <v>26.89</v>
      </c>
      <c r="L572" s="0" t="n">
        <v>0.13</v>
      </c>
      <c r="M572" s="0" t="n">
        <v>0</v>
      </c>
      <c r="N572" s="3" t="n">
        <f aca="false">AVERAGE(U572,W572,Y572,AA572)</f>
        <v>-7.0869040024928</v>
      </c>
      <c r="O572" s="3" t="n">
        <f aca="false">AVERAGE(AD572,AF572,AH572,AJ572)</f>
        <v>-128.471048246841</v>
      </c>
      <c r="P572" s="3" t="n">
        <f aca="false">AVERAGE(AM572,AO572,AQ572,AS572)</f>
        <v>-123.31317342536</v>
      </c>
      <c r="Q572" s="3" t="n">
        <f aca="false">(AU572-BC572)/BC572</f>
        <v>0</v>
      </c>
      <c r="S572" s="0" t="n">
        <v>613.58</v>
      </c>
      <c r="U572" s="3" t="n">
        <f aca="false">(S572-V572)/V572%</f>
        <v>11.696066116906</v>
      </c>
      <c r="V572" s="0" t="n">
        <v>549.33</v>
      </c>
      <c r="W572" s="3" t="n">
        <f aca="false">(V572-X572)/X572%</f>
        <v>-18.1009034797388</v>
      </c>
      <c r="X572" s="0" t="n">
        <v>670.74</v>
      </c>
      <c r="Y572" s="3" t="n">
        <f aca="false">(X572-Z572)/Z572%</f>
        <v>-4.98222152965675</v>
      </c>
      <c r="Z572" s="0" t="n">
        <v>705.91</v>
      </c>
      <c r="AA572" s="3" t="n">
        <f aca="false">(Z572-AB572)/AB572%</f>
        <v>-16.9605571174817</v>
      </c>
      <c r="AB572" s="0" t="n">
        <v>850.09</v>
      </c>
      <c r="AC572" s="0" t="n">
        <v>-60.19</v>
      </c>
      <c r="AD572" s="3" t="n">
        <f aca="false">(AC572-AE572)/AE572%</f>
        <v>56.0134784862623</v>
      </c>
      <c r="AE572" s="0" t="n">
        <v>-38.58</v>
      </c>
      <c r="AF572" s="3" t="n">
        <f aca="false">(AE572-AG572)/AG572%</f>
        <v>-533.970753655793</v>
      </c>
      <c r="AG572" s="0" t="n">
        <v>8.89</v>
      </c>
      <c r="AH572" s="3" t="n">
        <f aca="false">(AG572-AI572)/AI572%</f>
        <v>-69.7310180456248</v>
      </c>
      <c r="AI572" s="0" t="n">
        <v>29.37</v>
      </c>
      <c r="AJ572" s="3" t="n">
        <f aca="false">(AI572-AK572)/AK572%</f>
        <v>33.8041002277904</v>
      </c>
      <c r="AK572" s="0" t="n">
        <v>21.95</v>
      </c>
      <c r="AL572" s="0" t="n">
        <v>-3.82</v>
      </c>
      <c r="AM572" s="3" t="n">
        <f aca="false">(AL572-AN572)/AN572%</f>
        <v>55.9183673469388</v>
      </c>
      <c r="AN572" s="0" t="n">
        <v>-2.45</v>
      </c>
      <c r="AO572" s="3" t="n">
        <f aca="false">(AN572-AP572)/AP572%</f>
        <v>-515.254237288136</v>
      </c>
      <c r="AP572" s="0" t="n">
        <v>0.59</v>
      </c>
      <c r="AQ572" s="3" t="n">
        <f aca="false">(AP572-AR572)/AR572%</f>
        <v>-68.4491978609626</v>
      </c>
      <c r="AR572" s="0" t="n">
        <v>1.87</v>
      </c>
      <c r="AS572" s="3" t="n">
        <f aca="false">(AR572-AT572)/AT572%</f>
        <v>34.5323741007194</v>
      </c>
      <c r="AT572" s="0" t="n">
        <v>1.39</v>
      </c>
      <c r="AU572" s="0" t="n">
        <v>78.7</v>
      </c>
      <c r="AV572" s="1" t="n">
        <f aca="false">(AU572-AW572)/AW572%</f>
        <v>0</v>
      </c>
      <c r="AW572" s="0" t="n">
        <v>78.7</v>
      </c>
      <c r="AX572" s="1" t="n">
        <f aca="false">(AW572-AY572)/AY572%</f>
        <v>0</v>
      </c>
      <c r="AY572" s="0" t="n">
        <v>78.7</v>
      </c>
      <c r="AZ572" s="1" t="n">
        <f aca="false">(AY572-BA572)/BA572%</f>
        <v>0</v>
      </c>
      <c r="BA572" s="0" t="n">
        <v>78.7</v>
      </c>
      <c r="BB572" s="1" t="n">
        <f aca="false">(BA572-BC572)/BC572%</f>
        <v>0</v>
      </c>
      <c r="BC572" s="0" t="n">
        <v>78.7</v>
      </c>
    </row>
    <row r="573" customFormat="false" ht="12.8" hidden="false" customHeight="false" outlineLevel="0" collapsed="false">
      <c r="A573" s="0" t="s">
        <v>609</v>
      </c>
      <c r="B573" s="0" t="n">
        <v>11.44</v>
      </c>
      <c r="D573" s="0" t="s">
        <v>43</v>
      </c>
      <c r="E573" s="0" t="e">
        <f aca="false">D573/AVERAGE(B573:D573)%</f>
        <v>#VALUE!</v>
      </c>
      <c r="F573" s="0" t="s">
        <v>43</v>
      </c>
      <c r="G573" s="0" t="n">
        <v>10</v>
      </c>
      <c r="H573" s="0" t="n">
        <v>0</v>
      </c>
      <c r="I573" s="0" t="s">
        <v>43</v>
      </c>
      <c r="J573" s="0" t="n">
        <v>13.32</v>
      </c>
      <c r="K573" s="0" t="n">
        <v>13.51</v>
      </c>
      <c r="L573" s="0" t="n">
        <v>0.85</v>
      </c>
      <c r="M573" s="0" t="n">
        <v>0</v>
      </c>
      <c r="N573" s="3" t="n">
        <f aca="false">AVERAGE(U573,W573,Y573,AA573)</f>
        <v>1358.57296011773</v>
      </c>
      <c r="O573" s="3" t="n">
        <f aca="false">AVERAGE(AD573,AF573,AH573,AJ573)</f>
        <v>-106.838763088763</v>
      </c>
      <c r="P573" s="3" t="n">
        <f aca="false">AVERAGE(AM573,AO573,AQ573,AS573)</f>
        <v>-106.981744489851</v>
      </c>
      <c r="Q573" s="3" t="n">
        <f aca="false">(AU573-BC573)/BC573</f>
        <v>0</v>
      </c>
      <c r="S573" s="0" t="n">
        <v>10.65</v>
      </c>
      <c r="U573" s="3" t="n">
        <f aca="false">(S573-V573)/V573%</f>
        <v>6.60660660660661</v>
      </c>
      <c r="V573" s="0" t="n">
        <v>9.99</v>
      </c>
      <c r="W573" s="3" t="n">
        <f aca="false">(V573-X573)/X573%</f>
        <v>80.9782608695652</v>
      </c>
      <c r="X573" s="0" t="n">
        <v>5.52</v>
      </c>
      <c r="Y573" s="3" t="n">
        <f aca="false">(X573-Z573)/Z573%</f>
        <v>-66.6263603385732</v>
      </c>
      <c r="Z573" s="0" t="n">
        <v>16.54</v>
      </c>
      <c r="AA573" s="3" t="n">
        <f aca="false">(Z573-AB573)/AB573%</f>
        <v>5413.33333333333</v>
      </c>
      <c r="AB573" s="0" t="n">
        <v>0.3</v>
      </c>
      <c r="AC573" s="0" t="n">
        <v>-0.05</v>
      </c>
      <c r="AD573" s="3" t="n">
        <f aca="false">(AC573-AE573)/AE573%</f>
        <v>-107.936507936508</v>
      </c>
      <c r="AE573" s="0" t="n">
        <v>0.63</v>
      </c>
      <c r="AF573" s="3" t="n">
        <f aca="false">(AE573-AG573)/AG573%</f>
        <v>125</v>
      </c>
      <c r="AG573" s="0" t="n">
        <v>0.28</v>
      </c>
      <c r="AH573" s="3" t="n">
        <f aca="false">(AG573-AI573)/AI573%</f>
        <v>-90.5723905723906</v>
      </c>
      <c r="AI573" s="0" t="n">
        <v>2.97</v>
      </c>
      <c r="AJ573" s="3" t="n">
        <f aca="false">(AI573-AK573)/AK573%</f>
        <v>-353.846153846154</v>
      </c>
      <c r="AK573" s="0" t="n">
        <v>-1.17</v>
      </c>
      <c r="AL573" s="0" t="n">
        <v>-0.02</v>
      </c>
      <c r="AM573" s="3" t="n">
        <f aca="false">(AL573-AN573)/AN573%</f>
        <v>-108</v>
      </c>
      <c r="AN573" s="0" t="n">
        <v>0.25</v>
      </c>
      <c r="AO573" s="3" t="n">
        <f aca="false">(AN573-AP573)/AP573%</f>
        <v>127.272727272727</v>
      </c>
      <c r="AP573" s="0" t="n">
        <v>0.11</v>
      </c>
      <c r="AQ573" s="3" t="n">
        <f aca="false">(AP573-AR573)/AR573%</f>
        <v>-90.6779661016949</v>
      </c>
      <c r="AR573" s="0" t="n">
        <v>1.18</v>
      </c>
      <c r="AS573" s="3" t="n">
        <f aca="false">(AR573-AT573)/AT573%</f>
        <v>-356.521739130435</v>
      </c>
      <c r="AT573" s="0" t="n">
        <v>-0.46</v>
      </c>
      <c r="AU573" s="0" t="n">
        <v>25.18</v>
      </c>
      <c r="AV573" s="1" t="n">
        <f aca="false">(AU573-AW573)/AW573%</f>
        <v>0</v>
      </c>
      <c r="AW573" s="0" t="n">
        <v>25.18</v>
      </c>
      <c r="AX573" s="1" t="n">
        <f aca="false">(AW573-AY573)/AY573%</f>
        <v>0</v>
      </c>
      <c r="AY573" s="0" t="n">
        <v>25.18</v>
      </c>
      <c r="AZ573" s="1" t="n">
        <f aca="false">(AY573-BA573)/BA573%</f>
        <v>0</v>
      </c>
      <c r="BA573" s="0" t="n">
        <v>25.18</v>
      </c>
      <c r="BB573" s="1" t="n">
        <f aca="false">(BA573-BC573)/BC573%</f>
        <v>0</v>
      </c>
      <c r="BC573" s="0" t="n">
        <v>25.18</v>
      </c>
    </row>
    <row r="574" customFormat="false" ht="12.8" hidden="false" customHeight="false" outlineLevel="0" collapsed="false">
      <c r="A574" s="0" t="s">
        <v>610</v>
      </c>
      <c r="B574" s="0" t="n">
        <v>53.25</v>
      </c>
      <c r="D574" s="0" t="n">
        <v>0.7</v>
      </c>
      <c r="E574" s="0" t="n">
        <f aca="false">D574/AVERAGE(B574:D574)%</f>
        <v>2.5949953660797</v>
      </c>
      <c r="F574" s="0" t="s">
        <v>43</v>
      </c>
      <c r="G574" s="0" t="n">
        <v>10</v>
      </c>
      <c r="H574" s="0" t="n">
        <v>0</v>
      </c>
      <c r="I574" s="0" t="n">
        <v>76.07</v>
      </c>
      <c r="J574" s="0" t="n">
        <v>13.32</v>
      </c>
      <c r="K574" s="0" t="n">
        <v>82.21</v>
      </c>
      <c r="L574" s="0" t="n">
        <v>0.65</v>
      </c>
      <c r="M574" s="0" t="n">
        <v>0</v>
      </c>
      <c r="N574" s="3" t="n">
        <f aca="false">AVERAGE(U574,W574,Y574,AA574)</f>
        <v>67.5355599207206</v>
      </c>
      <c r="O574" s="3" t="n">
        <f aca="false">AVERAGE(AD574,AF574,AH574,AJ574)</f>
        <v>80.6159072153038</v>
      </c>
      <c r="P574" s="3" t="n">
        <f aca="false">AVERAGE(AM574,AO574,AQ574,AS574)</f>
        <v>80.3682637760578</v>
      </c>
      <c r="Q574" s="3" t="n">
        <f aca="false">(AU574-BC574)/BC574</f>
        <v>0</v>
      </c>
      <c r="S574" s="0" t="n">
        <v>76.73</v>
      </c>
      <c r="U574" s="3" t="n">
        <f aca="false">(S574-V574)/V574%</f>
        <v>42.0399851906701</v>
      </c>
      <c r="V574" s="0" t="n">
        <v>54.02</v>
      </c>
      <c r="W574" s="3" t="n">
        <f aca="false">(V574-X574)/X574%</f>
        <v>56.5797101449276</v>
      </c>
      <c r="X574" s="0" t="n">
        <v>34.5</v>
      </c>
      <c r="Y574" s="3" t="n">
        <f aca="false">(X574-Z574)/Z574%</f>
        <v>20.2090592334495</v>
      </c>
      <c r="Z574" s="0" t="n">
        <v>28.7</v>
      </c>
      <c r="AA574" s="3" t="n">
        <f aca="false">(Z574-AB574)/AB574%</f>
        <v>151.313485113835</v>
      </c>
      <c r="AB574" s="0" t="n">
        <v>11.42</v>
      </c>
      <c r="AC574" s="0" t="n">
        <v>2.74</v>
      </c>
      <c r="AD574" s="3" t="n">
        <f aca="false">(AC574-AE574)/AE574%</f>
        <v>-63.5153129161118</v>
      </c>
      <c r="AE574" s="0" t="n">
        <v>7.51</v>
      </c>
      <c r="AF574" s="3" t="n">
        <f aca="false">(AE574-AG574)/AG574%</f>
        <v>349.700598802395</v>
      </c>
      <c r="AG574" s="0" t="n">
        <v>1.67</v>
      </c>
      <c r="AH574" s="3" t="n">
        <f aca="false">(AG574-AI574)/AI574%</f>
        <v>-70.0179533213645</v>
      </c>
      <c r="AI574" s="0" t="n">
        <v>5.57</v>
      </c>
      <c r="AJ574" s="3" t="n">
        <f aca="false">(AI574-AK574)/AK574%</f>
        <v>106.296296296296</v>
      </c>
      <c r="AK574" s="0" t="n">
        <v>2.7</v>
      </c>
      <c r="AL574" s="0" t="n">
        <v>2.19</v>
      </c>
      <c r="AM574" s="3" t="n">
        <f aca="false">(AL574-AN574)/AN574%</f>
        <v>-63.5607321131448</v>
      </c>
      <c r="AN574" s="0" t="n">
        <v>6.01</v>
      </c>
      <c r="AO574" s="3" t="n">
        <f aca="false">(AN574-AP574)/AP574%</f>
        <v>348.507462686567</v>
      </c>
      <c r="AP574" s="0" t="n">
        <v>1.34</v>
      </c>
      <c r="AQ574" s="3" t="n">
        <f aca="false">(AP574-AR574)/AR574%</f>
        <v>-69.9551569506726</v>
      </c>
      <c r="AR574" s="0" t="n">
        <v>4.46</v>
      </c>
      <c r="AS574" s="3" t="n">
        <f aca="false">(AR574-AT574)/AT574%</f>
        <v>106.481481481481</v>
      </c>
      <c r="AT574" s="0" t="n">
        <v>2.16</v>
      </c>
      <c r="AU574" s="0" t="n">
        <v>12.51</v>
      </c>
      <c r="AV574" s="1" t="n">
        <f aca="false">(AU574-AW574)/AW574%</f>
        <v>0</v>
      </c>
      <c r="AW574" s="0" t="n">
        <v>12.51</v>
      </c>
      <c r="AX574" s="1" t="n">
        <f aca="false">(AW574-AY574)/AY574%</f>
        <v>0</v>
      </c>
      <c r="AY574" s="0" t="n">
        <v>12.51</v>
      </c>
      <c r="AZ574" s="1" t="n">
        <f aca="false">(AY574-BA574)/BA574%</f>
        <v>0</v>
      </c>
      <c r="BA574" s="0" t="n">
        <v>12.51</v>
      </c>
      <c r="BB574" s="1" t="n">
        <f aca="false">(BA574-BC574)/BC574%</f>
        <v>0</v>
      </c>
      <c r="BC574" s="0" t="n">
        <v>12.51</v>
      </c>
    </row>
    <row r="575" customFormat="false" ht="12.8" hidden="false" customHeight="false" outlineLevel="0" collapsed="false">
      <c r="A575" s="0" t="s">
        <v>611</v>
      </c>
      <c r="B575" s="0" t="n">
        <v>4.94</v>
      </c>
      <c r="C575" s="0" t="n">
        <v>4.7</v>
      </c>
      <c r="D575" s="0" t="s">
        <v>43</v>
      </c>
      <c r="E575" s="0" t="e">
        <f aca="false">D575/AVERAGE(B575:D575)%</f>
        <v>#VALUE!</v>
      </c>
      <c r="F575" s="0" t="s">
        <v>43</v>
      </c>
      <c r="G575" s="0" t="n">
        <v>10</v>
      </c>
      <c r="H575" s="0" t="n">
        <v>0</v>
      </c>
      <c r="I575" s="0" t="s">
        <v>43</v>
      </c>
      <c r="J575" s="0" t="n">
        <v>13.32</v>
      </c>
      <c r="K575" s="0" t="n">
        <v>82.26</v>
      </c>
      <c r="L575" s="0" t="n">
        <v>0.06</v>
      </c>
      <c r="M575" s="0" t="n">
        <v>0</v>
      </c>
      <c r="N575" s="3" t="n">
        <f aca="false">AVERAGE(U575,W575,Y575,AA575)</f>
        <v>0.00946888138914126</v>
      </c>
      <c r="O575" s="3" t="n">
        <f aca="false">AVERAGE(AD575,AF575,AH575,AJ575)</f>
        <v>-12.9429728903259</v>
      </c>
      <c r="P575" s="3" t="n">
        <f aca="false">AVERAGE(AM575,AO575,AQ575,AS575)</f>
        <v>-12.9395647419171</v>
      </c>
      <c r="Q575" s="3" t="n">
        <f aca="false">(AU575-BC575)/BC575</f>
        <v>0</v>
      </c>
      <c r="S575" s="0" t="n">
        <v>46.79</v>
      </c>
      <c r="U575" s="3" t="n">
        <f aca="false">(S575-V575)/V575%</f>
        <v>27.7717094483889</v>
      </c>
      <c r="V575" s="0" t="n">
        <v>36.62</v>
      </c>
      <c r="W575" s="3" t="n">
        <f aca="false">(V575-X575)/X575%</f>
        <v>-29.9138755980861</v>
      </c>
      <c r="X575" s="0" t="n">
        <v>52.25</v>
      </c>
      <c r="Y575" s="3" t="n">
        <f aca="false">(X575-Z575)/Z575%</f>
        <v>-28.0996284574102</v>
      </c>
      <c r="Z575" s="0" t="n">
        <v>72.67</v>
      </c>
      <c r="AA575" s="3" t="n">
        <f aca="false">(Z575-AB575)/AB575%</f>
        <v>30.279670132664</v>
      </c>
      <c r="AB575" s="0" t="n">
        <v>55.78</v>
      </c>
      <c r="AC575" s="0" t="n">
        <v>-12.97</v>
      </c>
      <c r="AD575" s="3" t="n">
        <f aca="false">(AC575-AE575)/AE575%</f>
        <v>-33.4188911704312</v>
      </c>
      <c r="AE575" s="0" t="n">
        <v>-19.48</v>
      </c>
      <c r="AF575" s="3" t="n">
        <f aca="false">(AE575-AG575)/AG575%</f>
        <v>-8.97196261682242</v>
      </c>
      <c r="AG575" s="0" t="n">
        <v>-21.4</v>
      </c>
      <c r="AH575" s="3" t="n">
        <f aca="false">(AG575-AI575)/AI575%</f>
        <v>-8.70307167235496</v>
      </c>
      <c r="AI575" s="0" t="n">
        <v>-23.44</v>
      </c>
      <c r="AJ575" s="3" t="n">
        <f aca="false">(AI575-AK575)/AK575%</f>
        <v>-0.677966101694916</v>
      </c>
      <c r="AK575" s="0" t="n">
        <v>-23.6</v>
      </c>
      <c r="AL575" s="0" t="n">
        <v>-1.85</v>
      </c>
      <c r="AM575" s="3" t="n">
        <f aca="false">(AL575-AN575)/AN575%</f>
        <v>-33.6917562724014</v>
      </c>
      <c r="AN575" s="0" t="n">
        <v>-2.79</v>
      </c>
      <c r="AO575" s="3" t="n">
        <f aca="false">(AN575-AP575)/AP575%</f>
        <v>-7.92079207920791</v>
      </c>
      <c r="AP575" s="0" t="n">
        <v>-3.03</v>
      </c>
      <c r="AQ575" s="3" t="n">
        <f aca="false">(AP575-AR575)/AR575%</f>
        <v>-9.55223880597016</v>
      </c>
      <c r="AR575" s="0" t="n">
        <v>-3.35</v>
      </c>
      <c r="AS575" s="3" t="n">
        <f aca="false">(AR575-AT575)/AT575%</f>
        <v>-0.593471810089021</v>
      </c>
      <c r="AT575" s="0" t="n">
        <v>-3.37</v>
      </c>
      <c r="AU575" s="0" t="n">
        <v>69.94</v>
      </c>
      <c r="AV575" s="1" t="n">
        <f aca="false">(AU575-AW575)/AW575%</f>
        <v>0</v>
      </c>
      <c r="AW575" s="0" t="n">
        <v>69.94</v>
      </c>
      <c r="AX575" s="1" t="n">
        <f aca="false">(AW575-AY575)/AY575%</f>
        <v>0</v>
      </c>
      <c r="AY575" s="0" t="n">
        <v>69.94</v>
      </c>
      <c r="AZ575" s="1" t="n">
        <f aca="false">(AY575-BA575)/BA575%</f>
        <v>0</v>
      </c>
      <c r="BA575" s="0" t="n">
        <v>69.94</v>
      </c>
      <c r="BB575" s="1" t="n">
        <f aca="false">(BA575-BC575)/BC575%</f>
        <v>0</v>
      </c>
      <c r="BC575" s="0" t="n">
        <v>69.94</v>
      </c>
    </row>
    <row r="576" customFormat="false" ht="12.8" hidden="false" customHeight="false" outlineLevel="0" collapsed="false">
      <c r="A576" s="0" t="s">
        <v>612</v>
      </c>
      <c r="B576" s="0" t="n">
        <v>6.1</v>
      </c>
      <c r="D576" s="0" t="s">
        <v>43</v>
      </c>
      <c r="E576" s="0" t="e">
        <f aca="false">D576/AVERAGE(B576:D576)%</f>
        <v>#VALUE!</v>
      </c>
      <c r="F576" s="0" t="s">
        <v>43</v>
      </c>
      <c r="G576" s="0" t="n">
        <v>10</v>
      </c>
      <c r="H576" s="0" t="n">
        <v>0</v>
      </c>
      <c r="I576" s="0" t="s">
        <v>43</v>
      </c>
      <c r="J576" s="0" t="n">
        <v>13.32</v>
      </c>
      <c r="K576" s="0" t="n">
        <v>50.54</v>
      </c>
      <c r="L576" s="0" t="n">
        <v>0.12</v>
      </c>
      <c r="M576" s="0" t="n">
        <v>0</v>
      </c>
      <c r="N576" s="3" t="n">
        <f aca="false">AVERAGE(U576,W576,Y576,AA576)</f>
        <v>-40.5711691431717</v>
      </c>
      <c r="O576" s="3" t="n">
        <f aca="false">AVERAGE(AD576,AF576,AH576,AJ576)</f>
        <v>-12.2429000709727</v>
      </c>
      <c r="P576" s="3" t="n">
        <f aca="false">AVERAGE(AM576,AO576,AQ576,AS576)</f>
        <v>-20.4529926359619</v>
      </c>
      <c r="Q576" s="3" t="n">
        <f aca="false">(AU576-BC576)/BC576</f>
        <v>0.333158447009444</v>
      </c>
      <c r="S576" s="0" t="n">
        <v>18.83</v>
      </c>
      <c r="U576" s="3" t="n">
        <f aca="false">(S576-V576)/V576%</f>
        <v>-54.4839255499154</v>
      </c>
      <c r="V576" s="0" t="n">
        <v>41.37</v>
      </c>
      <c r="W576" s="3" t="n">
        <f aca="false">(V576-X576)/X576%</f>
        <v>-53.1483578708947</v>
      </c>
      <c r="X576" s="0" t="n">
        <v>88.3</v>
      </c>
      <c r="Y576" s="3" t="n">
        <f aca="false">(X576-Z576)/Z576%</f>
        <v>-32.9078337512347</v>
      </c>
      <c r="Z576" s="0" t="n">
        <v>131.61</v>
      </c>
      <c r="AA576" s="3" t="n">
        <f aca="false">(Z576-AB576)/AB576%</f>
        <v>-21.7445594006422</v>
      </c>
      <c r="AB576" s="0" t="n">
        <v>168.18</v>
      </c>
      <c r="AC576" s="0" t="n">
        <v>-17.61</v>
      </c>
      <c r="AD576" s="3" t="n">
        <f aca="false">(AC576-AE576)/AE576%</f>
        <v>33.9163498098859</v>
      </c>
      <c r="AE576" s="0" t="n">
        <v>-13.15</v>
      </c>
      <c r="AF576" s="3" t="n">
        <f aca="false">(AE576-AG576)/AG576%</f>
        <v>-51.0970621048717</v>
      </c>
      <c r="AG576" s="0" t="n">
        <v>-26.89</v>
      </c>
      <c r="AH576" s="3" t="n">
        <f aca="false">(AG576-AI576)/AI576%</f>
        <v>58.3627797408716</v>
      </c>
      <c r="AI576" s="0" t="n">
        <v>-16.98</v>
      </c>
      <c r="AJ576" s="3" t="n">
        <f aca="false">(AI576-AK576)/AK576%</f>
        <v>-90.1536677297768</v>
      </c>
      <c r="AK576" s="0" t="n">
        <v>-172.45</v>
      </c>
      <c r="AL576" s="0" t="n">
        <v>-3.46</v>
      </c>
      <c r="AM576" s="3" t="n">
        <f aca="false">(AL576-AN576)/AN576%</f>
        <v>0.289855072463762</v>
      </c>
      <c r="AN576" s="0" t="n">
        <v>-3.45</v>
      </c>
      <c r="AO576" s="3" t="n">
        <f aca="false">(AN576-AP576)/AP576%</f>
        <v>-51.063829787234</v>
      </c>
      <c r="AP576" s="0" t="n">
        <v>-7.05</v>
      </c>
      <c r="AQ576" s="3" t="n">
        <f aca="false">(AP576-AR576)/AR576%</f>
        <v>58.4269662921348</v>
      </c>
      <c r="AR576" s="0" t="n">
        <v>-4.45</v>
      </c>
      <c r="AS576" s="3" t="n">
        <f aca="false">(AR576-AT576)/AT576%</f>
        <v>-89.4649621212121</v>
      </c>
      <c r="AT576" s="0" t="n">
        <v>-42.24</v>
      </c>
      <c r="AU576" s="0" t="n">
        <v>50.82</v>
      </c>
      <c r="AV576" s="1" t="n">
        <f aca="false">(AU576-AW576)/AW576%</f>
        <v>33.3158447009444</v>
      </c>
      <c r="AW576" s="0" t="n">
        <v>38.12</v>
      </c>
      <c r="AX576" s="1" t="n">
        <f aca="false">(AW576-AY576)/AY576%</f>
        <v>0</v>
      </c>
      <c r="AY576" s="0" t="n">
        <v>38.12</v>
      </c>
      <c r="AZ576" s="1" t="n">
        <f aca="false">(AY576-BA576)/BA576%</f>
        <v>0</v>
      </c>
      <c r="BA576" s="0" t="n">
        <v>38.12</v>
      </c>
      <c r="BB576" s="1" t="n">
        <f aca="false">(BA576-BC576)/BC576%</f>
        <v>0</v>
      </c>
      <c r="BC576" s="0" t="n">
        <v>38.12</v>
      </c>
    </row>
    <row r="577" customFormat="false" ht="12.8" hidden="false" customHeight="false" outlineLevel="0" collapsed="false">
      <c r="A577" s="0" t="s">
        <v>613</v>
      </c>
      <c r="B577" s="0" t="n">
        <v>18</v>
      </c>
      <c r="D577" s="0" t="n">
        <v>0.94</v>
      </c>
      <c r="E577" s="0" t="n">
        <f aca="false">D577/AVERAGE(B577:D577)%</f>
        <v>9.92608236536431</v>
      </c>
      <c r="F577" s="0" t="s">
        <v>43</v>
      </c>
      <c r="G577" s="0" t="n">
        <v>10</v>
      </c>
      <c r="H577" s="0" t="n">
        <v>0</v>
      </c>
      <c r="I577" s="0" t="n">
        <v>19.15</v>
      </c>
      <c r="J577" s="0" t="n">
        <v>10.47</v>
      </c>
      <c r="K577" s="0" t="n">
        <v>27.09</v>
      </c>
      <c r="L577" s="0" t="n">
        <v>0.66</v>
      </c>
      <c r="M577" s="0" t="n">
        <v>0</v>
      </c>
      <c r="N577" s="3" t="n">
        <f aca="false">AVERAGE(U577,W577,Y577,AA577)</f>
        <v>185.857828552509</v>
      </c>
      <c r="O577" s="3" t="n">
        <f aca="false">AVERAGE(AD577,AF577,AH577,AJ577)</f>
        <v>24.3322919793508</v>
      </c>
      <c r="P577" s="3" t="n">
        <f aca="false">AVERAGE(AM577,AO577,AQ577,AS577)</f>
        <v>12.8185421845076</v>
      </c>
      <c r="Q577" s="3" t="n">
        <f aca="false">(AU577-BC577)/BC577</f>
        <v>0.516372795969773</v>
      </c>
      <c r="S577" s="0" t="n">
        <v>15.39</v>
      </c>
      <c r="U577" s="3" t="n">
        <f aca="false">(S577-V577)/V577%</f>
        <v>92.1348314606742</v>
      </c>
      <c r="V577" s="0" t="n">
        <v>8.01</v>
      </c>
      <c r="W577" s="3" t="n">
        <f aca="false">(V577-X577)/X577%</f>
        <v>-42.9487179487179</v>
      </c>
      <c r="X577" s="0" t="n">
        <v>14.04</v>
      </c>
      <c r="Y577" s="3" t="n">
        <f aca="false">(X577-Z577)/Z577%</f>
        <v>635.078534031414</v>
      </c>
      <c r="Z577" s="0" t="n">
        <v>1.91</v>
      </c>
      <c r="AA577" s="3" t="n">
        <f aca="false">(Z577-AB577)/AB577%</f>
        <v>59.1666666666667</v>
      </c>
      <c r="AB577" s="0" t="n">
        <v>1.2</v>
      </c>
      <c r="AC577" s="0" t="n">
        <v>0.6</v>
      </c>
      <c r="AD577" s="3" t="n">
        <f aca="false">(AC577-AE577)/AE577%</f>
        <v>-48.7179487179487</v>
      </c>
      <c r="AE577" s="0" t="n">
        <v>1.17</v>
      </c>
      <c r="AF577" s="3" t="n">
        <f aca="false">(AE577-AG577)/AG577%</f>
        <v>5.40540540540539</v>
      </c>
      <c r="AG577" s="0" t="n">
        <v>1.11</v>
      </c>
      <c r="AH577" s="3" t="n">
        <f aca="false">(AG577-AI577)/AI577%</f>
        <v>8.82352941176471</v>
      </c>
      <c r="AI577" s="0" t="n">
        <v>1.02</v>
      </c>
      <c r="AJ577" s="3" t="n">
        <f aca="false">(AI577-AK577)/AK577%</f>
        <v>131.818181818182</v>
      </c>
      <c r="AK577" s="0" t="n">
        <v>0.44</v>
      </c>
      <c r="AL577" s="0" t="n">
        <v>0.4</v>
      </c>
      <c r="AM577" s="3" t="n">
        <f aca="false">(AL577-AN577)/AN577%</f>
        <v>-58.7628865979381</v>
      </c>
      <c r="AN577" s="0" t="n">
        <v>0.97</v>
      </c>
      <c r="AO577" s="3" t="n">
        <f aca="false">(AN577-AP577)/AP577%</f>
        <v>5.43478260869565</v>
      </c>
      <c r="AP577" s="0" t="n">
        <v>0.92</v>
      </c>
      <c r="AQ577" s="3" t="n">
        <f aca="false">(AP577-AR577)/AR577%</f>
        <v>-28.125</v>
      </c>
      <c r="AR577" s="0" t="n">
        <v>1.28</v>
      </c>
      <c r="AS577" s="3" t="n">
        <f aca="false">(AR577-AT577)/AT577%</f>
        <v>132.727272727273</v>
      </c>
      <c r="AT577" s="0" t="n">
        <v>0.55</v>
      </c>
      <c r="AU577" s="0" t="n">
        <v>12.04</v>
      </c>
      <c r="AV577" s="1" t="n">
        <f aca="false">(AU577-AW577)/AW577%</f>
        <v>0</v>
      </c>
      <c r="AW577" s="0" t="n">
        <v>12.04</v>
      </c>
      <c r="AX577" s="1" t="n">
        <f aca="false">(AW577-AY577)/AY577%</f>
        <v>0</v>
      </c>
      <c r="AY577" s="0" t="n">
        <v>12.04</v>
      </c>
      <c r="AZ577" s="1" t="n">
        <f aca="false">(AY577-BA577)/BA577%</f>
        <v>3.34763948497853</v>
      </c>
      <c r="BA577" s="0" t="n">
        <v>11.65</v>
      </c>
      <c r="BB577" s="1" t="n">
        <f aca="false">(BA577-BC577)/BC577%</f>
        <v>46.7254408060453</v>
      </c>
      <c r="BC577" s="0" t="n">
        <v>7.94</v>
      </c>
    </row>
    <row r="578" customFormat="false" ht="12.8" hidden="false" customHeight="false" outlineLevel="0" collapsed="false">
      <c r="A578" s="0" t="s">
        <v>614</v>
      </c>
      <c r="B578" s="0" t="n">
        <v>9.03</v>
      </c>
      <c r="D578" s="0" t="n">
        <v>2.61</v>
      </c>
      <c r="E578" s="0" t="n">
        <f aca="false">D578/AVERAGE(B578:D578)%</f>
        <v>44.8453608247423</v>
      </c>
      <c r="F578" s="0" t="n">
        <v>1.11</v>
      </c>
      <c r="G578" s="0" t="n">
        <v>10</v>
      </c>
      <c r="H578" s="0" t="n">
        <v>1</v>
      </c>
      <c r="I578" s="0" t="n">
        <v>3.46</v>
      </c>
      <c r="J578" s="0" t="n">
        <v>13.32</v>
      </c>
      <c r="K578" s="0" t="n">
        <v>20.6</v>
      </c>
      <c r="L578" s="0" t="n">
        <v>0.44</v>
      </c>
      <c r="M578" s="0" t="n">
        <v>3.6</v>
      </c>
      <c r="N578" s="3" t="n">
        <f aca="false">AVERAGE(U578,W578,Y578,AA578)</f>
        <v>37.0710023659161</v>
      </c>
      <c r="O578" s="3" t="n">
        <f aca="false">AVERAGE(AD578,AF578,AH578,AJ578)</f>
        <v>210.503179185577</v>
      </c>
      <c r="P578" s="3" t="n">
        <f aca="false">AVERAGE(AM578,AO578,AQ578,AS578)</f>
        <v>348.688142528012</v>
      </c>
      <c r="Q578" s="3" t="n">
        <f aca="false">(AU578-BC578)/BC578</f>
        <v>0.139255014326648</v>
      </c>
      <c r="S578" s="0" t="n">
        <v>154.82</v>
      </c>
      <c r="U578" s="3" t="n">
        <f aca="false">(S578-V578)/V578%</f>
        <v>166.655184292112</v>
      </c>
      <c r="V578" s="0" t="n">
        <v>58.06</v>
      </c>
      <c r="W578" s="3" t="n">
        <f aca="false">(V578-X578)/X578%</f>
        <v>38.8662999282468</v>
      </c>
      <c r="X578" s="0" t="n">
        <v>41.81</v>
      </c>
      <c r="Y578" s="3" t="n">
        <f aca="false">(X578-Z578)/Z578%</f>
        <v>-35.3386947107949</v>
      </c>
      <c r="Z578" s="0" t="n">
        <v>64.66</v>
      </c>
      <c r="AA578" s="3" t="n">
        <f aca="false">(Z578-AB578)/AB578%</f>
        <v>-21.8987800458993</v>
      </c>
      <c r="AB578" s="0" t="n">
        <v>82.79</v>
      </c>
      <c r="AC578" s="0" t="n">
        <v>5.56</v>
      </c>
      <c r="AD578" s="3" t="n">
        <f aca="false">(AC578-AE578)/AE578%</f>
        <v>929.62962962963</v>
      </c>
      <c r="AE578" s="0" t="n">
        <v>0.54</v>
      </c>
      <c r="AF578" s="3" t="n">
        <f aca="false">(AE578-AG578)/AG578%</f>
        <v>42.1052631578947</v>
      </c>
      <c r="AG578" s="0" t="n">
        <v>0.38</v>
      </c>
      <c r="AH578" s="3" t="n">
        <f aca="false">(AG578-AI578)/AI578%</f>
        <v>-83.2599118942731</v>
      </c>
      <c r="AI578" s="0" t="n">
        <v>2.27</v>
      </c>
      <c r="AJ578" s="3" t="n">
        <f aca="false">(AI578-AK578)/AK578%</f>
        <v>-46.4622641509434</v>
      </c>
      <c r="AK578" s="0" t="n">
        <v>4.24</v>
      </c>
      <c r="AL578" s="0" t="n">
        <v>2.8</v>
      </c>
      <c r="AM578" s="3" t="n">
        <f aca="false">(AL578-AN578)/AN578%</f>
        <v>1547.05882352941</v>
      </c>
      <c r="AN578" s="0" t="n">
        <v>0.17</v>
      </c>
      <c r="AO578" s="3" t="n">
        <f aca="false">(AN578-AP578)/AP578%</f>
        <v>-22.7272727272727</v>
      </c>
      <c r="AP578" s="0" t="n">
        <v>0.22</v>
      </c>
      <c r="AQ578" s="3" t="n">
        <f aca="false">(AP578-AR578)/AR578%</f>
        <v>-83.0769230769231</v>
      </c>
      <c r="AR578" s="0" t="n">
        <v>1.3</v>
      </c>
      <c r="AS578" s="3" t="n">
        <f aca="false">(AR578-AT578)/AT578%</f>
        <v>-46.5020576131687</v>
      </c>
      <c r="AT578" s="0" t="n">
        <v>2.43</v>
      </c>
      <c r="AU578" s="0" t="n">
        <v>19.88</v>
      </c>
      <c r="AV578" s="1" t="n">
        <f aca="false">(AU578-AW578)/AW578%</f>
        <v>0</v>
      </c>
      <c r="AW578" s="0" t="n">
        <v>19.88</v>
      </c>
      <c r="AX578" s="1" t="n">
        <f aca="false">(AW578-AY578)/AY578%</f>
        <v>13.9255014326648</v>
      </c>
      <c r="AY578" s="0" t="n">
        <v>17.45</v>
      </c>
      <c r="AZ578" s="1" t="n">
        <f aca="false">(AY578-BA578)/BA578%</f>
        <v>0</v>
      </c>
      <c r="BA578" s="0" t="n">
        <v>17.45</v>
      </c>
      <c r="BB578" s="1" t="n">
        <f aca="false">(BA578-BC578)/BC578%</f>
        <v>0</v>
      </c>
      <c r="BC578" s="0" t="n">
        <v>17.45</v>
      </c>
    </row>
    <row r="579" customFormat="false" ht="12.8" hidden="false" customHeight="false" outlineLevel="0" collapsed="false">
      <c r="A579" s="0" t="s">
        <v>615</v>
      </c>
      <c r="B579" s="0" t="n">
        <v>1.36</v>
      </c>
      <c r="C579" s="0" t="n">
        <v>1.3</v>
      </c>
      <c r="D579" s="0" t="s">
        <v>43</v>
      </c>
      <c r="E579" s="0" t="e">
        <f aca="false">D579/AVERAGE(B579:D579)%</f>
        <v>#VALUE!</v>
      </c>
      <c r="F579" s="0" t="s">
        <v>43</v>
      </c>
      <c r="G579" s="0" t="n">
        <v>5</v>
      </c>
      <c r="H579" s="0" t="n">
        <v>0</v>
      </c>
      <c r="I579" s="0" t="s">
        <v>43</v>
      </c>
      <c r="J579" s="0" t="n">
        <v>13.32</v>
      </c>
      <c r="K579" s="0" t="n">
        <v>36.01</v>
      </c>
      <c r="L579" s="0" t="n">
        <v>0.04</v>
      </c>
      <c r="M579" s="0" t="n">
        <v>0</v>
      </c>
      <c r="N579" s="3" t="n">
        <f aca="false">AVERAGE(U579,W579,Y579,AA579)</f>
        <v>131.086671202762</v>
      </c>
      <c r="O579" s="3" t="n">
        <f aca="false">AVERAGE(AD579,AF579,AH579,AJ579)</f>
        <v>-149.87088663782</v>
      </c>
      <c r="P579" s="3" t="n">
        <f aca="false">AVERAGE(AM579,AO579,AQ579,AS579)</f>
        <v>-151.027250113071</v>
      </c>
      <c r="Q579" s="3" t="n">
        <f aca="false">(AU579-BC579)/BC579</f>
        <v>0</v>
      </c>
      <c r="S579" s="0" t="n">
        <v>821.18</v>
      </c>
      <c r="U579" s="3" t="n">
        <f aca="false">(S579-V579)/V579%</f>
        <v>657.266691257838</v>
      </c>
      <c r="V579" s="0" t="n">
        <v>108.44</v>
      </c>
      <c r="W579" s="3" t="n">
        <f aca="false">(V579-X579)/X579%</f>
        <v>-56.5231336701147</v>
      </c>
      <c r="X579" s="0" t="n">
        <v>249.42</v>
      </c>
      <c r="Y579" s="3" t="n">
        <f aca="false">(X579-Z579)/Z579%</f>
        <v>-19.463997416855</v>
      </c>
      <c r="Z579" s="0" t="n">
        <v>309.7</v>
      </c>
      <c r="AA579" s="3" t="n">
        <f aca="false">(Z579-AB579)/AB579%</f>
        <v>-56.9328753598198</v>
      </c>
      <c r="AB579" s="0" t="n">
        <v>719.11</v>
      </c>
      <c r="AC579" s="0" t="n">
        <v>-242.8</v>
      </c>
      <c r="AD579" s="3" t="n">
        <f aca="false">(AC579-AE579)/AE579%</f>
        <v>106.902428632297</v>
      </c>
      <c r="AE579" s="0" t="n">
        <v>-117.35</v>
      </c>
      <c r="AF579" s="3" t="n">
        <f aca="false">(AE579-AG579)/AG579%</f>
        <v>236.922193511341</v>
      </c>
      <c r="AG579" s="0" t="n">
        <v>-34.83</v>
      </c>
      <c r="AH579" s="3" t="n">
        <f aca="false">(AG579-AI579)/AI579%</f>
        <v>-837.923728813559</v>
      </c>
      <c r="AI579" s="0" t="n">
        <v>4.72</v>
      </c>
      <c r="AJ579" s="3" t="n">
        <f aca="false">(AI579-AK579)/AK579%</f>
        <v>-105.38443988136</v>
      </c>
      <c r="AK579" s="0" t="n">
        <v>-87.66</v>
      </c>
      <c r="AL579" s="0" t="n">
        <v>-5.58</v>
      </c>
      <c r="AM579" s="3" t="n">
        <f aca="false">(AL579-AN579)/AN579%</f>
        <v>153.636363636364</v>
      </c>
      <c r="AN579" s="0" t="n">
        <v>-2.2</v>
      </c>
      <c r="AO579" s="3" t="n">
        <f aca="false">(AN579-AP579)/AP579%</f>
        <v>175</v>
      </c>
      <c r="AP579" s="0" t="n">
        <v>-0.8</v>
      </c>
      <c r="AQ579" s="3" t="n">
        <f aca="false">(AP579-AR579)/AR579%</f>
        <v>-827.272727272727</v>
      </c>
      <c r="AR579" s="0" t="n">
        <v>0.11</v>
      </c>
      <c r="AS579" s="3" t="n">
        <f aca="false">(AR579-AT579)/AT579%</f>
        <v>-105.47263681592</v>
      </c>
      <c r="AT579" s="0" t="n">
        <v>-2.01</v>
      </c>
      <c r="AU579" s="0" t="n">
        <v>217.59</v>
      </c>
      <c r="AV579" s="1" t="n">
        <f aca="false">(AU579-AW579)/AW579%</f>
        <v>0</v>
      </c>
      <c r="AW579" s="0" t="n">
        <v>217.59</v>
      </c>
      <c r="AX579" s="1" t="n">
        <f aca="false">(AW579-AY579)/AY579%</f>
        <v>0</v>
      </c>
      <c r="AY579" s="0" t="n">
        <v>217.59</v>
      </c>
      <c r="AZ579" s="1" t="n">
        <f aca="false">(AY579-BA579)/BA579%</f>
        <v>0</v>
      </c>
      <c r="BA579" s="0" t="n">
        <v>217.59</v>
      </c>
      <c r="BB579" s="1" t="n">
        <f aca="false">(BA579-BC579)/BC579%</f>
        <v>0</v>
      </c>
      <c r="BC579" s="0" t="n">
        <v>217.59</v>
      </c>
    </row>
    <row r="580" customFormat="false" ht="12.8" hidden="false" customHeight="false" outlineLevel="0" collapsed="false">
      <c r="A580" s="0" t="s">
        <v>616</v>
      </c>
      <c r="B580" s="0" t="n">
        <v>11.62</v>
      </c>
      <c r="D580" s="0" t="n">
        <v>13.86</v>
      </c>
      <c r="E580" s="0" t="n">
        <f aca="false">D580/AVERAGE(B580:D580)%</f>
        <v>108.791208791209</v>
      </c>
      <c r="F580" s="0" t="s">
        <v>43</v>
      </c>
      <c r="G580" s="0" t="n">
        <v>10</v>
      </c>
      <c r="H580" s="0" t="n">
        <v>0</v>
      </c>
      <c r="I580" s="0" t="n">
        <v>0.84</v>
      </c>
      <c r="J580" s="0" t="n">
        <v>13.32</v>
      </c>
      <c r="K580" s="0" t="n">
        <v>51.91</v>
      </c>
      <c r="L580" s="0" t="n">
        <v>0.22</v>
      </c>
      <c r="M580" s="0" t="n">
        <v>0</v>
      </c>
      <c r="N580" s="3" t="n">
        <f aca="false">AVERAGE(U580,W580,Y580,AA580)</f>
        <v>-3.83450624871398</v>
      </c>
      <c r="O580" s="3" t="n">
        <f aca="false">AVERAGE(AD580,AF580,AH580,AJ580)</f>
        <v>37.5131003169263</v>
      </c>
      <c r="P580" s="3" t="n">
        <f aca="false">AVERAGE(AM580,AO580,AQ580,AS580)</f>
        <v>38.1734070138874</v>
      </c>
      <c r="Q580" s="3" t="n">
        <f aca="false">(AU580-BC580)/BC580</f>
        <v>0</v>
      </c>
      <c r="S580" s="0" t="n">
        <v>7.3</v>
      </c>
      <c r="U580" s="3" t="n">
        <f aca="false">(S580-V580)/V580%</f>
        <v>57.3275862068966</v>
      </c>
      <c r="V580" s="0" t="n">
        <v>4.64</v>
      </c>
      <c r="W580" s="3" t="n">
        <f aca="false">(V580-X580)/X580%</f>
        <v>-59.1189427312775</v>
      </c>
      <c r="X580" s="0" t="n">
        <v>11.35</v>
      </c>
      <c r="Y580" s="3" t="n">
        <f aca="false">(X580-Z580)/Z580%</f>
        <v>-75.4647643752702</v>
      </c>
      <c r="Z580" s="0" t="n">
        <v>46.26</v>
      </c>
      <c r="AA580" s="3" t="n">
        <f aca="false">(Z580-AB580)/AB580%</f>
        <v>61.9180959047952</v>
      </c>
      <c r="AB580" s="0" t="n">
        <v>28.57</v>
      </c>
      <c r="AC580" s="0" t="n">
        <v>0.82</v>
      </c>
      <c r="AD580" s="3" t="n">
        <f aca="false">(AC580-AE580)/AE580%</f>
        <v>-4.65116279069767</v>
      </c>
      <c r="AE580" s="0" t="n">
        <v>0.86</v>
      </c>
      <c r="AF580" s="3" t="n">
        <f aca="false">(AE580-AG580)/AG580%</f>
        <v>-36.2962962962963</v>
      </c>
      <c r="AG580" s="0" t="n">
        <v>1.35</v>
      </c>
      <c r="AH580" s="3" t="n">
        <f aca="false">(AG580-AI580)/AI580%</f>
        <v>-37.7880184331797</v>
      </c>
      <c r="AI580" s="0" t="n">
        <v>2.17</v>
      </c>
      <c r="AJ580" s="3" t="n">
        <f aca="false">(AI580-AK580)/AK580%</f>
        <v>228.787878787879</v>
      </c>
      <c r="AK580" s="0" t="n">
        <v>0.66</v>
      </c>
      <c r="AL580" s="0" t="n">
        <v>0.59</v>
      </c>
      <c r="AM580" s="3" t="n">
        <f aca="false">(AL580-AN580)/AN580%</f>
        <v>-6.34920634920636</v>
      </c>
      <c r="AN580" s="0" t="n">
        <v>0.63</v>
      </c>
      <c r="AO580" s="3" t="n">
        <f aca="false">(AN580-AP580)/AP580%</f>
        <v>-35.0515463917526</v>
      </c>
      <c r="AP580" s="0" t="n">
        <v>0.97</v>
      </c>
      <c r="AQ580" s="3" t="n">
        <f aca="false">(AP580-AR580)/AR580%</f>
        <v>-37.8205128205128</v>
      </c>
      <c r="AR580" s="0" t="n">
        <v>1.56</v>
      </c>
      <c r="AS580" s="3" t="n">
        <f aca="false">(AR580-AT580)/AT580%</f>
        <v>231.914893617021</v>
      </c>
      <c r="AT580" s="0" t="n">
        <v>0.47</v>
      </c>
      <c r="AU580" s="0" t="n">
        <v>13.9</v>
      </c>
      <c r="AV580" s="1" t="n">
        <f aca="false">(AU580-AW580)/AW580%</f>
        <v>0</v>
      </c>
      <c r="AW580" s="0" t="n">
        <v>13.9</v>
      </c>
      <c r="AX580" s="1" t="n">
        <f aca="false">(AW580-AY580)/AY580%</f>
        <v>0</v>
      </c>
      <c r="AY580" s="0" t="n">
        <v>13.9</v>
      </c>
      <c r="AZ580" s="1" t="n">
        <f aca="false">(AY580-BA580)/BA580%</f>
        <v>0</v>
      </c>
      <c r="BA580" s="0" t="n">
        <v>13.9</v>
      </c>
      <c r="BB580" s="1" t="n">
        <f aca="false">(BA580-BC580)/BC580%</f>
        <v>0</v>
      </c>
      <c r="BC580" s="0" t="n">
        <v>13.9</v>
      </c>
    </row>
    <row r="581" customFormat="false" ht="12.8" hidden="false" customHeight="false" outlineLevel="0" collapsed="false">
      <c r="A581" s="0" t="s">
        <v>617</v>
      </c>
      <c r="B581" s="0" t="n">
        <v>4.55</v>
      </c>
      <c r="D581" s="0" t="n">
        <v>1.38</v>
      </c>
      <c r="E581" s="0" t="n">
        <f aca="false">D581/AVERAGE(B581:D581)%</f>
        <v>46.5430016863406</v>
      </c>
      <c r="F581" s="0" t="s">
        <v>43</v>
      </c>
      <c r="G581" s="0" t="n">
        <v>5</v>
      </c>
      <c r="H581" s="0" t="n">
        <v>0</v>
      </c>
      <c r="I581" s="0" t="n">
        <v>3.3</v>
      </c>
      <c r="J581" s="0" t="n">
        <v>13.32</v>
      </c>
      <c r="K581" s="0" t="n">
        <v>21.49</v>
      </c>
      <c r="L581" s="0" t="n">
        <v>0.21</v>
      </c>
      <c r="M581" s="0" t="n">
        <v>6</v>
      </c>
      <c r="N581" s="3" t="n">
        <f aca="false">AVERAGE(U581,W581,Y581,AA581)</f>
        <v>-1.21459659738516</v>
      </c>
      <c r="O581" s="3" t="n">
        <f aca="false">AVERAGE(AD581,AF581,AH581,AJ581)</f>
        <v>-6.80974887209307</v>
      </c>
      <c r="P581" s="3" t="n">
        <f aca="false">AVERAGE(AM581,AO581,AQ581,AS581)</f>
        <v>-11.8560399903898</v>
      </c>
      <c r="Q581" s="3" t="n">
        <f aca="false">(AU581-BC581)/BC581</f>
        <v>0.250947687642153</v>
      </c>
      <c r="S581" s="0" t="n">
        <v>139.98</v>
      </c>
      <c r="U581" s="3" t="n">
        <f aca="false">(S581-V581)/V581%</f>
        <v>-15.2509535629957</v>
      </c>
      <c r="V581" s="0" t="n">
        <v>165.17</v>
      </c>
      <c r="W581" s="3" t="n">
        <f aca="false">(V581-X581)/X581%</f>
        <v>26.5379606220792</v>
      </c>
      <c r="X581" s="0" t="n">
        <v>130.53</v>
      </c>
      <c r="Y581" s="3" t="n">
        <f aca="false">(X581-Z581)/Z581%</f>
        <v>10.6280193236715</v>
      </c>
      <c r="Z581" s="0" t="n">
        <v>117.99</v>
      </c>
      <c r="AA581" s="3" t="n">
        <f aca="false">(Z581-AB581)/AB581%</f>
        <v>-26.7734127722957</v>
      </c>
      <c r="AB581" s="0" t="n">
        <v>161.13</v>
      </c>
      <c r="AC581" s="0" t="n">
        <v>5.25</v>
      </c>
      <c r="AD581" s="3" t="n">
        <f aca="false">(AC581-AE581)/AE581%</f>
        <v>-6.41711229946525</v>
      </c>
      <c r="AE581" s="0" t="n">
        <v>5.61</v>
      </c>
      <c r="AF581" s="3" t="n">
        <f aca="false">(AE581-AG581)/AG581%</f>
        <v>-6.96517412935323</v>
      </c>
      <c r="AG581" s="0" t="n">
        <v>6.03</v>
      </c>
      <c r="AH581" s="3" t="n">
        <f aca="false">(AG581-AI581)/AI581%</f>
        <v>6.53710247349823</v>
      </c>
      <c r="AI581" s="0" t="n">
        <v>5.66</v>
      </c>
      <c r="AJ581" s="3" t="n">
        <f aca="false">(AI581-AK581)/AK581%</f>
        <v>-20.393811533052</v>
      </c>
      <c r="AK581" s="0" t="n">
        <v>7.11</v>
      </c>
      <c r="AL581" s="0" t="n">
        <v>1.59</v>
      </c>
      <c r="AM581" s="3" t="n">
        <f aca="false">(AL581-AN581)/AN581%</f>
        <v>-6.47058823529414</v>
      </c>
      <c r="AN581" s="0" t="n">
        <v>1.7</v>
      </c>
      <c r="AO581" s="3" t="n">
        <f aca="false">(AN581-AP581)/AP581%</f>
        <v>-8.60215053763439</v>
      </c>
      <c r="AP581" s="0" t="n">
        <v>1.86</v>
      </c>
      <c r="AQ581" s="3" t="n">
        <f aca="false">(AP581-AR581)/AR581%</f>
        <v>-27.9069767441861</v>
      </c>
      <c r="AR581" s="0" t="n">
        <v>2.58</v>
      </c>
      <c r="AS581" s="3" t="n">
        <f aca="false">(AR581-AT581)/AT581%</f>
        <v>-4.44444444444445</v>
      </c>
      <c r="AT581" s="0" t="n">
        <v>2.7</v>
      </c>
      <c r="AU581" s="0" t="n">
        <v>16.5</v>
      </c>
      <c r="AV581" s="1" t="n">
        <f aca="false">(AU581-AW581)/AW581%</f>
        <v>0</v>
      </c>
      <c r="AW581" s="0" t="n">
        <v>16.5</v>
      </c>
      <c r="AX581" s="1" t="n">
        <f aca="false">(AW581-AY581)/AY581%</f>
        <v>0</v>
      </c>
      <c r="AY581" s="0" t="n">
        <v>16.5</v>
      </c>
      <c r="AZ581" s="1" t="n">
        <f aca="false">(AY581-BA581)/BA581%</f>
        <v>12.859097127223</v>
      </c>
      <c r="BA581" s="0" t="n">
        <v>14.62</v>
      </c>
      <c r="BB581" s="1" t="n">
        <f aca="false">(BA581-BC581)/BC581%</f>
        <v>10.841546626232</v>
      </c>
      <c r="BC581" s="0" t="n">
        <v>13.19</v>
      </c>
    </row>
    <row r="582" customFormat="false" ht="12.8" hidden="false" customHeight="false" outlineLevel="0" collapsed="false">
      <c r="A582" s="0" t="s">
        <v>618</v>
      </c>
      <c r="B582" s="0" t="n">
        <v>8.98</v>
      </c>
      <c r="D582" s="0" t="n">
        <v>1.79</v>
      </c>
      <c r="E582" s="0" t="n">
        <f aca="false">D582/AVERAGE(B582:D582)%</f>
        <v>33.2404828226555</v>
      </c>
      <c r="F582" s="0" t="s">
        <v>43</v>
      </c>
      <c r="G582" s="0" t="n">
        <v>10</v>
      </c>
      <c r="H582" s="0" t="n">
        <v>0</v>
      </c>
      <c r="I582" s="0" t="n">
        <v>5.02</v>
      </c>
      <c r="J582" s="0" t="n">
        <v>13.32</v>
      </c>
      <c r="K582" s="0" t="n">
        <v>37.72</v>
      </c>
      <c r="L582" s="0" t="n">
        <v>0.24</v>
      </c>
      <c r="M582" s="0" t="n">
        <v>4.2</v>
      </c>
      <c r="N582" s="3" t="n">
        <f aca="false">AVERAGE(U582,W582,Y582,AA582)</f>
        <v>17.0972766472498</v>
      </c>
      <c r="O582" s="3" t="n">
        <f aca="false">AVERAGE(AD582,AF582,AH582,AJ582)</f>
        <v>38.4834587359162</v>
      </c>
      <c r="P582" s="3" t="n">
        <f aca="false">AVERAGE(AM582,AO582,AQ582,AS582)</f>
        <v>-2.44949821452708</v>
      </c>
      <c r="Q582" s="3" t="n">
        <f aca="false">(AU582-BC582)/BC582</f>
        <v>1.66461538461538</v>
      </c>
      <c r="S582" s="0" t="n">
        <v>32.19</v>
      </c>
      <c r="U582" s="3" t="n">
        <f aca="false">(S582-V582)/V582%</f>
        <v>1.64193242816544</v>
      </c>
      <c r="V582" s="0" t="n">
        <v>31.67</v>
      </c>
      <c r="W582" s="3" t="n">
        <f aca="false">(V582-X582)/X582%</f>
        <v>9.69864911673017</v>
      </c>
      <c r="X582" s="0" t="n">
        <v>28.87</v>
      </c>
      <c r="Y582" s="3" t="n">
        <f aca="false">(X582-Z582)/Z582%</f>
        <v>14.1106719367589</v>
      </c>
      <c r="Z582" s="0" t="n">
        <v>25.3</v>
      </c>
      <c r="AA582" s="3" t="n">
        <f aca="false">(Z582-AB582)/AB582%</f>
        <v>42.9378531073446</v>
      </c>
      <c r="AB582" s="0" t="n">
        <v>17.7</v>
      </c>
      <c r="AC582" s="0" t="n">
        <v>2.96</v>
      </c>
      <c r="AD582" s="3" t="n">
        <f aca="false">(AC582-AE582)/AE582%</f>
        <v>-5.43130990415335</v>
      </c>
      <c r="AE582" s="0" t="n">
        <v>3.13</v>
      </c>
      <c r="AF582" s="3" t="n">
        <f aca="false">(AE582-AG582)/AG582%</f>
        <v>3.3003300330033</v>
      </c>
      <c r="AG582" s="0" t="n">
        <v>3.03</v>
      </c>
      <c r="AH582" s="3" t="n">
        <f aca="false">(AG582-AI582)/AI582%</f>
        <v>-25.1851851851852</v>
      </c>
      <c r="AI582" s="0" t="n">
        <v>4.05</v>
      </c>
      <c r="AJ582" s="3" t="n">
        <f aca="false">(AI582-AK582)/AK582%</f>
        <v>181.25</v>
      </c>
      <c r="AK582" s="0" t="n">
        <v>1.44</v>
      </c>
      <c r="AL582" s="0" t="n">
        <v>1.71</v>
      </c>
      <c r="AM582" s="3" t="n">
        <f aca="false">(AL582-AN582)/AN582%</f>
        <v>-29.045643153527</v>
      </c>
      <c r="AN582" s="0" t="n">
        <v>2.41</v>
      </c>
      <c r="AO582" s="3" t="n">
        <f aca="false">(AN582-AP582)/AP582%</f>
        <v>4.78260869565219</v>
      </c>
      <c r="AP582" s="0" t="n">
        <v>2.3</v>
      </c>
      <c r="AQ582" s="3" t="n">
        <f aca="false">(AP582-AR582)/AR582%</f>
        <v>-25.8064516129032</v>
      </c>
      <c r="AR582" s="0" t="n">
        <v>3.1</v>
      </c>
      <c r="AS582" s="3" t="n">
        <f aca="false">(AR582-AT582)/AT582%</f>
        <v>40.2714932126697</v>
      </c>
      <c r="AT582" s="0" t="n">
        <v>2.21</v>
      </c>
      <c r="AU582" s="0" t="n">
        <v>17.32</v>
      </c>
      <c r="AV582" s="1" t="n">
        <f aca="false">(AU582-AW582)/AW582%</f>
        <v>33.3333333333333</v>
      </c>
      <c r="AW582" s="0" t="n">
        <v>12.99</v>
      </c>
      <c r="AX582" s="1" t="n">
        <f aca="false">(AW582-AY582)/AY582%</f>
        <v>0</v>
      </c>
      <c r="AY582" s="0" t="n">
        <v>12.99</v>
      </c>
      <c r="AZ582" s="1" t="n">
        <f aca="false">(AY582-BA582)/BA582%</f>
        <v>0</v>
      </c>
      <c r="BA582" s="0" t="n">
        <v>12.99</v>
      </c>
      <c r="BB582" s="1" t="n">
        <f aca="false">(BA582-BC582)/BC582%</f>
        <v>99.8461538461538</v>
      </c>
      <c r="BC582" s="0" t="n">
        <v>6.5</v>
      </c>
    </row>
    <row r="583" customFormat="false" ht="12.8" hidden="false" customHeight="false" outlineLevel="0" collapsed="false">
      <c r="A583" s="0" t="s">
        <v>619</v>
      </c>
      <c r="B583" s="0" t="n">
        <v>10.04</v>
      </c>
      <c r="D583" s="0" t="n">
        <v>0.49</v>
      </c>
      <c r="E583" s="0" t="n">
        <f aca="false">D583/AVERAGE(B583:D583)%</f>
        <v>9.30674264007597</v>
      </c>
      <c r="F583" s="0" t="s">
        <v>43</v>
      </c>
      <c r="G583" s="0" t="n">
        <v>5</v>
      </c>
      <c r="H583" s="0" t="n">
        <v>0</v>
      </c>
      <c r="I583" s="0" t="n">
        <v>20.49</v>
      </c>
      <c r="J583" s="0" t="n">
        <v>13.32</v>
      </c>
      <c r="K583" s="0" t="n">
        <v>55.46</v>
      </c>
      <c r="L583" s="0" t="n">
        <v>0.18</v>
      </c>
      <c r="M583" s="0" t="n">
        <v>16</v>
      </c>
      <c r="N583" s="3" t="e">
        <f aca="false">AVERAGE(U583,W583,Y583,AA583)</f>
        <v>#DIV/0!</v>
      </c>
      <c r="O583" s="3" t="n">
        <f aca="false">AVERAGE(AD583,AF583,AH583,AJ583)</f>
        <v>842.575449768814</v>
      </c>
      <c r="P583" s="3" t="n">
        <f aca="false">AVERAGE(AM583,AO583,AQ583,AS583)</f>
        <v>836.86667807832</v>
      </c>
      <c r="Q583" s="3" t="n">
        <f aca="false">(AU583-BC583)/BC583</f>
        <v>0</v>
      </c>
      <c r="S583" s="0" t="n">
        <v>7</v>
      </c>
      <c r="U583" s="3" t="n">
        <f aca="false">(S583-V583)/V583%</f>
        <v>-22.2222222222222</v>
      </c>
      <c r="V583" s="0" t="n">
        <v>9</v>
      </c>
      <c r="W583" s="3" t="n">
        <f aca="false">(V583-X583)/X583%</f>
        <v>-78.4017278617711</v>
      </c>
      <c r="X583" s="0" t="n">
        <v>41.67</v>
      </c>
      <c r="Y583" s="3" t="e">
        <f aca="false">(X583-Z583)/Z583%</f>
        <v>#DIV/0!</v>
      </c>
      <c r="Z583" s="0" t="n">
        <v>0</v>
      </c>
      <c r="AA583" s="3" t="n">
        <f aca="false">(Z583-AB583)/AB583%</f>
        <v>-100</v>
      </c>
      <c r="AB583" s="0" t="n">
        <v>25.17</v>
      </c>
      <c r="AC583" s="0" t="n">
        <v>3.05</v>
      </c>
      <c r="AD583" s="3" t="n">
        <f aca="false">(AC583-AE583)/AE583%</f>
        <v>-35.3813559322034</v>
      </c>
      <c r="AE583" s="0" t="n">
        <v>4.72</v>
      </c>
      <c r="AF583" s="3" t="n">
        <f aca="false">(AE583-AG583)/AG583%</f>
        <v>-78.1986143187067</v>
      </c>
      <c r="AG583" s="0" t="n">
        <v>21.65</v>
      </c>
      <c r="AH583" s="3" t="n">
        <f aca="false">(AG583-AI583)/AI583%</f>
        <v>3569.49152542373</v>
      </c>
      <c r="AI583" s="0" t="n">
        <v>0.59</v>
      </c>
      <c r="AJ583" s="3" t="n">
        <f aca="false">(AI583-AK583)/AK583%</f>
        <v>-85.609756097561</v>
      </c>
      <c r="AK583" s="0" t="n">
        <v>4.1</v>
      </c>
      <c r="AL583" s="0" t="n">
        <v>1.8</v>
      </c>
      <c r="AM583" s="3" t="n">
        <f aca="false">(AL583-AN583)/AN583%</f>
        <v>-35.2517985611511</v>
      </c>
      <c r="AN583" s="0" t="n">
        <v>2.78</v>
      </c>
      <c r="AO583" s="3" t="n">
        <f aca="false">(AN583-AP583)/AP583%</f>
        <v>-78.2131661442006</v>
      </c>
      <c r="AP583" s="0" t="n">
        <v>12.76</v>
      </c>
      <c r="AQ583" s="3" t="n">
        <f aca="false">(AP583-AR583)/AR583%</f>
        <v>3545.71428571429</v>
      </c>
      <c r="AR583" s="0" t="n">
        <v>0.35</v>
      </c>
      <c r="AS583" s="3" t="n">
        <f aca="false">(AR583-AT583)/AT583%</f>
        <v>-84.7826086956522</v>
      </c>
      <c r="AT583" s="0" t="n">
        <v>2.3</v>
      </c>
      <c r="AU583" s="0" t="n">
        <v>8.49</v>
      </c>
      <c r="AV583" s="1" t="n">
        <f aca="false">(AU583-AW583)/AW583%</f>
        <v>0</v>
      </c>
      <c r="AW583" s="0" t="n">
        <v>8.49</v>
      </c>
      <c r="AX583" s="1" t="n">
        <f aca="false">(AW583-AY583)/AY583%</f>
        <v>0</v>
      </c>
      <c r="AY583" s="0" t="n">
        <v>8.49</v>
      </c>
      <c r="AZ583" s="1" t="n">
        <f aca="false">(AY583-BA583)/BA583%</f>
        <v>0</v>
      </c>
      <c r="BA583" s="0" t="n">
        <v>8.49</v>
      </c>
      <c r="BB583" s="1" t="n">
        <f aca="false">(BA583-BC583)/BC583%</f>
        <v>0</v>
      </c>
      <c r="BC583" s="0" t="n">
        <v>8.49</v>
      </c>
    </row>
    <row r="584" customFormat="false" ht="12.8" hidden="false" customHeight="false" outlineLevel="0" collapsed="false">
      <c r="A584" s="0" t="s">
        <v>620</v>
      </c>
      <c r="B584" s="0" t="n">
        <v>19.65</v>
      </c>
      <c r="D584" s="0" t="n">
        <v>7.62</v>
      </c>
      <c r="E584" s="0" t="n">
        <f aca="false">D584/AVERAGE(B584:D584)%</f>
        <v>55.8855885588559</v>
      </c>
      <c r="F584" s="0" t="s">
        <v>43</v>
      </c>
      <c r="G584" s="0" t="n">
        <v>10</v>
      </c>
      <c r="H584" s="0" t="n">
        <v>0</v>
      </c>
      <c r="I584" s="0" t="n">
        <v>2.58</v>
      </c>
      <c r="J584" s="0" t="n">
        <v>13.32</v>
      </c>
      <c r="K584" s="0" t="n">
        <v>124.34</v>
      </c>
      <c r="L584" s="0" t="n">
        <v>0.16</v>
      </c>
      <c r="M584" s="0" t="n">
        <v>4.6</v>
      </c>
      <c r="N584" s="3" t="n">
        <f aca="false">AVERAGE(U584,W584,Y584,AA584)</f>
        <v>-13.2473255687793</v>
      </c>
      <c r="O584" s="3" t="n">
        <f aca="false">AVERAGE(AD584,AF584,AH584,AJ584)</f>
        <v>-265.345137884819</v>
      </c>
      <c r="P584" s="3" t="n">
        <f aca="false">AVERAGE(AM584,AO584,AQ584,AS584)</f>
        <v>-265.211000030037</v>
      </c>
      <c r="Q584" s="3" t="n">
        <f aca="false">(AU584-BC584)/BC584</f>
        <v>0</v>
      </c>
      <c r="S584" s="0" t="n">
        <v>43.96</v>
      </c>
      <c r="U584" s="3" t="n">
        <f aca="false">(S584-V584)/V584%</f>
        <v>-38.8510223953262</v>
      </c>
      <c r="V584" s="0" t="n">
        <v>71.89</v>
      </c>
      <c r="W584" s="3" t="n">
        <f aca="false">(V584-X584)/X584%</f>
        <v>40.2731707317073</v>
      </c>
      <c r="X584" s="0" t="n">
        <v>51.25</v>
      </c>
      <c r="Y584" s="3" t="n">
        <f aca="false">(X584-Z584)/Z584%</f>
        <v>-39.5921735030646</v>
      </c>
      <c r="Z584" s="0" t="n">
        <v>84.84</v>
      </c>
      <c r="AA584" s="3" t="n">
        <f aca="false">(Z584-AB584)/AB584%</f>
        <v>-14.8192771084337</v>
      </c>
      <c r="AB584" s="0" t="n">
        <v>99.6</v>
      </c>
      <c r="AC584" s="0" t="n">
        <v>-8.37</v>
      </c>
      <c r="AD584" s="3" t="n">
        <f aca="false">(AC584-AE584)/AE584%</f>
        <v>-685.314685314685</v>
      </c>
      <c r="AE584" s="0" t="n">
        <v>1.43</v>
      </c>
      <c r="AF584" s="3" t="n">
        <f aca="false">(AE584-AG584)/AG584%</f>
        <v>-248.958333333333</v>
      </c>
      <c r="AG584" s="0" t="n">
        <v>-0.96</v>
      </c>
      <c r="AH584" s="3" t="n">
        <f aca="false">(AG584-AI584)/AI584%</f>
        <v>-113.389121338912</v>
      </c>
      <c r="AI584" s="0" t="n">
        <v>7.17</v>
      </c>
      <c r="AJ584" s="3" t="n">
        <f aca="false">(AI584-AK584)/AK584%</f>
        <v>-13.7184115523466</v>
      </c>
      <c r="AK584" s="0" t="n">
        <v>8.31</v>
      </c>
      <c r="AL584" s="0" t="n">
        <v>-11.34</v>
      </c>
      <c r="AM584" s="3" t="n">
        <f aca="false">(AL584-AN584)/AN584%</f>
        <v>-684.536082474227</v>
      </c>
      <c r="AN584" s="0" t="n">
        <v>1.94</v>
      </c>
      <c r="AO584" s="3" t="n">
        <f aca="false">(AN584-AP584)/AP584%</f>
        <v>-249.230769230769</v>
      </c>
      <c r="AP584" s="0" t="n">
        <v>-1.3</v>
      </c>
      <c r="AQ584" s="3" t="n">
        <f aca="false">(AP584-AR584)/AR584%</f>
        <v>-113.388259526262</v>
      </c>
      <c r="AR584" s="0" t="n">
        <v>9.71</v>
      </c>
      <c r="AS584" s="3" t="n">
        <f aca="false">(AR584-AT584)/AT584%</f>
        <v>-13.6888888888889</v>
      </c>
      <c r="AT584" s="0" t="n">
        <v>11.25</v>
      </c>
      <c r="AU584" s="0" t="n">
        <v>7.38</v>
      </c>
      <c r="AV584" s="1" t="n">
        <f aca="false">(AU584-AW584)/AW584%</f>
        <v>0</v>
      </c>
      <c r="AW584" s="0" t="n">
        <v>7.38</v>
      </c>
      <c r="AX584" s="1" t="n">
        <f aca="false">(AW584-AY584)/AY584%</f>
        <v>0</v>
      </c>
      <c r="AY584" s="0" t="n">
        <v>7.38</v>
      </c>
      <c r="AZ584" s="1" t="n">
        <f aca="false">(AY584-BA584)/BA584%</f>
        <v>0</v>
      </c>
      <c r="BA584" s="0" t="n">
        <v>7.38</v>
      </c>
      <c r="BB584" s="1" t="n">
        <f aca="false">(BA584-BC584)/BC584%</f>
        <v>0</v>
      </c>
      <c r="BC584" s="0" t="n">
        <v>7.38</v>
      </c>
    </row>
    <row r="585" customFormat="false" ht="12.8" hidden="false" customHeight="false" outlineLevel="0" collapsed="false">
      <c r="A585" s="0" t="s">
        <v>621</v>
      </c>
      <c r="B585" s="0" t="n">
        <v>0.68</v>
      </c>
      <c r="C585" s="0" t="n">
        <v>1.6</v>
      </c>
      <c r="D585" s="0" t="s">
        <v>43</v>
      </c>
      <c r="E585" s="0" t="e">
        <f aca="false">D585/AVERAGE(B585:D585)%</f>
        <v>#VALUE!</v>
      </c>
      <c r="F585" s="0" t="s">
        <v>43</v>
      </c>
      <c r="G585" s="0" t="n">
        <v>10</v>
      </c>
      <c r="H585" s="0" t="n">
        <v>0</v>
      </c>
      <c r="I585" s="0" t="s">
        <v>43</v>
      </c>
      <c r="J585" s="0" t="n">
        <v>21.41</v>
      </c>
      <c r="K585" s="0" t="n">
        <v>8.83</v>
      </c>
      <c r="L585" s="0" t="n">
        <v>0.08</v>
      </c>
      <c r="M585" s="0" t="n">
        <v>0</v>
      </c>
      <c r="N585" s="3" t="n">
        <f aca="false">AVERAGE(U585,W585,Y585,AA585)</f>
        <v>24.6486988557279</v>
      </c>
      <c r="O585" s="3" t="n">
        <f aca="false">AVERAGE(AD585,AF585,AH585,AJ585)</f>
        <v>17.3799411227416</v>
      </c>
      <c r="P585" s="3" t="n">
        <f aca="false">AVERAGE(AM585,AO585,AQ585,AS585)</f>
        <v>17.2302752328632</v>
      </c>
      <c r="Q585" s="3" t="n">
        <f aca="false">(AU585-BC585)/BC585</f>
        <v>0</v>
      </c>
      <c r="S585" s="0" t="n">
        <v>84.39</v>
      </c>
      <c r="U585" s="3" t="n">
        <f aca="false">(S585-V585)/V585%</f>
        <v>206.427015250545</v>
      </c>
      <c r="V585" s="0" t="n">
        <v>27.54</v>
      </c>
      <c r="W585" s="3" t="n">
        <f aca="false">(V585-X585)/X585%</f>
        <v>-62.9190790359499</v>
      </c>
      <c r="X585" s="0" t="n">
        <v>74.27</v>
      </c>
      <c r="Y585" s="3" t="n">
        <f aca="false">(X585-Z585)/Z585%</f>
        <v>-13.9796154737086</v>
      </c>
      <c r="Z585" s="0" t="n">
        <v>86.34</v>
      </c>
      <c r="AA585" s="3" t="n">
        <f aca="false">(Z585-AB585)/AB585%</f>
        <v>-30.9335253179746</v>
      </c>
      <c r="AB585" s="0" t="n">
        <v>125.01</v>
      </c>
      <c r="AC585" s="0" t="n">
        <v>-145.5</v>
      </c>
      <c r="AD585" s="3" t="n">
        <f aca="false">(AC585-AE585)/AE585%</f>
        <v>52.1648190755072</v>
      </c>
      <c r="AE585" s="0" t="n">
        <v>-95.62</v>
      </c>
      <c r="AF585" s="3" t="n">
        <f aca="false">(AE585-AG585)/AG585%</f>
        <v>114.250504145194</v>
      </c>
      <c r="AG585" s="0" t="n">
        <v>-44.63</v>
      </c>
      <c r="AH585" s="3" t="n">
        <f aca="false">(AG585-AI585)/AI585%</f>
        <v>108.844174075807</v>
      </c>
      <c r="AI585" s="0" t="n">
        <v>-21.37</v>
      </c>
      <c r="AJ585" s="3" t="n">
        <f aca="false">(AI585-AK585)/AK585%</f>
        <v>-205.739732805542</v>
      </c>
      <c r="AK585" s="0" t="n">
        <v>20.21</v>
      </c>
      <c r="AL585" s="0" t="n">
        <v>-9.98</v>
      </c>
      <c r="AM585" s="3" t="n">
        <f aca="false">(AL585-AN585)/AN585%</f>
        <v>52.1341463414634</v>
      </c>
      <c r="AN585" s="0" t="n">
        <v>-6.56</v>
      </c>
      <c r="AO585" s="3" t="n">
        <f aca="false">(AN585-AP585)/AP585%</f>
        <v>114.37908496732</v>
      </c>
      <c r="AP585" s="0" t="n">
        <v>-3.06</v>
      </c>
      <c r="AQ585" s="3" t="n">
        <f aca="false">(AP585-AR585)/AR585%</f>
        <v>108.163265306122</v>
      </c>
      <c r="AR585" s="0" t="n">
        <v>-1.47</v>
      </c>
      <c r="AS585" s="3" t="n">
        <f aca="false">(AR585-AT585)/AT585%</f>
        <v>-205.755395683453</v>
      </c>
      <c r="AT585" s="0" t="n">
        <v>1.39</v>
      </c>
      <c r="AU585" s="0" t="n">
        <v>145.83</v>
      </c>
      <c r="AV585" s="1" t="n">
        <f aca="false">(AU585-AW585)/AW585%</f>
        <v>0</v>
      </c>
      <c r="AW585" s="0" t="n">
        <v>145.83</v>
      </c>
      <c r="AX585" s="1" t="n">
        <f aca="false">(AW585-AY585)/AY585%</f>
        <v>0</v>
      </c>
      <c r="AY585" s="0" t="n">
        <v>145.83</v>
      </c>
      <c r="AZ585" s="1" t="n">
        <f aca="false">(AY585-BA585)/BA585%</f>
        <v>0</v>
      </c>
      <c r="BA585" s="0" t="n">
        <v>145.83</v>
      </c>
      <c r="BB585" s="1" t="n">
        <f aca="false">(BA585-BC585)/BC585%</f>
        <v>0</v>
      </c>
      <c r="BC585" s="0" t="n">
        <v>145.83</v>
      </c>
    </row>
    <row r="586" customFormat="false" ht="12.8" hidden="false" customHeight="false" outlineLevel="0" collapsed="false">
      <c r="A586" s="0" t="s">
        <v>622</v>
      </c>
      <c r="B586" s="0" t="n">
        <v>1.16</v>
      </c>
      <c r="C586" s="0" t="n">
        <v>0.8</v>
      </c>
      <c r="D586" s="0" t="n">
        <v>0.02</v>
      </c>
      <c r="E586" s="0" t="n">
        <f aca="false">D586/AVERAGE(B586:D586)%</f>
        <v>3.03030303030303</v>
      </c>
      <c r="F586" s="0" t="s">
        <v>43</v>
      </c>
      <c r="G586" s="0" t="n">
        <v>1</v>
      </c>
      <c r="H586" s="0" t="n">
        <v>0</v>
      </c>
      <c r="I586" s="0" t="n">
        <v>40</v>
      </c>
      <c r="J586" s="0" t="n">
        <v>13.32</v>
      </c>
      <c r="K586" s="0" t="n">
        <v>4.57</v>
      </c>
      <c r="L586" s="0" t="n">
        <v>0.25</v>
      </c>
      <c r="M586" s="0" t="n">
        <v>0</v>
      </c>
      <c r="N586" s="3" t="n">
        <f aca="false">AVERAGE(U586,W586,Y586,AA586)</f>
        <v>-41.4821614458684</v>
      </c>
      <c r="O586" s="3" t="n">
        <f aca="false">AVERAGE(AD586,AF586,AH586,AJ586)</f>
        <v>-33.4161902501787</v>
      </c>
      <c r="P586" s="3" t="n">
        <f aca="false">AVERAGE(AM586,AO586,AQ586,AS586)</f>
        <v>-33.3333333333333</v>
      </c>
      <c r="Q586" s="3" t="n">
        <f aca="false">(AU586-BC586)/BC586</f>
        <v>0</v>
      </c>
      <c r="S586" s="0" t="n">
        <v>0</v>
      </c>
      <c r="U586" s="3" t="n">
        <f aca="false">(S586-V586)/V586%</f>
        <v>-100</v>
      </c>
      <c r="V586" s="0" t="n">
        <v>1.75</v>
      </c>
      <c r="W586" s="3" t="n">
        <f aca="false">(V586-X586)/X586%</f>
        <v>-30.8300395256917</v>
      </c>
      <c r="X586" s="0" t="n">
        <v>2.53</v>
      </c>
      <c r="Y586" s="3" t="n">
        <f aca="false">(X586-Z586)/Z586%</f>
        <v>-1.93798449612402</v>
      </c>
      <c r="Z586" s="0" t="n">
        <v>2.58</v>
      </c>
      <c r="AA586" s="3" t="n">
        <f aca="false">(Z586-AB586)/AB586%</f>
        <v>-33.160621761658</v>
      </c>
      <c r="AB586" s="0" t="n">
        <v>3.86</v>
      </c>
      <c r="AC586" s="0" t="n">
        <v>0.17</v>
      </c>
      <c r="AD586" s="3" t="n">
        <f aca="false">(AC586-AE586)/AE586%</f>
        <v>-67.9245283018868</v>
      </c>
      <c r="AE586" s="0" t="n">
        <v>0.53</v>
      </c>
      <c r="AF586" s="3" t="n">
        <f aca="false">(AE586-AG586)/AG586%</f>
        <v>-8.6206896551724</v>
      </c>
      <c r="AG586" s="0" t="n">
        <v>0.58</v>
      </c>
      <c r="AH586" s="3" t="n">
        <f aca="false">(AG586-AI586)/AI586%</f>
        <v>-32.5581395348837</v>
      </c>
      <c r="AI586" s="0" t="n">
        <v>0.86</v>
      </c>
      <c r="AJ586" s="3" t="n">
        <f aca="false">(AI586-AK586)/AK586%</f>
        <v>-24.5614035087719</v>
      </c>
      <c r="AK586" s="0" t="n">
        <v>1.14</v>
      </c>
      <c r="AL586" s="0" t="n">
        <v>0.01</v>
      </c>
      <c r="AM586" s="3" t="n">
        <f aca="false">(AL586-AN586)/AN586%</f>
        <v>-75</v>
      </c>
      <c r="AN586" s="0" t="n">
        <v>0.04</v>
      </c>
      <c r="AO586" s="3" t="n">
        <f aca="false">(AN586-AP586)/AP586%</f>
        <v>0</v>
      </c>
      <c r="AP586" s="0" t="n">
        <v>0.04</v>
      </c>
      <c r="AQ586" s="3" t="n">
        <f aca="false">(AP586-AR586)/AR586%</f>
        <v>-33.3333333333333</v>
      </c>
      <c r="AR586" s="0" t="n">
        <v>0.06</v>
      </c>
      <c r="AS586" s="3" t="n">
        <f aca="false">(AR586-AT586)/AT586%</f>
        <v>-25</v>
      </c>
      <c r="AT586" s="0" t="n">
        <v>0.08</v>
      </c>
      <c r="AU586" s="0" t="n">
        <v>13.41</v>
      </c>
      <c r="AV586" s="1" t="n">
        <f aca="false">(AU586-AW586)/AW586%</f>
        <v>0</v>
      </c>
      <c r="AW586" s="0" t="n">
        <v>13.41</v>
      </c>
      <c r="AX586" s="1" t="n">
        <f aca="false">(AW586-AY586)/AY586%</f>
        <v>0</v>
      </c>
      <c r="AY586" s="0" t="n">
        <v>13.41</v>
      </c>
      <c r="AZ586" s="1" t="n">
        <f aca="false">(AY586-BA586)/BA586%</f>
        <v>0</v>
      </c>
      <c r="BA586" s="0" t="n">
        <v>13.41</v>
      </c>
      <c r="BB586" s="1" t="n">
        <f aca="false">(BA586-BC586)/BC586%</f>
        <v>0</v>
      </c>
      <c r="BC586" s="0" t="n">
        <v>13.41</v>
      </c>
    </row>
    <row r="587" customFormat="false" ht="12.8" hidden="false" customHeight="false" outlineLevel="0" collapsed="false">
      <c r="A587" s="0" t="s">
        <v>623</v>
      </c>
      <c r="B587" s="0" t="n">
        <v>17</v>
      </c>
      <c r="D587" s="0" t="s">
        <v>43</v>
      </c>
      <c r="E587" s="0" t="e">
        <f aca="false">D587/AVERAGE(B587:D587)%</f>
        <v>#VALUE!</v>
      </c>
      <c r="F587" s="0" t="s">
        <v>43</v>
      </c>
      <c r="G587" s="0" t="n">
        <v>10</v>
      </c>
      <c r="H587" s="0" t="n">
        <v>0</v>
      </c>
      <c r="I587" s="0" t="s">
        <v>43</v>
      </c>
      <c r="J587" s="0" t="n">
        <v>13.32</v>
      </c>
      <c r="K587" s="0" t="n">
        <v>3.78</v>
      </c>
      <c r="L587" s="0" t="n">
        <v>4.5</v>
      </c>
      <c r="M587" s="0" t="n">
        <v>0</v>
      </c>
      <c r="N587" s="3" t="n">
        <f aca="false">AVERAGE(U587,W587,Y587,AA587)</f>
        <v>-14.2003463119354</v>
      </c>
      <c r="O587" s="3" t="n">
        <f aca="false">AVERAGE(AD587,AF587,AH587,AJ587)</f>
        <v>-253.199404761905</v>
      </c>
      <c r="P587" s="3" t="n">
        <f aca="false">AVERAGE(AM587,AO587,AQ587,AS587)</f>
        <v>-240.258017844225</v>
      </c>
      <c r="Q587" s="3" t="n">
        <f aca="false">(AU587-BC587)/BC587</f>
        <v>0</v>
      </c>
      <c r="S587" s="0" t="n">
        <v>0.21</v>
      </c>
      <c r="U587" s="3" t="n">
        <f aca="false">(S587-V587)/V587%</f>
        <v>-92.4460431654676</v>
      </c>
      <c r="V587" s="0" t="n">
        <v>2.78</v>
      </c>
      <c r="W587" s="3" t="n">
        <f aca="false">(V587-X587)/X587%</f>
        <v>-7.64119601328902</v>
      </c>
      <c r="X587" s="0" t="n">
        <v>3.01</v>
      </c>
      <c r="Y587" s="3" t="n">
        <f aca="false">(X587-Z587)/Z587%</f>
        <v>-8.78787878787879</v>
      </c>
      <c r="Z587" s="0" t="n">
        <v>3.3</v>
      </c>
      <c r="AA587" s="3" t="n">
        <f aca="false">(Z587-AB587)/AB587%</f>
        <v>52.073732718894</v>
      </c>
      <c r="AB587" s="0" t="n">
        <v>2.17</v>
      </c>
      <c r="AC587" s="0" t="n">
        <v>0.17</v>
      </c>
      <c r="AD587" s="3" t="n">
        <f aca="false">(AC587-AE587)/AE587%</f>
        <v>6.25000000000001</v>
      </c>
      <c r="AE587" s="0" t="n">
        <v>0.16</v>
      </c>
      <c r="AF587" s="3" t="n">
        <f aca="false">(AE587-AG587)/AG587%</f>
        <v>14.2857142857143</v>
      </c>
      <c r="AG587" s="0" t="n">
        <v>0.14</v>
      </c>
      <c r="AH587" s="3" t="n">
        <f aca="false">(AG587-AI587)/AI587%</f>
        <v>-333.333333333333</v>
      </c>
      <c r="AI587" s="0" t="n">
        <v>-0.06</v>
      </c>
      <c r="AJ587" s="3" t="n">
        <f aca="false">(AI587-AK587)/AK587%</f>
        <v>-700</v>
      </c>
      <c r="AK587" s="0" t="n">
        <v>0.01</v>
      </c>
      <c r="AL587" s="0" t="n">
        <v>0.33</v>
      </c>
      <c r="AM587" s="3" t="n">
        <f aca="false">(AL587-AN587)/AN587%</f>
        <v>13.7931034482759</v>
      </c>
      <c r="AN587" s="0" t="n">
        <v>0.29</v>
      </c>
      <c r="AO587" s="3" t="n">
        <f aca="false">(AN587-AP587)/AP587%</f>
        <v>11.5384615384615</v>
      </c>
      <c r="AP587" s="0" t="n">
        <v>0.26</v>
      </c>
      <c r="AQ587" s="3" t="n">
        <f aca="false">(AP587-AR587)/AR587%</f>
        <v>-336.363636363636</v>
      </c>
      <c r="AR587" s="0" t="n">
        <v>-0.11</v>
      </c>
      <c r="AS587" s="3" t="n">
        <f aca="false">(AR587-AT587)/AT587%</f>
        <v>-650</v>
      </c>
      <c r="AT587" s="0" t="n">
        <v>0.02</v>
      </c>
      <c r="AU587" s="0" t="n">
        <v>5.31</v>
      </c>
      <c r="AV587" s="1" t="n">
        <f aca="false">(AU587-AW587)/AW587%</f>
        <v>0</v>
      </c>
      <c r="AW587" s="0" t="n">
        <v>5.31</v>
      </c>
      <c r="AX587" s="1" t="n">
        <f aca="false">(AW587-AY587)/AY587%</f>
        <v>0</v>
      </c>
      <c r="AY587" s="0" t="n">
        <v>5.31</v>
      </c>
      <c r="AZ587" s="1" t="n">
        <f aca="false">(AY587-BA587)/BA587%</f>
        <v>0</v>
      </c>
      <c r="BA587" s="0" t="n">
        <v>5.31</v>
      </c>
      <c r="BB587" s="1" t="n">
        <f aca="false">(BA587-BC587)/BC587%</f>
        <v>0</v>
      </c>
      <c r="BC587" s="0" t="n">
        <v>5.31</v>
      </c>
    </row>
    <row r="588" customFormat="false" ht="12.8" hidden="false" customHeight="false" outlineLevel="0" collapsed="false">
      <c r="A588" s="0" t="s">
        <v>624</v>
      </c>
      <c r="B588" s="0" t="n">
        <v>0.5</v>
      </c>
      <c r="D588" s="0" t="s">
        <v>43</v>
      </c>
      <c r="E588" s="0" t="e">
        <f aca="false">D588/AVERAGE(B588:D588)%</f>
        <v>#VALUE!</v>
      </c>
      <c r="F588" s="0" t="s">
        <v>43</v>
      </c>
      <c r="G588" s="0" t="n">
        <v>2</v>
      </c>
      <c r="H588" s="0" t="n">
        <v>0</v>
      </c>
      <c r="I588" s="0" t="s">
        <v>43</v>
      </c>
      <c r="J588" s="0" t="n">
        <v>13.32</v>
      </c>
      <c r="K588" s="0" t="n">
        <v>2.49</v>
      </c>
      <c r="L588" s="0" t="n">
        <v>0.2</v>
      </c>
      <c r="M588" s="0" t="n">
        <v>3</v>
      </c>
      <c r="N588" s="3" t="n">
        <f aca="false">AVERAGE(U588,W588,Y588,AA588)</f>
        <v>-61.7451950220161</v>
      </c>
      <c r="O588" s="3" t="n">
        <f aca="false">AVERAGE(AD588,AF588,AH588,AJ588)</f>
        <v>-680.374960757358</v>
      </c>
      <c r="P588" s="3" t="n">
        <f aca="false">AVERAGE(AM588,AO588,AQ588,AS588)</f>
        <v>-696.783759124088</v>
      </c>
      <c r="Q588" s="3" t="n">
        <f aca="false">(AU588-BC588)/BC588</f>
        <v>0</v>
      </c>
      <c r="S588" s="0" t="n">
        <v>33.15</v>
      </c>
      <c r="U588" s="3" t="n">
        <f aca="false">(S588-V588)/V588%</f>
        <v>-158.219178082192</v>
      </c>
      <c r="V588" s="0" t="n">
        <v>-56.94</v>
      </c>
      <c r="W588" s="3" t="n">
        <f aca="false">(V588-X588)/X588%</f>
        <v>-156.5273503425</v>
      </c>
      <c r="X588" s="0" t="n">
        <v>100.73</v>
      </c>
      <c r="Y588" s="3" t="n">
        <f aca="false">(X588-Z588)/Z588%</f>
        <v>10.4011398509426</v>
      </c>
      <c r="Z588" s="0" t="n">
        <v>91.24</v>
      </c>
      <c r="AA588" s="3" t="n">
        <f aca="false">(Z588-AB588)/AB588%</f>
        <v>57.3646084856847</v>
      </c>
      <c r="AB588" s="0" t="n">
        <v>57.98</v>
      </c>
      <c r="AC588" s="0" t="n">
        <v>-0.24</v>
      </c>
      <c r="AD588" s="3" t="n">
        <f aca="false">(AC588-AE588)/AE588%</f>
        <v>-99.5084988736432</v>
      </c>
      <c r="AE588" s="0" t="n">
        <v>-48.83</v>
      </c>
      <c r="AF588" s="3" t="n">
        <f aca="false">(AE588-AG588)/AG588%</f>
        <v>-2797.79005524862</v>
      </c>
      <c r="AG588" s="0" t="n">
        <v>1.81</v>
      </c>
      <c r="AH588" s="3" t="n">
        <f aca="false">(AG588-AI588)/AI588%</f>
        <v>-59.0497737556561</v>
      </c>
      <c r="AI588" s="0" t="n">
        <v>4.42</v>
      </c>
      <c r="AJ588" s="3" t="n">
        <f aca="false">(AI588-AK588)/AK588%</f>
        <v>234.848484848485</v>
      </c>
      <c r="AK588" s="0" t="n">
        <v>1.32</v>
      </c>
      <c r="AL588" s="0" t="n">
        <v>-0.01</v>
      </c>
      <c r="AM588" s="3" t="n">
        <f aca="false">(AL588-AN588)/AN588%</f>
        <v>-99.6350364963504</v>
      </c>
      <c r="AN588" s="0" t="n">
        <v>-2.74</v>
      </c>
      <c r="AO588" s="3" t="n">
        <f aca="false">(AN588-AP588)/AP588%</f>
        <v>-2840</v>
      </c>
      <c r="AP588" s="0" t="n">
        <v>0.1</v>
      </c>
      <c r="AQ588" s="3" t="n">
        <f aca="false">(AP588-AR588)/AR588%</f>
        <v>-60</v>
      </c>
      <c r="AR588" s="0" t="n">
        <v>0.25</v>
      </c>
      <c r="AS588" s="3" t="n">
        <f aca="false">(AR588-AT588)/AT588%</f>
        <v>212.5</v>
      </c>
      <c r="AT588" s="0" t="n">
        <v>0.08</v>
      </c>
      <c r="AU588" s="0" t="n">
        <v>35.67</v>
      </c>
      <c r="AV588" s="1" t="n">
        <f aca="false">(AU588-AW588)/AW588%</f>
        <v>0</v>
      </c>
      <c r="AW588" s="0" t="n">
        <v>35.67</v>
      </c>
      <c r="AX588" s="1" t="n">
        <f aca="false">(AW588-AY588)/AY588%</f>
        <v>0</v>
      </c>
      <c r="AY588" s="0" t="n">
        <v>35.67</v>
      </c>
      <c r="AZ588" s="1" t="n">
        <f aca="false">(AY588-BA588)/BA588%</f>
        <v>0</v>
      </c>
      <c r="BA588" s="0" t="n">
        <v>35.67</v>
      </c>
      <c r="BB588" s="1" t="n">
        <f aca="false">(BA588-BC588)/BC588%</f>
        <v>0</v>
      </c>
      <c r="BC588" s="0" t="n">
        <v>35.67</v>
      </c>
    </row>
    <row r="589" customFormat="false" ht="12.8" hidden="false" customHeight="false" outlineLevel="0" collapsed="false">
      <c r="A589" s="0" t="s">
        <v>625</v>
      </c>
      <c r="B589" s="0" t="n">
        <v>350</v>
      </c>
      <c r="C589" s="0" t="n">
        <v>353.9</v>
      </c>
      <c r="D589" s="0" t="n">
        <v>12.08</v>
      </c>
      <c r="E589" s="0" t="n">
        <f aca="false">D589/AVERAGE(B589:D589)%</f>
        <v>5.06159389927093</v>
      </c>
      <c r="F589" s="0" t="n">
        <v>1.29</v>
      </c>
      <c r="G589" s="0" t="n">
        <v>10</v>
      </c>
      <c r="H589" s="0" t="n">
        <v>45</v>
      </c>
      <c r="I589" s="0" t="n">
        <v>29.3</v>
      </c>
      <c r="J589" s="0" t="n">
        <v>55.17</v>
      </c>
      <c r="K589" s="0" t="n">
        <v>72.43</v>
      </c>
      <c r="L589" s="0" t="n">
        <v>4.83</v>
      </c>
      <c r="M589" s="0" t="n">
        <v>87.58</v>
      </c>
      <c r="N589" s="3" t="n">
        <f aca="false">AVERAGE(U589,W589,Y589,AA589)</f>
        <v>6.87230976482931</v>
      </c>
      <c r="O589" s="3" t="n">
        <f aca="false">AVERAGE(AD589,AF589,AH589,AJ589)</f>
        <v>3.35142423064872</v>
      </c>
      <c r="P589" s="3" t="n">
        <f aca="false">AVERAGE(AM589,AO589,AQ589,AS589)</f>
        <v>2.60285026135867</v>
      </c>
      <c r="Q589" s="3" t="n">
        <f aca="false">(AU589-BC589)/BC589</f>
        <v>1.07443016095927</v>
      </c>
      <c r="S589" s="0" t="n">
        <v>4286.41</v>
      </c>
      <c r="U589" s="3" t="n">
        <f aca="false">(S589-V589)/V589%</f>
        <v>16.6414502865415</v>
      </c>
      <c r="V589" s="0" t="n">
        <v>3674.86</v>
      </c>
      <c r="W589" s="3" t="n">
        <f aca="false">(V589-X589)/X589%</f>
        <v>1.62636025497435</v>
      </c>
      <c r="X589" s="0" t="n">
        <v>3616.05</v>
      </c>
      <c r="Y589" s="3" t="n">
        <f aca="false">(X589-Z589)/Z589%</f>
        <v>7.42901791152084</v>
      </c>
      <c r="Z589" s="0" t="n">
        <v>3365.99</v>
      </c>
      <c r="AA589" s="3" t="n">
        <f aca="false">(Z589-AB589)/AB589%</f>
        <v>1.79241060628054</v>
      </c>
      <c r="AB589" s="0" t="n">
        <v>3306.72</v>
      </c>
      <c r="AC589" s="0" t="n">
        <v>207.88</v>
      </c>
      <c r="AD589" s="3" t="n">
        <f aca="false">(AC589-AE589)/AE589%</f>
        <v>8.917531174683</v>
      </c>
      <c r="AE589" s="0" t="n">
        <v>190.86</v>
      </c>
      <c r="AF589" s="3" t="n">
        <f aca="false">(AE589-AG589)/AG589%</f>
        <v>-7.71239301774575</v>
      </c>
      <c r="AG589" s="0" t="n">
        <v>206.81</v>
      </c>
      <c r="AH589" s="3" t="n">
        <f aca="false">(AG589-AI589)/AI589%</f>
        <v>29.1593804646515</v>
      </c>
      <c r="AI589" s="0" t="n">
        <v>160.12</v>
      </c>
      <c r="AJ589" s="3" t="n">
        <f aca="false">(AI589-AK589)/AK589%</f>
        <v>-16.9588216989939</v>
      </c>
      <c r="AK589" s="0" t="n">
        <v>192.82</v>
      </c>
      <c r="AL589" s="0" t="n">
        <v>10.68</v>
      </c>
      <c r="AM589" s="3" t="n">
        <f aca="false">(AL589-AN589)/AN589%</f>
        <v>6.9069069069069</v>
      </c>
      <c r="AN589" s="0" t="n">
        <v>9.99</v>
      </c>
      <c r="AO589" s="3" t="n">
        <f aca="false">(AN589-AP589)/AP589%</f>
        <v>-1.8664047151277</v>
      </c>
      <c r="AP589" s="0" t="n">
        <v>10.18</v>
      </c>
      <c r="AQ589" s="3" t="n">
        <f aca="false">(AP589-AR589)/AR589%</f>
        <v>23.5436893203883</v>
      </c>
      <c r="AR589" s="0" t="n">
        <v>8.24</v>
      </c>
      <c r="AS589" s="3" t="n">
        <f aca="false">(AR589-AT589)/AT589%</f>
        <v>-18.1727904667329</v>
      </c>
      <c r="AT589" s="0" t="n">
        <v>10.07</v>
      </c>
      <c r="AU589" s="0" t="n">
        <v>192.03</v>
      </c>
      <c r="AV589" s="1" t="n">
        <f aca="false">(AU589-AW589)/AW589%</f>
        <v>0</v>
      </c>
      <c r="AW589" s="0" t="n">
        <v>192.03</v>
      </c>
      <c r="AX589" s="1" t="n">
        <f aca="false">(AW589-AY589)/AY589%</f>
        <v>3.72711067898234</v>
      </c>
      <c r="AY589" s="0" t="n">
        <v>185.13</v>
      </c>
      <c r="AZ589" s="1" t="n">
        <f aca="false">(AY589-BA589)/BA589%</f>
        <v>99.9891973641569</v>
      </c>
      <c r="BA589" s="0" t="n">
        <v>92.57</v>
      </c>
      <c r="BB589" s="1" t="n">
        <f aca="false">(BA589-BC589)/BC589%</f>
        <v>0</v>
      </c>
      <c r="BC589" s="0" t="n">
        <v>92.57</v>
      </c>
    </row>
    <row r="590" customFormat="false" ht="12.8" hidden="false" customHeight="false" outlineLevel="0" collapsed="false">
      <c r="A590" s="0" t="s">
        <v>626</v>
      </c>
      <c r="B590" s="0" t="n">
        <v>37.25</v>
      </c>
      <c r="D590" s="0" t="s">
        <v>43</v>
      </c>
      <c r="E590" s="0" t="e">
        <f aca="false">D590/AVERAGE(B590:D590)%</f>
        <v>#VALUE!</v>
      </c>
      <c r="F590" s="0" t="s">
        <v>43</v>
      </c>
      <c r="G590" s="0" t="n">
        <v>10</v>
      </c>
      <c r="H590" s="0" t="n">
        <v>0</v>
      </c>
      <c r="I590" s="0" t="s">
        <v>43</v>
      </c>
      <c r="J590" s="0" t="n">
        <v>13.32</v>
      </c>
      <c r="K590" s="0" t="n">
        <v>371.64</v>
      </c>
      <c r="L590" s="0" t="n">
        <v>0.1</v>
      </c>
      <c r="M590" s="0" t="n">
        <v>5.6</v>
      </c>
      <c r="N590" s="3" t="n">
        <f aca="false">AVERAGE(U590,W590,Y590,AA590)</f>
        <v>109.962955328552</v>
      </c>
      <c r="O590" s="3" t="n">
        <f aca="false">AVERAGE(AD590,AF590,AH590,AJ590)</f>
        <v>-42.1942613604829</v>
      </c>
      <c r="P590" s="3" t="n">
        <f aca="false">AVERAGE(AM590,AO590,AQ590,AS590)</f>
        <v>123.724535498974</v>
      </c>
      <c r="Q590" s="3" t="n">
        <f aca="false">(AU590-BC590)/BC590</f>
        <v>0</v>
      </c>
      <c r="S590" s="0" t="n">
        <v>4.75</v>
      </c>
      <c r="U590" s="3" t="n">
        <f aca="false">(S590-V590)/V590%</f>
        <v>-71.1771844660194</v>
      </c>
      <c r="V590" s="0" t="n">
        <v>16.48</v>
      </c>
      <c r="W590" s="3" t="n">
        <f aca="false">(V590-X590)/X590%</f>
        <v>79.7164667393675</v>
      </c>
      <c r="X590" s="0" t="n">
        <v>9.17</v>
      </c>
      <c r="Y590" s="3" t="n">
        <f aca="false">(X590-Z590)/Z590%</f>
        <v>-67.8471248246844</v>
      </c>
      <c r="Z590" s="0" t="n">
        <v>28.52</v>
      </c>
      <c r="AA590" s="3" t="n">
        <f aca="false">(Z590-AB590)/AB590%</f>
        <v>499.159663865546</v>
      </c>
      <c r="AB590" s="0" t="n">
        <v>4.76</v>
      </c>
      <c r="AC590" s="0" t="n">
        <v>3.47</v>
      </c>
      <c r="AD590" s="3" t="n">
        <f aca="false">(AC590-AE590)/AE590%</f>
        <v>-147.92817679558</v>
      </c>
      <c r="AE590" s="0" t="n">
        <v>-7.24</v>
      </c>
      <c r="AF590" s="3" t="n">
        <f aca="false">(AE590-AG590)/AG590%</f>
        <v>19.0789473684211</v>
      </c>
      <c r="AG590" s="0" t="n">
        <v>-6.08</v>
      </c>
      <c r="AH590" s="3" t="n">
        <f aca="false">(AG590-AI590)/AI590%</f>
        <v>277.639751552795</v>
      </c>
      <c r="AI590" s="0" t="n">
        <v>-1.61</v>
      </c>
      <c r="AJ590" s="3" t="n">
        <f aca="false">(AI590-AK590)/AK590%</f>
        <v>-317.567567567567</v>
      </c>
      <c r="AK590" s="0" t="n">
        <v>0.74</v>
      </c>
      <c r="AL590" s="0" t="n">
        <v>11.59</v>
      </c>
      <c r="AM590" s="3" t="n">
        <f aca="false">(AL590-AN590)/AN590%</f>
        <v>-147.892561983471</v>
      </c>
      <c r="AN590" s="0" t="n">
        <v>-24.2</v>
      </c>
      <c r="AO590" s="3" t="n">
        <f aca="false">(AN590-AP590)/AP590%</f>
        <v>19.1531265386509</v>
      </c>
      <c r="AP590" s="0" t="n">
        <v>-20.31</v>
      </c>
      <c r="AQ590" s="3" t="n">
        <f aca="false">(AP590-AR590)/AR590%</f>
        <v>-189.668874172185</v>
      </c>
      <c r="AR590" s="0" t="n">
        <v>22.65</v>
      </c>
      <c r="AS590" s="3" t="n">
        <f aca="false">(AR590-AT590)/AT590%</f>
        <v>813.306451612903</v>
      </c>
      <c r="AT590" s="0" t="n">
        <v>2.48</v>
      </c>
      <c r="AU590" s="0" t="n">
        <v>2.99</v>
      </c>
      <c r="AV590" s="1" t="n">
        <f aca="false">(AU590-AW590)/AW590%</f>
        <v>0</v>
      </c>
      <c r="AW590" s="0" t="n">
        <v>2.99</v>
      </c>
      <c r="AX590" s="1" t="n">
        <f aca="false">(AW590-AY590)/AY590%</f>
        <v>0</v>
      </c>
      <c r="AY590" s="0" t="n">
        <v>2.99</v>
      </c>
      <c r="AZ590" s="1" t="n">
        <f aca="false">(AY590-BA590)/BA590%</f>
        <v>0</v>
      </c>
      <c r="BA590" s="0" t="n">
        <v>2.99</v>
      </c>
      <c r="BB590" s="1" t="n">
        <f aca="false">(BA590-BC590)/BC590%</f>
        <v>0</v>
      </c>
      <c r="BC590" s="0" t="n">
        <v>2.99</v>
      </c>
    </row>
    <row r="591" customFormat="false" ht="12.8" hidden="false" customHeight="false" outlineLevel="0" collapsed="false">
      <c r="A591" s="0" t="s">
        <v>627</v>
      </c>
      <c r="B591" s="0" t="n">
        <v>8841.05</v>
      </c>
      <c r="C591" s="0" t="n">
        <v>8856.6</v>
      </c>
      <c r="D591" s="0" t="n">
        <v>157.28</v>
      </c>
      <c r="E591" s="0" t="n">
        <f aca="false">D591/AVERAGE(B591:D591)%</f>
        <v>2.64263147489237</v>
      </c>
      <c r="F591" s="0" t="n">
        <v>0.02</v>
      </c>
      <c r="G591" s="0" t="n">
        <v>10</v>
      </c>
      <c r="H591" s="0" t="n">
        <v>20</v>
      </c>
      <c r="I591" s="0" t="n">
        <v>56.31</v>
      </c>
      <c r="J591" s="0" t="n">
        <v>55.17</v>
      </c>
      <c r="K591" s="0" t="n">
        <v>514.41</v>
      </c>
      <c r="L591" s="0" t="n">
        <v>17.19</v>
      </c>
      <c r="M591" s="0" t="n">
        <v>18</v>
      </c>
      <c r="N591" s="3" t="n">
        <f aca="false">AVERAGE(U591,W591,Y591,AA591)</f>
        <v>17.5138079383702</v>
      </c>
      <c r="O591" s="3" t="n">
        <f aca="false">AVERAGE(AD591,AF591,AH591,AJ591)</f>
        <v>30.1126725113753</v>
      </c>
      <c r="P591" s="3" t="n">
        <f aca="false">AVERAGE(AM591,AO591,AQ591,AS591)</f>
        <v>30.1220982375572</v>
      </c>
      <c r="Q591" s="3" t="n">
        <f aca="false">(AU591-BC591)/BC591</f>
        <v>0</v>
      </c>
      <c r="S591" s="0" t="n">
        <v>336.93</v>
      </c>
      <c r="U591" s="3" t="n">
        <f aca="false">(S591-V591)/V591%</f>
        <v>13.8007903536326</v>
      </c>
      <c r="V591" s="0" t="n">
        <v>296.07</v>
      </c>
      <c r="W591" s="3" t="n">
        <f aca="false">(V591-X591)/X591%</f>
        <v>17.3623498632418</v>
      </c>
      <c r="X591" s="0" t="n">
        <v>252.27</v>
      </c>
      <c r="Y591" s="3" t="n">
        <f aca="false">(X591-Z591)/Z591%</f>
        <v>21.0973502304148</v>
      </c>
      <c r="Z591" s="0" t="n">
        <v>208.32</v>
      </c>
      <c r="AA591" s="3" t="n">
        <f aca="false">(Z591-AB591)/AB591%</f>
        <v>17.7947413061917</v>
      </c>
      <c r="AB591" s="0" t="n">
        <v>176.85</v>
      </c>
      <c r="AC591" s="0" t="n">
        <v>30.06</v>
      </c>
      <c r="AD591" s="3" t="n">
        <f aca="false">(AC591-AE591)/AE591%</f>
        <v>13.6054421768707</v>
      </c>
      <c r="AE591" s="0" t="n">
        <v>26.46</v>
      </c>
      <c r="AF591" s="3" t="n">
        <f aca="false">(AE591-AG591)/AG591%</f>
        <v>16.2565905096661</v>
      </c>
      <c r="AG591" s="0" t="n">
        <v>22.76</v>
      </c>
      <c r="AH591" s="3" t="n">
        <f aca="false">(AG591-AI591)/AI591%</f>
        <v>41.1910669975186</v>
      </c>
      <c r="AI591" s="0" t="n">
        <v>16.12</v>
      </c>
      <c r="AJ591" s="3" t="n">
        <f aca="false">(AI591-AK591)/AK591%</f>
        <v>49.3975903614458</v>
      </c>
      <c r="AK591" s="0" t="n">
        <v>10.79</v>
      </c>
      <c r="AL591" s="0" t="n">
        <v>117.16</v>
      </c>
      <c r="AM591" s="3" t="n">
        <f aca="false">(AL591-AN591)/AN591%</f>
        <v>13.6372453928225</v>
      </c>
      <c r="AN591" s="0" t="n">
        <v>103.1</v>
      </c>
      <c r="AO591" s="3" t="n">
        <f aca="false">(AN591-AP591)/AP591%</f>
        <v>16.2607126747857</v>
      </c>
      <c r="AP591" s="0" t="n">
        <v>88.68</v>
      </c>
      <c r="AQ591" s="3" t="n">
        <f aca="false">(AP591-AR591)/AR591%</f>
        <v>41.2326803631152</v>
      </c>
      <c r="AR591" s="0" t="n">
        <v>62.79</v>
      </c>
      <c r="AS591" s="3" t="n">
        <f aca="false">(AR591-AT591)/AT591%</f>
        <v>49.3577545195052</v>
      </c>
      <c r="AT591" s="0" t="n">
        <v>42.04</v>
      </c>
      <c r="AU591" s="0" t="n">
        <v>2.57</v>
      </c>
      <c r="AV591" s="1" t="n">
        <f aca="false">(AU591-AW591)/AW591%</f>
        <v>0</v>
      </c>
      <c r="AW591" s="0" t="n">
        <v>2.57</v>
      </c>
      <c r="AX591" s="1" t="n">
        <f aca="false">(AW591-AY591)/AY591%</f>
        <v>0</v>
      </c>
      <c r="AY591" s="0" t="n">
        <v>2.57</v>
      </c>
      <c r="AZ591" s="1" t="n">
        <f aca="false">(AY591-BA591)/BA591%</f>
        <v>0</v>
      </c>
      <c r="BA591" s="0" t="n">
        <v>2.57</v>
      </c>
      <c r="BB591" s="1" t="n">
        <f aca="false">(BA591-BC591)/BC591%</f>
        <v>0</v>
      </c>
      <c r="BC591" s="0" t="n">
        <v>2.57</v>
      </c>
    </row>
    <row r="592" customFormat="false" ht="12.8" hidden="false" customHeight="false" outlineLevel="0" collapsed="false">
      <c r="A592" s="0" t="s">
        <v>628</v>
      </c>
      <c r="B592" s="0" t="n">
        <v>1377</v>
      </c>
      <c r="C592" s="0" t="n">
        <v>1383.1</v>
      </c>
      <c r="D592" s="0" t="n">
        <v>24.88</v>
      </c>
      <c r="E592" s="0" t="n">
        <f aca="false">D592/AVERAGE(B592:D592)%</f>
        <v>2.68009105989989</v>
      </c>
      <c r="F592" s="0" t="n">
        <v>0.36</v>
      </c>
      <c r="G592" s="0" t="n">
        <v>10</v>
      </c>
      <c r="H592" s="0" t="n">
        <v>50</v>
      </c>
      <c r="I592" s="0" t="n">
        <v>55.59</v>
      </c>
      <c r="J592" s="0" t="n">
        <v>55.17</v>
      </c>
      <c r="K592" s="0" t="n">
        <v>100.31</v>
      </c>
      <c r="L592" s="0" t="n">
        <v>13.73</v>
      </c>
      <c r="M592" s="0" t="n">
        <v>30</v>
      </c>
      <c r="N592" s="3" t="n">
        <f aca="false">AVERAGE(U592,W592,Y592,AA592)</f>
        <v>14.3357517238138</v>
      </c>
      <c r="O592" s="3" t="n">
        <f aca="false">AVERAGE(AD592,AF592,AH592,AJ592)</f>
        <v>53.2175912699748</v>
      </c>
      <c r="P592" s="3" t="n">
        <f aca="false">AVERAGE(AM592,AO592,AQ592,AS592)</f>
        <v>33.4456074965049</v>
      </c>
      <c r="Q592" s="3" t="n">
        <f aca="false">(AU592-BC592)/BC592</f>
        <v>1.0126582278481</v>
      </c>
      <c r="S592" s="0" t="n">
        <v>3530.67</v>
      </c>
      <c r="U592" s="3" t="n">
        <f aca="false">(S592-V592)/V592%</f>
        <v>18.4613681201433</v>
      </c>
      <c r="V592" s="0" t="n">
        <v>2980.44</v>
      </c>
      <c r="W592" s="3" t="n">
        <f aca="false">(V592-X592)/X592%</f>
        <v>17.0604107506863</v>
      </c>
      <c r="X592" s="0" t="n">
        <v>2546.07</v>
      </c>
      <c r="Y592" s="3" t="n">
        <f aca="false">(X592-Z592)/Z592%</f>
        <v>5.63685322025882</v>
      </c>
      <c r="Z592" s="0" t="n">
        <v>2410.21</v>
      </c>
      <c r="AA592" s="3" t="n">
        <f aca="false">(Z592-AB592)/AB592%</f>
        <v>16.1843748041669</v>
      </c>
      <c r="AB592" s="0" t="n">
        <v>2074.47</v>
      </c>
      <c r="AC592" s="0" t="n">
        <v>322.8</v>
      </c>
      <c r="AD592" s="3" t="n">
        <f aca="false">(AC592-AE592)/AE592%</f>
        <v>56.3953488372093</v>
      </c>
      <c r="AE592" s="0" t="n">
        <v>206.4</v>
      </c>
      <c r="AF592" s="3" t="n">
        <f aca="false">(AE592-AG592)/AG592%</f>
        <v>206.914498141264</v>
      </c>
      <c r="AG592" s="0" t="n">
        <v>67.25</v>
      </c>
      <c r="AH592" s="3" t="n">
        <f aca="false">(AG592-AI592)/AI592%</f>
        <v>-36.9255299193397</v>
      </c>
      <c r="AI592" s="0" t="n">
        <v>106.62</v>
      </c>
      <c r="AJ592" s="3" t="n">
        <f aca="false">(AI592-AK592)/AK592%</f>
        <v>-13.5139519792343</v>
      </c>
      <c r="AK592" s="0" t="n">
        <v>123.28</v>
      </c>
      <c r="AL592" s="0" t="n">
        <v>24.46</v>
      </c>
      <c r="AM592" s="3" t="n">
        <f aca="false">(AL592-AN592)/AN592%</f>
        <v>-21.8280600830936</v>
      </c>
      <c r="AN592" s="0" t="n">
        <v>31.29</v>
      </c>
      <c r="AO592" s="3" t="n">
        <f aca="false">(AN592-AP592)/AP592%</f>
        <v>206.464250734574</v>
      </c>
      <c r="AP592" s="0" t="n">
        <v>10.21</v>
      </c>
      <c r="AQ592" s="3" t="n">
        <f aca="false">(AP592-AR592)/AR592%</f>
        <v>-37.0918052988293</v>
      </c>
      <c r="AR592" s="0" t="n">
        <v>16.23</v>
      </c>
      <c r="AS592" s="3" t="n">
        <f aca="false">(AR592-AT592)/AT592%</f>
        <v>-13.7619553666312</v>
      </c>
      <c r="AT592" s="0" t="n">
        <v>18.82</v>
      </c>
      <c r="AU592" s="0" t="n">
        <v>131.97</v>
      </c>
      <c r="AV592" s="1" t="n">
        <f aca="false">(AU592-AW592)/AW592%</f>
        <v>100.015156107911</v>
      </c>
      <c r="AW592" s="0" t="n">
        <v>65.98</v>
      </c>
      <c r="AX592" s="1" t="n">
        <f aca="false">(AW592-AY592)/AY592%</f>
        <v>0.0454890068233527</v>
      </c>
      <c r="AY592" s="0" t="n">
        <v>65.95</v>
      </c>
      <c r="AZ592" s="1" t="n">
        <f aca="false">(AY592-BA592)/BA592%</f>
        <v>0.227963525835875</v>
      </c>
      <c r="BA592" s="0" t="n">
        <v>65.8</v>
      </c>
      <c r="BB592" s="1" t="n">
        <f aca="false">(BA592-BC592)/BC592%</f>
        <v>0.35077016928474</v>
      </c>
      <c r="BC592" s="0" t="n">
        <v>65.57</v>
      </c>
    </row>
    <row r="593" customFormat="false" ht="12.8" hidden="false" customHeight="false" outlineLevel="0" collapsed="false">
      <c r="A593" s="0" t="s">
        <v>629</v>
      </c>
      <c r="B593" s="0" t="n">
        <v>3.02</v>
      </c>
      <c r="D593" s="0" t="s">
        <v>43</v>
      </c>
      <c r="E593" s="0" t="e">
        <f aca="false">D593/AVERAGE(B593:D593)%</f>
        <v>#VALUE!</v>
      </c>
      <c r="F593" s="0" t="n">
        <v>6.62</v>
      </c>
      <c r="G593" s="0" t="n">
        <v>2</v>
      </c>
      <c r="H593" s="0" t="n">
        <v>10</v>
      </c>
      <c r="I593" s="0" t="s">
        <v>43</v>
      </c>
      <c r="J593" s="0" t="n">
        <v>13.32</v>
      </c>
      <c r="K593" s="0" t="n">
        <v>39.53</v>
      </c>
      <c r="L593" s="0" t="n">
        <v>0.08</v>
      </c>
      <c r="M593" s="0" t="n">
        <v>26</v>
      </c>
      <c r="N593" s="3" t="n">
        <f aca="false">AVERAGE(U593,W593,Y593,AA593)</f>
        <v>-1.24664309909756</v>
      </c>
      <c r="O593" s="3" t="n">
        <f aca="false">AVERAGE(AD593,AF593,AH593,AJ593)</f>
        <v>-14.1279903872782</v>
      </c>
      <c r="P593" s="3" t="n">
        <f aca="false">AVERAGE(AM593,AO593,AQ593,AS593)</f>
        <v>-22.7435422937728</v>
      </c>
      <c r="Q593" s="3" t="n">
        <f aca="false">(AU593-BC593)/BC593</f>
        <v>1</v>
      </c>
      <c r="S593" s="0" t="n">
        <v>92.46</v>
      </c>
      <c r="U593" s="3" t="n">
        <f aca="false">(S593-V593)/V593%</f>
        <v>27.9546083587047</v>
      </c>
      <c r="V593" s="0" t="n">
        <v>72.26</v>
      </c>
      <c r="W593" s="3" t="n">
        <f aca="false">(V593-X593)/X593%</f>
        <v>-8.07785269049739</v>
      </c>
      <c r="X593" s="0" t="n">
        <v>78.61</v>
      </c>
      <c r="Y593" s="3" t="n">
        <f aca="false">(X593-Z593)/Z593%</f>
        <v>-4.84202881007142</v>
      </c>
      <c r="Z593" s="0" t="n">
        <v>82.61</v>
      </c>
      <c r="AA593" s="3" t="n">
        <f aca="false">(Z593-AB593)/AB593%</f>
        <v>-20.0212992545261</v>
      </c>
      <c r="AB593" s="0" t="n">
        <v>103.29</v>
      </c>
      <c r="AC593" s="0" t="n">
        <v>3.51</v>
      </c>
      <c r="AD593" s="3" t="n">
        <f aca="false">(AC593-AE593)/AE593%</f>
        <v>-40.3061224489796</v>
      </c>
      <c r="AE593" s="0" t="n">
        <v>5.88</v>
      </c>
      <c r="AF593" s="3" t="n">
        <f aca="false">(AE593-AG593)/AG593%</f>
        <v>-68.421052631579</v>
      </c>
      <c r="AG593" s="0" t="n">
        <v>18.62</v>
      </c>
      <c r="AH593" s="3" t="n">
        <f aca="false">(AG593-AI593)/AI593%</f>
        <v>83.448275862069</v>
      </c>
      <c r="AI593" s="0" t="n">
        <v>10.15</v>
      </c>
      <c r="AJ593" s="3" t="n">
        <f aca="false">(AI593-AK593)/AK593%</f>
        <v>-31.2330623306233</v>
      </c>
      <c r="AK593" s="0" t="n">
        <v>14.76</v>
      </c>
      <c r="AL593" s="0" t="n">
        <v>0.87</v>
      </c>
      <c r="AM593" s="3" t="n">
        <f aca="false">(AL593-AN593)/AN593%</f>
        <v>-40.4109589041096</v>
      </c>
      <c r="AN593" s="0" t="n">
        <v>1.46</v>
      </c>
      <c r="AO593" s="3" t="n">
        <f aca="false">(AN593-AP593)/AP593%</f>
        <v>-68.2608695652174</v>
      </c>
      <c r="AP593" s="0" t="n">
        <v>4.6</v>
      </c>
      <c r="AQ593" s="3" t="n">
        <f aca="false">(AP593-AR593)/AR593%</f>
        <v>83.2669322709164</v>
      </c>
      <c r="AR593" s="0" t="n">
        <v>2.51</v>
      </c>
      <c r="AS593" s="3" t="n">
        <f aca="false">(AR593-AT593)/AT593%</f>
        <v>-65.5692729766804</v>
      </c>
      <c r="AT593" s="0" t="n">
        <v>7.29</v>
      </c>
      <c r="AU593" s="0" t="n">
        <v>8.1</v>
      </c>
      <c r="AV593" s="1" t="n">
        <f aca="false">(AU593-AW593)/AW593%</f>
        <v>0</v>
      </c>
      <c r="AW593" s="0" t="n">
        <v>8.1</v>
      </c>
      <c r="AX593" s="1" t="n">
        <f aca="false">(AW593-AY593)/AY593%</f>
        <v>0</v>
      </c>
      <c r="AY593" s="0" t="n">
        <v>8.1</v>
      </c>
      <c r="AZ593" s="1" t="n">
        <f aca="false">(AY593-BA593)/BA593%</f>
        <v>0</v>
      </c>
      <c r="BA593" s="0" t="n">
        <v>8.1</v>
      </c>
      <c r="BB593" s="1" t="n">
        <f aca="false">(BA593-BC593)/BC593%</f>
        <v>100</v>
      </c>
      <c r="BC593" s="0" t="n">
        <v>4.05</v>
      </c>
    </row>
    <row r="594" customFormat="false" ht="12.8" hidden="false" customHeight="false" outlineLevel="0" collapsed="false">
      <c r="A594" s="0" t="s">
        <v>630</v>
      </c>
      <c r="B594" s="0" t="n">
        <v>0.53</v>
      </c>
      <c r="D594" s="0" t="s">
        <v>43</v>
      </c>
      <c r="E594" s="0" t="e">
        <f aca="false">D594/AVERAGE(B594:D594)%</f>
        <v>#VALUE!</v>
      </c>
      <c r="F594" s="0" t="s">
        <v>43</v>
      </c>
      <c r="G594" s="0" t="n">
        <v>10</v>
      </c>
      <c r="H594" s="0" t="n">
        <v>0</v>
      </c>
      <c r="I594" s="0" t="s">
        <v>43</v>
      </c>
      <c r="J594" s="0" t="n">
        <v>13.32</v>
      </c>
      <c r="K594" s="0" t="n">
        <v>12.25</v>
      </c>
      <c r="L594" s="0" t="n">
        <v>0.04</v>
      </c>
      <c r="M594" s="0" t="n">
        <v>0</v>
      </c>
      <c r="N594" s="3" t="n">
        <f aca="false">AVERAGE(U594,W594,Y594,AA594)</f>
        <v>19.4042741797676</v>
      </c>
      <c r="O594" s="3" t="n">
        <f aca="false">AVERAGE(AD594,AF594,AH594,AJ594)</f>
        <v>71.6932773109244</v>
      </c>
      <c r="P594" s="3" t="n">
        <f aca="false">AVERAGE(AM594,AO594,AQ594,AS594)</f>
        <v>70.3408801978596</v>
      </c>
      <c r="Q594" s="3" t="n">
        <f aca="false">(AU594-BC594)/BC594</f>
        <v>-0.00362318840579702</v>
      </c>
      <c r="S594" s="0" t="n">
        <v>2.01</v>
      </c>
      <c r="U594" s="3" t="n">
        <f aca="false">(S594-V594)/V594%</f>
        <v>4.68749999999999</v>
      </c>
      <c r="V594" s="0" t="n">
        <v>1.92</v>
      </c>
      <c r="W594" s="3" t="n">
        <f aca="false">(V594-X594)/X594%</f>
        <v>92</v>
      </c>
      <c r="X594" s="0" t="n">
        <v>1</v>
      </c>
      <c r="Y594" s="3" t="n">
        <f aca="false">(X594-Z594)/Z594%</f>
        <v>31.5789473684211</v>
      </c>
      <c r="Z594" s="0" t="n">
        <v>0.76</v>
      </c>
      <c r="AA594" s="3" t="n">
        <f aca="false">(Z594-AB594)/AB594%</f>
        <v>-50.6493506493507</v>
      </c>
      <c r="AB594" s="0" t="n">
        <v>1.54</v>
      </c>
      <c r="AC594" s="0" t="n">
        <v>0.07</v>
      </c>
      <c r="AD594" s="3" t="n">
        <f aca="false">(AC594-AE594)/AE594%</f>
        <v>-86.2745098039216</v>
      </c>
      <c r="AE594" s="0" t="n">
        <v>0.51</v>
      </c>
      <c r="AF594" s="3" t="n">
        <f aca="false">(AE594-AG594)/AG594%</f>
        <v>104</v>
      </c>
      <c r="AG594" s="0" t="n">
        <v>0.25</v>
      </c>
      <c r="AH594" s="3" t="n">
        <f aca="false">(AG594-AI594)/AI594%</f>
        <v>19.0476190476191</v>
      </c>
      <c r="AI594" s="0" t="n">
        <v>0.21</v>
      </c>
      <c r="AJ594" s="3" t="n">
        <f aca="false">(AI594-AK594)/AK594%</f>
        <v>250</v>
      </c>
      <c r="AK594" s="0" t="n">
        <v>0.06</v>
      </c>
      <c r="AL594" s="0" t="n">
        <v>0.12</v>
      </c>
      <c r="AM594" s="3" t="n">
        <f aca="false">(AL594-AN594)/AN594%</f>
        <v>-86.9565217391304</v>
      </c>
      <c r="AN594" s="0" t="n">
        <v>0.92</v>
      </c>
      <c r="AO594" s="3" t="n">
        <f aca="false">(AN594-AP594)/AP594%</f>
        <v>104.444444444444</v>
      </c>
      <c r="AP594" s="0" t="n">
        <v>0.45</v>
      </c>
      <c r="AQ594" s="3" t="n">
        <f aca="false">(AP594-AR594)/AR594%</f>
        <v>18.421052631579</v>
      </c>
      <c r="AR594" s="0" t="n">
        <v>0.38</v>
      </c>
      <c r="AS594" s="3" t="n">
        <f aca="false">(AR594-AT594)/AT594%</f>
        <v>245.454545454545</v>
      </c>
      <c r="AT594" s="0" t="n">
        <v>0.11</v>
      </c>
      <c r="AU594" s="0" t="n">
        <v>5.5</v>
      </c>
      <c r="AV594" s="1" t="n">
        <f aca="false">(AU594-AW594)/AW594%</f>
        <v>-0.362318840579702</v>
      </c>
      <c r="AW594" s="0" t="n">
        <v>5.52</v>
      </c>
      <c r="AX594" s="1" t="n">
        <f aca="false">(AW594-AY594)/AY594%</f>
        <v>0</v>
      </c>
      <c r="AY594" s="0" t="n">
        <v>5.52</v>
      </c>
      <c r="AZ594" s="1" t="n">
        <f aca="false">(AY594-BA594)/BA594%</f>
        <v>0</v>
      </c>
      <c r="BA594" s="0" t="n">
        <v>5.52</v>
      </c>
      <c r="BB594" s="1" t="n">
        <f aca="false">(BA594-BC594)/BC594%</f>
        <v>0</v>
      </c>
      <c r="BC594" s="0" t="n">
        <v>5.52</v>
      </c>
    </row>
    <row r="595" customFormat="false" ht="12.8" hidden="false" customHeight="false" outlineLevel="0" collapsed="false">
      <c r="A595" s="0" t="s">
        <v>631</v>
      </c>
      <c r="B595" s="0" t="n">
        <v>498.9</v>
      </c>
      <c r="C595" s="0" t="n">
        <v>491.45</v>
      </c>
      <c r="D595" s="0" t="n">
        <v>17.58</v>
      </c>
      <c r="E595" s="0" t="n">
        <f aca="false">D595/AVERAGE(B595:D595)%</f>
        <v>5.23250622563075</v>
      </c>
      <c r="F595" s="0" t="n">
        <v>0.2</v>
      </c>
      <c r="G595" s="0" t="n">
        <v>5</v>
      </c>
      <c r="H595" s="0" t="n">
        <v>20</v>
      </c>
      <c r="I595" s="0" t="n">
        <v>27.96</v>
      </c>
      <c r="J595" s="0" t="n">
        <v>55.17</v>
      </c>
      <c r="K595" s="0" t="n">
        <v>244.8</v>
      </c>
      <c r="L595" s="0" t="n">
        <v>2.04</v>
      </c>
      <c r="M595" s="0" t="n">
        <v>10</v>
      </c>
      <c r="N595" s="3" t="e">
        <f aca="false">AVERAGE(U595,W595,Y595,AA595)</f>
        <v>#DIV/0!</v>
      </c>
      <c r="O595" s="3" t="e">
        <f aca="false">AVERAGE(AD595,AF595,AH595,AJ595)</f>
        <v>#DIV/0!</v>
      </c>
      <c r="P595" s="3" t="e">
        <f aca="false">AVERAGE(AM595,AO595,AQ595,AS595)</f>
        <v>#DIV/0!</v>
      </c>
      <c r="Q595" s="3" t="n">
        <f aca="false">(AU595-BC595)/BC595</f>
        <v>-0.817224880382775</v>
      </c>
      <c r="S595" s="0" t="n">
        <v>1068.92</v>
      </c>
      <c r="U595" s="3" t="n">
        <f aca="false">(S595-V595)/V595%</f>
        <v>3.79174070513756</v>
      </c>
      <c r="V595" s="0" t="n">
        <v>1029.87</v>
      </c>
      <c r="W595" s="3" t="n">
        <f aca="false">(V595-X595)/X595%</f>
        <v>13.9337551995752</v>
      </c>
      <c r="X595" s="0" t="n">
        <v>903.92</v>
      </c>
      <c r="Y595" s="3" t="e">
        <f aca="false">(X595-Z595)/Z595%</f>
        <v>#DIV/0!</v>
      </c>
      <c r="Z595" s="0" t="n">
        <v>0</v>
      </c>
      <c r="AA595" s="3" t="n">
        <f aca="false">(Z595-AB595)/AB595%</f>
        <v>-100</v>
      </c>
      <c r="AB595" s="0" t="n">
        <v>19.81</v>
      </c>
      <c r="AC595" s="0" t="n">
        <v>0</v>
      </c>
      <c r="AD595" s="3" t="e">
        <f aca="false">(AC595-AE595)/AE595%</f>
        <v>#DIV/0!</v>
      </c>
      <c r="AF595" s="3" t="e">
        <f aca="false">(AE595-AG595)/AG595%</f>
        <v>#DIV/0!</v>
      </c>
      <c r="AH595" s="3" t="e">
        <f aca="false">(AG595-AI595)/AI595%</f>
        <v>#DIV/0!</v>
      </c>
      <c r="AJ595" s="3" t="e">
        <f aca="false">(AI595-AK595)/AK595%</f>
        <v>#DIV/0!</v>
      </c>
      <c r="AL595" s="0" t="n">
        <v>22.86</v>
      </c>
      <c r="AM595" s="3" t="n">
        <f aca="false">(AL595-AN595)/AN595%</f>
        <v>353.571428571429</v>
      </c>
      <c r="AN595" s="0" t="n">
        <v>5.04</v>
      </c>
      <c r="AO595" s="3" t="e">
        <f aca="false">(AN595-AP595)/AP595%</f>
        <v>#DIV/0!</v>
      </c>
      <c r="AP595" s="0" t="n">
        <v>0</v>
      </c>
      <c r="AQ595" s="3" t="n">
        <f aca="false">(AP595-AR595)/AR595%</f>
        <v>-100</v>
      </c>
      <c r="AR595" s="0" t="n">
        <v>11.73</v>
      </c>
      <c r="AS595" s="3" t="n">
        <f aca="false">(AR595-AT595)/AT595%</f>
        <v>0</v>
      </c>
      <c r="AT595" s="0" t="n">
        <v>11.73</v>
      </c>
      <c r="AU595" s="0" t="n">
        <v>1.91</v>
      </c>
      <c r="AV595" s="1" t="e">
        <f aca="false">(AU595-AW595)/AW595%</f>
        <v>#DIV/0!</v>
      </c>
      <c r="AW595" s="0" t="n">
        <v>0</v>
      </c>
      <c r="AX595" s="1" t="n">
        <f aca="false">(AW595-AY595)/AY595%</f>
        <v>-100</v>
      </c>
      <c r="AY595" s="0" t="n">
        <v>46.46</v>
      </c>
      <c r="AZ595" s="1" t="n">
        <f aca="false">(AY595-BA595)/BA595%</f>
        <v>-4.75604756047561</v>
      </c>
      <c r="BA595" s="0" t="n">
        <v>48.78</v>
      </c>
      <c r="BB595" s="1" t="n">
        <f aca="false">(BA595-BC595)/BC595%</f>
        <v>366.794258373206</v>
      </c>
      <c r="BC595" s="0" t="n">
        <v>10.45</v>
      </c>
    </row>
    <row r="596" customFormat="false" ht="12.8" hidden="false" customHeight="false" outlineLevel="0" collapsed="false">
      <c r="A596" s="0" t="s">
        <v>632</v>
      </c>
      <c r="B596" s="0" t="n">
        <v>1249.25</v>
      </c>
      <c r="C596" s="0" t="n">
        <v>1241.75</v>
      </c>
      <c r="D596" s="0" t="s">
        <v>43</v>
      </c>
      <c r="E596" s="0" t="e">
        <f aca="false">D596/AVERAGE(B596:D596)%</f>
        <v>#VALUE!</v>
      </c>
      <c r="F596" s="0" t="n">
        <v>0.4</v>
      </c>
      <c r="G596" s="0" t="n">
        <v>10</v>
      </c>
      <c r="H596" s="0" t="n">
        <v>50</v>
      </c>
      <c r="I596" s="0" t="s">
        <v>43</v>
      </c>
      <c r="J596" s="0" t="n">
        <v>61.93</v>
      </c>
      <c r="K596" s="0" t="n">
        <v>576.66</v>
      </c>
      <c r="L596" s="0" t="n">
        <v>2.17</v>
      </c>
      <c r="M596" s="0" t="n">
        <v>64</v>
      </c>
      <c r="N596" s="3" t="n">
        <f aca="false">AVERAGE(U596,W596,Y596,AA596)</f>
        <v>4.21874500485948</v>
      </c>
      <c r="O596" s="3" t="n">
        <f aca="false">AVERAGE(AD596,AF596,AH596,AJ596)</f>
        <v>-1.19926555611249</v>
      </c>
      <c r="P596" s="3" t="n">
        <f aca="false">AVERAGE(AM596,AO596,AQ596,AS596)</f>
        <v>-2.5209357532381</v>
      </c>
      <c r="Q596" s="3" t="n">
        <f aca="false">(AU596-BC596)/BC596</f>
        <v>0.475556693114922</v>
      </c>
      <c r="S596" s="0" t="n">
        <v>254.61</v>
      </c>
      <c r="U596" s="3" t="n">
        <f aca="false">(S596-V596)/V596%</f>
        <v>-3.61158432708687</v>
      </c>
      <c r="V596" s="0" t="n">
        <v>264.15</v>
      </c>
      <c r="W596" s="3" t="n">
        <f aca="false">(V596-X596)/X596%</f>
        <v>17.3009458679337</v>
      </c>
      <c r="X596" s="0" t="n">
        <v>225.19</v>
      </c>
      <c r="Y596" s="3" t="n">
        <f aca="false">(X596-Z596)/Z596%</f>
        <v>8.19680007687503</v>
      </c>
      <c r="Z596" s="0" t="n">
        <v>208.13</v>
      </c>
      <c r="AA596" s="3" t="n">
        <f aca="false">(Z596-AB596)/AB596%</f>
        <v>-5.01118159828398</v>
      </c>
      <c r="AB596" s="0" t="n">
        <v>219.11</v>
      </c>
      <c r="AC596" s="0" t="n">
        <v>96.3</v>
      </c>
      <c r="AD596" s="3" t="n">
        <f aca="false">(AC596-AE596)/AE596%</f>
        <v>-28.0269058295964</v>
      </c>
      <c r="AE596" s="0" t="n">
        <v>133.8</v>
      </c>
      <c r="AF596" s="3" t="n">
        <f aca="false">(AE596-AG596)/AG596%</f>
        <v>22.3705871593196</v>
      </c>
      <c r="AG596" s="0" t="n">
        <v>109.34</v>
      </c>
      <c r="AH596" s="3" t="n">
        <f aca="false">(AG596-AI596)/AI596%</f>
        <v>7.52286360507425</v>
      </c>
      <c r="AI596" s="0" t="n">
        <v>101.69</v>
      </c>
      <c r="AJ596" s="3" t="n">
        <f aca="false">(AI596-AK596)/AK596%</f>
        <v>-6.66360715924737</v>
      </c>
      <c r="AK596" s="0" t="n">
        <v>108.95</v>
      </c>
      <c r="AL596" s="0" t="n">
        <v>22.83</v>
      </c>
      <c r="AM596" s="3" t="n">
        <f aca="false">(AL596-AN596)/AN596%</f>
        <v>-33.3430656934307</v>
      </c>
      <c r="AN596" s="0" t="n">
        <v>34.25</v>
      </c>
      <c r="AO596" s="3" t="n">
        <f aca="false">(AN596-AP596)/AP596%</f>
        <v>22.3651304037156</v>
      </c>
      <c r="AP596" s="0" t="n">
        <v>27.99</v>
      </c>
      <c r="AQ596" s="3" t="n">
        <f aca="false">(AP596-AR596)/AR596%</f>
        <v>7.52977333845562</v>
      </c>
      <c r="AR596" s="0" t="n">
        <v>26.03</v>
      </c>
      <c r="AS596" s="3" t="n">
        <f aca="false">(AR596-AT596)/AT596%</f>
        <v>-6.63558106169296</v>
      </c>
      <c r="AT596" s="0" t="n">
        <v>27.88</v>
      </c>
      <c r="AU596" s="0" t="n">
        <v>57.65</v>
      </c>
      <c r="AV596" s="1" t="n">
        <f aca="false">(AU596-AW596)/AW596%</f>
        <v>47.5556693114922</v>
      </c>
      <c r="AW596" s="0" t="n">
        <v>39.07</v>
      </c>
      <c r="AX596" s="1" t="n">
        <f aca="false">(AW596-AY596)/AY596%</f>
        <v>0</v>
      </c>
      <c r="AY596" s="0" t="n">
        <v>39.07</v>
      </c>
      <c r="AZ596" s="1" t="n">
        <f aca="false">(AY596-BA596)/BA596%</f>
        <v>0</v>
      </c>
      <c r="BA596" s="0" t="n">
        <v>39.07</v>
      </c>
      <c r="BB596" s="1" t="n">
        <f aca="false">(BA596-BC596)/BC596%</f>
        <v>0</v>
      </c>
      <c r="BC596" s="0" t="n">
        <v>39.07</v>
      </c>
    </row>
    <row r="597" customFormat="false" ht="12.8" hidden="false" customHeight="false" outlineLevel="0" collapsed="false">
      <c r="A597" s="0" t="s">
        <v>633</v>
      </c>
      <c r="B597" s="0" t="n">
        <v>0.22</v>
      </c>
      <c r="D597" s="0" t="s">
        <v>43</v>
      </c>
      <c r="E597" s="0" t="e">
        <f aca="false">D597/AVERAGE(B597:D597)%</f>
        <v>#VALUE!</v>
      </c>
      <c r="F597" s="0" t="s">
        <v>43</v>
      </c>
      <c r="G597" s="0" t="n">
        <v>10</v>
      </c>
      <c r="H597" s="0" t="n">
        <v>0</v>
      </c>
      <c r="I597" s="0" t="s">
        <v>43</v>
      </c>
      <c r="J597" s="0" t="n">
        <v>13.32</v>
      </c>
      <c r="K597" s="0" t="n">
        <v>5.75</v>
      </c>
      <c r="L597" s="0" t="n">
        <v>0.04</v>
      </c>
      <c r="M597" s="0" t="n">
        <v>0</v>
      </c>
      <c r="N597" s="3" t="n">
        <f aca="false">AVERAGE(U597,W597,Y597,AA597)</f>
        <v>-51.8078814460394</v>
      </c>
      <c r="O597" s="3" t="n">
        <f aca="false">AVERAGE(AD597,AF597,AH597,AJ597)</f>
        <v>-4390.80952380952</v>
      </c>
      <c r="P597" s="3" t="e">
        <f aca="false">AVERAGE(AM597,AO597,AQ597,AS597)</f>
        <v>#DIV/0!</v>
      </c>
      <c r="Q597" s="3" t="n">
        <f aca="false">(AU597-BC597)/BC597</f>
        <v>0</v>
      </c>
      <c r="S597" s="0" t="n">
        <v>0.02</v>
      </c>
      <c r="U597" s="3" t="n">
        <f aca="false">(S597-V597)/V597%</f>
        <v>-95.8333333333333</v>
      </c>
      <c r="V597" s="0" t="n">
        <v>0.48</v>
      </c>
      <c r="W597" s="3" t="n">
        <f aca="false">(V597-X597)/X597%</f>
        <v>-40</v>
      </c>
      <c r="X597" s="0" t="n">
        <v>0.8</v>
      </c>
      <c r="Y597" s="3" t="n">
        <f aca="false">(X597-Z597)/Z597%</f>
        <v>-53.2163742690058</v>
      </c>
      <c r="Z597" s="0" t="n">
        <v>1.71</v>
      </c>
      <c r="AA597" s="3" t="n">
        <f aca="false">(Z597-AB597)/AB597%</f>
        <v>-18.1818181818182</v>
      </c>
      <c r="AB597" s="0" t="n">
        <v>2.09</v>
      </c>
      <c r="AC597" s="0" t="n">
        <v>-0.06</v>
      </c>
      <c r="AD597" s="3" t="n">
        <f aca="false">(AC597-AE597)/AE597%</f>
        <v>-96.5714285714286</v>
      </c>
      <c r="AE597" s="0" t="n">
        <v>-1.75</v>
      </c>
      <c r="AF597" s="3" t="n">
        <f aca="false">(AE597-AG597)/AG597%</f>
        <v>-17600</v>
      </c>
      <c r="AG597" s="0" t="n">
        <v>0.01</v>
      </c>
      <c r="AH597" s="3" t="n">
        <f aca="false">(AG597-AI597)/AI597%</f>
        <v>-66.6666666666667</v>
      </c>
      <c r="AI597" s="0" t="n">
        <v>0.03</v>
      </c>
      <c r="AJ597" s="3" t="n">
        <f aca="false">(AI597-AK597)/AK597%</f>
        <v>200</v>
      </c>
      <c r="AK597" s="0" t="n">
        <v>0.01</v>
      </c>
      <c r="AL597" s="0" t="n">
        <v>-0.03</v>
      </c>
      <c r="AM597" s="3" t="n">
        <f aca="false">(AL597-AN597)/AN597%</f>
        <v>-97.029702970297</v>
      </c>
      <c r="AN597" s="0" t="n">
        <v>-1.01</v>
      </c>
      <c r="AO597" s="3" t="n">
        <f aca="false">(AN597-AP597)/AP597%</f>
        <v>-10200</v>
      </c>
      <c r="AP597" s="0" t="n">
        <v>0.01</v>
      </c>
      <c r="AQ597" s="3" t="n">
        <f aca="false">(AP597-AR597)/AR597%</f>
        <v>-50</v>
      </c>
      <c r="AR597" s="0" t="n">
        <v>0.02</v>
      </c>
      <c r="AS597" s="3" t="e">
        <f aca="false">(AR597-AT597)/AT597%</f>
        <v>#DIV/0!</v>
      </c>
      <c r="AT597" s="0" t="n">
        <v>0</v>
      </c>
      <c r="AU597" s="0" t="n">
        <v>17.28</v>
      </c>
      <c r="AV597" s="1" t="n">
        <f aca="false">(AU597-AW597)/AW597%</f>
        <v>0</v>
      </c>
      <c r="AW597" s="0" t="n">
        <v>17.28</v>
      </c>
      <c r="AX597" s="1" t="n">
        <f aca="false">(AW597-AY597)/AY597%</f>
        <v>0</v>
      </c>
      <c r="AY597" s="0" t="n">
        <v>17.28</v>
      </c>
      <c r="AZ597" s="1" t="n">
        <f aca="false">(AY597-BA597)/BA597%</f>
        <v>0</v>
      </c>
      <c r="BA597" s="0" t="n">
        <v>17.28</v>
      </c>
      <c r="BB597" s="1" t="n">
        <f aca="false">(BA597-BC597)/BC597%</f>
        <v>0</v>
      </c>
      <c r="BC597" s="0" t="n">
        <v>17.28</v>
      </c>
    </row>
    <row r="598" customFormat="false" ht="12.8" hidden="false" customHeight="false" outlineLevel="0" collapsed="false">
      <c r="A598" s="0" t="s">
        <v>634</v>
      </c>
      <c r="B598" s="0" t="n">
        <v>10.3</v>
      </c>
      <c r="D598" s="0" t="n">
        <v>0.56</v>
      </c>
      <c r="E598" s="0" t="n">
        <f aca="false">D598/AVERAGE(B598:D598)%</f>
        <v>10.3130755064457</v>
      </c>
      <c r="F598" s="0" t="n">
        <v>4.85</v>
      </c>
      <c r="G598" s="0" t="n">
        <v>10</v>
      </c>
      <c r="H598" s="0" t="n">
        <v>5</v>
      </c>
      <c r="I598" s="0" t="n">
        <v>18.39</v>
      </c>
      <c r="J598" s="0" t="n">
        <v>13.32</v>
      </c>
      <c r="K598" s="0" t="n">
        <v>10.16</v>
      </c>
      <c r="L598" s="0" t="n">
        <v>1.01</v>
      </c>
      <c r="M598" s="0" t="n">
        <v>4</v>
      </c>
      <c r="N598" s="3" t="e">
        <f aca="false">AVERAGE(U598,W598,Y598,AA598)</f>
        <v>#DIV/0!</v>
      </c>
      <c r="O598" s="3" t="n">
        <f aca="false">AVERAGE(AD598,AF598,AH598,AJ598)</f>
        <v>-78.1616213865899</v>
      </c>
      <c r="P598" s="3" t="n">
        <f aca="false">AVERAGE(AM598,AO598,AQ598,AS598)</f>
        <v>-83.9984490198911</v>
      </c>
      <c r="Q598" s="3" t="n">
        <f aca="false">(AU598-BC598)/BC598</f>
        <v>1.10644257703081</v>
      </c>
      <c r="S598" s="0" t="n">
        <v>0.3</v>
      </c>
      <c r="U598" s="3" t="n">
        <f aca="false">(S598-V598)/V598%</f>
        <v>-78.8732394366197</v>
      </c>
      <c r="V598" s="0" t="n">
        <v>1.42</v>
      </c>
      <c r="W598" s="3" t="n">
        <f aca="false">(V598-X598)/X598%</f>
        <v>-83.7714285714286</v>
      </c>
      <c r="X598" s="0" t="n">
        <v>8.75</v>
      </c>
      <c r="Y598" s="3" t="n">
        <f aca="false">(X598-Z598)/Z598%</f>
        <v>134.584450402145</v>
      </c>
      <c r="Z598" s="0" t="n">
        <v>3.73</v>
      </c>
      <c r="AA598" s="3" t="e">
        <f aca="false">(Z598-AB598)/AB598%</f>
        <v>#DIV/0!</v>
      </c>
      <c r="AB598" s="0" t="n">
        <v>0</v>
      </c>
      <c r="AC598" s="0" t="n">
        <v>0.49</v>
      </c>
      <c r="AD598" s="3" t="n">
        <f aca="false">(AC598-AE598)/AE598%</f>
        <v>-38.75</v>
      </c>
      <c r="AE598" s="0" t="n">
        <v>0.8</v>
      </c>
      <c r="AF598" s="3" t="n">
        <f aca="false">(AE598-AG598)/AG598%</f>
        <v>-79.8488664987405</v>
      </c>
      <c r="AG598" s="0" t="n">
        <v>3.97</v>
      </c>
      <c r="AH598" s="3" t="n">
        <f aca="false">(AG598-AI598)/AI598%</f>
        <v>372.619047619048</v>
      </c>
      <c r="AI598" s="0" t="n">
        <v>0.84</v>
      </c>
      <c r="AJ598" s="3" t="n">
        <f aca="false">(AI598-AK598)/AK598%</f>
        <v>-566.666666666667</v>
      </c>
      <c r="AK598" s="0" t="n">
        <v>-0.18</v>
      </c>
      <c r="AL598" s="0" t="n">
        <v>0.66</v>
      </c>
      <c r="AM598" s="3" t="n">
        <f aca="false">(AL598-AN598)/AN598%</f>
        <v>-38.8888888888889</v>
      </c>
      <c r="AN598" s="0" t="n">
        <v>1.08</v>
      </c>
      <c r="AO598" s="3" t="n">
        <f aca="false">(AN598-AP598)/AP598%</f>
        <v>-90.2790279027903</v>
      </c>
      <c r="AP598" s="0" t="n">
        <v>11.11</v>
      </c>
      <c r="AQ598" s="3" t="n">
        <f aca="false">(AP598-AR598)/AR598%</f>
        <v>372.765957446809</v>
      </c>
      <c r="AR598" s="0" t="n">
        <v>2.35</v>
      </c>
      <c r="AS598" s="3" t="n">
        <f aca="false">(AR598-AT598)/AT598%</f>
        <v>-579.591836734694</v>
      </c>
      <c r="AT598" s="0" t="n">
        <v>-0.49</v>
      </c>
      <c r="AU598" s="0" t="n">
        <v>7.52</v>
      </c>
      <c r="AV598" s="1" t="n">
        <f aca="false">(AU598-AW598)/AW598%</f>
        <v>0</v>
      </c>
      <c r="AW598" s="0" t="n">
        <v>7.52</v>
      </c>
      <c r="AX598" s="1" t="n">
        <f aca="false">(AW598-AY598)/AY598%</f>
        <v>110.644257703081</v>
      </c>
      <c r="AY598" s="0" t="n">
        <v>3.57</v>
      </c>
      <c r="AZ598" s="1" t="n">
        <f aca="false">(AY598-BA598)/BA598%</f>
        <v>0</v>
      </c>
      <c r="BA598" s="0" t="n">
        <v>3.57</v>
      </c>
      <c r="BB598" s="1" t="n">
        <f aca="false">(BA598-BC598)/BC598%</f>
        <v>0</v>
      </c>
      <c r="BC598" s="0" t="n">
        <v>3.57</v>
      </c>
    </row>
    <row r="599" customFormat="false" ht="12.8" hidden="false" customHeight="false" outlineLevel="0" collapsed="false">
      <c r="A599" s="0" t="s">
        <v>635</v>
      </c>
      <c r="B599" s="0" t="n">
        <v>6.66</v>
      </c>
      <c r="C599" s="0" t="n">
        <v>6.95</v>
      </c>
      <c r="D599" s="0" t="n">
        <v>0.39</v>
      </c>
      <c r="E599" s="0" t="n">
        <f aca="false">D599/AVERAGE(B599:D599)%</f>
        <v>8.35714285714286</v>
      </c>
      <c r="F599" s="0" t="s">
        <v>43</v>
      </c>
      <c r="G599" s="0" t="n">
        <v>6</v>
      </c>
      <c r="H599" s="0" t="n">
        <v>0</v>
      </c>
      <c r="I599" s="0" t="n">
        <v>17.82</v>
      </c>
      <c r="J599" s="0" t="n">
        <v>55.17</v>
      </c>
      <c r="K599" s="0" t="n">
        <v>7.16</v>
      </c>
      <c r="L599" s="0" t="n">
        <v>0.93</v>
      </c>
      <c r="M599" s="0" t="n">
        <v>0</v>
      </c>
      <c r="N599" s="3" t="n">
        <f aca="false">AVERAGE(U599,W599,Y599,AA599)</f>
        <v>29.325981408178</v>
      </c>
      <c r="O599" s="3" t="n">
        <f aca="false">AVERAGE(AD599,AF599,AH599,AJ599)</f>
        <v>64.6159609195345</v>
      </c>
      <c r="P599" s="3" t="n">
        <f aca="false">AVERAGE(AM599,AO599,AQ599,AS599)</f>
        <v>67.0565549268709</v>
      </c>
      <c r="Q599" s="3" t="n">
        <f aca="false">(AU599-BC599)/BC599</f>
        <v>0.150861418700781</v>
      </c>
      <c r="S599" s="0" t="n">
        <v>2989.96</v>
      </c>
      <c r="U599" s="3" t="n">
        <f aca="false">(S599-V599)/V599%</f>
        <v>23.0790762771169</v>
      </c>
      <c r="V599" s="0" t="n">
        <v>2429.3</v>
      </c>
      <c r="W599" s="3" t="n">
        <f aca="false">(V599-X599)/X599%</f>
        <v>47.6787092930656</v>
      </c>
      <c r="X599" s="0" t="n">
        <v>1644.99</v>
      </c>
      <c r="Y599" s="3" t="n">
        <f aca="false">(X599-Z599)/Z599%</f>
        <v>22.4133055514213</v>
      </c>
      <c r="Z599" s="0" t="n">
        <v>1343.8</v>
      </c>
      <c r="AA599" s="3" t="n">
        <f aca="false">(Z599-AB599)/AB599%</f>
        <v>24.132834511108</v>
      </c>
      <c r="AB599" s="0" t="n">
        <v>1082.55</v>
      </c>
      <c r="AC599" s="0" t="n">
        <v>60.53</v>
      </c>
      <c r="AD599" s="3" t="n">
        <f aca="false">(AC599-AE599)/AE599%</f>
        <v>87.1097372488408</v>
      </c>
      <c r="AE599" s="0" t="n">
        <v>32.35</v>
      </c>
      <c r="AF599" s="3" t="n">
        <f aca="false">(AE599-AG599)/AG599%</f>
        <v>315.809768637532</v>
      </c>
      <c r="AG599" s="0" t="n">
        <v>7.78</v>
      </c>
      <c r="AH599" s="3" t="n">
        <f aca="false">(AG599-AI599)/AI599%</f>
        <v>-112.242328874902</v>
      </c>
      <c r="AI599" s="0" t="n">
        <v>-63.55</v>
      </c>
      <c r="AJ599" s="3" t="n">
        <f aca="false">(AI599-AK599)/AK599%</f>
        <v>-32.2133333333333</v>
      </c>
      <c r="AK599" s="0" t="n">
        <v>-93.75</v>
      </c>
      <c r="AL599" s="0" t="n">
        <v>0.32</v>
      </c>
      <c r="AM599" s="3" t="n">
        <f aca="false">(AL599-AN599)/AN599%</f>
        <v>88.2352941176471</v>
      </c>
      <c r="AN599" s="0" t="n">
        <v>0.17</v>
      </c>
      <c r="AO599" s="3" t="n">
        <f aca="false">(AN599-AP599)/AP599%</f>
        <v>325</v>
      </c>
      <c r="AP599" s="0" t="n">
        <v>0.04</v>
      </c>
      <c r="AQ599" s="3" t="n">
        <f aca="false">(AP599-AR599)/AR599%</f>
        <v>-110.526315789474</v>
      </c>
      <c r="AR599" s="0" t="n">
        <v>-0.38</v>
      </c>
      <c r="AS599" s="3" t="n">
        <f aca="false">(AR599-AT599)/AT599%</f>
        <v>-34.4827586206897</v>
      </c>
      <c r="AT599" s="0" t="n">
        <v>-0.58</v>
      </c>
      <c r="AU599" s="0" t="n">
        <v>1144.29</v>
      </c>
      <c r="AV599" s="1" t="n">
        <f aca="false">(AU599-AW599)/AW599%</f>
        <v>0.262860447388481</v>
      </c>
      <c r="AW599" s="0" t="n">
        <v>1141.29</v>
      </c>
      <c r="AX599" s="1" t="n">
        <f aca="false">(AW599-AY599)/AY599%</f>
        <v>15.4731069650735</v>
      </c>
      <c r="AY599" s="0" t="n">
        <v>988.36</v>
      </c>
      <c r="AZ599" s="1" t="n">
        <f aca="false">(AY599-BA599)/BA599%</f>
        <v>-0.614397618832143</v>
      </c>
      <c r="BA599" s="0" t="n">
        <v>994.47</v>
      </c>
      <c r="BB599" s="1" t="n">
        <f aca="false">(BA599-BC599)/BC599%</f>
        <v>0.0181033702441002</v>
      </c>
      <c r="BC599" s="0" t="n">
        <v>994.29</v>
      </c>
    </row>
    <row r="600" customFormat="false" ht="12.8" hidden="false" customHeight="false" outlineLevel="0" collapsed="false">
      <c r="A600" s="0" t="s">
        <v>636</v>
      </c>
      <c r="B600" s="0" t="n">
        <v>519.6</v>
      </c>
      <c r="C600" s="0" t="n">
        <v>519.5</v>
      </c>
      <c r="D600" s="0" t="n">
        <v>7.7</v>
      </c>
      <c r="E600" s="0" t="n">
        <f aca="false">D600/AVERAGE(B600:D600)%</f>
        <v>2.20672525792893</v>
      </c>
      <c r="F600" s="0" t="n">
        <v>0.77</v>
      </c>
      <c r="G600" s="0" t="n">
        <v>1</v>
      </c>
      <c r="H600" s="0" t="n">
        <v>400</v>
      </c>
      <c r="I600" s="0" t="n">
        <v>67.47</v>
      </c>
      <c r="J600" s="0" t="n">
        <v>55.17</v>
      </c>
      <c r="K600" s="0" t="n">
        <v>49.78</v>
      </c>
      <c r="L600" s="0" t="n">
        <v>10.44</v>
      </c>
      <c r="M600" s="0" t="n">
        <v>356</v>
      </c>
      <c r="N600" s="3" t="n">
        <f aca="false">AVERAGE(U600,W600,Y600,AA600)</f>
        <v>13.1196704003746</v>
      </c>
      <c r="O600" s="3" t="n">
        <f aca="false">AVERAGE(AD600,AF600,AH600,AJ600)</f>
        <v>42.5424278630772</v>
      </c>
      <c r="P600" s="3" t="n">
        <f aca="false">AVERAGE(AM600,AO600,AQ600,AS600)</f>
        <v>25.0553719854972</v>
      </c>
      <c r="Q600" s="3" t="n">
        <f aca="false">(AU600-BC600)/BC600</f>
        <v>0.470101195952162</v>
      </c>
      <c r="S600" s="0" t="n">
        <v>4760.3</v>
      </c>
      <c r="U600" s="3" t="n">
        <f aca="false">(S600-V600)/V600%</f>
        <v>11.0307717785029</v>
      </c>
      <c r="V600" s="0" t="n">
        <v>4287.37</v>
      </c>
      <c r="W600" s="3" t="n">
        <f aca="false">(V600-X600)/X600%</f>
        <v>2.08850240257545</v>
      </c>
      <c r="X600" s="0" t="n">
        <v>4199.66</v>
      </c>
      <c r="Y600" s="3" t="n">
        <f aca="false">(X600-Z600)/Z600%</f>
        <v>21.9204607805283</v>
      </c>
      <c r="Z600" s="0" t="n">
        <v>3444.59</v>
      </c>
      <c r="AA600" s="3" t="n">
        <f aca="false">(Z600-AB600)/AB600%</f>
        <v>17.4389466398917</v>
      </c>
      <c r="AB600" s="0" t="n">
        <v>2933.09</v>
      </c>
      <c r="AC600" s="0" t="n">
        <v>114.85</v>
      </c>
      <c r="AD600" s="3" t="n">
        <f aca="false">(AC600-AE600)/AE600%</f>
        <v>26.4310876265962</v>
      </c>
      <c r="AE600" s="0" t="n">
        <v>90.84</v>
      </c>
      <c r="AF600" s="3" t="n">
        <f aca="false">(AE600-AG600)/AG600%</f>
        <v>-32.1937747256849</v>
      </c>
      <c r="AG600" s="0" t="n">
        <v>133.97</v>
      </c>
      <c r="AH600" s="3" t="n">
        <f aca="false">(AG600-AI600)/AI600%</f>
        <v>121.438016528926</v>
      </c>
      <c r="AI600" s="0" t="n">
        <v>60.5</v>
      </c>
      <c r="AJ600" s="3" t="n">
        <f aca="false">(AI600-AK600)/AK600%</f>
        <v>54.4943820224719</v>
      </c>
      <c r="AK600" s="0" t="n">
        <v>39.16</v>
      </c>
      <c r="AL600" s="0" t="n">
        <v>7.19</v>
      </c>
      <c r="AM600" s="3" t="n">
        <f aca="false">(AL600-AN600)/AN600%</f>
        <v>20.6375838926175</v>
      </c>
      <c r="AN600" s="0" t="n">
        <v>5.96</v>
      </c>
      <c r="AO600" s="3" t="n">
        <f aca="false">(AN600-AP600)/AP600%</f>
        <v>-32.2727272727273</v>
      </c>
      <c r="AP600" s="0" t="n">
        <v>8.8</v>
      </c>
      <c r="AQ600" s="3" t="n">
        <f aca="false">(AP600-AR600)/AR600%</f>
        <v>57.9892280071813</v>
      </c>
      <c r="AR600" s="0" t="n">
        <v>5.57</v>
      </c>
      <c r="AS600" s="3" t="n">
        <f aca="false">(AR600-AT600)/AT600%</f>
        <v>53.8674033149171</v>
      </c>
      <c r="AT600" s="0" t="n">
        <v>3.62</v>
      </c>
      <c r="AU600" s="0" t="n">
        <v>15.98</v>
      </c>
      <c r="AV600" s="1" t="n">
        <f aca="false">(AU600-AW600)/AW600%</f>
        <v>4.9934296977661</v>
      </c>
      <c r="AW600" s="0" t="n">
        <v>15.22</v>
      </c>
      <c r="AX600" s="1" t="n">
        <f aca="false">(AW600-AY600)/AY600%</f>
        <v>0</v>
      </c>
      <c r="AY600" s="0" t="n">
        <v>15.22</v>
      </c>
      <c r="AZ600" s="1" t="n">
        <f aca="false">(AY600-BA600)/BA600%</f>
        <v>40.0183992640295</v>
      </c>
      <c r="BA600" s="0" t="n">
        <v>10.87</v>
      </c>
      <c r="BB600" s="1" t="n">
        <f aca="false">(BA600-BC600)/BC600%</f>
        <v>0</v>
      </c>
      <c r="BC600" s="0" t="n">
        <v>10.87</v>
      </c>
    </row>
    <row r="601" customFormat="false" ht="12.8" hidden="false" customHeight="false" outlineLevel="0" collapsed="false">
      <c r="A601" s="0" t="s">
        <v>637</v>
      </c>
      <c r="B601" s="0" t="n">
        <v>1100.05</v>
      </c>
      <c r="D601" s="0" t="s">
        <v>43</v>
      </c>
      <c r="E601" s="0" t="e">
        <f aca="false">D601/AVERAGE(B601:D601)%</f>
        <v>#VALUE!</v>
      </c>
      <c r="F601" s="0" t="n">
        <v>1.36</v>
      </c>
      <c r="G601" s="0" t="n">
        <v>10</v>
      </c>
      <c r="H601" s="0" t="n">
        <v>150</v>
      </c>
      <c r="I601" s="0" t="s">
        <v>43</v>
      </c>
      <c r="J601" s="0" t="n">
        <v>18.56</v>
      </c>
      <c r="K601" s="0" t="n">
        <v>405.54</v>
      </c>
      <c r="L601" s="0" t="n">
        <v>2.71</v>
      </c>
      <c r="M601" s="0" t="n">
        <v>350</v>
      </c>
      <c r="N601" s="3" t="n">
        <f aca="false">AVERAGE(U601,W601,Y601,AA601)</f>
        <v>8.30813179655708</v>
      </c>
      <c r="O601" s="3" t="n">
        <f aca="false">AVERAGE(AD601,AF601,AH601,AJ601)</f>
        <v>70.6899073722159</v>
      </c>
      <c r="P601" s="3" t="n">
        <f aca="false">AVERAGE(AM601,AO601,AQ601,AS601)</f>
        <v>70.6919308584393</v>
      </c>
      <c r="Q601" s="3" t="n">
        <f aca="false">(AU601-BC601)/BC601</f>
        <v>0</v>
      </c>
      <c r="S601" s="0" t="n">
        <v>1209.41</v>
      </c>
      <c r="U601" s="3" t="n">
        <f aca="false">(S601-V601)/V601%</f>
        <v>-7.26592392096122</v>
      </c>
      <c r="V601" s="0" t="n">
        <v>1304.17</v>
      </c>
      <c r="W601" s="3" t="n">
        <f aca="false">(V601-X601)/X601%</f>
        <v>24.5328240630222</v>
      </c>
      <c r="X601" s="0" t="n">
        <v>1047.25</v>
      </c>
      <c r="Y601" s="3" t="n">
        <f aca="false">(X601-Z601)/Z601%</f>
        <v>13.1685019289165</v>
      </c>
      <c r="Z601" s="0" t="n">
        <v>925.39</v>
      </c>
      <c r="AA601" s="3" t="n">
        <f aca="false">(Z601-AB601)/AB601%</f>
        <v>2.79712511525088</v>
      </c>
      <c r="AB601" s="0" t="n">
        <v>900.21</v>
      </c>
      <c r="AC601" s="0" t="n">
        <v>9.43</v>
      </c>
      <c r="AD601" s="3" t="n">
        <f aca="false">(AC601-AE601)/AE601%</f>
        <v>-86.4569869309206</v>
      </c>
      <c r="AE601" s="0" t="n">
        <v>69.63</v>
      </c>
      <c r="AF601" s="3" t="n">
        <f aca="false">(AE601-AG601)/AG601%</f>
        <v>345.774647887324</v>
      </c>
      <c r="AG601" s="0" t="n">
        <v>15.62</v>
      </c>
      <c r="AH601" s="3" t="n">
        <f aca="false">(AG601-AI601)/AI601%</f>
        <v>106.068601583113</v>
      </c>
      <c r="AI601" s="0" t="n">
        <v>7.58</v>
      </c>
      <c r="AJ601" s="3" t="n">
        <f aca="false">(AI601-AK601)/AK601%</f>
        <v>-82.6266330506532</v>
      </c>
      <c r="AK601" s="0" t="n">
        <v>43.63</v>
      </c>
      <c r="AL601" s="0" t="n">
        <v>29.46</v>
      </c>
      <c r="AM601" s="3" t="n">
        <f aca="false">(AL601-AN601)/AN601%</f>
        <v>-86.460152587554</v>
      </c>
      <c r="AN601" s="0" t="n">
        <v>217.58</v>
      </c>
      <c r="AO601" s="3" t="n">
        <f aca="false">(AN601-AP601)/AP601%</f>
        <v>345.860655737705</v>
      </c>
      <c r="AP601" s="0" t="n">
        <v>48.8</v>
      </c>
      <c r="AQ601" s="3" t="n">
        <f aca="false">(AP601-AR601)/AR601%</f>
        <v>105.994090333474</v>
      </c>
      <c r="AR601" s="0" t="n">
        <v>23.69</v>
      </c>
      <c r="AS601" s="3" t="n">
        <f aca="false">(AR601-AT601)/AT601%</f>
        <v>-82.626870049868</v>
      </c>
      <c r="AT601" s="0" t="n">
        <v>136.36</v>
      </c>
      <c r="AU601" s="0" t="n">
        <v>3.2</v>
      </c>
      <c r="AV601" s="1" t="n">
        <f aca="false">(AU601-AW601)/AW601%</f>
        <v>0</v>
      </c>
      <c r="AW601" s="0" t="n">
        <v>3.2</v>
      </c>
      <c r="AX601" s="1" t="n">
        <f aca="false">(AW601-AY601)/AY601%</f>
        <v>0</v>
      </c>
      <c r="AY601" s="0" t="n">
        <v>3.2</v>
      </c>
      <c r="AZ601" s="1" t="n">
        <f aca="false">(AY601-BA601)/BA601%</f>
        <v>0</v>
      </c>
      <c r="BA601" s="0" t="n">
        <v>3.2</v>
      </c>
      <c r="BB601" s="1" t="n">
        <f aca="false">(BA601-BC601)/BC601%</f>
        <v>0</v>
      </c>
      <c r="BC601" s="0" t="n">
        <v>3.2</v>
      </c>
    </row>
    <row r="602" customFormat="false" ht="12.8" hidden="false" customHeight="false" outlineLevel="0" collapsed="false">
      <c r="A602" s="0" t="s">
        <v>638</v>
      </c>
      <c r="B602" s="0" t="n">
        <v>64.7</v>
      </c>
      <c r="C602" s="0" t="n">
        <v>64.95</v>
      </c>
      <c r="D602" s="0" t="n">
        <v>13.16</v>
      </c>
      <c r="E602" s="0" t="n">
        <f aca="false">D602/AVERAGE(B602:D602)%</f>
        <v>27.6451228905539</v>
      </c>
      <c r="F602" s="0" t="n">
        <v>1.55</v>
      </c>
      <c r="G602" s="0" t="n">
        <v>10</v>
      </c>
      <c r="H602" s="0" t="n">
        <v>10</v>
      </c>
      <c r="I602" s="0" t="n">
        <v>4.94</v>
      </c>
      <c r="J602" s="0" t="n">
        <v>55.17</v>
      </c>
      <c r="K602" s="0" t="n">
        <v>98.06</v>
      </c>
      <c r="L602" s="0" t="n">
        <v>0.66</v>
      </c>
      <c r="M602" s="0" t="n">
        <v>4.5</v>
      </c>
      <c r="N602" s="3" t="n">
        <f aca="false">AVERAGE(U602,W602,Y602,AA602)</f>
        <v>13.5407936303795</v>
      </c>
      <c r="O602" s="3" t="n">
        <f aca="false">AVERAGE(AD602,AF602,AH602,AJ602)</f>
        <v>180.19204428521</v>
      </c>
      <c r="P602" s="3" t="n">
        <f aca="false">AVERAGE(AM602,AO602,AQ602,AS602)</f>
        <v>170.271164901713</v>
      </c>
      <c r="Q602" s="3" t="n">
        <f aca="false">(AU602-BC602)/BC602</f>
        <v>4.25610519724483</v>
      </c>
      <c r="S602" s="0" t="n">
        <v>2346.13</v>
      </c>
      <c r="U602" s="3" t="n">
        <f aca="false">(S602-V602)/V602%</f>
        <v>22.3140366608971</v>
      </c>
      <c r="V602" s="0" t="n">
        <v>1918.12</v>
      </c>
      <c r="W602" s="3" t="n">
        <f aca="false">(V602-X602)/X602%</f>
        <v>12.7582902727075</v>
      </c>
      <c r="X602" s="0" t="n">
        <v>1701.09</v>
      </c>
      <c r="Y602" s="3" t="n">
        <f aca="false">(X602-Z602)/Z602%</f>
        <v>4.81468930034812</v>
      </c>
      <c r="Z602" s="0" t="n">
        <v>1622.95</v>
      </c>
      <c r="AA602" s="3" t="n">
        <f aca="false">(Z602-AB602)/AB602%</f>
        <v>14.2761582875651</v>
      </c>
      <c r="AB602" s="0" t="n">
        <v>1420.2</v>
      </c>
      <c r="AC602" s="0" t="n">
        <v>114.05</v>
      </c>
      <c r="AD602" s="3" t="n">
        <f aca="false">(AC602-AE602)/AE602%</f>
        <v>45.3236493374108</v>
      </c>
      <c r="AE602" s="0" t="n">
        <v>78.48</v>
      </c>
      <c r="AF602" s="3" t="n">
        <f aca="false">(AE602-AG602)/AG602%</f>
        <v>683.233532934132</v>
      </c>
      <c r="AG602" s="0" t="n">
        <v>10.02</v>
      </c>
      <c r="AH602" s="3" t="n">
        <f aca="false">(AG602-AI602)/AI602%</f>
        <v>-80.917920396115</v>
      </c>
      <c r="AI602" s="0" t="n">
        <v>52.51</v>
      </c>
      <c r="AJ602" s="3" t="n">
        <f aca="false">(AI602-AK602)/AK602%</f>
        <v>73.1289152654138</v>
      </c>
      <c r="AK602" s="0" t="n">
        <v>30.33</v>
      </c>
      <c r="AL602" s="0" t="n">
        <v>13.59</v>
      </c>
      <c r="AM602" s="3" t="n">
        <f aca="false">(AL602-AN602)/AN602%</f>
        <v>45.1923076923077</v>
      </c>
      <c r="AN602" s="0" t="n">
        <v>9.36</v>
      </c>
      <c r="AO602" s="3" t="n">
        <f aca="false">(AN602-AP602)/AP602%</f>
        <v>667.213114754098</v>
      </c>
      <c r="AP602" s="0" t="n">
        <v>1.22</v>
      </c>
      <c r="AQ602" s="3" t="n">
        <f aca="false">(AP602-AR602)/AR602%</f>
        <v>-84.769038701623</v>
      </c>
      <c r="AR602" s="0" t="n">
        <v>8.01</v>
      </c>
      <c r="AS602" s="3" t="n">
        <f aca="false">(AR602-AT602)/AT602%</f>
        <v>53.448275862069</v>
      </c>
      <c r="AT602" s="0" t="n">
        <v>5.22</v>
      </c>
      <c r="AU602" s="0" t="n">
        <v>83.94</v>
      </c>
      <c r="AV602" s="1" t="n">
        <f aca="false">(AU602-AW602)/AW602%</f>
        <v>-0.213980028530679</v>
      </c>
      <c r="AW602" s="0" t="n">
        <v>84.12</v>
      </c>
      <c r="AX602" s="1" t="n">
        <f aca="false">(AW602-AY602)/AY602%</f>
        <v>0</v>
      </c>
      <c r="AY602" s="0" t="n">
        <v>84.12</v>
      </c>
      <c r="AZ602" s="1" t="n">
        <f aca="false">(AY602-BA602)/BA602%</f>
        <v>19.4547003692133</v>
      </c>
      <c r="BA602" s="0" t="n">
        <v>70.42</v>
      </c>
      <c r="BB602" s="1" t="n">
        <f aca="false">(BA602-BC602)/BC602%</f>
        <v>340.951784596118</v>
      </c>
      <c r="BC602" s="0" t="n">
        <v>15.97</v>
      </c>
    </row>
    <row r="603" customFormat="false" ht="12.8" hidden="false" customHeight="false" outlineLevel="0" collapsed="false">
      <c r="A603" s="0" t="s">
        <v>639</v>
      </c>
      <c r="B603" s="0" t="n">
        <v>567</v>
      </c>
      <c r="C603" s="0" t="n">
        <v>564.35</v>
      </c>
      <c r="D603" s="0" t="n">
        <v>11.92</v>
      </c>
      <c r="E603" s="0" t="n">
        <f aca="false">D603/AVERAGE(B603:D603)%</f>
        <v>3.12787005694193</v>
      </c>
      <c r="F603" s="0" t="s">
        <v>43</v>
      </c>
      <c r="G603" s="0" t="n">
        <v>10</v>
      </c>
      <c r="H603" s="0" t="n">
        <v>0</v>
      </c>
      <c r="I603" s="0" t="n">
        <v>47.34</v>
      </c>
      <c r="J603" s="0" t="n">
        <v>55.17</v>
      </c>
      <c r="K603" s="0" t="n">
        <v>46.54</v>
      </c>
      <c r="L603" s="0" t="n">
        <v>12.18</v>
      </c>
      <c r="M603" s="0" t="n">
        <v>0</v>
      </c>
      <c r="N603" s="3" t="n">
        <f aca="false">AVERAGE(U603,W603,Y603,AA603)</f>
        <v>108.203373472375</v>
      </c>
      <c r="O603" s="3" t="n">
        <f aca="false">AVERAGE(AD603,AF603,AH603,AJ603)</f>
        <v>95.4331635347678</v>
      </c>
      <c r="P603" s="3" t="n">
        <f aca="false">AVERAGE(AM603,AO603,AQ603,AS603)</f>
        <v>36.8778801550799</v>
      </c>
      <c r="Q603" s="3" t="n">
        <f aca="false">(AU603-BC603)/BC603</f>
        <v>1.698</v>
      </c>
      <c r="S603" s="0" t="n">
        <v>236.6</v>
      </c>
      <c r="U603" s="3" t="n">
        <f aca="false">(S603-V603)/V603%</f>
        <v>70.3874405876422</v>
      </c>
      <c r="V603" s="0" t="n">
        <v>138.86</v>
      </c>
      <c r="W603" s="3" t="n">
        <f aca="false">(V603-X603)/X603%</f>
        <v>266.772319070259</v>
      </c>
      <c r="X603" s="0" t="n">
        <v>37.86</v>
      </c>
      <c r="Y603" s="3" t="n">
        <f aca="false">(X603-Z603)/Z603%</f>
        <v>58.7421383647799</v>
      </c>
      <c r="Z603" s="0" t="n">
        <v>23.85</v>
      </c>
      <c r="AA603" s="3" t="n">
        <f aca="false">(Z603-AB603)/AB603%</f>
        <v>36.9115958668197</v>
      </c>
      <c r="AB603" s="0" t="n">
        <v>17.42</v>
      </c>
      <c r="AC603" s="0" t="n">
        <v>10.2</v>
      </c>
      <c r="AD603" s="3" t="n">
        <f aca="false">(AC603-AE603)/AE603%</f>
        <v>62.4203821656051</v>
      </c>
      <c r="AE603" s="0" t="n">
        <v>6.28</v>
      </c>
      <c r="AF603" s="3" t="n">
        <f aca="false">(AE603-AG603)/AG603%</f>
        <v>368.65671641791</v>
      </c>
      <c r="AG603" s="0" t="n">
        <v>1.34</v>
      </c>
      <c r="AH603" s="3" t="n">
        <f aca="false">(AG603-AI603)/AI603%</f>
        <v>-6.94444444444444</v>
      </c>
      <c r="AI603" s="0" t="n">
        <v>1.44</v>
      </c>
      <c r="AJ603" s="3" t="n">
        <f aca="false">(AI603-AK603)/AK603%</f>
        <v>-42.4</v>
      </c>
      <c r="AK603" s="0" t="n">
        <v>2.5</v>
      </c>
      <c r="AL603" s="0" t="n">
        <v>7.65</v>
      </c>
      <c r="AM603" s="3" t="n">
        <f aca="false">(AL603-AN603)/AN603%</f>
        <v>59.043659043659</v>
      </c>
      <c r="AN603" s="0" t="n">
        <v>4.81</v>
      </c>
      <c r="AO603" s="3" t="n">
        <f aca="false">(AN603-AP603)/AP603%</f>
        <v>168.715083798883</v>
      </c>
      <c r="AP603" s="0" t="n">
        <v>1.79</v>
      </c>
      <c r="AQ603" s="3" t="n">
        <f aca="false">(AP603-AR603)/AR603%</f>
        <v>-37.8472222222222</v>
      </c>
      <c r="AR603" s="0" t="n">
        <v>2.88</v>
      </c>
      <c r="AS603" s="3" t="n">
        <f aca="false">(AR603-AT603)/AT603%</f>
        <v>-42.4</v>
      </c>
      <c r="AT603" s="0" t="n">
        <v>5</v>
      </c>
      <c r="AU603" s="0" t="n">
        <v>13.49</v>
      </c>
      <c r="AV603" s="1" t="n">
        <f aca="false">(AU603-AW603)/AW603%</f>
        <v>3.84911470361817</v>
      </c>
      <c r="AW603" s="0" t="n">
        <v>12.99</v>
      </c>
      <c r="AX603" s="1" t="n">
        <f aca="false">(AW603-AY603)/AY603%</f>
        <v>0</v>
      </c>
      <c r="AY603" s="0" t="n">
        <v>12.99</v>
      </c>
      <c r="AZ603" s="1" t="n">
        <f aca="false">(AY603-BA603)/BA603%</f>
        <v>159.8</v>
      </c>
      <c r="BA603" s="0" t="n">
        <v>5</v>
      </c>
      <c r="BB603" s="1" t="n">
        <f aca="false">(BA603-BC603)/BC603%</f>
        <v>0</v>
      </c>
      <c r="BC603" s="0" t="n">
        <v>5</v>
      </c>
    </row>
    <row r="604" customFormat="false" ht="12.8" hidden="false" customHeight="false" outlineLevel="0" collapsed="false">
      <c r="A604" s="0" t="s">
        <v>640</v>
      </c>
      <c r="B604" s="0" t="n">
        <v>173</v>
      </c>
      <c r="C604" s="0" t="n">
        <v>173.25</v>
      </c>
      <c r="D604" s="0" t="n">
        <v>7.11</v>
      </c>
      <c r="E604" s="0" t="n">
        <f aca="false">D604/AVERAGE(B604:D604)%</f>
        <v>6.03633688023545</v>
      </c>
      <c r="F604" s="0" t="n">
        <v>0.72</v>
      </c>
      <c r="G604" s="0" t="n">
        <v>2</v>
      </c>
      <c r="H604" s="0" t="n">
        <v>62.5</v>
      </c>
      <c r="I604" s="0" t="n">
        <v>24.37</v>
      </c>
      <c r="J604" s="0" t="n">
        <v>55.17</v>
      </c>
      <c r="K604" s="0" t="n">
        <v>25.79</v>
      </c>
      <c r="L604" s="0" t="n">
        <v>6.71</v>
      </c>
      <c r="M604" s="0" t="n">
        <v>47.5</v>
      </c>
      <c r="N604" s="3" t="n">
        <f aca="false">AVERAGE(U604,W604,Y604,AA604)</f>
        <v>15.0585544952342</v>
      </c>
      <c r="O604" s="3" t="n">
        <f aca="false">AVERAGE(AD604,AF604,AH604,AJ604)</f>
        <v>44.5574129020252</v>
      </c>
      <c r="P604" s="3" t="n">
        <f aca="false">AVERAGE(AM604,AO604,AQ604,AS604)</f>
        <v>16.4109521156604</v>
      </c>
      <c r="Q604" s="3" t="n">
        <f aca="false">(AU604-BC604)/BC604</f>
        <v>0.00199999999999996</v>
      </c>
      <c r="S604" s="0" t="n">
        <v>483.62</v>
      </c>
      <c r="U604" s="3" t="n">
        <f aca="false">(S604-V604)/V604%</f>
        <v>13.7099997648774</v>
      </c>
      <c r="V604" s="0" t="n">
        <v>425.31</v>
      </c>
      <c r="W604" s="3" t="n">
        <f aca="false">(V604-X604)/X604%</f>
        <v>23.3175795181072</v>
      </c>
      <c r="X604" s="0" t="n">
        <v>344.89</v>
      </c>
      <c r="Y604" s="3" t="n">
        <f aca="false">(X604-Z604)/Z604%</f>
        <v>-11.4554183461272</v>
      </c>
      <c r="Z604" s="0" t="n">
        <v>389.51</v>
      </c>
      <c r="AA604" s="3" t="n">
        <f aca="false">(Z604-AB604)/AB604%</f>
        <v>34.6620570440795</v>
      </c>
      <c r="AB604" s="0" t="n">
        <v>289.25</v>
      </c>
      <c r="AC604" s="0" t="n">
        <v>32.76</v>
      </c>
      <c r="AD604" s="3" t="n">
        <f aca="false">(AC604-AE604)/AE604%</f>
        <v>40.5405405405405</v>
      </c>
      <c r="AE604" s="0" t="n">
        <v>23.31</v>
      </c>
      <c r="AF604" s="3" t="n">
        <f aca="false">(AE604-AG604)/AG604%</f>
        <v>46.8809073724008</v>
      </c>
      <c r="AG604" s="0" t="n">
        <v>15.87</v>
      </c>
      <c r="AH604" s="3" t="n">
        <f aca="false">(AG604-AI604)/AI604%</f>
        <v>-36.6214057507987</v>
      </c>
      <c r="AI604" s="0" t="n">
        <v>25.04</v>
      </c>
      <c r="AJ604" s="3" t="n">
        <f aca="false">(AI604-AK604)/AK604%</f>
        <v>127.429609445958</v>
      </c>
      <c r="AK604" s="0" t="n">
        <v>11.01</v>
      </c>
      <c r="AL604" s="0" t="n">
        <v>6.54</v>
      </c>
      <c r="AM604" s="3" t="n">
        <f aca="false">(AL604-AN604)/AN604%</f>
        <v>-71.9192786603693</v>
      </c>
      <c r="AN604" s="0" t="n">
        <v>23.29</v>
      </c>
      <c r="AO604" s="3" t="n">
        <f aca="false">(AN604-AP604)/AP604%</f>
        <v>46.7548834278513</v>
      </c>
      <c r="AP604" s="0" t="n">
        <v>15.87</v>
      </c>
      <c r="AQ604" s="3" t="n">
        <f aca="false">(AP604-AR604)/AR604%</f>
        <v>-36.6214057507987</v>
      </c>
      <c r="AR604" s="0" t="n">
        <v>25.04</v>
      </c>
      <c r="AS604" s="3" t="n">
        <f aca="false">(AR604-AT604)/AT604%</f>
        <v>127.429609445958</v>
      </c>
      <c r="AT604" s="0" t="n">
        <v>11.01</v>
      </c>
      <c r="AU604" s="0" t="n">
        <v>10.02</v>
      </c>
      <c r="AV604" s="1" t="n">
        <f aca="false">(AU604-AW604)/AW604%</f>
        <v>0</v>
      </c>
      <c r="AW604" s="0" t="n">
        <v>10.02</v>
      </c>
      <c r="AX604" s="1" t="n">
        <f aca="false">(AW604-AY604)/AY604%</f>
        <v>0.199999999999996</v>
      </c>
      <c r="AY604" s="0" t="n">
        <v>10</v>
      </c>
      <c r="AZ604" s="1" t="n">
        <f aca="false">(AY604-BA604)/BA604%</f>
        <v>0</v>
      </c>
      <c r="BA604" s="0" t="n">
        <v>10</v>
      </c>
      <c r="BB604" s="1" t="n">
        <f aca="false">(BA604-BC604)/BC604%</f>
        <v>0</v>
      </c>
      <c r="BC604" s="0" t="n">
        <v>10</v>
      </c>
    </row>
    <row r="605" customFormat="false" ht="12.8" hidden="false" customHeight="false" outlineLevel="0" collapsed="false">
      <c r="A605" s="0" t="s">
        <v>641</v>
      </c>
      <c r="B605" s="0" t="n">
        <v>172.15</v>
      </c>
      <c r="C605" s="0" t="n">
        <v>173.65</v>
      </c>
      <c r="D605" s="0" t="n">
        <v>16.78</v>
      </c>
      <c r="E605" s="0" t="n">
        <f aca="false">D605/AVERAGE(B605:D605)%</f>
        <v>13.8838325335098</v>
      </c>
      <c r="F605" s="0" t="s">
        <v>43</v>
      </c>
      <c r="G605" s="0" t="n">
        <v>10</v>
      </c>
      <c r="H605" s="0" t="n">
        <v>0</v>
      </c>
      <c r="I605" s="0" t="n">
        <v>10.35</v>
      </c>
      <c r="J605" s="0" t="n">
        <v>55.17</v>
      </c>
      <c r="K605" s="0" t="n">
        <v>104.91</v>
      </c>
      <c r="L605" s="0" t="n">
        <v>1.64</v>
      </c>
      <c r="M605" s="0" t="n">
        <v>8</v>
      </c>
      <c r="N605" s="3" t="n">
        <f aca="false">AVERAGE(U605,W605,Y605,AA605)</f>
        <v>5.86628402671439</v>
      </c>
      <c r="O605" s="3" t="n">
        <f aca="false">AVERAGE(AD605,AF605,AH605,AJ605)</f>
        <v>25.2769222175528</v>
      </c>
      <c r="P605" s="3" t="n">
        <f aca="false">AVERAGE(AM605,AO605,AQ605,AS605)</f>
        <v>27.5662942823119</v>
      </c>
      <c r="Q605" s="3" t="n">
        <f aca="false">(AU605-BC605)/BC605</f>
        <v>-0.105451295799821</v>
      </c>
      <c r="S605" s="0" t="n">
        <v>187.5</v>
      </c>
      <c r="U605" s="3" t="n">
        <f aca="false">(S605-V605)/V605%</f>
        <v>9.28484000699423</v>
      </c>
      <c r="V605" s="0" t="n">
        <v>171.57</v>
      </c>
      <c r="W605" s="3" t="n">
        <f aca="false">(V605-X605)/X605%</f>
        <v>2.90289689917831</v>
      </c>
      <c r="X605" s="0" t="n">
        <v>166.73</v>
      </c>
      <c r="Y605" s="3" t="n">
        <f aca="false">(X605-Z605)/Z605%</f>
        <v>3.82340120804532</v>
      </c>
      <c r="Z605" s="0" t="n">
        <v>160.59</v>
      </c>
      <c r="AA605" s="3" t="n">
        <f aca="false">(Z605-AB605)/AB605%</f>
        <v>7.45399799263969</v>
      </c>
      <c r="AB605" s="0" t="n">
        <v>149.45</v>
      </c>
      <c r="AC605" s="0" t="n">
        <v>30.48</v>
      </c>
      <c r="AD605" s="3" t="n">
        <f aca="false">(AC605-AE605)/AE605%</f>
        <v>37.1737173717372</v>
      </c>
      <c r="AE605" s="0" t="n">
        <v>22.22</v>
      </c>
      <c r="AF605" s="3" t="n">
        <f aca="false">(AE605-AG605)/AG605%</f>
        <v>79.6281325788197</v>
      </c>
      <c r="AG605" s="0" t="n">
        <v>12.37</v>
      </c>
      <c r="AH605" s="3" t="n">
        <f aca="false">(AG605-AI605)/AI605%</f>
        <v>-12.2695035460993</v>
      </c>
      <c r="AI605" s="0" t="n">
        <v>14.1</v>
      </c>
      <c r="AJ605" s="3" t="n">
        <f aca="false">(AI605-AK605)/AK605%</f>
        <v>-3.42465753424658</v>
      </c>
      <c r="AK605" s="0" t="n">
        <v>14.6</v>
      </c>
      <c r="AL605" s="0" t="n">
        <v>14.84</v>
      </c>
      <c r="AM605" s="3" t="n">
        <f aca="false">(AL605-AN605)/AN605%</f>
        <v>41.6030534351145</v>
      </c>
      <c r="AN605" s="0" t="n">
        <v>10.48</v>
      </c>
      <c r="AO605" s="3" t="n">
        <f aca="false">(AN605-AP605)/AP605%</f>
        <v>82.5783972125436</v>
      </c>
      <c r="AP605" s="0" t="n">
        <v>5.74</v>
      </c>
      <c r="AQ605" s="3" t="n">
        <f aca="false">(AP605-AR605)/AR605%</f>
        <v>-10.4524180967239</v>
      </c>
      <c r="AR605" s="0" t="n">
        <v>6.41</v>
      </c>
      <c r="AS605" s="3" t="n">
        <f aca="false">(AR605-AT605)/AT605%</f>
        <v>-3.46385542168674</v>
      </c>
      <c r="AT605" s="0" t="n">
        <v>6.64</v>
      </c>
      <c r="AU605" s="0" t="n">
        <v>20.02</v>
      </c>
      <c r="AV605" s="1" t="n">
        <f aca="false">(AU605-AW605)/AW605%</f>
        <v>-5.56603773584906</v>
      </c>
      <c r="AW605" s="0" t="n">
        <v>21.2</v>
      </c>
      <c r="AX605" s="1" t="n">
        <f aca="false">(AW605-AY605)/AY605%</f>
        <v>-1.76088971269694</v>
      </c>
      <c r="AY605" s="0" t="n">
        <v>21.58</v>
      </c>
      <c r="AZ605" s="1" t="n">
        <f aca="false">(AY605-BA605)/BA605%</f>
        <v>-3.57462019660411</v>
      </c>
      <c r="BA605" s="0" t="n">
        <v>22.38</v>
      </c>
      <c r="BB605" s="1" t="n">
        <f aca="false">(BA605-BC605)/BC605%</f>
        <v>0</v>
      </c>
      <c r="BC605" s="0" t="n">
        <v>22.38</v>
      </c>
    </row>
    <row r="606" customFormat="false" ht="12.8" hidden="false" customHeight="false" outlineLevel="0" collapsed="false">
      <c r="A606" s="0" t="s">
        <v>642</v>
      </c>
      <c r="B606" s="0" t="n">
        <v>245.55</v>
      </c>
      <c r="C606" s="0" t="n">
        <v>249.95</v>
      </c>
      <c r="D606" s="0" t="n">
        <v>31.91</v>
      </c>
      <c r="E606" s="0" t="n">
        <f aca="false">D606/AVERAGE(B606:D606)%</f>
        <v>18.1509641455414</v>
      </c>
      <c r="F606" s="0" t="s">
        <v>43</v>
      </c>
      <c r="G606" s="0" t="n">
        <v>10</v>
      </c>
      <c r="H606" s="0" t="n">
        <v>0</v>
      </c>
      <c r="I606" s="0" t="n">
        <v>7.83</v>
      </c>
      <c r="J606" s="0" t="n">
        <v>39.72</v>
      </c>
      <c r="K606" s="0" t="n">
        <v>399.66</v>
      </c>
      <c r="L606" s="0" t="n">
        <v>0.61</v>
      </c>
      <c r="M606" s="0" t="n">
        <v>0</v>
      </c>
      <c r="N606" s="3" t="n">
        <f aca="false">AVERAGE(U606,W606,Y606,AA606)</f>
        <v>12.3811268893085</v>
      </c>
      <c r="O606" s="3" t="n">
        <f aca="false">AVERAGE(AD606,AF606,AH606,AJ606)</f>
        <v>25.337344273228</v>
      </c>
      <c r="P606" s="3" t="n">
        <f aca="false">AVERAGE(AM606,AO606,AQ606,AS606)</f>
        <v>25.3112065210063</v>
      </c>
      <c r="Q606" s="3" t="n">
        <f aca="false">(AU606-BC606)/BC606</f>
        <v>0</v>
      </c>
      <c r="S606" s="0" t="n">
        <v>924.82</v>
      </c>
      <c r="U606" s="3" t="n">
        <f aca="false">(S606-V606)/V606%</f>
        <v>4.0175458328647</v>
      </c>
      <c r="V606" s="0" t="n">
        <v>889.1</v>
      </c>
      <c r="W606" s="3" t="n">
        <f aca="false">(V606-X606)/X606%</f>
        <v>7.209607987363</v>
      </c>
      <c r="X606" s="0" t="n">
        <v>829.31</v>
      </c>
      <c r="Y606" s="3" t="n">
        <f aca="false">(X606-Z606)/Z606%</f>
        <v>35.2606341336117</v>
      </c>
      <c r="Z606" s="0" t="n">
        <v>613.12</v>
      </c>
      <c r="AA606" s="3" t="n">
        <f aca="false">(Z606-AB606)/AB606%</f>
        <v>3.03671960339468</v>
      </c>
      <c r="AB606" s="0" t="n">
        <v>595.05</v>
      </c>
      <c r="AC606" s="0" t="n">
        <v>33.21</v>
      </c>
      <c r="AD606" s="3" t="n">
        <f aca="false">(AC606-AE606)/AE606%</f>
        <v>5.1948051948052</v>
      </c>
      <c r="AE606" s="0" t="n">
        <v>31.57</v>
      </c>
      <c r="AF606" s="3" t="n">
        <f aca="false">(AE606-AG606)/AG606%</f>
        <v>-1.52838427947599</v>
      </c>
      <c r="AG606" s="0" t="n">
        <v>32.06</v>
      </c>
      <c r="AH606" s="3" t="n">
        <f aca="false">(AG606-AI606)/AI606%</f>
        <v>9.30787589498808</v>
      </c>
      <c r="AI606" s="0" t="n">
        <v>29.33</v>
      </c>
      <c r="AJ606" s="3" t="n">
        <f aca="false">(AI606-AK606)/AK606%</f>
        <v>88.3750802825947</v>
      </c>
      <c r="AK606" s="0" t="n">
        <v>15.57</v>
      </c>
      <c r="AL606" s="0" t="n">
        <v>35.45</v>
      </c>
      <c r="AM606" s="3" t="n">
        <f aca="false">(AL606-AN606)/AN606%</f>
        <v>5.19287833827893</v>
      </c>
      <c r="AN606" s="0" t="n">
        <v>33.7</v>
      </c>
      <c r="AO606" s="3" t="n">
        <f aca="false">(AN606-AP606)/AP606%</f>
        <v>-1.54834940111012</v>
      </c>
      <c r="AP606" s="0" t="n">
        <v>34.23</v>
      </c>
      <c r="AQ606" s="3" t="n">
        <f aca="false">(AP606-AR606)/AR606%</f>
        <v>9.32609389971255</v>
      </c>
      <c r="AR606" s="0" t="n">
        <v>31.31</v>
      </c>
      <c r="AS606" s="3" t="n">
        <f aca="false">(AR606-AT606)/AT606%</f>
        <v>88.2742032471437</v>
      </c>
      <c r="AT606" s="0" t="n">
        <v>16.63</v>
      </c>
      <c r="AU606" s="0" t="n">
        <v>9.37</v>
      </c>
      <c r="AV606" s="1" t="n">
        <f aca="false">(AU606-AW606)/AW606%</f>
        <v>0</v>
      </c>
      <c r="AW606" s="0" t="n">
        <v>9.37</v>
      </c>
      <c r="AX606" s="1" t="n">
        <f aca="false">(AW606-AY606)/AY606%</f>
        <v>0</v>
      </c>
      <c r="AY606" s="0" t="n">
        <v>9.37</v>
      </c>
      <c r="AZ606" s="1" t="n">
        <f aca="false">(AY606-BA606)/BA606%</f>
        <v>0</v>
      </c>
      <c r="BA606" s="0" t="n">
        <v>9.37</v>
      </c>
      <c r="BB606" s="1" t="n">
        <f aca="false">(BA606-BC606)/BC606%</f>
        <v>0</v>
      </c>
      <c r="BC606" s="0" t="n">
        <v>9.37</v>
      </c>
    </row>
    <row r="607" customFormat="false" ht="12.8" hidden="false" customHeight="false" outlineLevel="0" collapsed="false">
      <c r="A607" s="0" t="s">
        <v>643</v>
      </c>
      <c r="B607" s="0" t="n">
        <v>469.95</v>
      </c>
      <c r="C607" s="0" t="n">
        <v>464.2</v>
      </c>
      <c r="D607" s="0" t="n">
        <v>62.29</v>
      </c>
      <c r="E607" s="0" t="n">
        <f aca="false">D607/AVERAGE(B607:D607)%</f>
        <v>18.7537633976958</v>
      </c>
      <c r="F607" s="0" t="n">
        <v>0.27</v>
      </c>
      <c r="G607" s="0" t="n">
        <v>10</v>
      </c>
      <c r="H607" s="0" t="n">
        <v>12.5</v>
      </c>
      <c r="I607" s="0" t="n">
        <v>7.45</v>
      </c>
      <c r="J607" s="0" t="n">
        <v>55.17</v>
      </c>
      <c r="K607" s="0" t="n">
        <v>177.99</v>
      </c>
      <c r="L607" s="0" t="n">
        <v>2.64</v>
      </c>
      <c r="M607" s="0" t="n">
        <v>12</v>
      </c>
      <c r="N607" s="3" t="n">
        <f aca="false">AVERAGE(U607,W607,Y607,AA607)</f>
        <v>6.00769975508989</v>
      </c>
      <c r="O607" s="3" t="n">
        <f aca="false">AVERAGE(AD607,AF607,AH607,AJ607)</f>
        <v>190.061170839905</v>
      </c>
      <c r="P607" s="3" t="n">
        <f aca="false">AVERAGE(AM607,AO607,AQ607,AS607)</f>
        <v>190.478882938157</v>
      </c>
      <c r="Q607" s="3" t="n">
        <f aca="false">(AU607-BC607)/BC607</f>
        <v>0</v>
      </c>
      <c r="S607" s="0" t="n">
        <v>507.06</v>
      </c>
      <c r="U607" s="3" t="n">
        <f aca="false">(S607-V607)/V607%</f>
        <v>-2.13275173225763</v>
      </c>
      <c r="V607" s="0" t="n">
        <v>518.11</v>
      </c>
      <c r="W607" s="3" t="n">
        <f aca="false">(V607-X607)/X607%</f>
        <v>10.482993922593</v>
      </c>
      <c r="X607" s="0" t="n">
        <v>468.95</v>
      </c>
      <c r="Y607" s="3" t="n">
        <f aca="false">(X607-Z607)/Z607%</f>
        <v>5.50530957523398</v>
      </c>
      <c r="Z607" s="0" t="n">
        <v>444.48</v>
      </c>
      <c r="AA607" s="3" t="n">
        <f aca="false">(Z607-AB607)/AB607%</f>
        <v>10.1752472547902</v>
      </c>
      <c r="AB607" s="0" t="n">
        <v>403.43</v>
      </c>
      <c r="AC607" s="0" t="n">
        <v>31.48</v>
      </c>
      <c r="AD607" s="3" t="n">
        <f aca="false">(AC607-AE607)/AE607%</f>
        <v>111.986531986532</v>
      </c>
      <c r="AE607" s="0" t="n">
        <v>14.85</v>
      </c>
      <c r="AF607" s="3" t="n">
        <f aca="false">(AE607-AG607)/AG607%</f>
        <v>-9.06307409675443</v>
      </c>
      <c r="AG607" s="0" t="n">
        <v>16.33</v>
      </c>
      <c r="AH607" s="3" t="n">
        <f aca="false">(AG607-AI607)/AI607%</f>
        <v>13.7979094076655</v>
      </c>
      <c r="AI607" s="0" t="n">
        <v>14.35</v>
      </c>
      <c r="AJ607" s="3" t="n">
        <f aca="false">(AI607-AK607)/AK607%</f>
        <v>643.523316062176</v>
      </c>
      <c r="AK607" s="0" t="n">
        <v>1.93</v>
      </c>
      <c r="AL607" s="0" t="n">
        <v>43.8</v>
      </c>
      <c r="AM607" s="3" t="n">
        <f aca="false">(AL607-AN607)/AN607%</f>
        <v>112.106537530266</v>
      </c>
      <c r="AN607" s="0" t="n">
        <v>20.65</v>
      </c>
      <c r="AO607" s="3" t="n">
        <f aca="false">(AN607-AP607)/AP607%</f>
        <v>-9.11091549295775</v>
      </c>
      <c r="AP607" s="0" t="n">
        <v>22.72</v>
      </c>
      <c r="AQ607" s="3" t="n">
        <f aca="false">(AP607-AR607)/AR607%</f>
        <v>13.770655983976</v>
      </c>
      <c r="AR607" s="0" t="n">
        <v>19.97</v>
      </c>
      <c r="AS607" s="3" t="n">
        <f aca="false">(AR607-AT607)/AT607%</f>
        <v>645.149253731343</v>
      </c>
      <c r="AT607" s="0" t="n">
        <v>2.68</v>
      </c>
      <c r="AU607" s="0" t="n">
        <v>7.19</v>
      </c>
      <c r="AV607" s="1" t="n">
        <f aca="false">(AU607-AW607)/AW607%</f>
        <v>0</v>
      </c>
      <c r="AW607" s="0" t="n">
        <v>7.19</v>
      </c>
      <c r="AX607" s="1" t="n">
        <f aca="false">(AW607-AY607)/AY607%</f>
        <v>0</v>
      </c>
      <c r="AY607" s="0" t="n">
        <v>7.19</v>
      </c>
      <c r="AZ607" s="1" t="n">
        <f aca="false">(AY607-BA607)/BA607%</f>
        <v>0</v>
      </c>
      <c r="BA607" s="0" t="n">
        <v>7.19</v>
      </c>
      <c r="BB607" s="1" t="n">
        <f aca="false">(BA607-BC607)/BC607%</f>
        <v>0</v>
      </c>
      <c r="BC607" s="0" t="n">
        <v>7.19</v>
      </c>
    </row>
    <row r="608" customFormat="false" ht="12.8" hidden="false" customHeight="false" outlineLevel="0" collapsed="false">
      <c r="A608" s="0" t="s">
        <v>644</v>
      </c>
      <c r="B608" s="0" t="n">
        <v>638</v>
      </c>
      <c r="D608" s="0" t="n">
        <v>38.29</v>
      </c>
      <c r="E608" s="0" t="n">
        <f aca="false">D608/AVERAGE(B608:D608)%</f>
        <v>11.3235446332195</v>
      </c>
      <c r="F608" s="0" t="n">
        <v>1.1</v>
      </c>
      <c r="G608" s="0" t="n">
        <v>10</v>
      </c>
      <c r="H608" s="0" t="n">
        <v>70</v>
      </c>
      <c r="I608" s="0" t="n">
        <v>16.66</v>
      </c>
      <c r="J608" s="0" t="n">
        <v>55.17</v>
      </c>
      <c r="K608" s="0" t="n">
        <v>641.14</v>
      </c>
      <c r="L608" s="0" t="n">
        <v>1</v>
      </c>
      <c r="M608" s="0" t="n">
        <v>67</v>
      </c>
      <c r="N608" s="3" t="n">
        <f aca="false">AVERAGE(U608,W608,Y608,AA608)</f>
        <v>9.39261742816224</v>
      </c>
      <c r="O608" s="3" t="n">
        <f aca="false">AVERAGE(AD608,AF608,AH608,AJ608)</f>
        <v>5.04680720852473</v>
      </c>
      <c r="P608" s="3" t="n">
        <f aca="false">AVERAGE(AM608,AO608,AQ608,AS608)</f>
        <v>5.02964486188641</v>
      </c>
      <c r="Q608" s="3" t="n">
        <f aca="false">(AU608-BC608)/BC608</f>
        <v>0</v>
      </c>
      <c r="S608" s="0" t="n">
        <v>68.11</v>
      </c>
      <c r="U608" s="3" t="n">
        <f aca="false">(S608-V608)/V608%</f>
        <v>25.7338009968617</v>
      </c>
      <c r="V608" s="0" t="n">
        <v>54.17</v>
      </c>
      <c r="W608" s="3" t="n">
        <f aca="false">(V608-X608)/X608%</f>
        <v>14.0901432181971</v>
      </c>
      <c r="X608" s="0" t="n">
        <v>47.48</v>
      </c>
      <c r="Y608" s="3" t="n">
        <f aca="false">(X608-Z608)/Z608%</f>
        <v>12.8595198478726</v>
      </c>
      <c r="Z608" s="0" t="n">
        <v>42.07</v>
      </c>
      <c r="AA608" s="3" t="n">
        <f aca="false">(Z608-AB608)/AB608%</f>
        <v>-15.1129943502825</v>
      </c>
      <c r="AB608" s="0" t="n">
        <v>49.56</v>
      </c>
      <c r="AC608" s="0" t="n">
        <v>11.39</v>
      </c>
      <c r="AD608" s="3" t="n">
        <f aca="false">(AC608-AE608)/AE608%</f>
        <v>-31.0949788263763</v>
      </c>
      <c r="AE608" s="0" t="n">
        <v>16.53</v>
      </c>
      <c r="AF608" s="3" t="n">
        <f aca="false">(AE608-AG608)/AG608%</f>
        <v>50.6836827711942</v>
      </c>
      <c r="AG608" s="0" t="n">
        <v>10.97</v>
      </c>
      <c r="AH608" s="3" t="n">
        <f aca="false">(AG608-AI608)/AI608%</f>
        <v>2.52336448598132</v>
      </c>
      <c r="AI608" s="0" t="n">
        <v>10.7</v>
      </c>
      <c r="AJ608" s="3" t="n">
        <f aca="false">(AI608-AK608)/AK608%</f>
        <v>-1.92483959670028</v>
      </c>
      <c r="AK608" s="0" t="n">
        <v>10.91</v>
      </c>
      <c r="AL608" s="0" t="n">
        <v>35.44</v>
      </c>
      <c r="AM608" s="3" t="n">
        <f aca="false">(AL608-AN608)/AN608%</f>
        <v>-31.0908030332491</v>
      </c>
      <c r="AN608" s="0" t="n">
        <v>51.43</v>
      </c>
      <c r="AO608" s="3" t="n">
        <f aca="false">(AN608-AP608)/AP608%</f>
        <v>50.6002928257687</v>
      </c>
      <c r="AP608" s="0" t="n">
        <v>34.15</v>
      </c>
      <c r="AQ608" s="3" t="n">
        <f aca="false">(AP608-AR608)/AR608%</f>
        <v>2.55255255255256</v>
      </c>
      <c r="AR608" s="0" t="n">
        <v>33.3</v>
      </c>
      <c r="AS608" s="3" t="n">
        <f aca="false">(AR608-AT608)/AT608%</f>
        <v>-1.94346289752651</v>
      </c>
      <c r="AT608" s="0" t="n">
        <v>33.96</v>
      </c>
      <c r="AU608" s="0" t="n">
        <v>3.21</v>
      </c>
      <c r="AV608" s="1" t="n">
        <f aca="false">(AU608-AW608)/AW608%</f>
        <v>0</v>
      </c>
      <c r="AW608" s="0" t="n">
        <v>3.21</v>
      </c>
      <c r="AX608" s="1" t="n">
        <f aca="false">(AW608-AY608)/AY608%</f>
        <v>0</v>
      </c>
      <c r="AY608" s="0" t="n">
        <v>3.21</v>
      </c>
      <c r="AZ608" s="1" t="n">
        <f aca="false">(AY608-BA608)/BA608%</f>
        <v>0</v>
      </c>
      <c r="BA608" s="0" t="n">
        <v>3.21</v>
      </c>
      <c r="BB608" s="1" t="n">
        <f aca="false">(BA608-BC608)/BC608%</f>
        <v>0</v>
      </c>
      <c r="BC608" s="0" t="n">
        <v>3.21</v>
      </c>
    </row>
    <row r="609" customFormat="false" ht="12.8" hidden="false" customHeight="false" outlineLevel="0" collapsed="false">
      <c r="A609" s="0" t="s">
        <v>645</v>
      </c>
      <c r="B609" s="0" t="n">
        <v>130</v>
      </c>
      <c r="D609" s="0" t="n">
        <v>28.71</v>
      </c>
      <c r="E609" s="0" t="n">
        <f aca="false">D609/AVERAGE(B609:D609)%</f>
        <v>36.1791947577342</v>
      </c>
      <c r="F609" s="0" t="n">
        <v>5.77</v>
      </c>
      <c r="G609" s="0" t="n">
        <v>10</v>
      </c>
      <c r="H609" s="0" t="n">
        <v>75</v>
      </c>
      <c r="I609" s="0" t="n">
        <v>4.53</v>
      </c>
      <c r="J609" s="0" t="n">
        <v>55.17</v>
      </c>
      <c r="K609" s="0" t="n">
        <v>195.8</v>
      </c>
      <c r="L609" s="0" t="n">
        <v>0.66</v>
      </c>
      <c r="M609" s="0" t="n">
        <v>58</v>
      </c>
      <c r="N609" s="3" t="n">
        <f aca="false">AVERAGE(U609,W609,Y609,AA609)</f>
        <v>8.57370156133376</v>
      </c>
      <c r="O609" s="3" t="n">
        <f aca="false">AVERAGE(AD609,AF609,AH609,AJ609)</f>
        <v>21.1999746416945</v>
      </c>
      <c r="P609" s="3" t="n">
        <f aca="false">AVERAGE(AM609,AO609,AQ609,AS609)</f>
        <v>-1.09432399378503</v>
      </c>
      <c r="Q609" s="3" t="n">
        <f aca="false">(AU609-BC609)/BC609</f>
        <v>1</v>
      </c>
      <c r="S609" s="0" t="n">
        <v>740.85</v>
      </c>
      <c r="U609" s="3" t="n">
        <f aca="false">(S609-V609)/V609%</f>
        <v>5.72847540351929</v>
      </c>
      <c r="V609" s="0" t="n">
        <v>700.71</v>
      </c>
      <c r="W609" s="3" t="n">
        <f aca="false">(V609-X609)/X609%</f>
        <v>7.0292810337717</v>
      </c>
      <c r="X609" s="0" t="n">
        <v>654.69</v>
      </c>
      <c r="Y609" s="3" t="n">
        <f aca="false">(X609-Z609)/Z609%</f>
        <v>15.1751315025597</v>
      </c>
      <c r="Z609" s="0" t="n">
        <v>568.43</v>
      </c>
      <c r="AA609" s="3" t="n">
        <f aca="false">(Z609-AB609)/AB609%</f>
        <v>6.36191830548435</v>
      </c>
      <c r="AB609" s="0" t="n">
        <v>534.43</v>
      </c>
      <c r="AC609" s="0" t="n">
        <v>41.68</v>
      </c>
      <c r="AD609" s="3" t="n">
        <f aca="false">(AC609-AE609)/AE609%</f>
        <v>80.9813287016934</v>
      </c>
      <c r="AE609" s="0" t="n">
        <v>23.03</v>
      </c>
      <c r="AF609" s="3" t="n">
        <f aca="false">(AE609-AG609)/AG609%</f>
        <v>23.6842105263158</v>
      </c>
      <c r="AG609" s="0" t="n">
        <v>18.62</v>
      </c>
      <c r="AH609" s="3" t="n">
        <f aca="false">(AG609-AI609)/AI609%</f>
        <v>-19.2190889370933</v>
      </c>
      <c r="AI609" s="0" t="n">
        <v>23.05</v>
      </c>
      <c r="AJ609" s="3" t="n">
        <f aca="false">(AI609-AK609)/AK609%</f>
        <v>-0.646551724137925</v>
      </c>
      <c r="AK609" s="0" t="n">
        <v>23.2</v>
      </c>
      <c r="AL609" s="0" t="n">
        <v>28.24</v>
      </c>
      <c r="AM609" s="3" t="n">
        <f aca="false">(AL609-AN609)/AN609%</f>
        <v>-12.6777983920841</v>
      </c>
      <c r="AN609" s="0" t="n">
        <v>32.34</v>
      </c>
      <c r="AO609" s="3" t="n">
        <f aca="false">(AN609-AP609)/AP609%</f>
        <v>28.1807372175981</v>
      </c>
      <c r="AP609" s="0" t="n">
        <v>25.23</v>
      </c>
      <c r="AQ609" s="3" t="n">
        <f aca="false">(AP609-AR609)/AR609%</f>
        <v>-19.2122958693564</v>
      </c>
      <c r="AR609" s="0" t="n">
        <v>31.23</v>
      </c>
      <c r="AS609" s="3" t="n">
        <f aca="false">(AR609-AT609)/AT609%</f>
        <v>-0.667938931297713</v>
      </c>
      <c r="AT609" s="0" t="n">
        <v>31.44</v>
      </c>
      <c r="AU609" s="0" t="n">
        <v>14.76</v>
      </c>
      <c r="AV609" s="1" t="n">
        <f aca="false">(AU609-AW609)/AW609%</f>
        <v>100</v>
      </c>
      <c r="AW609" s="0" t="n">
        <v>7.38</v>
      </c>
      <c r="AX609" s="1" t="n">
        <f aca="false">(AW609-AY609)/AY609%</f>
        <v>0</v>
      </c>
      <c r="AY609" s="0" t="n">
        <v>7.38</v>
      </c>
      <c r="AZ609" s="1" t="n">
        <f aca="false">(AY609-BA609)/BA609%</f>
        <v>0</v>
      </c>
      <c r="BA609" s="0" t="n">
        <v>7.38</v>
      </c>
      <c r="BB609" s="1" t="n">
        <f aca="false">(BA609-BC609)/BC609%</f>
        <v>0</v>
      </c>
      <c r="BC609" s="0" t="n">
        <v>7.38</v>
      </c>
    </row>
    <row r="610" customFormat="false" ht="12.8" hidden="false" customHeight="false" outlineLevel="0" collapsed="false">
      <c r="A610" s="0" t="s">
        <v>646</v>
      </c>
      <c r="B610" s="0" t="n">
        <v>219.2</v>
      </c>
      <c r="C610" s="0" t="n">
        <v>216</v>
      </c>
      <c r="D610" s="0" t="n">
        <v>16.02</v>
      </c>
      <c r="E610" s="0" t="n">
        <f aca="false">D610/AVERAGE(B610:D610)%</f>
        <v>10.6511236204069</v>
      </c>
      <c r="F610" s="0" t="n">
        <v>0.91</v>
      </c>
      <c r="G610" s="0" t="n">
        <v>5</v>
      </c>
      <c r="H610" s="0" t="n">
        <v>40</v>
      </c>
      <c r="I610" s="0" t="n">
        <v>13.48</v>
      </c>
      <c r="J610" s="0" t="n">
        <v>55.17</v>
      </c>
      <c r="K610" s="0" t="n">
        <v>172.8</v>
      </c>
      <c r="L610" s="0" t="n">
        <v>1.27</v>
      </c>
      <c r="M610" s="0" t="n">
        <v>36</v>
      </c>
      <c r="N610" s="3" t="n">
        <f aca="false">AVERAGE(U610,W610,Y610,AA610)</f>
        <v>6.23469170875099</v>
      </c>
      <c r="O610" s="3" t="n">
        <f aca="false">AVERAGE(AD610,AF610,AH610,AJ610)</f>
        <v>36.3981666952451</v>
      </c>
      <c r="P610" s="3" t="n">
        <f aca="false">AVERAGE(AM610,AO610,AQ610,AS610)</f>
        <v>25.0978357230127</v>
      </c>
      <c r="Q610" s="3" t="n">
        <f aca="false">(AU610-BC610)/BC610</f>
        <v>0</v>
      </c>
      <c r="S610" s="0" t="n">
        <v>2613.45</v>
      </c>
      <c r="U610" s="3" t="n">
        <f aca="false">(S610-V610)/V610%</f>
        <v>11.5105304478427</v>
      </c>
      <c r="V610" s="0" t="n">
        <v>2343.68</v>
      </c>
      <c r="W610" s="3" t="n">
        <f aca="false">(V610-X610)/X610%</f>
        <v>3.09140494413652</v>
      </c>
      <c r="X610" s="0" t="n">
        <v>2273.4</v>
      </c>
      <c r="Y610" s="3" t="n">
        <f aca="false">(X610-Z610)/Z610%</f>
        <v>-4.5022641541137</v>
      </c>
      <c r="Z610" s="0" t="n">
        <v>2380.58</v>
      </c>
      <c r="AA610" s="3" t="n">
        <f aca="false">(Z610-AB610)/AB610%</f>
        <v>14.8390955971384</v>
      </c>
      <c r="AB610" s="0" t="n">
        <v>2072.97</v>
      </c>
      <c r="AC610" s="0" t="n">
        <v>83.44</v>
      </c>
      <c r="AD610" s="3" t="n">
        <f aca="false">(AC610-AE610)/AE610%</f>
        <v>38.1914541238821</v>
      </c>
      <c r="AE610" s="0" t="n">
        <v>60.38</v>
      </c>
      <c r="AF610" s="3" t="n">
        <f aca="false">(AE610-AG610)/AG610%</f>
        <v>-9.63783298413647</v>
      </c>
      <c r="AG610" s="0" t="n">
        <v>66.82</v>
      </c>
      <c r="AH610" s="3" t="n">
        <f aca="false">(AG610-AI610)/AI610%</f>
        <v>20.5484394732094</v>
      </c>
      <c r="AI610" s="0" t="n">
        <v>55.43</v>
      </c>
      <c r="AJ610" s="3" t="n">
        <f aca="false">(AI610-AK610)/AK610%</f>
        <v>96.4906061680255</v>
      </c>
      <c r="AK610" s="0" t="n">
        <v>28.21</v>
      </c>
      <c r="AL610" s="0" t="n">
        <v>17.98</v>
      </c>
      <c r="AM610" s="3" t="n">
        <f aca="false">(AL610-AN610)/AN610%</f>
        <v>38.2013835511145</v>
      </c>
      <c r="AN610" s="0" t="n">
        <v>13.01</v>
      </c>
      <c r="AO610" s="3" t="n">
        <f aca="false">(AN610-AP610)/AP610%</f>
        <v>-54.8263888888889</v>
      </c>
      <c r="AP610" s="0" t="n">
        <v>28.8</v>
      </c>
      <c r="AQ610" s="3" t="n">
        <f aca="false">(AP610-AR610)/AR610%</f>
        <v>20.5525324403516</v>
      </c>
      <c r="AR610" s="0" t="n">
        <v>23.89</v>
      </c>
      <c r="AS610" s="3" t="n">
        <f aca="false">(AR610-AT610)/AT610%</f>
        <v>96.4638157894737</v>
      </c>
      <c r="AT610" s="0" t="n">
        <v>12.16</v>
      </c>
      <c r="AU610" s="0" t="n">
        <v>23.2</v>
      </c>
      <c r="AV610" s="1" t="n">
        <f aca="false">(AU610-AW610)/AW610%</f>
        <v>0</v>
      </c>
      <c r="AW610" s="0" t="n">
        <v>23.2</v>
      </c>
      <c r="AX610" s="1" t="n">
        <f aca="false">(AW610-AY610)/AY610%</f>
        <v>0</v>
      </c>
      <c r="AY610" s="0" t="n">
        <v>23.2</v>
      </c>
      <c r="AZ610" s="1" t="n">
        <f aca="false">(AY610-BA610)/BA610%</f>
        <v>0</v>
      </c>
      <c r="BA610" s="0" t="n">
        <v>23.2</v>
      </c>
      <c r="BB610" s="1" t="n">
        <f aca="false">(BA610-BC610)/BC610%</f>
        <v>0</v>
      </c>
      <c r="BC610" s="0" t="n">
        <v>23.2</v>
      </c>
    </row>
    <row r="611" customFormat="false" ht="12.8" hidden="false" customHeight="false" outlineLevel="0" collapsed="false">
      <c r="A611" s="0" t="s">
        <v>647</v>
      </c>
      <c r="B611" s="0" t="n">
        <v>55.3</v>
      </c>
      <c r="C611" s="0" t="n">
        <v>54.3</v>
      </c>
      <c r="D611" s="0" t="n">
        <v>0.42</v>
      </c>
      <c r="E611" s="0" t="n">
        <f aca="false">D611/AVERAGE(B611:D611)%</f>
        <v>1.14524631885112</v>
      </c>
      <c r="F611" s="0" t="s">
        <v>43</v>
      </c>
      <c r="G611" s="0" t="n">
        <v>10</v>
      </c>
      <c r="H611" s="0" t="n">
        <v>0</v>
      </c>
      <c r="I611" s="0" t="n">
        <v>129.29</v>
      </c>
      <c r="J611" s="0" t="n">
        <v>55.17</v>
      </c>
      <c r="K611" s="0" t="n">
        <v>59.23</v>
      </c>
      <c r="L611" s="0" t="n">
        <v>0.93</v>
      </c>
      <c r="M611" s="0" t="n">
        <v>3.6</v>
      </c>
      <c r="N611" s="3" t="n">
        <f aca="false">AVERAGE(U611,W611,Y611,AA611)</f>
        <v>-10.0191235338844</v>
      </c>
      <c r="O611" s="3" t="n">
        <f aca="false">AVERAGE(AD611,AF611,AH611,AJ611)</f>
        <v>59.1347383760756</v>
      </c>
      <c r="P611" s="3" t="n">
        <f aca="false">AVERAGE(AM611,AO611,AQ611,AS611)</f>
        <v>41.4899281418979</v>
      </c>
      <c r="Q611" s="3" t="n">
        <f aca="false">(AU611-BC611)/BC611</f>
        <v>0.367492650146997</v>
      </c>
      <c r="S611" s="0" t="n">
        <v>71.54</v>
      </c>
      <c r="U611" s="3" t="n">
        <f aca="false">(S611-V611)/V611%</f>
        <v>-95.0385252893731</v>
      </c>
      <c r="V611" s="0" t="n">
        <v>1441.91</v>
      </c>
      <c r="W611" s="3" t="n">
        <f aca="false">(V611-X611)/X611%</f>
        <v>27.4717988613459</v>
      </c>
      <c r="X611" s="0" t="n">
        <v>1131.16</v>
      </c>
      <c r="Y611" s="3" t="n">
        <f aca="false">(X611-Z611)/Z611%</f>
        <v>13.1499449834951</v>
      </c>
      <c r="Z611" s="0" t="n">
        <v>999.7</v>
      </c>
      <c r="AA611" s="3" t="n">
        <f aca="false">(Z611-AB611)/AB611%</f>
        <v>14.3402873089944</v>
      </c>
      <c r="AB611" s="0" t="n">
        <v>874.32</v>
      </c>
      <c r="AC611" s="0" t="n">
        <v>6.65</v>
      </c>
      <c r="AD611" s="3" t="n">
        <f aca="false">(AC611-AE611)/AE611%</f>
        <v>-64.8148148148148</v>
      </c>
      <c r="AE611" s="0" t="n">
        <v>18.9</v>
      </c>
      <c r="AF611" s="3" t="n">
        <f aca="false">(AE611-AG611)/AG611%</f>
        <v>-30.7692307692308</v>
      </c>
      <c r="AG611" s="0" t="n">
        <v>27.3</v>
      </c>
      <c r="AH611" s="3" t="n">
        <f aca="false">(AG611-AI611)/AI611%</f>
        <v>190.73482428115</v>
      </c>
      <c r="AI611" s="0" t="n">
        <v>9.39</v>
      </c>
      <c r="AJ611" s="3" t="n">
        <f aca="false">(AI611-AK611)/AK611%</f>
        <v>141.388174807198</v>
      </c>
      <c r="AK611" s="0" t="n">
        <v>3.89</v>
      </c>
      <c r="AL611" s="0" t="n">
        <v>0.71</v>
      </c>
      <c r="AM611" s="3" t="n">
        <f aca="false">(AL611-AN611)/AN611%</f>
        <v>-63.4020618556701</v>
      </c>
      <c r="AN611" s="0" t="n">
        <v>1.94</v>
      </c>
      <c r="AO611" s="3" t="n">
        <f aca="false">(AN611-AP611)/AP611%</f>
        <v>-31.2056737588653</v>
      </c>
      <c r="AP611" s="0" t="n">
        <v>2.82</v>
      </c>
      <c r="AQ611" s="3" t="n">
        <f aca="false">(AP611-AR611)/AR611%</f>
        <v>158.715596330275</v>
      </c>
      <c r="AR611" s="0" t="n">
        <v>1.09</v>
      </c>
      <c r="AS611" s="3" t="n">
        <f aca="false">(AR611-AT611)/AT611%</f>
        <v>101.851851851852</v>
      </c>
      <c r="AT611" s="0" t="n">
        <v>0.54</v>
      </c>
      <c r="AU611" s="0" t="n">
        <v>97.68</v>
      </c>
      <c r="AV611" s="1" t="n">
        <f aca="false">(AU611-AW611)/AW611%</f>
        <v>0</v>
      </c>
      <c r="AW611" s="0" t="n">
        <v>97.68</v>
      </c>
      <c r="AX611" s="1" t="n">
        <f aca="false">(AW611-AY611)/AY611%</f>
        <v>0</v>
      </c>
      <c r="AY611" s="0" t="n">
        <v>97.68</v>
      </c>
      <c r="AZ611" s="1" t="n">
        <f aca="false">(AY611-BA611)/BA611%</f>
        <v>0</v>
      </c>
      <c r="BA611" s="0" t="n">
        <v>97.68</v>
      </c>
      <c r="BB611" s="1" t="n">
        <f aca="false">(BA611-BC611)/BC611%</f>
        <v>36.7492650146997</v>
      </c>
      <c r="BC611" s="0" t="n">
        <v>71.43</v>
      </c>
    </row>
    <row r="612" customFormat="false" ht="12.8" hidden="false" customHeight="false" outlineLevel="0" collapsed="false">
      <c r="A612" s="0" t="s">
        <v>648</v>
      </c>
      <c r="B612" s="0" t="n">
        <v>361</v>
      </c>
      <c r="D612" s="0" t="n">
        <v>24.82</v>
      </c>
      <c r="E612" s="0" t="n">
        <f aca="false">D612/AVERAGE(B612:D612)%</f>
        <v>12.8661033642631</v>
      </c>
      <c r="F612" s="0" t="s">
        <v>43</v>
      </c>
      <c r="G612" s="0" t="n">
        <v>10</v>
      </c>
      <c r="H612" s="0" t="n">
        <v>0</v>
      </c>
      <c r="I612" s="0" t="n">
        <v>14.54</v>
      </c>
      <c r="J612" s="0" t="n">
        <v>55.17</v>
      </c>
      <c r="K612" s="0" t="n">
        <v>221.61</v>
      </c>
      <c r="L612" s="0" t="n">
        <v>1.63</v>
      </c>
      <c r="M612" s="0" t="n">
        <v>0</v>
      </c>
      <c r="N612" s="3" t="n">
        <f aca="false">AVERAGE(U612,W612,Y612,AA612)</f>
        <v>9.77912676273426</v>
      </c>
      <c r="O612" s="3" t="n">
        <f aca="false">AVERAGE(AD612,AF612,AH612,AJ612)</f>
        <v>114.299968374447</v>
      </c>
      <c r="P612" s="3" t="n">
        <f aca="false">AVERAGE(AM612,AO612,AQ612,AS612)</f>
        <v>111.938630637164</v>
      </c>
      <c r="Q612" s="3" t="n">
        <f aca="false">(AU612-BC612)/BC612</f>
        <v>0</v>
      </c>
      <c r="S612" s="0" t="n">
        <v>530.59</v>
      </c>
      <c r="U612" s="3" t="n">
        <f aca="false">(S612-V612)/V612%</f>
        <v>8.07854480272137</v>
      </c>
      <c r="V612" s="0" t="n">
        <v>490.93</v>
      </c>
      <c r="W612" s="3" t="n">
        <f aca="false">(V612-X612)/X612%</f>
        <v>26.1641652960526</v>
      </c>
      <c r="X612" s="0" t="n">
        <v>389.12</v>
      </c>
      <c r="Y612" s="3" t="n">
        <f aca="false">(X612-Z612)/Z612%</f>
        <v>4.38048230907481</v>
      </c>
      <c r="Z612" s="0" t="n">
        <v>372.79</v>
      </c>
      <c r="AA612" s="3" t="n">
        <f aca="false">(Z612-AB612)/AB612%</f>
        <v>0.493314643088215</v>
      </c>
      <c r="AB612" s="0" t="n">
        <v>370.96</v>
      </c>
      <c r="AC612" s="0" t="n">
        <v>10.24</v>
      </c>
      <c r="AD612" s="3" t="n">
        <f aca="false">(AC612-AE612)/AE612%</f>
        <v>25.4901960784314</v>
      </c>
      <c r="AE612" s="0" t="n">
        <v>8.16</v>
      </c>
      <c r="AF612" s="3" t="n">
        <f aca="false">(AE612-AG612)/AG612%</f>
        <v>338.709677419355</v>
      </c>
      <c r="AG612" s="0" t="n">
        <v>1.86</v>
      </c>
      <c r="AH612" s="3" t="n">
        <f aca="false">(AG612-AI612)/AI612%</f>
        <v>100</v>
      </c>
      <c r="AI612" s="0" t="n">
        <v>0.93</v>
      </c>
      <c r="AJ612" s="3" t="n">
        <f aca="false">(AI612-AK612)/AK612%</f>
        <v>-7</v>
      </c>
      <c r="AK612" s="0" t="n">
        <v>1</v>
      </c>
      <c r="AL612" s="0" t="n">
        <v>20.94</v>
      </c>
      <c r="AM612" s="3" t="n">
        <f aca="false">(AL612-AN612)/AN612%</f>
        <v>29.4190358467244</v>
      </c>
      <c r="AN612" s="0" t="n">
        <v>16.18</v>
      </c>
      <c r="AO612" s="3" t="n">
        <f aca="false">(AN612-AP612)/AP612%</f>
        <v>324.671916010499</v>
      </c>
      <c r="AP612" s="0" t="n">
        <v>3.81</v>
      </c>
      <c r="AQ612" s="3" t="n">
        <f aca="false">(AP612-AR612)/AR612%</f>
        <v>100.526315789474</v>
      </c>
      <c r="AR612" s="0" t="n">
        <v>1.9</v>
      </c>
      <c r="AS612" s="3" t="n">
        <f aca="false">(AR612-AT612)/AT612%</f>
        <v>-6.86274509803922</v>
      </c>
      <c r="AT612" s="0" t="n">
        <v>2.04</v>
      </c>
      <c r="AU612" s="0" t="n">
        <v>4.89</v>
      </c>
      <c r="AV612" s="1" t="n">
        <f aca="false">(AU612-AW612)/AW612%</f>
        <v>0</v>
      </c>
      <c r="AW612" s="0" t="n">
        <v>4.89</v>
      </c>
      <c r="AX612" s="1" t="n">
        <f aca="false">(AW612-AY612)/AY612%</f>
        <v>0</v>
      </c>
      <c r="AY612" s="0" t="n">
        <v>4.89</v>
      </c>
      <c r="AZ612" s="1" t="n">
        <f aca="false">(AY612-BA612)/BA612%</f>
        <v>0</v>
      </c>
      <c r="BA612" s="0" t="n">
        <v>4.89</v>
      </c>
      <c r="BB612" s="1" t="n">
        <f aca="false">(BA612-BC612)/BC612%</f>
        <v>0</v>
      </c>
      <c r="BC612" s="0" t="n">
        <v>4.89</v>
      </c>
    </row>
    <row r="613" customFormat="false" ht="12.8" hidden="false" customHeight="false" outlineLevel="0" collapsed="false">
      <c r="A613" s="0" t="s">
        <v>649</v>
      </c>
      <c r="B613" s="0" t="n">
        <v>90.35</v>
      </c>
      <c r="D613" s="0" t="s">
        <v>43</v>
      </c>
      <c r="E613" s="0" t="e">
        <f aca="false">D613/AVERAGE(B613:D613)%</f>
        <v>#VALUE!</v>
      </c>
      <c r="F613" s="0" t="s">
        <v>43</v>
      </c>
      <c r="G613" s="0" t="n">
        <v>10</v>
      </c>
      <c r="H613" s="0" t="n">
        <v>0</v>
      </c>
      <c r="I613" s="0" t="s">
        <v>43</v>
      </c>
      <c r="J613" s="0" t="n">
        <v>55.17</v>
      </c>
      <c r="K613" s="0" t="n">
        <v>37.04</v>
      </c>
      <c r="L613" s="0" t="n">
        <v>2.44</v>
      </c>
      <c r="M613" s="0" t="n">
        <v>0</v>
      </c>
      <c r="N613" s="3" t="e">
        <f aca="false">AVERAGE(U613,W613,Y613,AA613)</f>
        <v>#DIV/0!</v>
      </c>
      <c r="O613" s="3" t="e">
        <f aca="false">AVERAGE(AD613,AF613,AH613,AJ613)</f>
        <v>#DIV/0!</v>
      </c>
      <c r="P613" s="3" t="e">
        <f aca="false">AVERAGE(AM613,AO613,AQ613,AS613)</f>
        <v>#DIV/0!</v>
      </c>
      <c r="Q613" s="3" t="n">
        <f aca="false">(AU613-BC613)/BC613</f>
        <v>1.42718446601942</v>
      </c>
      <c r="S613" s="0" t="n">
        <v>233.63</v>
      </c>
      <c r="U613" s="3" t="n">
        <f aca="false">(S613-V613)/V613%</f>
        <v>12.8810938783399</v>
      </c>
      <c r="V613" s="0" t="n">
        <v>206.97</v>
      </c>
      <c r="W613" s="3" t="n">
        <f aca="false">(V613-X613)/X613%</f>
        <v>33.9524949841434</v>
      </c>
      <c r="X613" s="0" t="n">
        <v>154.51</v>
      </c>
      <c r="Y613" s="3" t="e">
        <f aca="false">(X613-Z613)/Z613%</f>
        <v>#DIV/0!</v>
      </c>
      <c r="Z613" s="0" t="n">
        <v>0</v>
      </c>
      <c r="AA613" s="3" t="n">
        <f aca="false">(Z613-AB613)/AB613%</f>
        <v>-100</v>
      </c>
      <c r="AB613" s="0" t="n">
        <v>1.97</v>
      </c>
      <c r="AC613" s="0" t="n">
        <v>0</v>
      </c>
      <c r="AD613" s="3" t="e">
        <f aca="false">(AC613-AE613)/AE613%</f>
        <v>#DIV/0!</v>
      </c>
      <c r="AF613" s="3" t="e">
        <f aca="false">(AE613-AG613)/AG613%</f>
        <v>#DIV/0!</v>
      </c>
      <c r="AH613" s="3" t="e">
        <f aca="false">(AG613-AI613)/AI613%</f>
        <v>#DIV/0!</v>
      </c>
      <c r="AJ613" s="3" t="e">
        <f aca="false">(AI613-AK613)/AK613%</f>
        <v>#DIV/0!</v>
      </c>
      <c r="AL613" s="0" t="n">
        <v>3.91</v>
      </c>
      <c r="AM613" s="3" t="n">
        <f aca="false">(AL613-AN613)/AN613%</f>
        <v>-5.09708737864078</v>
      </c>
      <c r="AN613" s="0" t="n">
        <v>4.12</v>
      </c>
      <c r="AO613" s="3" t="e">
        <f aca="false">(AN613-AP613)/AP613%</f>
        <v>#DIV/0!</v>
      </c>
      <c r="AP613" s="0" t="n">
        <v>0</v>
      </c>
      <c r="AQ613" s="3" t="n">
        <f aca="false">(AP613-AR613)/AR613%</f>
        <v>-100</v>
      </c>
      <c r="AR613" s="0" t="n">
        <v>10.5</v>
      </c>
      <c r="AS613" s="3" t="n">
        <f aca="false">(AR613-AT613)/AT613%</f>
        <v>0</v>
      </c>
      <c r="AT613" s="0" t="n">
        <v>10.5</v>
      </c>
      <c r="AU613" s="0" t="n">
        <v>5</v>
      </c>
      <c r="AV613" s="1" t="e">
        <f aca="false">(AU613-AW613)/AW613%</f>
        <v>#DIV/0!</v>
      </c>
      <c r="AW613" s="0" t="n">
        <v>0</v>
      </c>
      <c r="AX613" s="1" t="n">
        <f aca="false">(AW613-AY613)/AY613%</f>
        <v>-100</v>
      </c>
      <c r="AY613" s="0" t="n">
        <v>2.07</v>
      </c>
      <c r="AZ613" s="1" t="n">
        <f aca="false">(AY613-BA613)/BA613%</f>
        <v>-49.6350364963504</v>
      </c>
      <c r="BA613" s="0" t="n">
        <v>4.11</v>
      </c>
      <c r="BB613" s="1" t="n">
        <f aca="false">(BA613-BC613)/BC613%</f>
        <v>99.5145631067961</v>
      </c>
      <c r="BC613" s="0" t="n">
        <v>2.06</v>
      </c>
    </row>
    <row r="614" customFormat="false" ht="12.8" hidden="false" customHeight="false" outlineLevel="0" collapsed="false">
      <c r="A614" s="0" t="s">
        <v>650</v>
      </c>
      <c r="B614" s="0" t="n">
        <v>35.2</v>
      </c>
      <c r="D614" s="0" t="n">
        <v>2.62</v>
      </c>
      <c r="E614" s="0" t="n">
        <f aca="false">D614/AVERAGE(B614:D614)%</f>
        <v>13.8551031200423</v>
      </c>
      <c r="F614" s="0" t="n">
        <v>0.57</v>
      </c>
      <c r="G614" s="0" t="n">
        <v>1</v>
      </c>
      <c r="H614" s="0" t="n">
        <v>20</v>
      </c>
      <c r="I614" s="0" t="n">
        <v>13.44</v>
      </c>
      <c r="J614" s="0" t="n">
        <v>55.17</v>
      </c>
      <c r="K614" s="0" t="n">
        <v>15.5</v>
      </c>
      <c r="L614" s="0" t="n">
        <v>2.27</v>
      </c>
      <c r="M614" s="0" t="n">
        <v>26</v>
      </c>
      <c r="N614" s="3" t="n">
        <f aca="false">AVERAGE(U614,W614,Y614,AA614)</f>
        <v>-1.52803894579861</v>
      </c>
      <c r="O614" s="3" t="n">
        <f aca="false">AVERAGE(AD614,AF614,AH614,AJ614)</f>
        <v>663.860593289735</v>
      </c>
      <c r="P614" s="3" t="n">
        <f aca="false">AVERAGE(AM614,AO614,AQ614,AS614)</f>
        <v>256.06763391621</v>
      </c>
      <c r="Q614" s="3" t="n">
        <f aca="false">(AU614-BC614)/BC614</f>
        <v>0.158620689655173</v>
      </c>
      <c r="S614" s="0" t="n">
        <v>337.38</v>
      </c>
      <c r="U614" s="3" t="n">
        <f aca="false">(S614-V614)/V614%</f>
        <v>5.9710399849232</v>
      </c>
      <c r="V614" s="0" t="n">
        <v>318.37</v>
      </c>
      <c r="W614" s="3" t="n">
        <f aca="false">(V614-X614)/X614%</f>
        <v>-5.56181775035596</v>
      </c>
      <c r="X614" s="0" t="n">
        <v>337.12</v>
      </c>
      <c r="Y614" s="3" t="n">
        <f aca="false">(X614-Z614)/Z614%</f>
        <v>0.485856508390711</v>
      </c>
      <c r="Z614" s="0" t="n">
        <v>335.49</v>
      </c>
      <c r="AA614" s="3" t="n">
        <f aca="false">(Z614-AB614)/AB614%</f>
        <v>-7.00723452615239</v>
      </c>
      <c r="AB614" s="0" t="n">
        <v>360.77</v>
      </c>
      <c r="AC614" s="0" t="n">
        <v>109.37</v>
      </c>
      <c r="AD614" s="3" t="n">
        <f aca="false">(AC614-AE614)/AE614%</f>
        <v>1638.79173290938</v>
      </c>
      <c r="AE614" s="0" t="n">
        <v>6.29</v>
      </c>
      <c r="AF614" s="3" t="n">
        <f aca="false">(AE614-AG614)/AG614%</f>
        <v>-16.0213618157543</v>
      </c>
      <c r="AG614" s="0" t="n">
        <v>7.49</v>
      </c>
      <c r="AH614" s="3" t="n">
        <f aca="false">(AG614-AI614)/AI614%</f>
        <v>1127.86885245902</v>
      </c>
      <c r="AI614" s="0" t="n">
        <v>0.61</v>
      </c>
      <c r="AJ614" s="3" t="n">
        <f aca="false">(AI614-AK614)/AK614%</f>
        <v>-95.1968503937008</v>
      </c>
      <c r="AK614" s="0" t="n">
        <v>12.7</v>
      </c>
      <c r="AL614" s="0" t="n">
        <v>65.65</v>
      </c>
      <c r="AM614" s="3" t="n">
        <f aca="false">(AL614-AN614)/AN614%</f>
        <v>67.9457661806089</v>
      </c>
      <c r="AN614" s="0" t="n">
        <v>39.09</v>
      </c>
      <c r="AO614" s="3" t="n">
        <f aca="false">(AN614-AP614)/AP614%</f>
        <v>-21.3955358938267</v>
      </c>
      <c r="AP614" s="0" t="n">
        <v>49.73</v>
      </c>
      <c r="AQ614" s="3" t="n">
        <f aca="false">(AP614-AR614)/AR614%</f>
        <v>1072.87735849057</v>
      </c>
      <c r="AR614" s="0" t="n">
        <v>4.24</v>
      </c>
      <c r="AS614" s="3" t="n">
        <f aca="false">(AR614-AT614)/AT614%</f>
        <v>-95.1570531125071</v>
      </c>
      <c r="AT614" s="0" t="n">
        <v>87.55</v>
      </c>
      <c r="AU614" s="0" t="n">
        <v>1.68</v>
      </c>
      <c r="AV614" s="1" t="n">
        <f aca="false">(AU614-AW614)/AW614%</f>
        <v>2.4390243902439</v>
      </c>
      <c r="AW614" s="0" t="n">
        <v>1.64</v>
      </c>
      <c r="AX614" s="1" t="n">
        <f aca="false">(AW614-AY614)/AY614%</f>
        <v>1.8633540372671</v>
      </c>
      <c r="AY614" s="0" t="n">
        <v>1.61</v>
      </c>
      <c r="AZ614" s="1" t="n">
        <f aca="false">(AY614-BA614)/BA614%</f>
        <v>11.0344827586207</v>
      </c>
      <c r="BA614" s="0" t="n">
        <v>1.45</v>
      </c>
      <c r="BB614" s="1" t="n">
        <f aca="false">(BA614-BC614)/BC614%</f>
        <v>0</v>
      </c>
      <c r="BC614" s="0" t="n">
        <v>1.45</v>
      </c>
    </row>
    <row r="615" customFormat="false" ht="12.8" hidden="false" customHeight="false" outlineLevel="0" collapsed="false">
      <c r="A615" s="0" t="s">
        <v>651</v>
      </c>
      <c r="B615" s="0" t="n">
        <v>995</v>
      </c>
      <c r="D615" s="0" t="n">
        <v>66.86</v>
      </c>
      <c r="E615" s="0" t="n">
        <f aca="false">D615/AVERAGE(B615:D615)%</f>
        <v>12.5929971936037</v>
      </c>
      <c r="F615" s="0" t="n">
        <v>0.08</v>
      </c>
      <c r="G615" s="0" t="n">
        <v>10</v>
      </c>
      <c r="H615" s="0" t="n">
        <v>8</v>
      </c>
      <c r="I615" s="0" t="n">
        <v>14.88</v>
      </c>
      <c r="J615" s="0" t="n">
        <v>55.17</v>
      </c>
      <c r="K615" s="0" t="n">
        <v>44.71</v>
      </c>
      <c r="L615" s="0" t="n">
        <v>22.25</v>
      </c>
      <c r="M615" s="0" t="n">
        <v>8</v>
      </c>
      <c r="N615" s="3" t="n">
        <f aca="false">AVERAGE(U615,W615,Y615,AA615)</f>
        <v>8.2868429010561</v>
      </c>
      <c r="O615" s="3" t="n">
        <f aca="false">AVERAGE(AD615,AF615,AH615,AJ615)</f>
        <v>293.846153846154</v>
      </c>
      <c r="P615" s="3" t="n">
        <f aca="false">AVERAGE(AM615,AO615,AQ615,AS615)</f>
        <v>490.803208349284</v>
      </c>
      <c r="Q615" s="3" t="n">
        <f aca="false">(AU615-BC615)/BC615</f>
        <v>0</v>
      </c>
      <c r="S615" s="0" t="n">
        <v>573.14</v>
      </c>
      <c r="U615" s="3" t="n">
        <f aca="false">(S615-V615)/V615%</f>
        <v>4.99761843696185</v>
      </c>
      <c r="V615" s="0" t="n">
        <v>545.86</v>
      </c>
      <c r="W615" s="3" t="n">
        <f aca="false">(V615-X615)/X615%</f>
        <v>5.38855101843807</v>
      </c>
      <c r="X615" s="0" t="n">
        <v>517.95</v>
      </c>
      <c r="Y615" s="3" t="n">
        <f aca="false">(X615-Z615)/Z615%</f>
        <v>6.07860405103735</v>
      </c>
      <c r="Z615" s="0" t="n">
        <v>488.27</v>
      </c>
      <c r="AA615" s="3" t="n">
        <f aca="false">(Z615-AB615)/AB615%</f>
        <v>16.6825980977871</v>
      </c>
      <c r="AB615" s="0" t="n">
        <v>418.46</v>
      </c>
      <c r="AC615" s="0" t="n">
        <v>0.09</v>
      </c>
      <c r="AD615" s="3" t="n">
        <f aca="false">(AC615-AE615)/AE615%</f>
        <v>-40</v>
      </c>
      <c r="AE615" s="0" t="n">
        <v>0.15</v>
      </c>
      <c r="AF615" s="3" t="n">
        <f aca="false">(AE615-AG615)/AG615%</f>
        <v>0</v>
      </c>
      <c r="AG615" s="0" t="n">
        <v>0.15</v>
      </c>
      <c r="AH615" s="3" t="n">
        <f aca="false">(AG615-AI615)/AI615%</f>
        <v>15.3846153846154</v>
      </c>
      <c r="AI615" s="0" t="n">
        <v>0.13</v>
      </c>
      <c r="AJ615" s="3" t="n">
        <f aca="false">(AI615-AK615)/AK615%</f>
        <v>1200</v>
      </c>
      <c r="AK615" s="0" t="n">
        <v>0.01</v>
      </c>
      <c r="AL615" s="0" t="n">
        <v>1.03</v>
      </c>
      <c r="AM615" s="3" t="n">
        <f aca="false">(AL615-AN615)/AN615%</f>
        <v>-40.1162790697674</v>
      </c>
      <c r="AN615" s="0" t="n">
        <v>1.72</v>
      </c>
      <c r="AO615" s="3" t="n">
        <f aca="false">(AN615-AP615)/AP615%</f>
        <v>1.17647058823528</v>
      </c>
      <c r="AP615" s="0" t="n">
        <v>1.7</v>
      </c>
      <c r="AQ615" s="3" t="n">
        <f aca="false">(AP615-AR615)/AR615%</f>
        <v>16.4383561643836</v>
      </c>
      <c r="AR615" s="0" t="n">
        <v>1.46</v>
      </c>
      <c r="AS615" s="3" t="n">
        <f aca="false">(AR615-AT615)/AT615%</f>
        <v>1985.71428571429</v>
      </c>
      <c r="AT615" s="0" t="n">
        <v>0.07</v>
      </c>
      <c r="AU615" s="0" t="n">
        <v>0.86</v>
      </c>
      <c r="AV615" s="1" t="n">
        <f aca="false">(AU615-AW615)/AW615%</f>
        <v>0</v>
      </c>
      <c r="AW615" s="0" t="n">
        <v>0.86</v>
      </c>
      <c r="AX615" s="1" t="n">
        <f aca="false">(AW615-AY615)/AY615%</f>
        <v>0</v>
      </c>
      <c r="AY615" s="0" t="n">
        <v>0.86</v>
      </c>
      <c r="AZ615" s="1" t="n">
        <f aca="false">(AY615-BA615)/BA615%</f>
        <v>0</v>
      </c>
      <c r="BA615" s="0" t="n">
        <v>0.86</v>
      </c>
      <c r="BB615" s="1" t="n">
        <f aca="false">(BA615-BC615)/BC615%</f>
        <v>0</v>
      </c>
      <c r="BC615" s="0" t="n">
        <v>0.86</v>
      </c>
    </row>
    <row r="616" customFormat="false" ht="12.8" hidden="false" customHeight="false" outlineLevel="0" collapsed="false">
      <c r="A616" s="0" t="s">
        <v>652</v>
      </c>
      <c r="B616" s="0" t="n">
        <v>38</v>
      </c>
      <c r="D616" s="0" t="s">
        <v>43</v>
      </c>
      <c r="E616" s="0" t="e">
        <f aca="false">D616/AVERAGE(B616:D616)%</f>
        <v>#VALUE!</v>
      </c>
      <c r="F616" s="0" t="n">
        <v>0.26</v>
      </c>
      <c r="G616" s="0" t="n">
        <v>10</v>
      </c>
      <c r="H616" s="0" t="n">
        <v>1</v>
      </c>
      <c r="I616" s="0" t="s">
        <v>43</v>
      </c>
      <c r="J616" s="0" t="n">
        <v>55.17</v>
      </c>
      <c r="K616" s="0" t="n">
        <v>18.35</v>
      </c>
      <c r="L616" s="0" t="n">
        <v>2.07</v>
      </c>
      <c r="M616" s="0" t="n">
        <v>6.7</v>
      </c>
      <c r="N616" s="3" t="n">
        <f aca="false">AVERAGE(U616,W616,Y616,AA616)</f>
        <v>0.51218444848169</v>
      </c>
      <c r="O616" s="3" t="n">
        <f aca="false">AVERAGE(AD616,AF616,AH616,AJ616)</f>
        <v>22.2107087431615</v>
      </c>
      <c r="P616" s="3" t="n">
        <f aca="false">AVERAGE(AM616,AO616,AQ616,AS616)</f>
        <v>17.6302755744372</v>
      </c>
      <c r="Q616" s="3" t="n">
        <f aca="false">(AU616-BC616)/BC616</f>
        <v>14</v>
      </c>
      <c r="S616" s="0" t="n">
        <v>78.4</v>
      </c>
      <c r="U616" s="3" t="n">
        <f aca="false">(S616-V616)/V616%</f>
        <v>-3.79187630384095</v>
      </c>
      <c r="V616" s="0" t="n">
        <v>81.49</v>
      </c>
      <c r="W616" s="3" t="n">
        <f aca="false">(V616-X616)/X616%</f>
        <v>6.12058861830966</v>
      </c>
      <c r="X616" s="0" t="n">
        <v>76.79</v>
      </c>
      <c r="Y616" s="3" t="n">
        <f aca="false">(X616-Z616)/Z616%</f>
        <v>22.5307164512526</v>
      </c>
      <c r="Z616" s="0" t="n">
        <v>62.67</v>
      </c>
      <c r="AA616" s="3" t="n">
        <f aca="false">(Z616-AB616)/AB616%</f>
        <v>-22.8106909717946</v>
      </c>
      <c r="AB616" s="0" t="n">
        <v>81.19</v>
      </c>
      <c r="AC616" s="0" t="n">
        <v>2.17</v>
      </c>
      <c r="AD616" s="3" t="n">
        <f aca="false">(AC616-AE616)/AE616%</f>
        <v>68.2170542635659</v>
      </c>
      <c r="AE616" s="0" t="n">
        <v>1.29</v>
      </c>
      <c r="AF616" s="3" t="n">
        <f aca="false">(AE616-AG616)/AG616%</f>
        <v>-35.8208955223881</v>
      </c>
      <c r="AG616" s="0" t="n">
        <v>2.01</v>
      </c>
      <c r="AH616" s="3" t="n">
        <f aca="false">(AG616-AI616)/AI616%</f>
        <v>18.235294117647</v>
      </c>
      <c r="AI616" s="0" t="n">
        <v>1.7</v>
      </c>
      <c r="AJ616" s="3" t="n">
        <f aca="false">(AI616-AK616)/AK616%</f>
        <v>38.2113821138212</v>
      </c>
      <c r="AK616" s="0" t="n">
        <v>1.23</v>
      </c>
      <c r="AL616" s="0" t="n">
        <v>5.78</v>
      </c>
      <c r="AM616" s="3" t="n">
        <f aca="false">(AL616-AN616)/AN616%</f>
        <v>68.0232558139535</v>
      </c>
      <c r="AN616" s="0" t="n">
        <v>3.44</v>
      </c>
      <c r="AO616" s="3" t="n">
        <f aca="false">(AN616-AP616)/AP616%</f>
        <v>-52.6170798898072</v>
      </c>
      <c r="AP616" s="0" t="n">
        <v>7.26</v>
      </c>
      <c r="AQ616" s="3" t="n">
        <f aca="false">(AP616-AR616)/AR616%</f>
        <v>17.4757281553398</v>
      </c>
      <c r="AR616" s="0" t="n">
        <v>6.18</v>
      </c>
      <c r="AS616" s="3" t="n">
        <f aca="false">(AR616-AT616)/AT616%</f>
        <v>37.6391982182628</v>
      </c>
      <c r="AT616" s="0" t="n">
        <v>4.49</v>
      </c>
      <c r="AU616" s="0" t="n">
        <v>3.75</v>
      </c>
      <c r="AV616" s="1" t="n">
        <f aca="false">(AU616-AW616)/AW616%</f>
        <v>0</v>
      </c>
      <c r="AW616" s="0" t="n">
        <v>3.75</v>
      </c>
      <c r="AX616" s="1" t="n">
        <f aca="false">(AW616-AY616)/AY616%</f>
        <v>0</v>
      </c>
      <c r="AY616" s="0" t="n">
        <v>3.75</v>
      </c>
      <c r="AZ616" s="1" t="n">
        <f aca="false">(AY616-BA616)/BA616%</f>
        <v>36.3636363636364</v>
      </c>
      <c r="BA616" s="0" t="n">
        <v>2.75</v>
      </c>
      <c r="BB616" s="1" t="n">
        <f aca="false">(BA616-BC616)/BC616%</f>
        <v>1000</v>
      </c>
      <c r="BC616" s="0" t="n">
        <v>0.25</v>
      </c>
    </row>
    <row r="617" customFormat="false" ht="12.8" hidden="false" customHeight="false" outlineLevel="0" collapsed="false">
      <c r="A617" s="0" t="s">
        <v>653</v>
      </c>
      <c r="B617" s="0" t="n">
        <v>40.45</v>
      </c>
      <c r="D617" s="0" t="n">
        <v>7.75</v>
      </c>
      <c r="E617" s="0" t="n">
        <f aca="false">D617/AVERAGE(B617:D617)%</f>
        <v>32.1576763485477</v>
      </c>
      <c r="F617" s="0" t="s">
        <v>43</v>
      </c>
      <c r="G617" s="0" t="n">
        <v>10</v>
      </c>
      <c r="H617" s="0" t="n">
        <v>0</v>
      </c>
      <c r="I617" s="0" t="n">
        <v>5.22</v>
      </c>
      <c r="J617" s="0" t="n">
        <v>3.19</v>
      </c>
      <c r="K617" s="0" t="n">
        <v>68.45</v>
      </c>
      <c r="L617" s="0" t="n">
        <v>0.59</v>
      </c>
      <c r="M617" s="0" t="n">
        <v>4</v>
      </c>
      <c r="N617" s="3" t="n">
        <f aca="false">AVERAGE(U617,W617,Y617,AA617)</f>
        <v>9.85431619971989</v>
      </c>
      <c r="O617" s="3" t="n">
        <f aca="false">AVERAGE(AD617,AF617,AH617,AJ617)</f>
        <v>18.9120268471161</v>
      </c>
      <c r="P617" s="3" t="n">
        <f aca="false">AVERAGE(AM617,AO617,AQ617,AS617)</f>
        <v>18.9189749695106</v>
      </c>
      <c r="Q617" s="3" t="n">
        <f aca="false">(AU617-BC617)/BC617</f>
        <v>0</v>
      </c>
      <c r="S617" s="0" t="n">
        <v>171.4</v>
      </c>
      <c r="U617" s="3" t="n">
        <f aca="false">(S617-V617)/V617%</f>
        <v>-2.44180089931128</v>
      </c>
      <c r="V617" s="0" t="n">
        <v>175.69</v>
      </c>
      <c r="W617" s="3" t="n">
        <f aca="false">(V617-X617)/X617%</f>
        <v>24.9306691317642</v>
      </c>
      <c r="X617" s="0" t="n">
        <v>140.63</v>
      </c>
      <c r="Y617" s="3" t="n">
        <f aca="false">(X617-Z617)/Z617%</f>
        <v>18.1566123340615</v>
      </c>
      <c r="Z617" s="0" t="n">
        <v>119.02</v>
      </c>
      <c r="AA617" s="3" t="n">
        <f aca="false">(Z617-AB617)/AB617%</f>
        <v>-1.22821576763486</v>
      </c>
      <c r="AB617" s="0" t="n">
        <v>120.5</v>
      </c>
      <c r="AC617" s="0" t="n">
        <v>13.74</v>
      </c>
      <c r="AD617" s="3" t="n">
        <f aca="false">(AC617-AE617)/AE617%</f>
        <v>65.5421686746988</v>
      </c>
      <c r="AE617" s="0" t="n">
        <v>8.3</v>
      </c>
      <c r="AF617" s="3" t="n">
        <f aca="false">(AE617-AG617)/AG617%</f>
        <v>-7.8801331853496</v>
      </c>
      <c r="AG617" s="0" t="n">
        <v>9.01</v>
      </c>
      <c r="AH617" s="3" t="n">
        <f aca="false">(AG617-AI617)/AI617%</f>
        <v>11.9254658385093</v>
      </c>
      <c r="AI617" s="0" t="n">
        <v>8.05</v>
      </c>
      <c r="AJ617" s="3" t="n">
        <f aca="false">(AI617-AK617)/AK617%</f>
        <v>6.06060606060607</v>
      </c>
      <c r="AK617" s="0" t="n">
        <v>7.59</v>
      </c>
      <c r="AL617" s="0" t="n">
        <v>11.32</v>
      </c>
      <c r="AM617" s="3" t="n">
        <f aca="false">(AL617-AN617)/AN617%</f>
        <v>65.4970760233918</v>
      </c>
      <c r="AN617" s="0" t="n">
        <v>6.84</v>
      </c>
      <c r="AO617" s="3" t="n">
        <f aca="false">(AN617-AP617)/AP617%</f>
        <v>-7.8167115902965</v>
      </c>
      <c r="AP617" s="0" t="n">
        <v>7.42</v>
      </c>
      <c r="AQ617" s="3" t="n">
        <f aca="false">(AP617-AR617)/AR617%</f>
        <v>11.9155354449472</v>
      </c>
      <c r="AR617" s="0" t="n">
        <v>6.63</v>
      </c>
      <c r="AS617" s="3" t="n">
        <f aca="false">(AR617-AT617)/AT617%</f>
        <v>6.08</v>
      </c>
      <c r="AT617" s="0" t="n">
        <v>6.25</v>
      </c>
      <c r="AU617" s="0" t="n">
        <v>12.15</v>
      </c>
      <c r="AV617" s="1" t="n">
        <f aca="false">(AU617-AW617)/AW617%</f>
        <v>0</v>
      </c>
      <c r="AW617" s="0" t="n">
        <v>12.15</v>
      </c>
      <c r="AX617" s="1" t="n">
        <f aca="false">(AW617-AY617)/AY617%</f>
        <v>0</v>
      </c>
      <c r="AY617" s="0" t="n">
        <v>12.15</v>
      </c>
      <c r="AZ617" s="1" t="n">
        <f aca="false">(AY617-BA617)/BA617%</f>
        <v>0</v>
      </c>
      <c r="BA617" s="0" t="n">
        <v>12.15</v>
      </c>
      <c r="BB617" s="1" t="n">
        <f aca="false">(BA617-BC617)/BC617%</f>
        <v>0</v>
      </c>
      <c r="BC617" s="0" t="n">
        <v>12.15</v>
      </c>
    </row>
    <row r="618" customFormat="false" ht="12.8" hidden="false" customHeight="false" outlineLevel="0" collapsed="false">
      <c r="A618" s="0" t="s">
        <v>654</v>
      </c>
      <c r="B618" s="0" t="n">
        <v>1.4</v>
      </c>
      <c r="C618" s="0" t="n">
        <v>1.4</v>
      </c>
      <c r="D618" s="0" t="s">
        <v>43</v>
      </c>
      <c r="E618" s="0" t="e">
        <f aca="false">D618/AVERAGE(B618:D618)%</f>
        <v>#VALUE!</v>
      </c>
      <c r="F618" s="0" t="s">
        <v>43</v>
      </c>
      <c r="G618" s="0" t="n">
        <v>1</v>
      </c>
      <c r="H618" s="0" t="n">
        <v>0</v>
      </c>
      <c r="I618" s="0" t="s">
        <v>43</v>
      </c>
      <c r="J618" s="0" t="n">
        <v>55.17</v>
      </c>
      <c r="K618" s="0" t="n">
        <v>-76</v>
      </c>
      <c r="L618" s="0" t="s">
        <v>43</v>
      </c>
      <c r="M618" s="0" t="n">
        <v>8</v>
      </c>
      <c r="N618" s="3" t="n">
        <f aca="false">AVERAGE(U618,W618,Y618,AA618)</f>
        <v>-10.8760953359275</v>
      </c>
      <c r="O618" s="3" t="n">
        <f aca="false">AVERAGE(AD618,AF618,AH618,AJ618)</f>
        <v>-1071.39082458569</v>
      </c>
      <c r="P618" s="3" t="n">
        <f aca="false">AVERAGE(AM618,AO618,AQ618,AS618)</f>
        <v>-1006.34037434579</v>
      </c>
      <c r="Q618" s="3" t="n">
        <f aca="false">(AU618-BC618)/BC618</f>
        <v>0.103795153177869</v>
      </c>
      <c r="S618" s="0" t="n">
        <v>2089.23</v>
      </c>
      <c r="U618" s="3" t="n">
        <f aca="false">(S618-V618)/V618%</f>
        <v>-68.9326899484747</v>
      </c>
      <c r="V618" s="0" t="n">
        <v>6724.85</v>
      </c>
      <c r="W618" s="3" t="n">
        <f aca="false">(V618-X618)/X618%</f>
        <v>9.68190721926923</v>
      </c>
      <c r="X618" s="0" t="n">
        <v>6131.23</v>
      </c>
      <c r="Y618" s="3" t="n">
        <f aca="false">(X618-Z618)/Z618%</f>
        <v>7.11012660218056</v>
      </c>
      <c r="Z618" s="0" t="n">
        <v>5724.23</v>
      </c>
      <c r="AA618" s="3" t="n">
        <f aca="false">(Z618-AB618)/AB618%</f>
        <v>8.63627478331501</v>
      </c>
      <c r="AB618" s="0" t="n">
        <v>5269.17</v>
      </c>
      <c r="AC618" s="0" t="n">
        <v>-2947.58</v>
      </c>
      <c r="AD618" s="3" t="n">
        <f aca="false">(AC618-AE618)/AE618%</f>
        <v>-4245.0991421741</v>
      </c>
      <c r="AE618" s="0" t="n">
        <v>71.11</v>
      </c>
      <c r="AF618" s="3" t="n">
        <f aca="false">(AE618-AG618)/AG618%</f>
        <v>-56.7194157029824</v>
      </c>
      <c r="AG618" s="0" t="n">
        <v>164.3</v>
      </c>
      <c r="AH618" s="3" t="n">
        <f aca="false">(AG618-AI618)/AI618%</f>
        <v>13.8994800693241</v>
      </c>
      <c r="AI618" s="0" t="n">
        <v>144.25</v>
      </c>
      <c r="AJ618" s="3" t="n">
        <f aca="false">(AI618-AK618)/AK618%</f>
        <v>2.35577946498261</v>
      </c>
      <c r="AK618" s="0" t="n">
        <v>140.93</v>
      </c>
      <c r="AL618" s="0" t="n">
        <v>-122.13</v>
      </c>
      <c r="AM618" s="3" t="n">
        <f aca="false">(AL618-AN618)/AN618%</f>
        <v>-4212.12121212121</v>
      </c>
      <c r="AN618" s="0" t="n">
        <v>2.97</v>
      </c>
      <c r="AO618" s="3" t="n">
        <f aca="false">(AN618-AP618)/AP618%</f>
        <v>-57.3888091822095</v>
      </c>
      <c r="AP618" s="0" t="n">
        <v>6.97</v>
      </c>
      <c r="AQ618" s="3" t="n">
        <f aca="false">(AP618-AR618)/AR618%</f>
        <v>319.879518072289</v>
      </c>
      <c r="AR618" s="0" t="n">
        <v>1.66</v>
      </c>
      <c r="AS618" s="3" t="n">
        <f aca="false">(AR618-AT618)/AT618%</f>
        <v>-75.7309941520468</v>
      </c>
      <c r="AT618" s="0" t="n">
        <v>6.84</v>
      </c>
      <c r="AU618" s="0" t="n">
        <v>24.14</v>
      </c>
      <c r="AV618" s="1" t="n">
        <f aca="false">(AU618-AW618)/AW618%</f>
        <v>0</v>
      </c>
      <c r="AW618" s="0" t="n">
        <v>24.14</v>
      </c>
      <c r="AX618" s="1" t="n">
        <f aca="false">(AW618-AY618)/AY618%</f>
        <v>1.68491996630161</v>
      </c>
      <c r="AY618" s="0" t="n">
        <v>23.74</v>
      </c>
      <c r="AZ618" s="1" t="n">
        <f aca="false">(AY618-BA618)/BA618%</f>
        <v>6.02947744528807</v>
      </c>
      <c r="BA618" s="0" t="n">
        <v>22.39</v>
      </c>
      <c r="BB618" s="1" t="n">
        <f aca="false">(BA618-BC618)/BC618%</f>
        <v>2.37768632830361</v>
      </c>
      <c r="BC618" s="0" t="n">
        <v>21.87</v>
      </c>
    </row>
    <row r="619" customFormat="false" ht="12.8" hidden="false" customHeight="false" outlineLevel="0" collapsed="false">
      <c r="A619" s="0" t="s">
        <v>655</v>
      </c>
      <c r="B619" s="0" t="n">
        <v>95</v>
      </c>
      <c r="D619" s="0" t="n">
        <v>11.44</v>
      </c>
      <c r="E619" s="0" t="n">
        <f aca="false">D619/AVERAGE(B619:D619)%</f>
        <v>21.4956783164224</v>
      </c>
      <c r="F619" s="0" t="n">
        <v>1.68</v>
      </c>
      <c r="G619" s="0" t="n">
        <v>10</v>
      </c>
      <c r="H619" s="0" t="n">
        <v>16</v>
      </c>
      <c r="I619" s="0" t="n">
        <v>8.3</v>
      </c>
      <c r="J619" s="0" t="n">
        <v>55.17</v>
      </c>
      <c r="K619" s="0" t="n">
        <v>67.4</v>
      </c>
      <c r="L619" s="0" t="n">
        <v>1.41</v>
      </c>
      <c r="M619" s="0" t="n">
        <v>14.3</v>
      </c>
      <c r="N619" s="3" t="n">
        <f aca="false">AVERAGE(U619,W619,Y619,AA619)</f>
        <v>30.2005987010742</v>
      </c>
      <c r="O619" s="3" t="n">
        <f aca="false">AVERAGE(AD619,AF619,AH619,AJ619)</f>
        <v>69.8642617295246</v>
      </c>
      <c r="P619" s="3" t="n">
        <f aca="false">AVERAGE(AM619,AO619,AQ619,AS619)</f>
        <v>70.2138034336686</v>
      </c>
      <c r="Q619" s="3" t="n">
        <f aca="false">(AU619-BC619)/BC619</f>
        <v>0</v>
      </c>
      <c r="S619" s="0" t="n">
        <v>249.39</v>
      </c>
      <c r="U619" s="3" t="n">
        <f aca="false">(S619-V619)/V619%</f>
        <v>48.9340101522843</v>
      </c>
      <c r="V619" s="0" t="n">
        <v>167.45</v>
      </c>
      <c r="W619" s="3" t="n">
        <f aca="false">(V619-X619)/X619%</f>
        <v>-19.464217006541</v>
      </c>
      <c r="X619" s="0" t="n">
        <v>207.92</v>
      </c>
      <c r="Y619" s="3" t="n">
        <f aca="false">(X619-Z619)/Z619%</f>
        <v>-22.9383640339498</v>
      </c>
      <c r="Z619" s="0" t="n">
        <v>269.81</v>
      </c>
      <c r="AA619" s="3" t="n">
        <f aca="false">(Z619-AB619)/AB619%</f>
        <v>114.270965692503</v>
      </c>
      <c r="AB619" s="0" t="n">
        <v>125.92</v>
      </c>
      <c r="AC619" s="0" t="n">
        <v>4.95</v>
      </c>
      <c r="AD619" s="3" t="n">
        <f aca="false">(AC619-AE619)/AE619%</f>
        <v>29.242819843342</v>
      </c>
      <c r="AE619" s="0" t="n">
        <v>3.83</v>
      </c>
      <c r="AF619" s="3" t="n">
        <f aca="false">(AE619-AG619)/AG619%</f>
        <v>12.9793510324484</v>
      </c>
      <c r="AG619" s="0" t="n">
        <v>3.39</v>
      </c>
      <c r="AH619" s="3" t="n">
        <f aca="false">(AG619-AI619)/AI619%</f>
        <v>-47.196261682243</v>
      </c>
      <c r="AI619" s="0" t="n">
        <v>6.42</v>
      </c>
      <c r="AJ619" s="3" t="n">
        <f aca="false">(AI619-AK619)/AK619%</f>
        <v>284.431137724551</v>
      </c>
      <c r="AK619" s="0" t="n">
        <v>1.67</v>
      </c>
      <c r="AL619" s="0" t="n">
        <v>6.19</v>
      </c>
      <c r="AM619" s="3" t="n">
        <f aca="false">(AL619-AN619)/AN619%</f>
        <v>32.5481798715204</v>
      </c>
      <c r="AN619" s="0" t="n">
        <v>4.67</v>
      </c>
      <c r="AO619" s="3" t="n">
        <f aca="false">(AN619-AP619)/AP619%</f>
        <v>10.4018912529551</v>
      </c>
      <c r="AP619" s="0" t="n">
        <v>4.23</v>
      </c>
      <c r="AQ619" s="3" t="n">
        <f aca="false">(AP619-AR619)/AR619%</f>
        <v>-47.1910112359551</v>
      </c>
      <c r="AR619" s="0" t="n">
        <v>8.01</v>
      </c>
      <c r="AS619" s="3" t="n">
        <f aca="false">(AR619-AT619)/AT619%</f>
        <v>285.096153846154</v>
      </c>
      <c r="AT619" s="0" t="n">
        <v>2.08</v>
      </c>
      <c r="AU619" s="0" t="n">
        <v>8.01</v>
      </c>
      <c r="AV619" s="1" t="n">
        <f aca="false">(AU619-AW619)/AW619%</f>
        <v>0</v>
      </c>
      <c r="AW619" s="0" t="n">
        <v>8.01</v>
      </c>
      <c r="AX619" s="1" t="n">
        <f aca="false">(AW619-AY619)/AY619%</f>
        <v>0</v>
      </c>
      <c r="AY619" s="0" t="n">
        <v>8.01</v>
      </c>
      <c r="AZ619" s="1" t="n">
        <f aca="false">(AY619-BA619)/BA619%</f>
        <v>0</v>
      </c>
      <c r="BA619" s="0" t="n">
        <v>8.01</v>
      </c>
      <c r="BB619" s="1" t="n">
        <f aca="false">(BA619-BC619)/BC619%</f>
        <v>0</v>
      </c>
      <c r="BC619" s="0" t="n">
        <v>8.01</v>
      </c>
    </row>
    <row r="620" customFormat="false" ht="12.8" hidden="false" customHeight="false" outlineLevel="0" collapsed="false">
      <c r="A620" s="0" t="s">
        <v>656</v>
      </c>
      <c r="B620" s="0" t="n">
        <v>63.2</v>
      </c>
      <c r="D620" s="0" t="s">
        <v>43</v>
      </c>
      <c r="E620" s="0" t="e">
        <f aca="false">D620/AVERAGE(B620:D620)%</f>
        <v>#VALUE!</v>
      </c>
      <c r="F620" s="0" t="s">
        <v>43</v>
      </c>
      <c r="G620" s="0" t="n">
        <v>10</v>
      </c>
      <c r="H620" s="0" t="n">
        <v>0</v>
      </c>
      <c r="I620" s="0" t="s">
        <v>43</v>
      </c>
      <c r="J620" s="0" t="n">
        <v>55.17</v>
      </c>
      <c r="K620" s="0" t="n">
        <v>18.89</v>
      </c>
      <c r="L620" s="0" t="n">
        <v>3.35</v>
      </c>
      <c r="M620" s="0" t="n">
        <v>0</v>
      </c>
      <c r="N620" s="3" t="n">
        <f aca="false">AVERAGE(U620,W620,Y620,AA620)</f>
        <v>36.0302801595831</v>
      </c>
      <c r="O620" s="3" t="n">
        <f aca="false">AVERAGE(AD620,AF620,AH620,AJ620)</f>
        <v>-30.3721706020235</v>
      </c>
      <c r="P620" s="3" t="n">
        <f aca="false">AVERAGE(AM620,AO620,AQ620,AS620)</f>
        <v>-47.9402413059553</v>
      </c>
      <c r="Q620" s="3" t="n">
        <f aca="false">(AU620-BC620)/BC620</f>
        <v>0.658291457286432</v>
      </c>
      <c r="S620" s="0" t="n">
        <v>142.33</v>
      </c>
      <c r="U620" s="3" t="n">
        <f aca="false">(S620-V620)/V620%</f>
        <v>38.2650087429571</v>
      </c>
      <c r="V620" s="0" t="n">
        <v>102.94</v>
      </c>
      <c r="W620" s="3" t="n">
        <f aca="false">(V620-X620)/X620%</f>
        <v>5.37414269628416</v>
      </c>
      <c r="X620" s="0" t="n">
        <v>97.69</v>
      </c>
      <c r="Y620" s="3" t="n">
        <f aca="false">(X620-Z620)/Z620%</f>
        <v>25.5494152422568</v>
      </c>
      <c r="Z620" s="0" t="n">
        <v>77.81</v>
      </c>
      <c r="AA620" s="3" t="n">
        <f aca="false">(Z620-AB620)/AB620%</f>
        <v>74.9325539568346</v>
      </c>
      <c r="AB620" s="0" t="n">
        <v>44.48</v>
      </c>
      <c r="AC620" s="0" t="n">
        <v>2.43</v>
      </c>
      <c r="AD620" s="3" t="n">
        <f aca="false">(AC620-AE620)/AE620%</f>
        <v>86.9230769230769</v>
      </c>
      <c r="AE620" s="0" t="n">
        <v>1.3</v>
      </c>
      <c r="AF620" s="3" t="n">
        <f aca="false">(AE620-AG620)/AG620%</f>
        <v>22.6415094339623</v>
      </c>
      <c r="AG620" s="0" t="n">
        <v>1.06</v>
      </c>
      <c r="AH620" s="3" t="n">
        <f aca="false">(AG620-AI620)/AI620%</f>
        <v>79.6610169491526</v>
      </c>
      <c r="AI620" s="0" t="n">
        <v>0.59</v>
      </c>
      <c r="AJ620" s="3" t="n">
        <f aca="false">(AI620-AK620)/AK620%</f>
        <v>-310.714285714286</v>
      </c>
      <c r="AK620" s="0" t="n">
        <v>-0.28</v>
      </c>
      <c r="AL620" s="0" t="n">
        <v>2.55</v>
      </c>
      <c r="AM620" s="3" t="n">
        <f aca="false">(AL620-AN620)/AN620%</f>
        <v>18.0555555555555</v>
      </c>
      <c r="AN620" s="0" t="n">
        <v>2.16</v>
      </c>
      <c r="AO620" s="3" t="n">
        <f aca="false">(AN620-AP620)/AP620%</f>
        <v>22.0338983050847</v>
      </c>
      <c r="AP620" s="0" t="n">
        <v>1.77</v>
      </c>
      <c r="AQ620" s="3" t="n">
        <f aca="false">(AP620-AR620)/AR620%</f>
        <v>78.7878787878788</v>
      </c>
      <c r="AR620" s="0" t="n">
        <v>0.99</v>
      </c>
      <c r="AS620" s="3" t="n">
        <f aca="false">(AR620-AT620)/AT620%</f>
        <v>-310.63829787234</v>
      </c>
      <c r="AT620" s="0" t="n">
        <v>-0.47</v>
      </c>
      <c r="AU620" s="0" t="n">
        <v>9.9</v>
      </c>
      <c r="AV620" s="1" t="n">
        <f aca="false">(AU620-AW620)/AW620%</f>
        <v>37.1191135734072</v>
      </c>
      <c r="AW620" s="0" t="n">
        <v>7.22</v>
      </c>
      <c r="AX620" s="1" t="n">
        <f aca="false">(AW620-AY620)/AY620%</f>
        <v>20.9380234505863</v>
      </c>
      <c r="AY620" s="0" t="n">
        <v>5.97</v>
      </c>
      <c r="AZ620" s="1" t="n">
        <f aca="false">(AY620-BA620)/BA620%</f>
        <v>0</v>
      </c>
      <c r="BA620" s="0" t="n">
        <v>5.97</v>
      </c>
      <c r="BB620" s="1" t="n">
        <f aca="false">(BA620-BC620)/BC620%</f>
        <v>0</v>
      </c>
      <c r="BC620" s="0" t="n">
        <v>5.97</v>
      </c>
    </row>
    <row r="621" customFormat="false" ht="12.8" hidden="false" customHeight="false" outlineLevel="0" collapsed="false">
      <c r="A621" s="0" t="s">
        <v>657</v>
      </c>
      <c r="B621" s="0" t="n">
        <v>32.7</v>
      </c>
      <c r="C621" s="0" t="n">
        <v>33.65</v>
      </c>
      <c r="D621" s="0" t="n">
        <v>1.58</v>
      </c>
      <c r="E621" s="0" t="n">
        <f aca="false">D621/AVERAGE(B621:D621)%</f>
        <v>6.97777123509495</v>
      </c>
      <c r="F621" s="0" t="n">
        <v>1.53</v>
      </c>
      <c r="G621" s="0" t="n">
        <v>5</v>
      </c>
      <c r="H621" s="0" t="n">
        <v>10</v>
      </c>
      <c r="I621" s="0" t="n">
        <v>21.3</v>
      </c>
      <c r="J621" s="0" t="n">
        <v>55.17</v>
      </c>
      <c r="K621" s="0" t="n">
        <v>26.06</v>
      </c>
      <c r="L621" s="0" t="n">
        <v>1.25</v>
      </c>
      <c r="M621" s="0" t="n">
        <v>15.8</v>
      </c>
      <c r="N621" s="3" t="n">
        <f aca="false">AVERAGE(U621,W621,Y621,AA621)</f>
        <v>-1.30942554622775</v>
      </c>
      <c r="O621" s="3" t="n">
        <f aca="false">AVERAGE(AD621,AF621,AH621,AJ621)</f>
        <v>29.5553122047541</v>
      </c>
      <c r="P621" s="3" t="n">
        <f aca="false">AVERAGE(AM621,AO621,AQ621,AS621)</f>
        <v>29.449829651677</v>
      </c>
      <c r="Q621" s="3" t="n">
        <f aca="false">(AU621-BC621)/BC621</f>
        <v>0</v>
      </c>
      <c r="S621" s="0" t="n">
        <v>224.65</v>
      </c>
      <c r="U621" s="3" t="n">
        <f aca="false">(S621-V621)/V621%</f>
        <v>-8.41079582517938</v>
      </c>
      <c r="V621" s="0" t="n">
        <v>245.28</v>
      </c>
      <c r="W621" s="3" t="n">
        <f aca="false">(V621-X621)/X621%</f>
        <v>16.8278161467016</v>
      </c>
      <c r="X621" s="0" t="n">
        <v>209.95</v>
      </c>
      <c r="Y621" s="3" t="n">
        <f aca="false">(X621-Z621)/Z621%</f>
        <v>11.0964123187639</v>
      </c>
      <c r="Z621" s="0" t="n">
        <v>188.98</v>
      </c>
      <c r="AA621" s="3" t="n">
        <f aca="false">(Z621-AB621)/AB621%</f>
        <v>-24.7511348251971</v>
      </c>
      <c r="AB621" s="0" t="n">
        <v>251.14</v>
      </c>
      <c r="AC621" s="0" t="n">
        <v>5.05</v>
      </c>
      <c r="AD621" s="3" t="n">
        <f aca="false">(AC621-AE621)/AE621%</f>
        <v>-4.17457305502846</v>
      </c>
      <c r="AE621" s="0" t="n">
        <v>5.27</v>
      </c>
      <c r="AF621" s="3" t="n">
        <f aca="false">(AE621-AG621)/AG621%</f>
        <v>211.834319526627</v>
      </c>
      <c r="AG621" s="0" t="n">
        <v>1.69</v>
      </c>
      <c r="AH621" s="3" t="n">
        <f aca="false">(AG621-AI621)/AI621%</f>
        <v>-77.4666666666667</v>
      </c>
      <c r="AI621" s="0" t="n">
        <v>7.5</v>
      </c>
      <c r="AJ621" s="3" t="n">
        <f aca="false">(AI621-AK621)/AK621%</f>
        <v>-11.9718309859155</v>
      </c>
      <c r="AK621" s="0" t="n">
        <v>8.52</v>
      </c>
      <c r="AL621" s="0" t="n">
        <v>2.29</v>
      </c>
      <c r="AM621" s="3" t="n">
        <f aca="false">(AL621-AN621)/AN621%</f>
        <v>-4.58333333333333</v>
      </c>
      <c r="AN621" s="0" t="n">
        <v>2.4</v>
      </c>
      <c r="AO621" s="3" t="n">
        <f aca="false">(AN621-AP621)/AP621%</f>
        <v>211.688311688312</v>
      </c>
      <c r="AP621" s="0" t="n">
        <v>0.77</v>
      </c>
      <c r="AQ621" s="3" t="n">
        <f aca="false">(AP621-AR621)/AR621%</f>
        <v>-77.4193548387097</v>
      </c>
      <c r="AR621" s="0" t="n">
        <v>3.41</v>
      </c>
      <c r="AS621" s="3" t="n">
        <f aca="false">(AR621-AT621)/AT621%</f>
        <v>-11.8863049095607</v>
      </c>
      <c r="AT621" s="0" t="n">
        <v>3.87</v>
      </c>
      <c r="AU621" s="0" t="n">
        <v>11</v>
      </c>
      <c r="AV621" s="1" t="n">
        <f aca="false">(AU621-AW621)/AW621%</f>
        <v>0</v>
      </c>
      <c r="AW621" s="0" t="n">
        <v>11</v>
      </c>
      <c r="AX621" s="1" t="n">
        <f aca="false">(AW621-AY621)/AY621%</f>
        <v>0</v>
      </c>
      <c r="AY621" s="0" t="n">
        <v>11</v>
      </c>
      <c r="AZ621" s="1" t="n">
        <f aca="false">(AY621-BA621)/BA621%</f>
        <v>0</v>
      </c>
      <c r="BA621" s="0" t="n">
        <v>11</v>
      </c>
      <c r="BB621" s="1" t="n">
        <f aca="false">(BA621-BC621)/BC621%</f>
        <v>0</v>
      </c>
      <c r="BC621" s="0" t="n">
        <v>11</v>
      </c>
    </row>
    <row r="622" customFormat="false" ht="12.8" hidden="false" customHeight="false" outlineLevel="0" collapsed="false">
      <c r="A622" s="0" t="s">
        <v>658</v>
      </c>
      <c r="B622" s="0" t="n">
        <v>30.8</v>
      </c>
      <c r="D622" s="0" t="n">
        <v>7.8</v>
      </c>
      <c r="E622" s="0" t="n">
        <f aca="false">D622/AVERAGE(B622:D622)%</f>
        <v>40.4145077720207</v>
      </c>
      <c r="F622" s="0" t="n">
        <v>3.25</v>
      </c>
      <c r="G622" s="0" t="n">
        <v>10</v>
      </c>
      <c r="H622" s="0" t="n">
        <v>10</v>
      </c>
      <c r="I622" s="0" t="n">
        <v>3.95</v>
      </c>
      <c r="J622" s="0" t="n">
        <v>55.17</v>
      </c>
      <c r="K622" s="0" t="n">
        <v>72.01</v>
      </c>
      <c r="L622" s="0" t="n">
        <v>0.43</v>
      </c>
      <c r="M622" s="0" t="n">
        <v>16.5</v>
      </c>
      <c r="N622" s="3" t="n">
        <f aca="false">AVERAGE(U622,W622,Y622,AA622)</f>
        <v>4.45654104003421</v>
      </c>
      <c r="O622" s="3" t="n">
        <f aca="false">AVERAGE(AD622,AF622,AH622,AJ622)</f>
        <v>7.93125781982682</v>
      </c>
      <c r="P622" s="3" t="n">
        <f aca="false">AVERAGE(AM622,AO622,AQ622,AS622)</f>
        <v>7.90546562704904</v>
      </c>
      <c r="Q622" s="3" t="n">
        <f aca="false">(AU622-BC622)/BC622</f>
        <v>0</v>
      </c>
      <c r="S622" s="0" t="n">
        <v>85.37</v>
      </c>
      <c r="U622" s="3" t="n">
        <f aca="false">(S622-V622)/V622%</f>
        <v>-6.25892170857581</v>
      </c>
      <c r="V622" s="0" t="n">
        <v>91.07</v>
      </c>
      <c r="W622" s="3" t="n">
        <f aca="false">(V622-X622)/X622%</f>
        <v>6.92732182693436</v>
      </c>
      <c r="X622" s="0" t="n">
        <v>85.17</v>
      </c>
      <c r="Y622" s="3" t="n">
        <f aca="false">(X622-Z622)/Z622%</f>
        <v>2.77543139857608</v>
      </c>
      <c r="Z622" s="0" t="n">
        <v>82.87</v>
      </c>
      <c r="AA622" s="3" t="n">
        <f aca="false">(Z622-AB622)/AB622%</f>
        <v>14.3823326432022</v>
      </c>
      <c r="AB622" s="0" t="n">
        <v>72.45</v>
      </c>
      <c r="AC622" s="0" t="n">
        <v>11.03</v>
      </c>
      <c r="AD622" s="3" t="n">
        <f aca="false">(AC622-AE622)/AE622%</f>
        <v>61.9676945668135</v>
      </c>
      <c r="AE622" s="0" t="n">
        <v>6.81</v>
      </c>
      <c r="AF622" s="3" t="n">
        <f aca="false">(AE622-AG622)/AG622%</f>
        <v>-13.2484076433121</v>
      </c>
      <c r="AG622" s="0" t="n">
        <v>7.85</v>
      </c>
      <c r="AH622" s="3" t="n">
        <f aca="false">(AG622-AI622)/AI622%</f>
        <v>-2.96662546353523</v>
      </c>
      <c r="AI622" s="0" t="n">
        <v>8.09</v>
      </c>
      <c r="AJ622" s="3" t="n">
        <f aca="false">(AI622-AK622)/AK622%</f>
        <v>-14.0276301806589</v>
      </c>
      <c r="AK622" s="0" t="n">
        <v>9.41</v>
      </c>
      <c r="AL622" s="0" t="n">
        <v>8.86</v>
      </c>
      <c r="AM622" s="3" t="n">
        <f aca="false">(AL622-AN622)/AN622%</f>
        <v>61.9744058500914</v>
      </c>
      <c r="AN622" s="0" t="n">
        <v>5.47</v>
      </c>
      <c r="AO622" s="3" t="n">
        <f aca="false">(AN622-AP622)/AP622%</f>
        <v>-13.3122028526149</v>
      </c>
      <c r="AP622" s="0" t="n">
        <v>6.31</v>
      </c>
      <c r="AQ622" s="3" t="n">
        <f aca="false">(AP622-AR622)/AR622%</f>
        <v>-2.77349768875194</v>
      </c>
      <c r="AR622" s="0" t="n">
        <v>6.49</v>
      </c>
      <c r="AS622" s="3" t="n">
        <f aca="false">(AR622-AT622)/AT622%</f>
        <v>-14.2668428005284</v>
      </c>
      <c r="AT622" s="0" t="n">
        <v>7.57</v>
      </c>
      <c r="AU622" s="0" t="n">
        <v>12.45</v>
      </c>
      <c r="AV622" s="1" t="n">
        <f aca="false">(AU622-AW622)/AW622%</f>
        <v>0</v>
      </c>
      <c r="AW622" s="0" t="n">
        <v>12.45</v>
      </c>
      <c r="AX622" s="1" t="n">
        <f aca="false">(AW622-AY622)/AY622%</f>
        <v>0</v>
      </c>
      <c r="AY622" s="0" t="n">
        <v>12.45</v>
      </c>
      <c r="AZ622" s="1" t="n">
        <f aca="false">(AY622-BA622)/BA622%</f>
        <v>0</v>
      </c>
      <c r="BA622" s="0" t="n">
        <v>12.45</v>
      </c>
      <c r="BB622" s="1" t="n">
        <f aca="false">(BA622-BC622)/BC622%</f>
        <v>0</v>
      </c>
      <c r="BC622" s="0" t="n">
        <v>12.45</v>
      </c>
    </row>
    <row r="623" customFormat="false" ht="12.8" hidden="false" customHeight="false" outlineLevel="0" collapsed="false">
      <c r="A623" s="0" t="s">
        <v>659</v>
      </c>
      <c r="B623" s="0" t="n">
        <v>5.45</v>
      </c>
      <c r="D623" s="0" t="n">
        <v>0.12</v>
      </c>
      <c r="E623" s="0" t="n">
        <f aca="false">D623/AVERAGE(B623:D623)%</f>
        <v>4.30879712746858</v>
      </c>
      <c r="F623" s="0" t="s">
        <v>43</v>
      </c>
      <c r="G623" s="0" t="n">
        <v>5</v>
      </c>
      <c r="H623" s="0" t="n">
        <v>0</v>
      </c>
      <c r="I623" s="0" t="n">
        <v>45.42</v>
      </c>
      <c r="J623" s="0" t="n">
        <v>55.17</v>
      </c>
      <c r="K623" s="0" t="n">
        <v>5.62</v>
      </c>
      <c r="L623" s="0" t="n">
        <v>0.97</v>
      </c>
      <c r="M623" s="0" t="n">
        <v>0.4</v>
      </c>
      <c r="N623" s="3" t="n">
        <f aca="false">AVERAGE(U623,W623,Y623,AA623)</f>
        <v>416.093362502681</v>
      </c>
      <c r="O623" s="3" t="n">
        <f aca="false">AVERAGE(AD623,AF623,AH623,AJ623)</f>
        <v>-119.442222121471</v>
      </c>
      <c r="P623" s="3" t="n">
        <f aca="false">AVERAGE(AM623,AO623,AQ623,AS623)</f>
        <v>-343.434065934066</v>
      </c>
      <c r="Q623" s="3" t="n">
        <f aca="false">(AU623-BC623)/BC623</f>
        <v>0</v>
      </c>
      <c r="S623" s="0" t="n">
        <v>191.39</v>
      </c>
      <c r="U623" s="3" t="n">
        <f aca="false">(S623-V623)/V623%</f>
        <v>36.6680948300486</v>
      </c>
      <c r="V623" s="0" t="n">
        <v>140.04</v>
      </c>
      <c r="W623" s="3" t="n">
        <f aca="false">(V623-X623)/X623%</f>
        <v>24.5132035209389</v>
      </c>
      <c r="X623" s="0" t="n">
        <v>112.47</v>
      </c>
      <c r="Y623" s="3" t="n">
        <f aca="false">(X623-Z623)/Z623%</f>
        <v>-36.4935064935065</v>
      </c>
      <c r="Z623" s="0" t="n">
        <v>177.1</v>
      </c>
      <c r="AA623" s="3" t="n">
        <f aca="false">(Z623-AB623)/AB623%</f>
        <v>1639.68565815324</v>
      </c>
      <c r="AB623" s="0" t="n">
        <v>10.18</v>
      </c>
      <c r="AC623" s="0" t="n">
        <v>0.62</v>
      </c>
      <c r="AD623" s="3" t="n">
        <f aca="false">(AC623-AE623)/AE623%</f>
        <v>-64.9717514124294</v>
      </c>
      <c r="AE623" s="0" t="n">
        <v>1.77</v>
      </c>
      <c r="AF623" s="3" t="n">
        <f aca="false">(AE623-AG623)/AG623%</f>
        <v>94.5054945054945</v>
      </c>
      <c r="AG623" s="0" t="n">
        <v>0.91</v>
      </c>
      <c r="AH623" s="3" t="n">
        <f aca="false">(AG623-AI623)/AI623%</f>
        <v>13.75</v>
      </c>
      <c r="AI623" s="0" t="n">
        <v>0.8</v>
      </c>
      <c r="AJ623" s="3" t="n">
        <f aca="false">(AI623-AK623)/AK623%</f>
        <v>-521.052631578947</v>
      </c>
      <c r="AK623" s="0" t="n">
        <v>-0.19</v>
      </c>
      <c r="AL623" s="0" t="n">
        <v>0.1</v>
      </c>
      <c r="AM623" s="3" t="n">
        <f aca="false">(AL623-AN623)/AN623%</f>
        <v>-60</v>
      </c>
      <c r="AN623" s="0" t="n">
        <v>0.25</v>
      </c>
      <c r="AO623" s="3" t="n">
        <f aca="false">(AN623-AP623)/AP623%</f>
        <v>78.5714285714286</v>
      </c>
      <c r="AP623" s="0" t="n">
        <v>0.14</v>
      </c>
      <c r="AQ623" s="3" t="n">
        <f aca="false">(AP623-AR623)/AR623%</f>
        <v>7.6923076923077</v>
      </c>
      <c r="AR623" s="0" t="n">
        <v>0.13</v>
      </c>
      <c r="AS623" s="3" t="n">
        <f aca="false">(AR623-AT623)/AT623%</f>
        <v>-1400</v>
      </c>
      <c r="AT623" s="0" t="n">
        <v>-0.01</v>
      </c>
      <c r="AU623" s="0" t="n">
        <v>31.44</v>
      </c>
      <c r="AV623" s="1" t="n">
        <f aca="false">(AU623-AW623)/AW623%</f>
        <v>0</v>
      </c>
      <c r="AW623" s="0" t="n">
        <v>31.44</v>
      </c>
      <c r="AX623" s="1" t="n">
        <f aca="false">(AW623-AY623)/AY623%</f>
        <v>0</v>
      </c>
      <c r="AY623" s="0" t="n">
        <v>31.44</v>
      </c>
      <c r="AZ623" s="1" t="n">
        <f aca="false">(AY623-BA623)/BA623%</f>
        <v>0</v>
      </c>
      <c r="BA623" s="0" t="n">
        <v>31.44</v>
      </c>
      <c r="BB623" s="1" t="n">
        <f aca="false">(BA623-BC623)/BC623%</f>
        <v>0</v>
      </c>
      <c r="BC623" s="0" t="n">
        <v>31.44</v>
      </c>
    </row>
    <row r="624" customFormat="false" ht="12.8" hidden="false" customHeight="false" outlineLevel="0" collapsed="false">
      <c r="A624" s="0" t="s">
        <v>660</v>
      </c>
      <c r="B624" s="0" t="n">
        <v>17.85</v>
      </c>
      <c r="D624" s="0" t="n">
        <v>0.34</v>
      </c>
      <c r="E624" s="0" t="n">
        <f aca="false">D624/AVERAGE(B624:D624)%</f>
        <v>3.73831775700935</v>
      </c>
      <c r="F624" s="0" t="s">
        <v>43</v>
      </c>
      <c r="G624" s="0" t="n">
        <v>10</v>
      </c>
      <c r="H624" s="0" t="n">
        <v>0</v>
      </c>
      <c r="I624" s="0" t="n">
        <v>52.5</v>
      </c>
      <c r="J624" s="0" t="n">
        <v>55.17</v>
      </c>
      <c r="K624" s="0" t="n">
        <v>21.52</v>
      </c>
      <c r="L624" s="0" t="n">
        <v>0.83</v>
      </c>
      <c r="M624" s="0" t="n">
        <v>0</v>
      </c>
      <c r="N624" s="3" t="n">
        <f aca="false">AVERAGE(U624,W624,Y624,AA624)</f>
        <v>76.6056505518826</v>
      </c>
      <c r="O624" s="3" t="n">
        <f aca="false">AVERAGE(AD624,AF624,AH624,AJ624)</f>
        <v>370.684523809524</v>
      </c>
      <c r="P624" s="3" t="e">
        <f aca="false">AVERAGE(AM624,AO624,AQ624,AS624)</f>
        <v>#DIV/0!</v>
      </c>
      <c r="Q624" s="3" t="n">
        <f aca="false">(AU624-BC624)/BC624</f>
        <v>0</v>
      </c>
      <c r="S624" s="0" t="n">
        <v>28.68</v>
      </c>
      <c r="U624" s="3" t="n">
        <f aca="false">(S624-V624)/V624%</f>
        <v>-12.1592649310873</v>
      </c>
      <c r="V624" s="0" t="n">
        <v>32.65</v>
      </c>
      <c r="W624" s="3" t="n">
        <f aca="false">(V624-X624)/X624%</f>
        <v>-2.76950565812984</v>
      </c>
      <c r="X624" s="0" t="n">
        <v>33.58</v>
      </c>
      <c r="Y624" s="3" t="n">
        <f aca="false">(X624-Z624)/Z624%</f>
        <v>-25.5267243291195</v>
      </c>
      <c r="Z624" s="0" t="n">
        <v>45.09</v>
      </c>
      <c r="AA624" s="3" t="n">
        <f aca="false">(Z624-AB624)/AB624%</f>
        <v>346.878097125867</v>
      </c>
      <c r="AB624" s="0" t="n">
        <v>10.09</v>
      </c>
      <c r="AC624" s="0" t="n">
        <v>0.23</v>
      </c>
      <c r="AD624" s="3" t="n">
        <f aca="false">(AC624-AE624)/AE624%</f>
        <v>-4.16666666666666</v>
      </c>
      <c r="AE624" s="0" t="n">
        <v>0.24</v>
      </c>
      <c r="AF624" s="3" t="n">
        <f aca="false">(AE624-AG624)/AG624%</f>
        <v>-46.6666666666667</v>
      </c>
      <c r="AG624" s="0" t="n">
        <v>0.45</v>
      </c>
      <c r="AH624" s="3" t="n">
        <f aca="false">(AG624-AI624)/AI624%</f>
        <v>-46.4285714285714</v>
      </c>
      <c r="AI624" s="0" t="n">
        <v>0.84</v>
      </c>
      <c r="AJ624" s="3" t="n">
        <f aca="false">(AI624-AK624)/AK624%</f>
        <v>1580</v>
      </c>
      <c r="AK624" s="0" t="n">
        <v>0.05</v>
      </c>
      <c r="AL624" s="0" t="n">
        <v>0.48</v>
      </c>
      <c r="AM624" s="3" t="n">
        <f aca="false">(AL624-AN624)/AN624%</f>
        <v>6.66666666666666</v>
      </c>
      <c r="AN624" s="0" t="n">
        <v>0.45</v>
      </c>
      <c r="AO624" s="3" t="n">
        <f aca="false">(AN624-AP624)/AP624%</f>
        <v>-52.1276595744681</v>
      </c>
      <c r="AP624" s="0" t="n">
        <v>0.94</v>
      </c>
      <c r="AQ624" s="3" t="n">
        <f aca="false">(AP624-AR624)/AR624%</f>
        <v>-55.0239234449761</v>
      </c>
      <c r="AR624" s="0" t="n">
        <v>2.09</v>
      </c>
      <c r="AS624" s="3" t="e">
        <f aca="false">(AR624-AT624)/AT624%</f>
        <v>#DIV/0!</v>
      </c>
      <c r="AT624" s="0" t="n">
        <v>0</v>
      </c>
      <c r="AU624" s="0" t="n">
        <v>4.82</v>
      </c>
      <c r="AV624" s="1" t="n">
        <f aca="false">(AU624-AW624)/AW624%</f>
        <v>0</v>
      </c>
      <c r="AW624" s="0" t="n">
        <v>4.82</v>
      </c>
      <c r="AX624" s="1" t="n">
        <f aca="false">(AW624-AY624)/AY624%</f>
        <v>0</v>
      </c>
      <c r="AY624" s="0" t="n">
        <v>4.82</v>
      </c>
      <c r="AZ624" s="1" t="n">
        <f aca="false">(AY624-BA624)/BA624%</f>
        <v>0</v>
      </c>
      <c r="BA624" s="0" t="n">
        <v>4.82</v>
      </c>
      <c r="BB624" s="1" t="n">
        <f aca="false">(BA624-BC624)/BC624%</f>
        <v>0</v>
      </c>
      <c r="BC624" s="0" t="n">
        <v>4.82</v>
      </c>
    </row>
    <row r="625" customFormat="false" ht="12.8" hidden="false" customHeight="false" outlineLevel="0" collapsed="false">
      <c r="A625" s="0" t="s">
        <v>661</v>
      </c>
      <c r="B625" s="0" t="n">
        <v>82</v>
      </c>
      <c r="D625" s="0" t="n">
        <v>1.15</v>
      </c>
      <c r="E625" s="0" t="n">
        <f aca="false">D625/AVERAGE(B625:D625)%</f>
        <v>2.76608538785328</v>
      </c>
      <c r="F625" s="0" t="s">
        <v>43</v>
      </c>
      <c r="G625" s="0" t="n">
        <v>10</v>
      </c>
      <c r="H625" s="0" t="n">
        <v>0</v>
      </c>
      <c r="I625" s="0" t="n">
        <v>71.3</v>
      </c>
      <c r="J625" s="0" t="n">
        <v>55.17</v>
      </c>
      <c r="K625" s="0" t="n">
        <v>86.64</v>
      </c>
      <c r="L625" s="0" t="n">
        <v>0.95</v>
      </c>
      <c r="M625" s="0" t="n">
        <v>0</v>
      </c>
      <c r="N625" s="3" t="n">
        <f aca="false">AVERAGE(U625,W625,Y625,AA625)</f>
        <v>12.6660829406606</v>
      </c>
      <c r="O625" s="3" t="n">
        <f aca="false">AVERAGE(AD625,AF625,AH625,AJ625)</f>
        <v>-84.778362344123</v>
      </c>
      <c r="P625" s="3" t="n">
        <f aca="false">AVERAGE(AM625,AO625,AQ625,AS625)</f>
        <v>-103.585222225186</v>
      </c>
      <c r="Q625" s="3" t="n">
        <f aca="false">(AU625-BC625)/BC625</f>
        <v>0.352348993288591</v>
      </c>
      <c r="S625" s="0" t="n">
        <v>61</v>
      </c>
      <c r="U625" s="3" t="n">
        <f aca="false">(S625-V625)/V625%</f>
        <v>30.9856130556152</v>
      </c>
      <c r="V625" s="0" t="n">
        <v>46.57</v>
      </c>
      <c r="W625" s="3" t="n">
        <f aca="false">(V625-X625)/X625%</f>
        <v>-10.2697495183044</v>
      </c>
      <c r="X625" s="0" t="n">
        <v>51.9</v>
      </c>
      <c r="Y625" s="3" t="n">
        <f aca="false">(X625-Z625)/Z625%</f>
        <v>25.6050338818974</v>
      </c>
      <c r="Z625" s="0" t="n">
        <v>41.32</v>
      </c>
      <c r="AA625" s="3" t="n">
        <f aca="false">(Z625-AB625)/AB625%</f>
        <v>4.34343434343434</v>
      </c>
      <c r="AB625" s="0" t="n">
        <v>39.6</v>
      </c>
      <c r="AC625" s="0" t="n">
        <v>2.08</v>
      </c>
      <c r="AD625" s="3" t="n">
        <f aca="false">(AC625-AE625)/AE625%</f>
        <v>184.931506849315</v>
      </c>
      <c r="AE625" s="0" t="n">
        <v>0.73</v>
      </c>
      <c r="AF625" s="3" t="n">
        <f aca="false">(AE625-AG625)/AG625%</f>
        <v>-201.388888888889</v>
      </c>
      <c r="AG625" s="0" t="n">
        <v>-0.72</v>
      </c>
      <c r="AH625" s="3" t="n">
        <f aca="false">(AG625-AI625)/AI625%</f>
        <v>-238.461538461538</v>
      </c>
      <c r="AI625" s="0" t="n">
        <v>0.52</v>
      </c>
      <c r="AJ625" s="3" t="n">
        <f aca="false">(AI625-AK625)/AK625%</f>
        <v>-84.19452887538</v>
      </c>
      <c r="AK625" s="0" t="n">
        <v>3.29</v>
      </c>
      <c r="AL625" s="0" t="n">
        <v>5.15</v>
      </c>
      <c r="AM625" s="3" t="n">
        <f aca="false">(AL625-AN625)/AN625%</f>
        <v>110.204081632653</v>
      </c>
      <c r="AN625" s="0" t="n">
        <v>2.45</v>
      </c>
      <c r="AO625" s="3" t="n">
        <f aca="false">(AN625-AP625)/AP625%</f>
        <v>-201.239669421488</v>
      </c>
      <c r="AP625" s="0" t="n">
        <v>-2.42</v>
      </c>
      <c r="AQ625" s="3" t="n">
        <f aca="false">(AP625-AR625)/AR625%</f>
        <v>-239.080459770115</v>
      </c>
      <c r="AR625" s="0" t="n">
        <v>1.74</v>
      </c>
      <c r="AS625" s="3" t="n">
        <f aca="false">(AR625-AT625)/AT625%</f>
        <v>-84.2248413417951</v>
      </c>
      <c r="AT625" s="0" t="n">
        <v>11.03</v>
      </c>
      <c r="AU625" s="0" t="n">
        <v>4.03</v>
      </c>
      <c r="AV625" s="1" t="n">
        <f aca="false">(AU625-AW625)/AW625%</f>
        <v>35.2348993288591</v>
      </c>
      <c r="AW625" s="0" t="n">
        <v>2.98</v>
      </c>
      <c r="AX625" s="1" t="n">
        <f aca="false">(AW625-AY625)/AY625%</f>
        <v>0</v>
      </c>
      <c r="AY625" s="0" t="n">
        <v>2.98</v>
      </c>
      <c r="AZ625" s="1" t="n">
        <f aca="false">(AY625-BA625)/BA625%</f>
        <v>0</v>
      </c>
      <c r="BA625" s="0" t="n">
        <v>2.98</v>
      </c>
      <c r="BB625" s="1" t="n">
        <f aca="false">(BA625-BC625)/BC625%</f>
        <v>0</v>
      </c>
      <c r="BC625" s="0" t="n">
        <v>2.98</v>
      </c>
    </row>
    <row r="626" customFormat="false" ht="12.8" hidden="false" customHeight="false" outlineLevel="0" collapsed="false">
      <c r="A626" s="0" t="s">
        <v>662</v>
      </c>
      <c r="B626" s="0" t="n">
        <v>2.75</v>
      </c>
      <c r="D626" s="0" t="n">
        <v>0.73</v>
      </c>
      <c r="E626" s="0" t="n">
        <f aca="false">D626/AVERAGE(B626:D626)%</f>
        <v>41.9540229885058</v>
      </c>
      <c r="F626" s="0" t="s">
        <v>43</v>
      </c>
      <c r="G626" s="0" t="n">
        <v>10</v>
      </c>
      <c r="H626" s="0" t="n">
        <v>0</v>
      </c>
      <c r="I626" s="0" t="n">
        <v>3.77</v>
      </c>
      <c r="J626" s="0" t="n">
        <v>15.22</v>
      </c>
      <c r="K626" s="0" t="n">
        <v>12.04</v>
      </c>
      <c r="L626" s="0" t="n">
        <v>0.23</v>
      </c>
      <c r="M626" s="0" t="n">
        <v>0</v>
      </c>
      <c r="N626" s="3" t="n">
        <f aca="false">AVERAGE(U626,W626,Y626,AA626)</f>
        <v>9.07883622194866</v>
      </c>
      <c r="O626" s="3" t="n">
        <f aca="false">AVERAGE(AD626,AF626,AH626,AJ626)</f>
        <v>21.6495981332642</v>
      </c>
      <c r="P626" s="3" t="n">
        <f aca="false">AVERAGE(AM626,AO626,AQ626,AS626)</f>
        <v>-29.5960462751081</v>
      </c>
      <c r="Q626" s="3" t="n">
        <f aca="false">(AU626-BC626)/BC626</f>
        <v>0.260688216892596</v>
      </c>
      <c r="S626" s="0" t="n">
        <v>26.93</v>
      </c>
      <c r="U626" s="3" t="n">
        <f aca="false">(S626-V626)/V626%</f>
        <v>15.7781599312124</v>
      </c>
      <c r="V626" s="0" t="n">
        <v>23.26</v>
      </c>
      <c r="W626" s="3" t="n">
        <f aca="false">(V626-X626)/X626%</f>
        <v>1.1304347826087</v>
      </c>
      <c r="X626" s="0" t="n">
        <v>23</v>
      </c>
      <c r="Y626" s="3" t="n">
        <f aca="false">(X626-Z626)/Z626%</f>
        <v>4.16666666666667</v>
      </c>
      <c r="Z626" s="0" t="n">
        <v>22.08</v>
      </c>
      <c r="AA626" s="3" t="n">
        <f aca="false">(Z626-AB626)/AB626%</f>
        <v>15.2400835073069</v>
      </c>
      <c r="AB626" s="0" t="n">
        <v>19.16</v>
      </c>
      <c r="AC626" s="0" t="n">
        <v>0.4</v>
      </c>
      <c r="AD626" s="3" t="n">
        <f aca="false">(AC626-AE626)/AE626%</f>
        <v>90.4761904761905</v>
      </c>
      <c r="AE626" s="0" t="n">
        <v>0.21</v>
      </c>
      <c r="AF626" s="3" t="n">
        <f aca="false">(AE626-AG626)/AG626%</f>
        <v>-53.3333333333333</v>
      </c>
      <c r="AG626" s="0" t="n">
        <v>0.45</v>
      </c>
      <c r="AH626" s="3" t="n">
        <f aca="false">(AG626-AI626)/AI626%</f>
        <v>18.421052631579</v>
      </c>
      <c r="AI626" s="0" t="n">
        <v>0.38</v>
      </c>
      <c r="AJ626" s="3" t="n">
        <f aca="false">(AI626-AK626)/AK626%</f>
        <v>31.0344827586207</v>
      </c>
      <c r="AK626" s="0" t="n">
        <v>0.29</v>
      </c>
      <c r="AL626" s="0" t="n">
        <v>0.02</v>
      </c>
      <c r="AM626" s="3" t="n">
        <f aca="false">(AL626-AN626)/AN626%</f>
        <v>-77.7777777777778</v>
      </c>
      <c r="AN626" s="0" t="n">
        <v>0.09</v>
      </c>
      <c r="AO626" s="3" t="n">
        <f aca="false">(AN626-AP626)/AP626%</f>
        <v>-60.8695652173913</v>
      </c>
      <c r="AP626" s="0" t="n">
        <v>0.23</v>
      </c>
      <c r="AQ626" s="3" t="n">
        <f aca="false">(AP626-AR626)/AR626%</f>
        <v>15</v>
      </c>
      <c r="AR626" s="0" t="n">
        <v>0.2</v>
      </c>
      <c r="AS626" s="3" t="n">
        <f aca="false">(AR626-AT626)/AT626%</f>
        <v>5.26315789473685</v>
      </c>
      <c r="AT626" s="0" t="n">
        <v>0.19</v>
      </c>
      <c r="AU626" s="0" t="n">
        <v>24.18</v>
      </c>
      <c r="AV626" s="1" t="n">
        <f aca="false">(AU626-AW626)/AW626%</f>
        <v>0</v>
      </c>
      <c r="AW626" s="0" t="n">
        <v>24.18</v>
      </c>
      <c r="AX626" s="1" t="n">
        <f aca="false">(AW626-AY626)/AY626%</f>
        <v>26.0688216892596</v>
      </c>
      <c r="AY626" s="0" t="n">
        <v>19.18</v>
      </c>
      <c r="AZ626" s="1" t="n">
        <f aca="false">(AY626-BA626)/BA626%</f>
        <v>0</v>
      </c>
      <c r="BA626" s="0" t="n">
        <v>19.18</v>
      </c>
      <c r="BB626" s="1" t="n">
        <f aca="false">(BA626-BC626)/BC626%</f>
        <v>0</v>
      </c>
      <c r="BC626" s="0" t="n">
        <v>19.18</v>
      </c>
    </row>
    <row r="627" customFormat="false" ht="12.8" hidden="false" customHeight="false" outlineLevel="0" collapsed="false">
      <c r="A627" s="0" t="s">
        <v>663</v>
      </c>
      <c r="B627" s="0" t="n">
        <v>9.8</v>
      </c>
      <c r="D627" s="0" t="n">
        <v>1.39</v>
      </c>
      <c r="E627" s="0" t="n">
        <f aca="false">D627/AVERAGE(B627:D627)%</f>
        <v>24.8436103663986</v>
      </c>
      <c r="F627" s="0" t="s">
        <v>43</v>
      </c>
      <c r="G627" s="0" t="n">
        <v>10</v>
      </c>
      <c r="H627" s="0" t="n">
        <v>0</v>
      </c>
      <c r="I627" s="0" t="n">
        <v>7.05</v>
      </c>
      <c r="J627" s="0" t="n">
        <v>55.17</v>
      </c>
      <c r="K627" s="0" t="n">
        <v>-6.45</v>
      </c>
      <c r="L627" s="0" t="s">
        <v>43</v>
      </c>
      <c r="M627" s="0" t="n">
        <v>0</v>
      </c>
      <c r="N627" s="3" t="n">
        <f aca="false">AVERAGE(U627,W627,Y627,AA627)</f>
        <v>2.55303385564685</v>
      </c>
      <c r="O627" s="3" t="n">
        <f aca="false">AVERAGE(AD627,AF627,AH627,AJ627)</f>
        <v>-79.5515770327121</v>
      </c>
      <c r="P627" s="3" t="n">
        <f aca="false">AVERAGE(AM627,AO627,AQ627,AS627)</f>
        <v>-82.3882189239332</v>
      </c>
      <c r="Q627" s="3" t="n">
        <f aca="false">(AU627-BC627)/BC627</f>
        <v>0</v>
      </c>
      <c r="S627" s="0" t="n">
        <v>66.12</v>
      </c>
      <c r="U627" s="3" t="n">
        <f aca="false">(S627-V627)/V627%</f>
        <v>16.1222339304531</v>
      </c>
      <c r="V627" s="0" t="n">
        <v>56.94</v>
      </c>
      <c r="W627" s="3" t="n">
        <f aca="false">(V627-X627)/X627%</f>
        <v>-14.4402704733283</v>
      </c>
      <c r="X627" s="0" t="n">
        <v>66.55</v>
      </c>
      <c r="Y627" s="3" t="n">
        <f aca="false">(X627-Z627)/Z627%</f>
        <v>1.49458593869148</v>
      </c>
      <c r="Z627" s="0" t="n">
        <v>65.57</v>
      </c>
      <c r="AA627" s="3" t="n">
        <f aca="false">(Z627-AB627)/AB627%</f>
        <v>7.03558602677113</v>
      </c>
      <c r="AB627" s="0" t="n">
        <v>61.26</v>
      </c>
      <c r="AC627" s="0" t="n">
        <v>1.33</v>
      </c>
      <c r="AD627" s="3" t="n">
        <f aca="false">(AC627-AE627)/AE627%</f>
        <v>43.010752688172</v>
      </c>
      <c r="AE627" s="0" t="n">
        <v>0.93</v>
      </c>
      <c r="AF627" s="3" t="n">
        <f aca="false">(AE627-AG627)/AG627%</f>
        <v>-302.173913043478</v>
      </c>
      <c r="AG627" s="0" t="n">
        <v>-0.46</v>
      </c>
      <c r="AH627" s="3" t="n">
        <f aca="false">(AG627-AI627)/AI627%</f>
        <v>-136.507936507937</v>
      </c>
      <c r="AI627" s="0" t="n">
        <v>1.26</v>
      </c>
      <c r="AJ627" s="3" t="n">
        <f aca="false">(AI627-AK627)/AK627%</f>
        <v>77.4647887323944</v>
      </c>
      <c r="AK627" s="0" t="n">
        <v>0.71</v>
      </c>
      <c r="AL627" s="0" t="n">
        <v>1.03</v>
      </c>
      <c r="AM627" s="3" t="n">
        <f aca="false">(AL627-AN627)/AN627%</f>
        <v>37.3333333333333</v>
      </c>
      <c r="AN627" s="0" t="n">
        <v>0.75</v>
      </c>
      <c r="AO627" s="3" t="n">
        <f aca="false">(AN627-AP627)/AP627%</f>
        <v>-308.333333333333</v>
      </c>
      <c r="AP627" s="0" t="n">
        <v>-0.36</v>
      </c>
      <c r="AQ627" s="3" t="n">
        <f aca="false">(AP627-AR627)/AR627%</f>
        <v>-136.734693877551</v>
      </c>
      <c r="AR627" s="0" t="n">
        <v>0.98</v>
      </c>
      <c r="AS627" s="3" t="n">
        <f aca="false">(AR627-AT627)/AT627%</f>
        <v>78.1818181818182</v>
      </c>
      <c r="AT627" s="0" t="n">
        <v>0.55</v>
      </c>
      <c r="AU627" s="0" t="n">
        <v>12.84</v>
      </c>
      <c r="AV627" s="1" t="n">
        <f aca="false">(AU627-AW627)/AW627%</f>
        <v>0</v>
      </c>
      <c r="AW627" s="0" t="n">
        <v>12.84</v>
      </c>
      <c r="AX627" s="1" t="n">
        <f aca="false">(AW627-AY627)/AY627%</f>
        <v>0</v>
      </c>
      <c r="AY627" s="0" t="n">
        <v>12.84</v>
      </c>
      <c r="AZ627" s="1" t="n">
        <f aca="false">(AY627-BA627)/BA627%</f>
        <v>0</v>
      </c>
      <c r="BA627" s="0" t="n">
        <v>12.84</v>
      </c>
      <c r="BB627" s="1" t="n">
        <f aca="false">(BA627-BC627)/BC627%</f>
        <v>0</v>
      </c>
      <c r="BC627" s="0" t="n">
        <v>12.84</v>
      </c>
    </row>
    <row r="628" customFormat="false" ht="12.8" hidden="false" customHeight="false" outlineLevel="0" collapsed="false">
      <c r="A628" s="0" t="s">
        <v>664</v>
      </c>
      <c r="B628" s="0" t="n">
        <v>5.13</v>
      </c>
      <c r="D628" s="0" t="n">
        <v>2.14</v>
      </c>
      <c r="E628" s="0" t="n">
        <f aca="false">D628/AVERAGE(B628:D628)%</f>
        <v>58.8720770288858</v>
      </c>
      <c r="F628" s="0" t="s">
        <v>43</v>
      </c>
      <c r="G628" s="0" t="n">
        <v>10</v>
      </c>
      <c r="H628" s="0" t="n">
        <v>0</v>
      </c>
      <c r="I628" s="0" t="n">
        <v>2.4</v>
      </c>
      <c r="J628" s="0" t="n">
        <v>18.56</v>
      </c>
      <c r="K628" s="0" t="n">
        <v>12.55</v>
      </c>
      <c r="L628" s="0" t="n">
        <v>0.41</v>
      </c>
      <c r="M628" s="0" t="n">
        <v>0</v>
      </c>
      <c r="N628" s="3" t="n">
        <f aca="false">AVERAGE(U628,W628,Y628,AA628)</f>
        <v>151.063408417508</v>
      </c>
      <c r="O628" s="3" t="n">
        <f aca="false">AVERAGE(AD628,AF628,AH628,AJ628)</f>
        <v>61.8196727729336</v>
      </c>
      <c r="P628" s="3" t="e">
        <f aca="false">AVERAGE(AM628,AO628,AQ628,AS628)</f>
        <v>#DIV/0!</v>
      </c>
      <c r="Q628" s="3" t="n">
        <f aca="false">(AU628-BC628)/BC628</f>
        <v>0.00192678227360304</v>
      </c>
      <c r="S628" s="0" t="n">
        <v>14.07</v>
      </c>
      <c r="U628" s="3" t="n">
        <f aca="false">(S628-V628)/V628%</f>
        <v>-84.8252804141501</v>
      </c>
      <c r="V628" s="0" t="n">
        <v>92.72</v>
      </c>
      <c r="W628" s="3" t="n">
        <f aca="false">(V628-X628)/X628%</f>
        <v>681.128896377422</v>
      </c>
      <c r="X628" s="0" t="n">
        <v>11.87</v>
      </c>
      <c r="Y628" s="3" t="n">
        <f aca="false">(X628-Z628)/Z628%</f>
        <v>3.48735832606799</v>
      </c>
      <c r="Z628" s="0" t="n">
        <v>11.47</v>
      </c>
      <c r="AA628" s="3" t="n">
        <f aca="false">(Z628-AB628)/AB628%</f>
        <v>4.46265938069217</v>
      </c>
      <c r="AB628" s="0" t="n">
        <v>10.98</v>
      </c>
      <c r="AC628" s="0" t="n">
        <v>2.52</v>
      </c>
      <c r="AD628" s="3" t="n">
        <f aca="false">(AC628-AE628)/AE628%</f>
        <v>-17.6470588235294</v>
      </c>
      <c r="AE628" s="0" t="n">
        <v>3.06</v>
      </c>
      <c r="AF628" s="3" t="n">
        <f aca="false">(AE628-AG628)/AG628%</f>
        <v>83.2335329341317</v>
      </c>
      <c r="AG628" s="0" t="n">
        <v>1.67</v>
      </c>
      <c r="AH628" s="3" t="n">
        <f aca="false">(AG628-AI628)/AI628%</f>
        <v>160.9375</v>
      </c>
      <c r="AI628" s="0" t="n">
        <v>0.64</v>
      </c>
      <c r="AJ628" s="3" t="n">
        <f aca="false">(AI628-AK628)/AK628%</f>
        <v>20.7547169811321</v>
      </c>
      <c r="AK628" s="0" t="n">
        <v>0.53</v>
      </c>
      <c r="AL628" s="0" t="n">
        <v>3.69</v>
      </c>
      <c r="AM628" s="3" t="e">
        <f aca="false">(AL628-AN628)/AN628%</f>
        <v>#DIV/0!</v>
      </c>
      <c r="AN628" s="0" t="n">
        <v>0</v>
      </c>
      <c r="AO628" s="3" t="e">
        <f aca="false">(AN628-AP628)/AP628%</f>
        <v>#DIV/0!</v>
      </c>
      <c r="AP628" s="0" t="n">
        <v>0</v>
      </c>
      <c r="AQ628" s="3" t="n">
        <f aca="false">(AP628-AR628)/AR628%</f>
        <v>-100</v>
      </c>
      <c r="AR628" s="0" t="n">
        <v>2.04</v>
      </c>
      <c r="AS628" s="3" t="n">
        <f aca="false">(AR628-AT628)/AT628%</f>
        <v>32.4675324675325</v>
      </c>
      <c r="AT628" s="0" t="n">
        <v>1.54</v>
      </c>
      <c r="AU628" s="0" t="n">
        <v>5.2</v>
      </c>
      <c r="AV628" s="1" t="n">
        <f aca="false">(AU628-AW628)/AW628%</f>
        <v>0</v>
      </c>
      <c r="AW628" s="0" t="n">
        <v>5.2</v>
      </c>
      <c r="AX628" s="1" t="n">
        <f aca="false">(AW628-AY628)/AY628%</f>
        <v>0.192678227360304</v>
      </c>
      <c r="AY628" s="0" t="n">
        <v>5.19</v>
      </c>
      <c r="AZ628" s="1" t="n">
        <f aca="false">(AY628-BA628)/BA628%</f>
        <v>0</v>
      </c>
      <c r="BA628" s="0" t="n">
        <v>5.19</v>
      </c>
      <c r="BB628" s="1" t="n">
        <f aca="false">(BA628-BC628)/BC628%</f>
        <v>0</v>
      </c>
      <c r="BC628" s="0" t="n">
        <v>5.19</v>
      </c>
    </row>
    <row r="629" customFormat="false" ht="12.8" hidden="false" customHeight="false" outlineLevel="0" collapsed="false">
      <c r="A629" s="0" t="s">
        <v>665</v>
      </c>
      <c r="B629" s="0" t="n">
        <v>6.3</v>
      </c>
      <c r="D629" s="0" t="s">
        <v>43</v>
      </c>
      <c r="E629" s="0" t="e">
        <f aca="false">D629/AVERAGE(B629:D629)%</f>
        <v>#VALUE!</v>
      </c>
      <c r="F629" s="0" t="s">
        <v>43</v>
      </c>
      <c r="G629" s="0" t="n">
        <v>10</v>
      </c>
      <c r="H629" s="0" t="n">
        <v>0</v>
      </c>
      <c r="I629" s="0" t="s">
        <v>43</v>
      </c>
      <c r="J629" s="0" t="n">
        <v>26.39</v>
      </c>
      <c r="K629" s="0" t="n">
        <v>18.62</v>
      </c>
      <c r="L629" s="0" t="n">
        <v>0.34</v>
      </c>
      <c r="M629" s="0" t="n">
        <v>5.4</v>
      </c>
      <c r="N629" s="3" t="n">
        <f aca="false">AVERAGE(U629,W629,Y629,AA629)</f>
        <v>2.02776179303965</v>
      </c>
      <c r="O629" s="3" t="n">
        <f aca="false">AVERAGE(AD629,AF629,AH629,AJ629)</f>
        <v>40.4018963679013</v>
      </c>
      <c r="P629" s="3" t="n">
        <f aca="false">AVERAGE(AM629,AO629,AQ629,AS629)</f>
        <v>0.30189495485795</v>
      </c>
      <c r="Q629" s="3" t="n">
        <f aca="false">(AU629-BC629)/BC629</f>
        <v>1.26166666666667</v>
      </c>
      <c r="S629" s="0" t="n">
        <v>36.28</v>
      </c>
      <c r="U629" s="3" t="n">
        <f aca="false">(S629-V629)/V629%</f>
        <v>-39.9834574028122</v>
      </c>
      <c r="V629" s="0" t="n">
        <v>60.45</v>
      </c>
      <c r="W629" s="3" t="n">
        <f aca="false">(V629-X629)/X629%</f>
        <v>64.7138964577657</v>
      </c>
      <c r="X629" s="0" t="n">
        <v>36.7</v>
      </c>
      <c r="Y629" s="3" t="n">
        <f aca="false">(X629-Z629)/Z629%</f>
        <v>14.1879278158059</v>
      </c>
      <c r="Z629" s="0" t="n">
        <v>32.14</v>
      </c>
      <c r="AA629" s="3" t="n">
        <f aca="false">(Z629-AB629)/AB629%</f>
        <v>-30.8073196986007</v>
      </c>
      <c r="AB629" s="0" t="n">
        <v>46.45</v>
      </c>
      <c r="AC629" s="0" t="n">
        <v>-20.05</v>
      </c>
      <c r="AD629" s="3" t="n">
        <f aca="false">(AC629-AE629)/AE629%</f>
        <v>-283.27239488117</v>
      </c>
      <c r="AE629" s="0" t="n">
        <v>10.94</v>
      </c>
      <c r="AF629" s="3" t="n">
        <f aca="false">(AE629-AG629)/AG629%</f>
        <v>305.185185185185</v>
      </c>
      <c r="AG629" s="0" t="n">
        <v>2.7</v>
      </c>
      <c r="AH629" s="3" t="n">
        <f aca="false">(AG629-AI629)/AI629%</f>
        <v>23.8532110091743</v>
      </c>
      <c r="AI629" s="0" t="n">
        <v>2.18</v>
      </c>
      <c r="AJ629" s="3" t="n">
        <f aca="false">(AI629-AK629)/AK629%</f>
        <v>115.841584158416</v>
      </c>
      <c r="AK629" s="0" t="n">
        <v>1.01</v>
      </c>
      <c r="AL629" s="0" t="n">
        <v>-14.78</v>
      </c>
      <c r="AM629" s="3" t="n">
        <f aca="false">(AL629-AN629)/AN629%</f>
        <v>-283.374689826303</v>
      </c>
      <c r="AN629" s="0" t="n">
        <v>8.06</v>
      </c>
      <c r="AO629" s="3" t="n">
        <f aca="false">(AN629-AP629)/AP629%</f>
        <v>204.150943396226</v>
      </c>
      <c r="AP629" s="0" t="n">
        <v>2.65</v>
      </c>
      <c r="AQ629" s="3" t="n">
        <f aca="false">(AP629-AR629)/AR629%</f>
        <v>-26.9972451790634</v>
      </c>
      <c r="AR629" s="0" t="n">
        <v>3.63</v>
      </c>
      <c r="AS629" s="3" t="n">
        <f aca="false">(AR629-AT629)/AT629%</f>
        <v>107.428571428571</v>
      </c>
      <c r="AT629" s="0" t="n">
        <v>1.75</v>
      </c>
      <c r="AU629" s="0" t="n">
        <v>13.57</v>
      </c>
      <c r="AV629" s="1" t="n">
        <f aca="false">(AU629-AW629)/AW629%</f>
        <v>0</v>
      </c>
      <c r="AW629" s="0" t="n">
        <v>13.57</v>
      </c>
      <c r="AX629" s="1" t="n">
        <f aca="false">(AW629-AY629)/AY629%</f>
        <v>33.0392156862745</v>
      </c>
      <c r="AY629" s="0" t="n">
        <v>10.2</v>
      </c>
      <c r="AZ629" s="1" t="n">
        <f aca="false">(AY629-BA629)/BA629%</f>
        <v>70</v>
      </c>
      <c r="BA629" s="0" t="n">
        <v>6</v>
      </c>
      <c r="BB629" s="1" t="n">
        <f aca="false">(BA629-BC629)/BC629%</f>
        <v>0</v>
      </c>
      <c r="BC629" s="0" t="n">
        <v>6</v>
      </c>
    </row>
    <row r="630" customFormat="false" ht="12.8" hidden="false" customHeight="false" outlineLevel="0" collapsed="false">
      <c r="A630" s="0" t="s">
        <v>666</v>
      </c>
      <c r="B630" s="0" t="n">
        <v>13.9</v>
      </c>
      <c r="D630" s="0" t="n">
        <v>2.86</v>
      </c>
      <c r="E630" s="0" t="n">
        <f aca="false">D630/AVERAGE(B630:D630)%</f>
        <v>34.1288782816229</v>
      </c>
      <c r="F630" s="0" t="s">
        <v>43</v>
      </c>
      <c r="G630" s="0" t="n">
        <v>10</v>
      </c>
      <c r="H630" s="0" t="n">
        <v>0</v>
      </c>
      <c r="I630" s="0" t="n">
        <v>4.86</v>
      </c>
      <c r="J630" s="0" t="n">
        <v>4.93</v>
      </c>
      <c r="K630" s="0" t="n">
        <v>19.49</v>
      </c>
      <c r="L630" s="0" t="n">
        <v>0.71</v>
      </c>
      <c r="M630" s="0" t="n">
        <v>7</v>
      </c>
      <c r="N630" s="3" t="n">
        <f aca="false">AVERAGE(U630,W630,Y630,AA630)</f>
        <v>8.645752548635</v>
      </c>
      <c r="O630" s="3" t="n">
        <f aca="false">AVERAGE(AD630,AF630,AH630,AJ630)</f>
        <v>32.0525248159485</v>
      </c>
      <c r="P630" s="3" t="n">
        <f aca="false">AVERAGE(AM630,AO630,AQ630,AS630)</f>
        <v>31.8579808599445</v>
      </c>
      <c r="Q630" s="3" t="n">
        <f aca="false">(AU630-BC630)/BC630</f>
        <v>0</v>
      </c>
      <c r="S630" s="0" t="n">
        <v>85.72</v>
      </c>
      <c r="U630" s="3" t="n">
        <f aca="false">(S630-V630)/V630%</f>
        <v>-2.56876562855195</v>
      </c>
      <c r="V630" s="0" t="n">
        <v>87.98</v>
      </c>
      <c r="W630" s="3" t="n">
        <f aca="false">(V630-X630)/X630%</f>
        <v>23.0833799664242</v>
      </c>
      <c r="X630" s="0" t="n">
        <v>71.48</v>
      </c>
      <c r="Y630" s="3" t="n">
        <f aca="false">(X630-Z630)/Z630%</f>
        <v>17.4498849819257</v>
      </c>
      <c r="Z630" s="0" t="n">
        <v>60.86</v>
      </c>
      <c r="AA630" s="3" t="n">
        <f aca="false">(Z630-AB630)/AB630%</f>
        <v>-3.38148912525798</v>
      </c>
      <c r="AB630" s="0" t="n">
        <v>62.99</v>
      </c>
      <c r="AC630" s="0" t="n">
        <v>6.81</v>
      </c>
      <c r="AD630" s="3" t="n">
        <f aca="false">(AC630-AE630)/AE630%</f>
        <v>9.66183574879228</v>
      </c>
      <c r="AE630" s="0" t="n">
        <v>6.21</v>
      </c>
      <c r="AF630" s="3" t="n">
        <f aca="false">(AE630-AG630)/AG630%</f>
        <v>172.368421052632</v>
      </c>
      <c r="AG630" s="0" t="n">
        <v>2.28</v>
      </c>
      <c r="AH630" s="3" t="n">
        <f aca="false">(AG630-AI630)/AI630%</f>
        <v>-60.1398601398601</v>
      </c>
      <c r="AI630" s="0" t="n">
        <v>5.72</v>
      </c>
      <c r="AJ630" s="3" t="n">
        <f aca="false">(AI630-AK630)/AK630%</f>
        <v>6.31970260223048</v>
      </c>
      <c r="AK630" s="0" t="n">
        <v>5.38</v>
      </c>
      <c r="AL630" s="0" t="n">
        <v>3.33</v>
      </c>
      <c r="AM630" s="3" t="n">
        <f aca="false">(AL630-AN630)/AN630%</f>
        <v>9.53947368421053</v>
      </c>
      <c r="AN630" s="0" t="n">
        <v>3.04</v>
      </c>
      <c r="AO630" s="3" t="n">
        <f aca="false">(AN630-AP630)/AP630%</f>
        <v>171.428571428571</v>
      </c>
      <c r="AP630" s="0" t="n">
        <v>1.12</v>
      </c>
      <c r="AQ630" s="3" t="n">
        <f aca="false">(AP630-AR630)/AR630%</f>
        <v>-60</v>
      </c>
      <c r="AR630" s="0" t="n">
        <v>2.8</v>
      </c>
      <c r="AS630" s="3" t="n">
        <f aca="false">(AR630-AT630)/AT630%</f>
        <v>6.4638783269962</v>
      </c>
      <c r="AT630" s="0" t="n">
        <v>2.63</v>
      </c>
      <c r="AU630" s="0" t="n">
        <v>20.42</v>
      </c>
      <c r="AV630" s="1" t="n">
        <f aca="false">(AU630-AW630)/AW630%</f>
        <v>0</v>
      </c>
      <c r="AW630" s="0" t="n">
        <v>20.42</v>
      </c>
      <c r="AX630" s="1" t="n">
        <f aca="false">(AW630-AY630)/AY630%</f>
        <v>0</v>
      </c>
      <c r="AY630" s="0" t="n">
        <v>20.42</v>
      </c>
      <c r="AZ630" s="1" t="n">
        <f aca="false">(AY630-BA630)/BA630%</f>
        <v>0</v>
      </c>
      <c r="BA630" s="0" t="n">
        <v>20.42</v>
      </c>
      <c r="BB630" s="1" t="n">
        <f aca="false">(BA630-BC630)/BC630%</f>
        <v>0</v>
      </c>
      <c r="BC630" s="0" t="n">
        <v>20.42</v>
      </c>
    </row>
    <row r="631" customFormat="false" ht="12.8" hidden="false" customHeight="false" outlineLevel="0" collapsed="false">
      <c r="A631" s="0" t="s">
        <v>667</v>
      </c>
      <c r="B631" s="0" t="n">
        <v>14.5</v>
      </c>
      <c r="D631" s="0" t="s">
        <v>43</v>
      </c>
      <c r="E631" s="0" t="e">
        <f aca="false">D631/AVERAGE(B631:D631)%</f>
        <v>#VALUE!</v>
      </c>
      <c r="F631" s="0" t="s">
        <v>43</v>
      </c>
      <c r="G631" s="0" t="n">
        <v>10</v>
      </c>
      <c r="H631" s="0" t="n">
        <v>0</v>
      </c>
      <c r="I631" s="0" t="s">
        <v>43</v>
      </c>
      <c r="J631" s="0" t="n">
        <v>55.17</v>
      </c>
      <c r="K631" s="0" t="n">
        <v>33.53</v>
      </c>
      <c r="L631" s="0" t="n">
        <v>0.43</v>
      </c>
      <c r="M631" s="0" t="n">
        <v>0</v>
      </c>
      <c r="N631" s="3" t="n">
        <f aca="false">AVERAGE(U631,W631,Y631,AA631)</f>
        <v>7.26619462768943</v>
      </c>
      <c r="O631" s="3" t="n">
        <f aca="false">AVERAGE(AD631,AF631,AH631,AJ631)</f>
        <v>7.63132793240865</v>
      </c>
      <c r="P631" s="3" t="n">
        <f aca="false">AVERAGE(AM631,AO631,AQ631,AS631)</f>
        <v>-26.6249452684466</v>
      </c>
      <c r="Q631" s="3" t="n">
        <f aca="false">(AU631-BC631)/BC631</f>
        <v>1.27</v>
      </c>
      <c r="S631" s="0" t="n">
        <v>365.21</v>
      </c>
      <c r="U631" s="3" t="n">
        <f aca="false">(S631-V631)/V631%</f>
        <v>10.0494184294582</v>
      </c>
      <c r="V631" s="0" t="n">
        <v>331.86</v>
      </c>
      <c r="W631" s="3" t="n">
        <f aca="false">(V631-X631)/X631%</f>
        <v>38.9756689978642</v>
      </c>
      <c r="X631" s="0" t="n">
        <v>238.79</v>
      </c>
      <c r="Y631" s="3" t="n">
        <f aca="false">(X631-Z631)/Z631%</f>
        <v>-28.5979128666687</v>
      </c>
      <c r="Z631" s="0" t="n">
        <v>334.43</v>
      </c>
      <c r="AA631" s="3" t="n">
        <f aca="false">(Z631-AB631)/AB631%</f>
        <v>8.63760395010396</v>
      </c>
      <c r="AB631" s="0" t="n">
        <v>307.84</v>
      </c>
      <c r="AC631" s="0" t="n">
        <v>5.95</v>
      </c>
      <c r="AD631" s="3" t="n">
        <f aca="false">(AC631-AE631)/AE631%</f>
        <v>11.4232209737828</v>
      </c>
      <c r="AE631" s="0" t="n">
        <v>5.34</v>
      </c>
      <c r="AF631" s="3" t="n">
        <f aca="false">(AE631-AG631)/AG631%</f>
        <v>18.141592920354</v>
      </c>
      <c r="AG631" s="0" t="n">
        <v>4.52</v>
      </c>
      <c r="AH631" s="3" t="n">
        <f aca="false">(AG631-AI631)/AI631%</f>
        <v>-2.16450216450218</v>
      </c>
      <c r="AI631" s="0" t="n">
        <v>4.62</v>
      </c>
      <c r="AJ631" s="3" t="n">
        <f aca="false">(AI631-AK631)/AK631%</f>
        <v>3.12499999999999</v>
      </c>
      <c r="AK631" s="0" t="n">
        <v>4.48</v>
      </c>
      <c r="AL631" s="0" t="n">
        <v>2.91</v>
      </c>
      <c r="AM631" s="3" t="n">
        <f aca="false">(AL631-AN631)/AN631%</f>
        <v>-14.9122807017544</v>
      </c>
      <c r="AN631" s="0" t="n">
        <v>3.42</v>
      </c>
      <c r="AO631" s="3" t="n">
        <f aca="false">(AN631-AP631)/AP631%</f>
        <v>-93.1858936043036</v>
      </c>
      <c r="AP631" s="0" t="n">
        <v>50.19</v>
      </c>
      <c r="AQ631" s="3" t="n">
        <f aca="false">(AP631-AR631)/AR631%</f>
        <v>-2.16374269005848</v>
      </c>
      <c r="AR631" s="0" t="n">
        <v>51.3</v>
      </c>
      <c r="AS631" s="3" t="n">
        <f aca="false">(AR631-AT631)/AT631%</f>
        <v>3.7621359223301</v>
      </c>
      <c r="AT631" s="0" t="n">
        <v>49.44</v>
      </c>
      <c r="AU631" s="0" t="n">
        <v>20.43</v>
      </c>
      <c r="AV631" s="1" t="n">
        <f aca="false">(AU631-AW631)/AW631%</f>
        <v>0</v>
      </c>
      <c r="AW631" s="0" t="n">
        <v>20.43</v>
      </c>
      <c r="AX631" s="1" t="n">
        <f aca="false">(AW631-AY631)/AY631%</f>
        <v>127</v>
      </c>
      <c r="AY631" s="0" t="n">
        <v>9</v>
      </c>
      <c r="AZ631" s="1" t="n">
        <f aca="false">(AY631-BA631)/BA631%</f>
        <v>0</v>
      </c>
      <c r="BA631" s="0" t="n">
        <v>9</v>
      </c>
      <c r="BB631" s="1" t="n">
        <f aca="false">(BA631-BC631)/BC631%</f>
        <v>0</v>
      </c>
      <c r="BC631" s="0" t="n">
        <v>9</v>
      </c>
    </row>
    <row r="632" customFormat="false" ht="12.8" hidden="false" customHeight="false" outlineLevel="0" collapsed="false">
      <c r="A632" s="0" t="s">
        <v>668</v>
      </c>
      <c r="B632" s="0" t="n">
        <v>169.8</v>
      </c>
      <c r="C632" s="0" t="n">
        <v>163.85</v>
      </c>
      <c r="D632" s="0" t="n">
        <v>33.18</v>
      </c>
      <c r="E632" s="0" t="n">
        <f aca="false">D632/AVERAGE(B632:D632)%</f>
        <v>27.1351852356677</v>
      </c>
      <c r="F632" s="0" t="n">
        <v>3.09</v>
      </c>
      <c r="G632" s="0" t="n">
        <v>10</v>
      </c>
      <c r="H632" s="0" t="n">
        <v>52.5</v>
      </c>
      <c r="I632" s="0" t="n">
        <v>4.94</v>
      </c>
      <c r="J632" s="0" t="n">
        <v>6.98</v>
      </c>
      <c r="K632" s="0" t="n">
        <v>264.53</v>
      </c>
      <c r="L632" s="0" t="n">
        <v>0.64</v>
      </c>
      <c r="M632" s="0" t="n">
        <v>57.1</v>
      </c>
      <c r="N632" s="3" t="n">
        <f aca="false">AVERAGE(U632,W632,Y632,AA632)</f>
        <v>13.3051269032266</v>
      </c>
      <c r="O632" s="3" t="n">
        <f aca="false">AVERAGE(AD632,AF632,AH632,AJ632)</f>
        <v>2.43368862893349</v>
      </c>
      <c r="P632" s="3" t="n">
        <f aca="false">AVERAGE(AM632,AO632,AQ632,AS632)</f>
        <v>1.4366234123203</v>
      </c>
      <c r="Q632" s="3" t="n">
        <f aca="false">(AU632-BC632)/BC632</f>
        <v>0.0459770114942529</v>
      </c>
      <c r="S632" s="0" t="n">
        <v>815.81</v>
      </c>
      <c r="U632" s="3" t="n">
        <f aca="false">(S632-V632)/V632%</f>
        <v>16.8698517298188</v>
      </c>
      <c r="V632" s="0" t="n">
        <v>698.05</v>
      </c>
      <c r="W632" s="3" t="n">
        <f aca="false">(V632-X632)/X632%</f>
        <v>13.8669581104006</v>
      </c>
      <c r="X632" s="0" t="n">
        <v>613.04</v>
      </c>
      <c r="Y632" s="3" t="n">
        <f aca="false">(X632-Z632)/Z632%</f>
        <v>3.44746123082634</v>
      </c>
      <c r="Z632" s="0" t="n">
        <v>592.61</v>
      </c>
      <c r="AA632" s="3" t="n">
        <f aca="false">(Z632-AB632)/AB632%</f>
        <v>19.0362365418608</v>
      </c>
      <c r="AB632" s="0" t="n">
        <v>497.84</v>
      </c>
      <c r="AC632" s="0" t="n">
        <v>28.95</v>
      </c>
      <c r="AD632" s="3" t="n">
        <f aca="false">(AC632-AE632)/AE632%</f>
        <v>43.1750741839763</v>
      </c>
      <c r="AE632" s="0" t="n">
        <v>20.22</v>
      </c>
      <c r="AF632" s="3" t="n">
        <f aca="false">(AE632-AG632)/AG632%</f>
        <v>-39.1147244805781</v>
      </c>
      <c r="AG632" s="0" t="n">
        <v>33.21</v>
      </c>
      <c r="AH632" s="3" t="n">
        <f aca="false">(AG632-AI632)/AI632%</f>
        <v>-13.2445141065831</v>
      </c>
      <c r="AI632" s="0" t="n">
        <v>38.28</v>
      </c>
      <c r="AJ632" s="3" t="n">
        <f aca="false">(AI632-AK632)/AK632%</f>
        <v>18.9189189189189</v>
      </c>
      <c r="AK632" s="0" t="n">
        <v>32.19</v>
      </c>
      <c r="AL632" s="0" t="n">
        <v>31.82</v>
      </c>
      <c r="AM632" s="3" t="n">
        <f aca="false">(AL632-AN632)/AN632%</f>
        <v>40.9211691762622</v>
      </c>
      <c r="AN632" s="0" t="n">
        <v>22.58</v>
      </c>
      <c r="AO632" s="3" t="n">
        <f aca="false">(AN632-AP632)/AP632%</f>
        <v>-40.8435944458999</v>
      </c>
      <c r="AP632" s="0" t="n">
        <v>38.17</v>
      </c>
      <c r="AQ632" s="3" t="n">
        <f aca="false">(AP632-AR632)/AR632%</f>
        <v>-13.25</v>
      </c>
      <c r="AR632" s="0" t="n">
        <v>44</v>
      </c>
      <c r="AS632" s="3" t="n">
        <f aca="false">(AR632-AT632)/AT632%</f>
        <v>18.9189189189189</v>
      </c>
      <c r="AT632" s="0" t="n">
        <v>37</v>
      </c>
      <c r="AU632" s="0" t="n">
        <v>9.1</v>
      </c>
      <c r="AV632" s="1" t="n">
        <f aca="false">(AU632-AW632)/AW632%</f>
        <v>0</v>
      </c>
      <c r="AW632" s="0" t="n">
        <v>9.1</v>
      </c>
      <c r="AX632" s="1" t="n">
        <f aca="false">(AW632-AY632)/AY632%</f>
        <v>4.59770114942529</v>
      </c>
      <c r="AY632" s="0" t="n">
        <v>8.7</v>
      </c>
      <c r="AZ632" s="1" t="n">
        <f aca="false">(AY632-BA632)/BA632%</f>
        <v>0</v>
      </c>
      <c r="BA632" s="0" t="n">
        <v>8.7</v>
      </c>
      <c r="BB632" s="1" t="n">
        <f aca="false">(BA632-BC632)/BC632%</f>
        <v>0</v>
      </c>
      <c r="BC632" s="0" t="n">
        <v>8.7</v>
      </c>
    </row>
    <row r="633" customFormat="false" ht="12.8" hidden="false" customHeight="false" outlineLevel="0" collapsed="false">
      <c r="A633" s="0" t="s">
        <v>669</v>
      </c>
      <c r="B633" s="0" t="n">
        <v>1.97</v>
      </c>
      <c r="D633" s="0" t="n">
        <v>2.52</v>
      </c>
      <c r="E633" s="0" t="n">
        <f aca="false">D633/AVERAGE(B633:D633)%</f>
        <v>112.249443207127</v>
      </c>
      <c r="F633" s="0" t="s">
        <v>43</v>
      </c>
      <c r="G633" s="0" t="n">
        <v>10</v>
      </c>
      <c r="H633" s="0" t="n">
        <v>0</v>
      </c>
      <c r="I633" s="0" t="n">
        <v>0.78</v>
      </c>
      <c r="J633" s="0" t="n">
        <v>55.17</v>
      </c>
      <c r="K633" s="0" t="n">
        <v>-35.13</v>
      </c>
      <c r="L633" s="0" t="s">
        <v>43</v>
      </c>
      <c r="M633" s="0" t="n">
        <v>0</v>
      </c>
      <c r="N633" s="3" t="n">
        <f aca="false">AVERAGE(U633,W633,Y633,AA633)</f>
        <v>-1.59123882701814</v>
      </c>
      <c r="O633" s="3" t="n">
        <f aca="false">AVERAGE(AD633,AF633,AH633,AJ633)</f>
        <v>-32.3942354297847</v>
      </c>
      <c r="P633" s="3" t="n">
        <f aca="false">AVERAGE(AM633,AO633,AQ633,AS633)</f>
        <v>-32.4215764651425</v>
      </c>
      <c r="Q633" s="3" t="n">
        <f aca="false">(AU633-BC633)/BC633</f>
        <v>-0.00171232876712325</v>
      </c>
      <c r="S633" s="0" t="n">
        <v>560.48</v>
      </c>
      <c r="U633" s="3" t="n">
        <f aca="false">(S633-V633)/V633%</f>
        <v>20.0659797347957</v>
      </c>
      <c r="V633" s="0" t="n">
        <v>466.81</v>
      </c>
      <c r="W633" s="3" t="n">
        <f aca="false">(V633-X633)/X633%</f>
        <v>2.07066952376788</v>
      </c>
      <c r="X633" s="0" t="n">
        <v>457.34</v>
      </c>
      <c r="Y633" s="3" t="n">
        <f aca="false">(X633-Z633)/Z633%</f>
        <v>-7.95950814063475</v>
      </c>
      <c r="Z633" s="0" t="n">
        <v>496.89</v>
      </c>
      <c r="AA633" s="3" t="n">
        <f aca="false">(Z633-AB633)/AB633%</f>
        <v>-20.5420964260014</v>
      </c>
      <c r="AB633" s="0" t="n">
        <v>625.35</v>
      </c>
      <c r="AC633" s="0" t="n">
        <v>6.06</v>
      </c>
      <c r="AD633" s="3" t="n">
        <f aca="false">(AC633-AE633)/AE633%</f>
        <v>-132.633279483037</v>
      </c>
      <c r="AE633" s="0" t="n">
        <v>-18.57</v>
      </c>
      <c r="AF633" s="3" t="n">
        <f aca="false">(AE633-AG633)/AG633%</f>
        <v>38.997005988024</v>
      </c>
      <c r="AG633" s="0" t="n">
        <v>-13.36</v>
      </c>
      <c r="AH633" s="3" t="n">
        <f aca="false">(AG633-AI633)/AI633%</f>
        <v>-44.8844884488449</v>
      </c>
      <c r="AI633" s="0" t="n">
        <v>-24.24</v>
      </c>
      <c r="AJ633" s="3" t="n">
        <f aca="false">(AI633-AK633)/AK633%</f>
        <v>8.94382022471909</v>
      </c>
      <c r="AK633" s="0" t="n">
        <v>-22.25</v>
      </c>
      <c r="AL633" s="0" t="n">
        <v>2.6</v>
      </c>
      <c r="AM633" s="3" t="n">
        <f aca="false">(AL633-AN633)/AN633%</f>
        <v>-132.663316582915</v>
      </c>
      <c r="AN633" s="0" t="n">
        <v>-7.96</v>
      </c>
      <c r="AO633" s="3" t="n">
        <f aca="false">(AN633-AP633)/AP633%</f>
        <v>38.9179755671902</v>
      </c>
      <c r="AP633" s="0" t="n">
        <v>-5.73</v>
      </c>
      <c r="AQ633" s="3" t="n">
        <f aca="false">(AP633-AR633)/AR633%</f>
        <v>-44.8508180943215</v>
      </c>
      <c r="AR633" s="0" t="n">
        <v>-10.39</v>
      </c>
      <c r="AS633" s="3" t="n">
        <f aca="false">(AR633-AT633)/AT633%</f>
        <v>8.90985324947591</v>
      </c>
      <c r="AT633" s="0" t="n">
        <v>-9.54</v>
      </c>
      <c r="AU633" s="0" t="n">
        <v>23.32</v>
      </c>
      <c r="AV633" s="1" t="n">
        <f aca="false">(AU633-AW633)/AW633%</f>
        <v>0</v>
      </c>
      <c r="AW633" s="0" t="n">
        <v>23.32</v>
      </c>
      <c r="AX633" s="1" t="n">
        <f aca="false">(AW633-AY633)/AY633%</f>
        <v>0</v>
      </c>
      <c r="AY633" s="0" t="n">
        <v>23.32</v>
      </c>
      <c r="AZ633" s="1" t="n">
        <f aca="false">(AY633-BA633)/BA633%</f>
        <v>-0.171232876712325</v>
      </c>
      <c r="BA633" s="0" t="n">
        <v>23.36</v>
      </c>
      <c r="BB633" s="1" t="n">
        <f aca="false">(BA633-BC633)/BC633%</f>
        <v>0</v>
      </c>
      <c r="BC633" s="0" t="n">
        <v>23.36</v>
      </c>
    </row>
    <row r="634" customFormat="false" ht="12.8" hidden="false" customHeight="false" outlineLevel="0" collapsed="false">
      <c r="A634" s="0" t="s">
        <v>670</v>
      </c>
      <c r="B634" s="0" t="n">
        <v>156</v>
      </c>
      <c r="D634" s="0" t="n">
        <v>28.15</v>
      </c>
      <c r="E634" s="0" t="n">
        <f aca="false">D634/AVERAGE(B634:D634)%</f>
        <v>30.5729025251154</v>
      </c>
      <c r="F634" s="0" t="n">
        <v>0.48</v>
      </c>
      <c r="G634" s="0" t="n">
        <v>10</v>
      </c>
      <c r="H634" s="0" t="n">
        <v>7.5</v>
      </c>
      <c r="I634" s="0" t="n">
        <v>5.54</v>
      </c>
      <c r="J634" s="0" t="n">
        <v>3.7</v>
      </c>
      <c r="K634" s="0" t="n">
        <v>231.65</v>
      </c>
      <c r="L634" s="0" t="n">
        <v>0.67</v>
      </c>
      <c r="M634" s="0" t="n">
        <v>7</v>
      </c>
      <c r="N634" s="3" t="n">
        <f aca="false">AVERAGE(U634,W634,Y634,AA634)</f>
        <v>9.81558354597692</v>
      </c>
      <c r="O634" s="3" t="n">
        <f aca="false">AVERAGE(AD634,AF634,AH634,AJ634)</f>
        <v>58.0265671429566</v>
      </c>
      <c r="P634" s="3" t="n">
        <f aca="false">AVERAGE(AM634,AO634,AQ634,AS634)</f>
        <v>57.9966887519976</v>
      </c>
      <c r="Q634" s="3" t="n">
        <f aca="false">(AU634-BC634)/BC634</f>
        <v>0</v>
      </c>
      <c r="S634" s="0" t="n">
        <v>269.7</v>
      </c>
      <c r="U634" s="3" t="n">
        <f aca="false">(S634-V634)/V634%</f>
        <v>8.20027280751023</v>
      </c>
      <c r="V634" s="0" t="n">
        <v>249.26</v>
      </c>
      <c r="W634" s="3" t="n">
        <f aca="false">(V634-X634)/X634%</f>
        <v>19.4574906546535</v>
      </c>
      <c r="X634" s="0" t="n">
        <v>208.66</v>
      </c>
      <c r="Y634" s="3" t="n">
        <f aca="false">(X634-Z634)/Z634%</f>
        <v>-6.12318351554416</v>
      </c>
      <c r="Z634" s="0" t="n">
        <v>222.27</v>
      </c>
      <c r="AA634" s="3" t="n">
        <f aca="false">(Z634-AB634)/AB634%</f>
        <v>17.7277542372881</v>
      </c>
      <c r="AB634" s="0" t="n">
        <v>188.8</v>
      </c>
      <c r="AC634" s="0" t="n">
        <v>23.13</v>
      </c>
      <c r="AD634" s="3" t="n">
        <f aca="false">(AC634-AE634)/AE634%</f>
        <v>180.363636363636</v>
      </c>
      <c r="AE634" s="0" t="n">
        <v>8.25</v>
      </c>
      <c r="AF634" s="3" t="n">
        <f aca="false">(AE634-AG634)/AG634%</f>
        <v>28.90625</v>
      </c>
      <c r="AG634" s="0" t="n">
        <v>6.4</v>
      </c>
      <c r="AH634" s="3" t="n">
        <f aca="false">(AG634-AI634)/AI634%</f>
        <v>-47.1074380165289</v>
      </c>
      <c r="AI634" s="0" t="n">
        <v>12.1</v>
      </c>
      <c r="AJ634" s="3" t="n">
        <f aca="false">(AI634-AK634)/AK634%</f>
        <v>69.9438202247191</v>
      </c>
      <c r="AK634" s="0" t="n">
        <v>7.12</v>
      </c>
      <c r="AL634" s="0" t="n">
        <v>43.18</v>
      </c>
      <c r="AM634" s="3" t="n">
        <f aca="false">(AL634-AN634)/AN634%</f>
        <v>180.207657365347</v>
      </c>
      <c r="AN634" s="0" t="n">
        <v>15.41</v>
      </c>
      <c r="AO634" s="3" t="n">
        <f aca="false">(AN634-AP634)/AP634%</f>
        <v>28.9539748953975</v>
      </c>
      <c r="AP634" s="0" t="n">
        <v>11.95</v>
      </c>
      <c r="AQ634" s="3" t="n">
        <f aca="false">(AP634-AR634)/AR634%</f>
        <v>-47.0770593445527</v>
      </c>
      <c r="AR634" s="0" t="n">
        <v>22.58</v>
      </c>
      <c r="AS634" s="3" t="n">
        <f aca="false">(AR634-AT634)/AT634%</f>
        <v>69.9021820917983</v>
      </c>
      <c r="AT634" s="0" t="n">
        <v>13.29</v>
      </c>
      <c r="AU634" s="0" t="n">
        <v>5.36</v>
      </c>
      <c r="AV634" s="1" t="n">
        <f aca="false">(AU634-AW634)/AW634%</f>
        <v>0</v>
      </c>
      <c r="AW634" s="0" t="n">
        <v>5.36</v>
      </c>
      <c r="AX634" s="1" t="n">
        <f aca="false">(AW634-AY634)/AY634%</f>
        <v>0</v>
      </c>
      <c r="AY634" s="0" t="n">
        <v>5.36</v>
      </c>
      <c r="AZ634" s="1" t="n">
        <f aca="false">(AY634-BA634)/BA634%</f>
        <v>0</v>
      </c>
      <c r="BA634" s="0" t="n">
        <v>5.36</v>
      </c>
      <c r="BB634" s="1" t="n">
        <f aca="false">(BA634-BC634)/BC634%</f>
        <v>0</v>
      </c>
      <c r="BC634" s="0" t="n">
        <v>5.36</v>
      </c>
    </row>
    <row r="635" customFormat="false" ht="12.8" hidden="false" customHeight="false" outlineLevel="0" collapsed="false">
      <c r="A635" s="0" t="s">
        <v>671</v>
      </c>
      <c r="B635" s="0" t="n">
        <v>11.9</v>
      </c>
      <c r="D635" s="0" t="n">
        <v>3.07</v>
      </c>
      <c r="E635" s="0" t="n">
        <f aca="false">D635/AVERAGE(B635:D635)%</f>
        <v>41.0153640614563</v>
      </c>
      <c r="F635" s="0" t="s">
        <v>43</v>
      </c>
      <c r="G635" s="0" t="n">
        <v>10</v>
      </c>
      <c r="H635" s="0" t="n">
        <v>0</v>
      </c>
      <c r="I635" s="0" t="n">
        <v>3.88</v>
      </c>
      <c r="J635" s="0" t="n">
        <v>55.17</v>
      </c>
      <c r="K635" s="0" t="n">
        <v>48.35</v>
      </c>
      <c r="L635" s="0" t="n">
        <v>0.25</v>
      </c>
      <c r="M635" s="0" t="n">
        <v>0</v>
      </c>
      <c r="N635" s="3" t="e">
        <f aca="false">AVERAGE(U635,W635,Y635,AA635)</f>
        <v>#DIV/0!</v>
      </c>
      <c r="O635" s="3" t="n">
        <f aca="false">AVERAGE(AD635,AF635,AH635,AJ635)</f>
        <v>-418.528554778555</v>
      </c>
      <c r="P635" s="3" t="n">
        <f aca="false">AVERAGE(AM635,AO635,AQ635,AS635)</f>
        <v>-425.213612506233</v>
      </c>
      <c r="Q635" s="3" t="n">
        <f aca="false">(AU635-BC635)/BC635</f>
        <v>0</v>
      </c>
      <c r="S635" s="0" t="n">
        <v>0.61</v>
      </c>
      <c r="U635" s="3" t="n">
        <f aca="false">(S635-V635)/V635%</f>
        <v>-15.2777777777778</v>
      </c>
      <c r="V635" s="0" t="n">
        <v>0.72</v>
      </c>
      <c r="W635" s="3" t="n">
        <f aca="false">(V635-X635)/X635%</f>
        <v>-57.6470588235294</v>
      </c>
      <c r="X635" s="0" t="n">
        <v>1.7</v>
      </c>
      <c r="Y635" s="3" t="e">
        <f aca="false">(X635-Z635)/Z635%</f>
        <v>#DIV/0!</v>
      </c>
      <c r="Z635" s="0" t="n">
        <v>0</v>
      </c>
      <c r="AA635" s="3" t="n">
        <f aca="false">(Z635-AB635)/AB635%</f>
        <v>-100</v>
      </c>
      <c r="AB635" s="0" t="n">
        <v>9.5</v>
      </c>
      <c r="AC635" s="0" t="n">
        <v>3.19</v>
      </c>
      <c r="AD635" s="3" t="n">
        <f aca="false">(AC635-AE635)/AE635%</f>
        <v>120</v>
      </c>
      <c r="AE635" s="0" t="n">
        <v>1.45</v>
      </c>
      <c r="AF635" s="3" t="n">
        <f aca="false">(AE635-AG635)/AG635%</f>
        <v>-165.909090909091</v>
      </c>
      <c r="AG635" s="0" t="n">
        <v>-2.2</v>
      </c>
      <c r="AH635" s="3" t="n">
        <f aca="false">(AG635-AI635)/AI635%</f>
        <v>-1566.66666666667</v>
      </c>
      <c r="AI635" s="0" t="n">
        <v>0.15</v>
      </c>
      <c r="AJ635" s="3" t="n">
        <f aca="false">(AI635-AK635)/AK635%</f>
        <v>-61.5384615384615</v>
      </c>
      <c r="AK635" s="0" t="n">
        <v>0.39</v>
      </c>
      <c r="AL635" s="0" t="n">
        <v>9.13</v>
      </c>
      <c r="AM635" s="3" t="n">
        <f aca="false">(AL635-AN635)/AN635%</f>
        <v>120.531400966184</v>
      </c>
      <c r="AN635" s="0" t="n">
        <v>4.14</v>
      </c>
      <c r="AO635" s="3" t="n">
        <f aca="false">(AN635-AP635)/AP635%</f>
        <v>-166.028708133971</v>
      </c>
      <c r="AP635" s="0" t="n">
        <v>-6.27</v>
      </c>
      <c r="AQ635" s="3" t="n">
        <f aca="false">(AP635-AR635)/AR635%</f>
        <v>-1592.85714285714</v>
      </c>
      <c r="AR635" s="0" t="n">
        <v>0.42</v>
      </c>
      <c r="AS635" s="3" t="n">
        <f aca="false">(AR635-AT635)/AT635%</f>
        <v>-62.5</v>
      </c>
      <c r="AT635" s="0" t="n">
        <v>1.12</v>
      </c>
      <c r="AU635" s="0" t="n">
        <v>3.5</v>
      </c>
      <c r="AV635" s="1" t="n">
        <f aca="false">(AU635-AW635)/AW635%</f>
        <v>0</v>
      </c>
      <c r="AW635" s="0" t="n">
        <v>3.5</v>
      </c>
      <c r="AX635" s="1" t="n">
        <f aca="false">(AW635-AY635)/AY635%</f>
        <v>0</v>
      </c>
      <c r="AY635" s="0" t="n">
        <v>3.5</v>
      </c>
      <c r="AZ635" s="1" t="n">
        <f aca="false">(AY635-BA635)/BA635%</f>
        <v>0</v>
      </c>
      <c r="BA635" s="0" t="n">
        <v>3.5</v>
      </c>
      <c r="BB635" s="1" t="n">
        <f aca="false">(BA635-BC635)/BC635%</f>
        <v>0</v>
      </c>
      <c r="BC635" s="0" t="n">
        <v>3.5</v>
      </c>
    </row>
    <row r="636" customFormat="false" ht="12.8" hidden="false" customHeight="false" outlineLevel="0" collapsed="false">
      <c r="A636" s="0" t="s">
        <v>672</v>
      </c>
      <c r="B636" s="0" t="n">
        <v>2078.9</v>
      </c>
      <c r="C636" s="0" t="n">
        <v>2078.7</v>
      </c>
      <c r="D636" s="0" t="s">
        <v>43</v>
      </c>
      <c r="E636" s="0" t="e">
        <f aca="false">D636/AVERAGE(B636:D636)%</f>
        <v>#VALUE!</v>
      </c>
      <c r="F636" s="0" t="n">
        <v>0.6</v>
      </c>
      <c r="G636" s="0" t="n">
        <v>10</v>
      </c>
      <c r="H636" s="0" t="n">
        <v>125</v>
      </c>
      <c r="I636" s="0" t="s">
        <v>43</v>
      </c>
      <c r="J636" s="0" t="n">
        <v>51.27</v>
      </c>
      <c r="K636" s="0" t="n">
        <v>280.15</v>
      </c>
      <c r="L636" s="0" t="n">
        <v>7.42</v>
      </c>
      <c r="M636" s="0" t="n">
        <v>180</v>
      </c>
      <c r="N636" s="3" t="n">
        <f aca="false">AVERAGE(U636,W636,Y636,AA636)</f>
        <v>8.76942137100895</v>
      </c>
      <c r="O636" s="3" t="n">
        <f aca="false">AVERAGE(AD636,AF636,AH636,AJ636)</f>
        <v>-3.33395834832146</v>
      </c>
      <c r="P636" s="3" t="n">
        <f aca="false">AVERAGE(AM636,AO636,AQ636,AS636)</f>
        <v>-3.33647765676113</v>
      </c>
      <c r="Q636" s="3" t="n">
        <f aca="false">(AU636-BC636)/BC636</f>
        <v>-0.00126262626262631</v>
      </c>
      <c r="S636" s="0" t="n">
        <v>3165.46</v>
      </c>
      <c r="U636" s="3" t="n">
        <f aca="false">(S636-V636)/V636%</f>
        <v>13.4227923392515</v>
      </c>
      <c r="V636" s="0" t="n">
        <v>2790.85</v>
      </c>
      <c r="W636" s="3" t="n">
        <f aca="false">(V636-X636)/X636%</f>
        <v>4.1023995941616</v>
      </c>
      <c r="X636" s="0" t="n">
        <v>2680.87</v>
      </c>
      <c r="Y636" s="3" t="n">
        <f aca="false">(X636-Z636)/Z636%</f>
        <v>4.97325616909305</v>
      </c>
      <c r="Z636" s="0" t="n">
        <v>2553.86</v>
      </c>
      <c r="AA636" s="3" t="n">
        <f aca="false">(Z636-AB636)/AB636%</f>
        <v>12.5792373815297</v>
      </c>
      <c r="AB636" s="0" t="n">
        <v>2268.5</v>
      </c>
      <c r="AC636" s="0" t="n">
        <v>87.6</v>
      </c>
      <c r="AD636" s="3" t="n">
        <f aca="false">(AC636-AE636)/AE636%</f>
        <v>-38.3532723434201</v>
      </c>
      <c r="AE636" s="0" t="n">
        <v>142.1</v>
      </c>
      <c r="AF636" s="3" t="n">
        <f aca="false">(AE636-AG636)/AG636%</f>
        <v>1.81271046786559</v>
      </c>
      <c r="AG636" s="0" t="n">
        <v>139.57</v>
      </c>
      <c r="AH636" s="3" t="n">
        <f aca="false">(AG636-AI636)/AI636%</f>
        <v>-26.4956814830419</v>
      </c>
      <c r="AI636" s="0" t="n">
        <v>189.88</v>
      </c>
      <c r="AJ636" s="3" t="n">
        <f aca="false">(AI636-AK636)/AK636%</f>
        <v>49.7004099653106</v>
      </c>
      <c r="AK636" s="0" t="n">
        <v>126.84</v>
      </c>
      <c r="AL636" s="0" t="n">
        <v>36.92</v>
      </c>
      <c r="AM636" s="3" t="n">
        <f aca="false">(AL636-AN636)/AN636%</f>
        <v>-38.3536483553181</v>
      </c>
      <c r="AN636" s="0" t="n">
        <v>59.89</v>
      </c>
      <c r="AO636" s="3" t="n">
        <f aca="false">(AN636-AP636)/AP636%</f>
        <v>1.81910914654879</v>
      </c>
      <c r="AP636" s="0" t="n">
        <v>58.82</v>
      </c>
      <c r="AQ636" s="3" t="n">
        <f aca="false">(AP636-AR636)/AR636%</f>
        <v>-26.493376655836</v>
      </c>
      <c r="AR636" s="0" t="n">
        <v>80.02</v>
      </c>
      <c r="AS636" s="3" t="n">
        <f aca="false">(AR636-AT636)/AT636%</f>
        <v>49.6820052375608</v>
      </c>
      <c r="AT636" s="0" t="n">
        <v>53.46</v>
      </c>
      <c r="AU636" s="0" t="n">
        <v>23.73</v>
      </c>
      <c r="AV636" s="1" t="n">
        <f aca="false">(AU636-AW636)/AW636%</f>
        <v>0</v>
      </c>
      <c r="AW636" s="0" t="n">
        <v>23.73</v>
      </c>
      <c r="AX636" s="1" t="n">
        <f aca="false">(AW636-AY636)/AY636%</f>
        <v>0</v>
      </c>
      <c r="AY636" s="0" t="n">
        <v>23.73</v>
      </c>
      <c r="AZ636" s="1" t="n">
        <f aca="false">(AY636-BA636)/BA636%</f>
        <v>-0.126262626262631</v>
      </c>
      <c r="BA636" s="0" t="n">
        <v>23.76</v>
      </c>
      <c r="BB636" s="1" t="n">
        <f aca="false">(BA636-BC636)/BC636%</f>
        <v>0</v>
      </c>
      <c r="BC636" s="0" t="n">
        <v>23.76</v>
      </c>
    </row>
    <row r="637" customFormat="false" ht="12.8" hidden="false" customHeight="false" outlineLevel="0" collapsed="false">
      <c r="A637" s="0" t="s">
        <v>673</v>
      </c>
      <c r="B637" s="0" t="n">
        <v>32</v>
      </c>
      <c r="D637" s="0" t="n">
        <v>3.28</v>
      </c>
      <c r="E637" s="0" t="n">
        <f aca="false">D637/AVERAGE(B637:D637)%</f>
        <v>18.59410430839</v>
      </c>
      <c r="F637" s="0" t="s">
        <v>43</v>
      </c>
      <c r="G637" s="0" t="n">
        <v>10</v>
      </c>
      <c r="H637" s="0" t="n">
        <v>0</v>
      </c>
      <c r="I637" s="0" t="n">
        <v>9.76</v>
      </c>
      <c r="J637" s="0" t="n">
        <v>17.43</v>
      </c>
      <c r="K637" s="0" t="n">
        <v>61.66</v>
      </c>
      <c r="L637" s="0" t="n">
        <v>0.52</v>
      </c>
      <c r="M637" s="0" t="n">
        <v>0</v>
      </c>
      <c r="N637" s="3" t="n">
        <f aca="false">AVERAGE(U637,W637,Y637,AA637)</f>
        <v>7.84391584169469</v>
      </c>
      <c r="O637" s="3" t="n">
        <f aca="false">AVERAGE(AD637,AF637,AH637,AJ637)</f>
        <v>8.30017542611757</v>
      </c>
      <c r="P637" s="3" t="n">
        <f aca="false">AVERAGE(AM637,AO637,AQ637,AS637)</f>
        <v>-9.83139993844923</v>
      </c>
      <c r="Q637" s="3" t="n">
        <f aca="false">(AU637-BC637)/BC637</f>
        <v>1.49881796690307</v>
      </c>
      <c r="S637" s="0" t="n">
        <v>330.36</v>
      </c>
      <c r="U637" s="3" t="n">
        <f aca="false">(S637-V637)/V637%</f>
        <v>1.88749074759438</v>
      </c>
      <c r="V637" s="0" t="n">
        <v>324.24</v>
      </c>
      <c r="W637" s="3" t="n">
        <f aca="false">(V637-X637)/X637%</f>
        <v>8.7871162556618</v>
      </c>
      <c r="X637" s="0" t="n">
        <v>298.05</v>
      </c>
      <c r="Y637" s="3" t="n">
        <f aca="false">(X637-Z637)/Z637%</f>
        <v>17.5971592029986</v>
      </c>
      <c r="Z637" s="0" t="n">
        <v>253.45</v>
      </c>
      <c r="AA637" s="3" t="n">
        <f aca="false">(Z637-AB637)/AB637%</f>
        <v>3.10389716052396</v>
      </c>
      <c r="AB637" s="0" t="n">
        <v>245.82</v>
      </c>
      <c r="AC637" s="0" t="n">
        <v>6.31</v>
      </c>
      <c r="AD637" s="3" t="n">
        <f aca="false">(AC637-AE637)/AE637%</f>
        <v>-44.4542253521127</v>
      </c>
      <c r="AE637" s="0" t="n">
        <v>11.36</v>
      </c>
      <c r="AF637" s="3" t="n">
        <f aca="false">(AE637-AG637)/AG637%</f>
        <v>10.3984450923226</v>
      </c>
      <c r="AG637" s="0" t="n">
        <v>10.29</v>
      </c>
      <c r="AH637" s="3" t="n">
        <f aca="false">(AG637-AI637)/AI637%</f>
        <v>40.958904109589</v>
      </c>
      <c r="AI637" s="0" t="n">
        <v>7.3</v>
      </c>
      <c r="AJ637" s="3" t="n">
        <f aca="false">(AI637-AK637)/AK637%</f>
        <v>26.2975778546713</v>
      </c>
      <c r="AK637" s="0" t="n">
        <v>5.78</v>
      </c>
      <c r="AL637" s="0" t="n">
        <v>6.3</v>
      </c>
      <c r="AM637" s="3" t="n">
        <f aca="false">(AL637-AN637)/AN637%</f>
        <v>-41.5041782729805</v>
      </c>
      <c r="AN637" s="0" t="n">
        <v>10.77</v>
      </c>
      <c r="AO637" s="3" t="n">
        <f aca="false">(AN637-AP637)/AP637%</f>
        <v>10.688591983556</v>
      </c>
      <c r="AP637" s="0" t="n">
        <v>9.73</v>
      </c>
      <c r="AQ637" s="3" t="n">
        <f aca="false">(AP637-AR637)/AR637%</f>
        <v>41.0144927536232</v>
      </c>
      <c r="AR637" s="0" t="n">
        <v>6.9</v>
      </c>
      <c r="AS637" s="3" t="n">
        <f aca="false">(AR637-AT637)/AT637%</f>
        <v>-49.5245062179956</v>
      </c>
      <c r="AT637" s="0" t="n">
        <v>13.67</v>
      </c>
      <c r="AU637" s="0" t="n">
        <v>10.57</v>
      </c>
      <c r="AV637" s="1" t="n">
        <f aca="false">(AU637-AW637)/AW637%</f>
        <v>0</v>
      </c>
      <c r="AW637" s="0" t="n">
        <v>10.57</v>
      </c>
      <c r="AX637" s="1" t="n">
        <f aca="false">(AW637-AY637)/AY637%</f>
        <v>0</v>
      </c>
      <c r="AY637" s="0" t="n">
        <v>10.57</v>
      </c>
      <c r="AZ637" s="1" t="n">
        <f aca="false">(AY637-BA637)/BA637%</f>
        <v>0</v>
      </c>
      <c r="BA637" s="0" t="n">
        <v>10.57</v>
      </c>
      <c r="BB637" s="1" t="n">
        <f aca="false">(BA637-BC637)/BC637%</f>
        <v>149.881796690307</v>
      </c>
      <c r="BC637" s="0" t="n">
        <v>4.23</v>
      </c>
    </row>
    <row r="638" customFormat="false" ht="12.8" hidden="false" customHeight="false" outlineLevel="0" collapsed="false">
      <c r="A638" s="0" t="s">
        <v>674</v>
      </c>
      <c r="B638" s="0" t="n">
        <v>258</v>
      </c>
      <c r="C638" s="0" t="n">
        <v>258.8</v>
      </c>
      <c r="D638" s="0" t="n">
        <v>16.61</v>
      </c>
      <c r="E638" s="0" t="n">
        <f aca="false">D638/AVERAGE(B638:D638)%</f>
        <v>9.34178211882042</v>
      </c>
      <c r="F638" s="0" t="n">
        <v>0.97</v>
      </c>
      <c r="G638" s="0" t="n">
        <v>1</v>
      </c>
      <c r="H638" s="0" t="n">
        <v>250</v>
      </c>
      <c r="I638" s="0" t="n">
        <v>15.58</v>
      </c>
      <c r="J638" s="0" t="n">
        <v>21.19</v>
      </c>
      <c r="K638" s="0" t="n">
        <v>75.43</v>
      </c>
      <c r="L638" s="0" t="n">
        <v>3.42</v>
      </c>
      <c r="M638" s="0" t="n">
        <v>105</v>
      </c>
      <c r="N638" s="3" t="e">
        <f aca="false">AVERAGE(U638,W638,Y638,AA638)</f>
        <v>#DIV/0!</v>
      </c>
      <c r="O638" s="3" t="e">
        <f aca="false">AVERAGE(AD638,AF638,AH638,AJ638)</f>
        <v>#DIV/0!</v>
      </c>
      <c r="P638" s="3" t="e">
        <f aca="false">AVERAGE(AM638,AO638,AQ638,AS638)</f>
        <v>#DIV/0!</v>
      </c>
      <c r="Q638" s="3" t="e">
        <f aca="false">(AU638-BC638)/BC638</f>
        <v>#DIV/0!</v>
      </c>
      <c r="S638" s="0" t="n">
        <v>5285.73</v>
      </c>
      <c r="U638" s="3" t="n">
        <f aca="false">(S638-V638)/V638%</f>
        <v>14.9519051978922</v>
      </c>
      <c r="V638" s="0" t="n">
        <v>4598.21</v>
      </c>
      <c r="W638" s="3" t="n">
        <f aca="false">(V638-X638)/X638%</f>
        <v>11.9175284831462</v>
      </c>
      <c r="X638" s="0" t="n">
        <v>4108.57</v>
      </c>
      <c r="Y638" s="3" t="e">
        <f aca="false">(X638-Z638)/Z638%</f>
        <v>#DIV/0!</v>
      </c>
      <c r="Z638" s="0" t="n">
        <v>0</v>
      </c>
      <c r="AA638" s="3" t="e">
        <f aca="false">(Z638-AB638)/AB638%</f>
        <v>#DIV/0!</v>
      </c>
      <c r="AB638" s="0" t="n">
        <v>0</v>
      </c>
      <c r="AC638" s="0" t="n">
        <v>243.51</v>
      </c>
      <c r="AD638" s="3" t="n">
        <f aca="false">(AC638-AE638)/AE638%</f>
        <v>78.4478968195808</v>
      </c>
      <c r="AE638" s="0" t="n">
        <v>136.46</v>
      </c>
      <c r="AF638" s="3" t="n">
        <f aca="false">(AE638-AG638)/AG638%</f>
        <v>-14.149103491664</v>
      </c>
      <c r="AG638" s="0" t="n">
        <v>158.95</v>
      </c>
      <c r="AH638" s="3" t="e">
        <f aca="false">(AG638-AI638)/AI638%</f>
        <v>#DIV/0!</v>
      </c>
      <c r="AI638" s="0" t="n">
        <v>0</v>
      </c>
      <c r="AJ638" s="3" t="e">
        <f aca="false">(AI638-AK638)/AK638%</f>
        <v>#DIV/0!</v>
      </c>
      <c r="AK638" s="0" t="n">
        <v>0</v>
      </c>
      <c r="AL638" s="0" t="n">
        <v>13.02</v>
      </c>
      <c r="AM638" s="3" t="n">
        <f aca="false">(AL638-AN638)/AN638%</f>
        <v>78.8461538461538</v>
      </c>
      <c r="AN638" s="0" t="n">
        <v>7.28</v>
      </c>
      <c r="AO638" s="3" t="n">
        <f aca="false">(AN638-AP638)/AP638%</f>
        <v>-14.1509433962264</v>
      </c>
      <c r="AP638" s="0" t="n">
        <v>8.48</v>
      </c>
      <c r="AQ638" s="3" t="e">
        <f aca="false">(AP638-AR638)/AR638%</f>
        <v>#DIV/0!</v>
      </c>
      <c r="AR638" s="0" t="n">
        <v>0</v>
      </c>
      <c r="AS638" s="3" t="e">
        <f aca="false">(AR638-AT638)/AT638%</f>
        <v>#DIV/0!</v>
      </c>
      <c r="AT638" s="0" t="n">
        <v>0</v>
      </c>
      <c r="AU638" s="0" t="n">
        <v>18.77</v>
      </c>
      <c r="AV638" s="1" t="n">
        <f aca="false">(AU638-AW638)/AW638%</f>
        <v>0.106666666666664</v>
      </c>
      <c r="AW638" s="0" t="n">
        <v>18.75</v>
      </c>
      <c r="AX638" s="1" t="n">
        <f aca="false">(AW638-AY638)/AY638%</f>
        <v>0.0533617929562517</v>
      </c>
      <c r="AY638" s="0" t="n">
        <v>18.74</v>
      </c>
      <c r="AZ638" s="1" t="n">
        <f aca="false">(AY638-BA638)/BA638%</f>
        <v>16936.3636363636</v>
      </c>
      <c r="BA638" s="0" t="n">
        <v>0.11</v>
      </c>
      <c r="BB638" s="1" t="e">
        <f aca="false">(BA638-BC638)/BC638%</f>
        <v>#DIV/0!</v>
      </c>
      <c r="BC638" s="0" t="n">
        <v>0</v>
      </c>
    </row>
    <row r="639" customFormat="false" ht="12.8" hidden="false" customHeight="false" outlineLevel="0" collapsed="false">
      <c r="A639" s="0" t="s">
        <v>675</v>
      </c>
      <c r="B639" s="0" t="n">
        <v>61</v>
      </c>
      <c r="C639" s="0" t="n">
        <v>59.45</v>
      </c>
      <c r="D639" s="0" t="n">
        <v>9.28</v>
      </c>
      <c r="E639" s="0" t="n">
        <f aca="false">D639/AVERAGE(B639:D639)%</f>
        <v>21.4599552917598</v>
      </c>
      <c r="F639" s="0" t="n">
        <v>5.74</v>
      </c>
      <c r="G639" s="0" t="n">
        <v>2</v>
      </c>
      <c r="H639" s="0" t="n">
        <v>175</v>
      </c>
      <c r="I639" s="0" t="n">
        <v>6.41</v>
      </c>
      <c r="J639" s="0" t="n">
        <v>17.43</v>
      </c>
      <c r="K639" s="0" t="n">
        <v>54.58</v>
      </c>
      <c r="L639" s="0" t="n">
        <v>1.12</v>
      </c>
      <c r="M639" s="0" t="n">
        <v>115</v>
      </c>
      <c r="N639" s="3" t="n">
        <f aca="false">AVERAGE(U639,W639,Y639,AA639)</f>
        <v>7.82161099264637</v>
      </c>
      <c r="O639" s="3" t="n">
        <f aca="false">AVERAGE(AD639,AF639,AH639,AJ639)</f>
        <v>125.275386904523</v>
      </c>
      <c r="P639" s="3" t="n">
        <f aca="false">AVERAGE(AM639,AO639,AQ639,AS639)</f>
        <v>109.083698942884</v>
      </c>
      <c r="Q639" s="3" t="n">
        <f aca="false">(AU639-BC639)/BC639</f>
        <v>0.949226497421658</v>
      </c>
      <c r="S639" s="0" t="n">
        <v>1507.77</v>
      </c>
      <c r="U639" s="3" t="n">
        <f aca="false">(S639-V639)/V639%</f>
        <v>26.0350578027434</v>
      </c>
      <c r="V639" s="0" t="n">
        <v>1196.31</v>
      </c>
      <c r="W639" s="3" t="n">
        <f aca="false">(V639-X639)/X639%</f>
        <v>1.93594014945595</v>
      </c>
      <c r="X639" s="0" t="n">
        <v>1173.59</v>
      </c>
      <c r="Y639" s="3" t="n">
        <f aca="false">(X639-Z639)/Z639%</f>
        <v>-2.62926456922873</v>
      </c>
      <c r="Z639" s="0" t="n">
        <v>1205.28</v>
      </c>
      <c r="AA639" s="3" t="n">
        <f aca="false">(Z639-AB639)/AB639%</f>
        <v>5.94471058761481</v>
      </c>
      <c r="AB639" s="0" t="n">
        <v>1137.65</v>
      </c>
      <c r="AC639" s="0" t="n">
        <v>190.82</v>
      </c>
      <c r="AD639" s="3" t="n">
        <f aca="false">(AC639-AE639)/AE639%</f>
        <v>560.962937305161</v>
      </c>
      <c r="AE639" s="0" t="n">
        <v>28.87</v>
      </c>
      <c r="AF639" s="3" t="n">
        <f aca="false">(AE639-AG639)/AG639%</f>
        <v>-72.8461249059443</v>
      </c>
      <c r="AG639" s="0" t="n">
        <v>106.32</v>
      </c>
      <c r="AH639" s="3" t="n">
        <f aca="false">(AG639-AI639)/AI639%</f>
        <v>-14.3616592831253</v>
      </c>
      <c r="AI639" s="0" t="n">
        <v>124.15</v>
      </c>
      <c r="AJ639" s="3" t="n">
        <f aca="false">(AI639-AK639)/AK639%</f>
        <v>27.3463945020002</v>
      </c>
      <c r="AK639" s="0" t="n">
        <v>97.49</v>
      </c>
      <c r="AL639" s="0" t="n">
        <v>7.77</v>
      </c>
      <c r="AM639" s="3" t="n">
        <f aca="false">(AL639-AN639)/AN639%</f>
        <v>558.474576271187</v>
      </c>
      <c r="AN639" s="0" t="n">
        <v>1.18</v>
      </c>
      <c r="AO639" s="3" t="n">
        <f aca="false">(AN639-AP639)/AP639%</f>
        <v>-72.1698113207547</v>
      </c>
      <c r="AP639" s="0" t="n">
        <v>4.24</v>
      </c>
      <c r="AQ639" s="3" t="n">
        <f aca="false">(AP639-AR639)/AR639%</f>
        <v>-13.9959432048681</v>
      </c>
      <c r="AR639" s="0" t="n">
        <v>4.93</v>
      </c>
      <c r="AS639" s="3" t="n">
        <f aca="false">(AR639-AT639)/AT639%</f>
        <v>-35.974025974026</v>
      </c>
      <c r="AT639" s="0" t="n">
        <v>7.7</v>
      </c>
      <c r="AU639" s="0" t="n">
        <v>49.14</v>
      </c>
      <c r="AV639" s="1" t="n">
        <f aca="false">(AU639-AW639)/AW639%</f>
        <v>0</v>
      </c>
      <c r="AW639" s="0" t="n">
        <v>49.14</v>
      </c>
      <c r="AX639" s="1" t="n">
        <f aca="false">(AW639-AY639)/AY639%</f>
        <v>0</v>
      </c>
      <c r="AY639" s="0" t="n">
        <v>49.14</v>
      </c>
      <c r="AZ639" s="1" t="n">
        <f aca="false">(AY639-BA639)/BA639%</f>
        <v>-2.5386751289171</v>
      </c>
      <c r="BA639" s="0" t="n">
        <v>50.42</v>
      </c>
      <c r="BB639" s="1" t="n">
        <f aca="false">(BA639-BC639)/BC639%</f>
        <v>100</v>
      </c>
      <c r="BC639" s="0" t="n">
        <v>25.21</v>
      </c>
    </row>
    <row r="640" customFormat="false" ht="12.8" hidden="false" customHeight="false" outlineLevel="0" collapsed="false">
      <c r="A640" s="0" t="s">
        <v>676</v>
      </c>
      <c r="B640" s="0" t="n">
        <v>185.7</v>
      </c>
      <c r="C640" s="0" t="n">
        <v>184.35</v>
      </c>
      <c r="D640" s="0" t="n">
        <v>19.06</v>
      </c>
      <c r="E640" s="0" t="n">
        <f aca="false">D640/AVERAGE(B640:D640)%</f>
        <v>14.6950733725682</v>
      </c>
      <c r="F640" s="0" t="n">
        <v>3.73</v>
      </c>
      <c r="G640" s="0" t="n">
        <v>10</v>
      </c>
      <c r="H640" s="0" t="n">
        <v>69.2</v>
      </c>
      <c r="I640" s="0" t="n">
        <v>9.67</v>
      </c>
      <c r="J640" s="0" t="n">
        <v>9.14</v>
      </c>
      <c r="K640" s="0" t="n">
        <v>123.77</v>
      </c>
      <c r="L640" s="0" t="n">
        <v>1.5</v>
      </c>
      <c r="M640" s="0" t="n">
        <v>65.386</v>
      </c>
      <c r="N640" s="3" t="n">
        <f aca="false">AVERAGE(U640,W640,Y640,AA640)</f>
        <v>5.97383524394563</v>
      </c>
      <c r="O640" s="3" t="n">
        <f aca="false">AVERAGE(AD640,AF640,AH640,AJ640)</f>
        <v>0.421021249248295</v>
      </c>
      <c r="P640" s="3" t="n">
        <f aca="false">AVERAGE(AM640,AO640,AQ640,AS640)</f>
        <v>-23.7717120088771</v>
      </c>
      <c r="Q640" s="3" t="n">
        <f aca="false">(AU640-BC640)/BC640</f>
        <v>0.593739130434783</v>
      </c>
      <c r="S640" s="0" t="n">
        <v>3069.35</v>
      </c>
      <c r="U640" s="3" t="n">
        <f aca="false">(S640-V640)/V640%</f>
        <v>-33.0946464382248</v>
      </c>
      <c r="V640" s="0" t="n">
        <v>4587.6</v>
      </c>
      <c r="W640" s="3" t="n">
        <f aca="false">(V640-X640)/X640%</f>
        <v>-5.07287761030963</v>
      </c>
      <c r="X640" s="0" t="n">
        <v>4832.76</v>
      </c>
      <c r="Y640" s="3" t="n">
        <f aca="false">(X640-Z640)/Z640%</f>
        <v>18.4860104541576</v>
      </c>
      <c r="Z640" s="0" t="n">
        <v>4078.76</v>
      </c>
      <c r="AA640" s="3" t="n">
        <f aca="false">(Z640-AB640)/AB640%</f>
        <v>43.5768545701593</v>
      </c>
      <c r="AB640" s="0" t="n">
        <v>2840.82</v>
      </c>
      <c r="AC640" s="0" t="n">
        <v>422.59</v>
      </c>
      <c r="AD640" s="3" t="n">
        <f aca="false">(AC640-AE640)/AE640%</f>
        <v>-19.9867461895295</v>
      </c>
      <c r="AE640" s="0" t="n">
        <v>528.15</v>
      </c>
      <c r="AF640" s="3" t="n">
        <f aca="false">(AE640-AG640)/AG640%</f>
        <v>7.7153695545766</v>
      </c>
      <c r="AG640" s="0" t="n">
        <v>490.32</v>
      </c>
      <c r="AH640" s="3" t="n">
        <f aca="false">(AG640-AI640)/AI640%</f>
        <v>-12.7653139288701</v>
      </c>
      <c r="AI640" s="0" t="n">
        <v>562.07</v>
      </c>
      <c r="AJ640" s="3" t="n">
        <f aca="false">(AI640-AK640)/AK640%</f>
        <v>26.7207755608162</v>
      </c>
      <c r="AK640" s="0" t="n">
        <v>443.55</v>
      </c>
      <c r="AL640" s="0" t="n">
        <v>23.06</v>
      </c>
      <c r="AM640" s="3" t="n">
        <f aca="false">(AL640-AN640)/AN640%</f>
        <v>-13.4709193245779</v>
      </c>
      <c r="AN640" s="0" t="n">
        <v>26.65</v>
      </c>
      <c r="AO640" s="3" t="n">
        <f aca="false">(AN640-AP640)/AP640%</f>
        <v>-99.3786357966402</v>
      </c>
      <c r="AP640" s="0" t="n">
        <v>4288.95</v>
      </c>
      <c r="AQ640" s="3" t="n">
        <f aca="false">(AP640-AR640)/AR640%</f>
        <v>0.377267525270135</v>
      </c>
      <c r="AR640" s="0" t="n">
        <v>4272.83</v>
      </c>
      <c r="AS640" s="3" t="n">
        <f aca="false">(AR640-AT640)/AT640%</f>
        <v>17.3854395604396</v>
      </c>
      <c r="AT640" s="0" t="n">
        <v>3640</v>
      </c>
      <c r="AU640" s="0" t="n">
        <v>183.28</v>
      </c>
      <c r="AV640" s="1" t="n">
        <f aca="false">(AU640-AW640)/AW640%</f>
        <v>0</v>
      </c>
      <c r="AW640" s="0" t="n">
        <v>183.28</v>
      </c>
      <c r="AX640" s="1" t="n">
        <f aca="false">(AW640-AY640)/AY640%</f>
        <v>49.9959080121123</v>
      </c>
      <c r="AY640" s="0" t="n">
        <v>122.19</v>
      </c>
      <c r="AZ640" s="1" t="n">
        <f aca="false">(AY640-BA640)/BA640%</f>
        <v>25.002557544757</v>
      </c>
      <c r="BA640" s="0" t="n">
        <v>97.75</v>
      </c>
      <c r="BB640" s="1" t="n">
        <f aca="false">(BA640-BC640)/BC640%</f>
        <v>-15</v>
      </c>
      <c r="BC640" s="0" t="n">
        <v>115</v>
      </c>
    </row>
    <row r="641" customFormat="false" ht="12.8" hidden="false" customHeight="false" outlineLevel="0" collapsed="false">
      <c r="A641" s="0" t="s">
        <v>677</v>
      </c>
      <c r="B641" s="0" t="n">
        <v>27</v>
      </c>
      <c r="D641" s="0" t="n">
        <v>6.04</v>
      </c>
      <c r="E641" s="0" t="n">
        <f aca="false">D641/AVERAGE(B641:D641)%</f>
        <v>36.5617433414044</v>
      </c>
      <c r="F641" s="0" t="s">
        <v>43</v>
      </c>
      <c r="G641" s="0" t="n">
        <v>10</v>
      </c>
      <c r="H641" s="0" t="n">
        <v>0</v>
      </c>
      <c r="I641" s="0" t="n">
        <v>4.47</v>
      </c>
      <c r="J641" s="0" t="n">
        <v>17.43</v>
      </c>
      <c r="K641" s="0" t="n">
        <v>27.01</v>
      </c>
      <c r="L641" s="0" t="n">
        <v>1</v>
      </c>
      <c r="M641" s="0" t="n">
        <v>0</v>
      </c>
      <c r="N641" s="3" t="n">
        <f aca="false">AVERAGE(U641,W641,Y641,AA641)</f>
        <v>60.7789408476541</v>
      </c>
      <c r="O641" s="3" t="n">
        <f aca="false">AVERAGE(AD641,AF641,AH641,AJ641)</f>
        <v>141.036255411255</v>
      </c>
      <c r="P641" s="3" t="n">
        <f aca="false">AVERAGE(AM641,AO641,AQ641,AS641)</f>
        <v>85.1397193224538</v>
      </c>
      <c r="Q641" s="3" t="n">
        <f aca="false">(AU641-BC641)/BC641</f>
        <v>2.05471124620061</v>
      </c>
      <c r="S641" s="0" t="n">
        <v>197.41</v>
      </c>
      <c r="U641" s="3" t="n">
        <f aca="false">(S641-V641)/V641%</f>
        <v>80.3819444444444</v>
      </c>
      <c r="V641" s="0" t="n">
        <v>109.44</v>
      </c>
      <c r="W641" s="3" t="n">
        <f aca="false">(V641-X641)/X641%</f>
        <v>41.0309278350516</v>
      </c>
      <c r="X641" s="0" t="n">
        <v>77.6</v>
      </c>
      <c r="Y641" s="3" t="n">
        <f aca="false">(X641-Z641)/Z641%</f>
        <v>79.9211685601669</v>
      </c>
      <c r="Z641" s="0" t="n">
        <v>43.13</v>
      </c>
      <c r="AA641" s="3" t="n">
        <f aca="false">(Z641-AB641)/AB641%</f>
        <v>41.7817225509533</v>
      </c>
      <c r="AB641" s="0" t="n">
        <v>30.42</v>
      </c>
      <c r="AC641" s="0" t="n">
        <v>8.22</v>
      </c>
      <c r="AD641" s="3" t="n">
        <f aca="false">(AC641-AE641)/AE641%</f>
        <v>20</v>
      </c>
      <c r="AE641" s="0" t="n">
        <v>6.85</v>
      </c>
      <c r="AF641" s="3" t="n">
        <f aca="false">(AE641-AG641)/AG641%</f>
        <v>307.738095238095</v>
      </c>
      <c r="AG641" s="0" t="n">
        <v>1.68</v>
      </c>
      <c r="AH641" s="3" t="n">
        <f aca="false">(AG641-AI641)/AI641%</f>
        <v>205.454545454545</v>
      </c>
      <c r="AI641" s="0" t="n">
        <v>0.55</v>
      </c>
      <c r="AJ641" s="3" t="n">
        <f aca="false">(AI641-AK641)/AK641%</f>
        <v>30.952380952381</v>
      </c>
      <c r="AK641" s="0" t="n">
        <v>0.42</v>
      </c>
      <c r="AL641" s="0" t="n">
        <v>8.18</v>
      </c>
      <c r="AM641" s="3" t="n">
        <f aca="false">(AL641-AN641)/AN641%</f>
        <v>-16.359918200409</v>
      </c>
      <c r="AN641" s="0" t="n">
        <v>9.78</v>
      </c>
      <c r="AO641" s="3" t="n">
        <f aca="false">(AN641-AP641)/AP641%</f>
        <v>232.65306122449</v>
      </c>
      <c r="AP641" s="0" t="n">
        <v>2.94</v>
      </c>
      <c r="AQ641" s="3" t="n">
        <f aca="false">(AP641-AR641)/AR641%</f>
        <v>122.727272727273</v>
      </c>
      <c r="AR641" s="0" t="n">
        <v>1.32</v>
      </c>
      <c r="AS641" s="3" t="n">
        <f aca="false">(AR641-AT641)/AT641%</f>
        <v>1.53846153846154</v>
      </c>
      <c r="AT641" s="0" t="n">
        <v>1.3</v>
      </c>
      <c r="AU641" s="0" t="n">
        <v>10.05</v>
      </c>
      <c r="AV641" s="1" t="n">
        <f aca="false">(AU641-AW641)/AW641%</f>
        <v>0</v>
      </c>
      <c r="AW641" s="0" t="n">
        <v>10.05</v>
      </c>
      <c r="AX641" s="1" t="n">
        <f aca="false">(AW641-AY641)/AY641%</f>
        <v>76.0070052539405</v>
      </c>
      <c r="AY641" s="0" t="n">
        <v>5.71</v>
      </c>
      <c r="AZ641" s="1" t="n">
        <f aca="false">(AY641-BA641)/BA641%</f>
        <v>36.9304556354916</v>
      </c>
      <c r="BA641" s="0" t="n">
        <v>4.17</v>
      </c>
      <c r="BB641" s="1" t="n">
        <f aca="false">(BA641-BC641)/BC641%</f>
        <v>26.7477203647416</v>
      </c>
      <c r="BC641" s="0" t="n">
        <v>3.29</v>
      </c>
    </row>
    <row r="642" customFormat="false" ht="12.8" hidden="false" customHeight="false" outlineLevel="0" collapsed="false">
      <c r="A642" s="0" t="s">
        <v>678</v>
      </c>
      <c r="B642" s="0" t="n">
        <v>10.81</v>
      </c>
      <c r="C642" s="0" t="n">
        <v>11</v>
      </c>
      <c r="D642" s="0" t="n">
        <v>6.01</v>
      </c>
      <c r="E642" s="0" t="n">
        <f aca="false">D642/AVERAGE(B642:D642)%</f>
        <v>64.8094895758447</v>
      </c>
      <c r="F642" s="0" t="n">
        <v>4.63</v>
      </c>
      <c r="G642" s="0" t="n">
        <v>10</v>
      </c>
      <c r="H642" s="0" t="n">
        <v>5</v>
      </c>
      <c r="I642" s="0" t="n">
        <v>1.83</v>
      </c>
      <c r="J642" s="0" t="n">
        <v>17.43</v>
      </c>
      <c r="K642" s="0" t="n">
        <v>77.45</v>
      </c>
      <c r="L642" s="0" t="n">
        <v>0.14</v>
      </c>
      <c r="M642" s="0" t="n">
        <v>5.5</v>
      </c>
      <c r="N642" s="3" t="n">
        <f aca="false">AVERAGE(U642,W642,Y642,AA642)</f>
        <v>-6.31123513607894</v>
      </c>
      <c r="O642" s="3" t="n">
        <f aca="false">AVERAGE(AD642,AF642,AH642,AJ642)</f>
        <v>4.42669043431533</v>
      </c>
      <c r="P642" s="3" t="n">
        <f aca="false">AVERAGE(AM642,AO642,AQ642,AS642)</f>
        <v>2.36877682147093</v>
      </c>
      <c r="Q642" s="3" t="n">
        <f aca="false">(AU642-BC642)/BC642</f>
        <v>0.0888742593811718</v>
      </c>
      <c r="S642" s="0" t="n">
        <v>447.75</v>
      </c>
      <c r="U642" s="3" t="n">
        <f aca="false">(S642-V642)/V642%</f>
        <v>5.68117447129909</v>
      </c>
      <c r="V642" s="0" t="n">
        <v>423.68</v>
      </c>
      <c r="W642" s="3" t="n">
        <f aca="false">(V642-X642)/X642%</f>
        <v>-6.66813525718691</v>
      </c>
      <c r="X642" s="0" t="n">
        <v>453.95</v>
      </c>
      <c r="Y642" s="3" t="n">
        <f aca="false">(X642-Z642)/Z642%</f>
        <v>-11.2269242803504</v>
      </c>
      <c r="Z642" s="0" t="n">
        <v>511.36</v>
      </c>
      <c r="AA642" s="3" t="n">
        <f aca="false">(Z642-AB642)/AB642%</f>
        <v>-13.0310554780775</v>
      </c>
      <c r="AB642" s="0" t="n">
        <v>587.98</v>
      </c>
      <c r="AC642" s="0" t="n">
        <v>6.33</v>
      </c>
      <c r="AD642" s="3" t="n">
        <f aca="false">(AC642-AE642)/AE642%</f>
        <v>-23.086269744836</v>
      </c>
      <c r="AE642" s="0" t="n">
        <v>8.23</v>
      </c>
      <c r="AF642" s="3" t="n">
        <f aca="false">(AE642-AG642)/AG642%</f>
        <v>17.0697012802276</v>
      </c>
      <c r="AG642" s="0" t="n">
        <v>7.03</v>
      </c>
      <c r="AH642" s="3" t="n">
        <f aca="false">(AG642-AI642)/AI642%</f>
        <v>-16.0095579450418</v>
      </c>
      <c r="AI642" s="0" t="n">
        <v>8.37</v>
      </c>
      <c r="AJ642" s="3" t="n">
        <f aca="false">(AI642-AK642)/AK642%</f>
        <v>39.7328881469115</v>
      </c>
      <c r="AK642" s="0" t="n">
        <v>5.99</v>
      </c>
      <c r="AL642" s="0" t="n">
        <v>3.83</v>
      </c>
      <c r="AM642" s="3" t="n">
        <f aca="false">(AL642-AN642)/AN642%</f>
        <v>-23.8568588469185</v>
      </c>
      <c r="AN642" s="0" t="n">
        <v>5.03</v>
      </c>
      <c r="AO642" s="3" t="n">
        <f aca="false">(AN642-AP642)/AP642%</f>
        <v>13.8009049773756</v>
      </c>
      <c r="AP642" s="0" t="n">
        <v>4.42</v>
      </c>
      <c r="AQ642" s="3" t="n">
        <f aca="false">(AP642-AR642)/AR642%</f>
        <v>-19.047619047619</v>
      </c>
      <c r="AR642" s="0" t="n">
        <v>5.46</v>
      </c>
      <c r="AS642" s="3" t="n">
        <f aca="false">(AR642-AT642)/AT642%</f>
        <v>38.5786802030457</v>
      </c>
      <c r="AT642" s="0" t="n">
        <v>3.94</v>
      </c>
      <c r="AU642" s="0" t="n">
        <v>16.54</v>
      </c>
      <c r="AV642" s="1" t="n">
        <f aca="false">(AU642-AW642)/AW642%</f>
        <v>0</v>
      </c>
      <c r="AW642" s="0" t="n">
        <v>16.54</v>
      </c>
      <c r="AX642" s="1" t="n">
        <f aca="false">(AW642-AY642)/AY642%</f>
        <v>4.0906230333543</v>
      </c>
      <c r="AY642" s="0" t="n">
        <v>15.89</v>
      </c>
      <c r="AZ642" s="1" t="n">
        <f aca="false">(AY642-BA642)/BA642%</f>
        <v>0</v>
      </c>
      <c r="BA642" s="0" t="n">
        <v>15.89</v>
      </c>
      <c r="BB642" s="1" t="n">
        <f aca="false">(BA642-BC642)/BC642%</f>
        <v>4.60829493087558</v>
      </c>
      <c r="BC642" s="0" t="n">
        <v>15.19</v>
      </c>
    </row>
    <row r="643" customFormat="false" ht="12.8" hidden="false" customHeight="false" outlineLevel="0" collapsed="false">
      <c r="A643" s="0" t="s">
        <v>679</v>
      </c>
      <c r="B643" s="0" t="n">
        <v>31.85</v>
      </c>
      <c r="C643" s="0" t="n">
        <v>30.95</v>
      </c>
      <c r="D643" s="0" t="s">
        <v>43</v>
      </c>
      <c r="E643" s="0" t="e">
        <f aca="false">D643/AVERAGE(B643:D643)%</f>
        <v>#VALUE!</v>
      </c>
      <c r="F643" s="0" t="s">
        <v>43</v>
      </c>
      <c r="G643" s="0" t="n">
        <v>5</v>
      </c>
      <c r="H643" s="0" t="n">
        <v>0</v>
      </c>
      <c r="I643" s="0" t="s">
        <v>43</v>
      </c>
      <c r="J643" s="0" t="n">
        <v>21.19</v>
      </c>
      <c r="K643" s="0" t="n">
        <v>73.58</v>
      </c>
      <c r="L643" s="0" t="n">
        <v>0.43</v>
      </c>
      <c r="M643" s="0" t="n">
        <v>0</v>
      </c>
      <c r="N643" s="3" t="n">
        <f aca="false">AVERAGE(U643,W643,Y643,AA643)</f>
        <v>-1.57848044152185</v>
      </c>
      <c r="O643" s="3" t="n">
        <f aca="false">AVERAGE(AD643,AF643,AH643,AJ643)</f>
        <v>-1822.92533392569</v>
      </c>
      <c r="P643" s="3" t="n">
        <f aca="false">AVERAGE(AM643,AO643,AQ643,AS643)</f>
        <v>-1826.04210804495</v>
      </c>
      <c r="Q643" s="3" t="n">
        <f aca="false">(AU643-BC643)/BC643</f>
        <v>0</v>
      </c>
      <c r="S643" s="0" t="n">
        <v>538.36</v>
      </c>
      <c r="U643" s="3" t="n">
        <f aca="false">(S643-V643)/V643%</f>
        <v>-17.1702874023017</v>
      </c>
      <c r="V643" s="0" t="n">
        <v>649.96</v>
      </c>
      <c r="W643" s="3" t="n">
        <f aca="false">(V643-X643)/X643%</f>
        <v>-5.01549073478692</v>
      </c>
      <c r="X643" s="0" t="n">
        <v>684.28</v>
      </c>
      <c r="Y643" s="3" t="n">
        <f aca="false">(X643-Z643)/Z643%</f>
        <v>19.8409779505771</v>
      </c>
      <c r="Z643" s="0" t="n">
        <v>570.99</v>
      </c>
      <c r="AA643" s="3" t="n">
        <f aca="false">(Z643-AB643)/AB643%</f>
        <v>-3.96912157957585</v>
      </c>
      <c r="AB643" s="0" t="n">
        <v>594.59</v>
      </c>
      <c r="AC643" s="0" t="n">
        <v>-45.81</v>
      </c>
      <c r="AD643" s="3" t="n">
        <f aca="false">(AC643-AE643)/AE643%</f>
        <v>-6937.31343283582</v>
      </c>
      <c r="AE643" s="0" t="n">
        <v>0.67</v>
      </c>
      <c r="AF643" s="3" t="n">
        <f aca="false">(AE643-AG643)/AG643%</f>
        <v>-78.0327868852459</v>
      </c>
      <c r="AG643" s="0" t="n">
        <v>3.05</v>
      </c>
      <c r="AH643" s="3" t="n">
        <f aca="false">(AG643-AI643)/AI643%</f>
        <v>-193.558282208589</v>
      </c>
      <c r="AI643" s="0" t="n">
        <v>-3.26</v>
      </c>
      <c r="AJ643" s="3" t="n">
        <f aca="false">(AI643-AK643)/AK643%</f>
        <v>-82.7968337730871</v>
      </c>
      <c r="AK643" s="0" t="n">
        <v>-18.95</v>
      </c>
      <c r="AL643" s="0" t="n">
        <v>-70.44</v>
      </c>
      <c r="AM643" s="3" t="n">
        <f aca="false">(AL643-AN643)/AN643%</f>
        <v>-6938.83495145631</v>
      </c>
      <c r="AN643" s="0" t="n">
        <v>1.03</v>
      </c>
      <c r="AO643" s="3" t="n">
        <f aca="false">(AN643-AP643)/AP643%</f>
        <v>-89.0074706510139</v>
      </c>
      <c r="AP643" s="0" t="n">
        <v>9.37</v>
      </c>
      <c r="AQ643" s="3" t="n">
        <f aca="false">(AP643-AR643)/AR643%</f>
        <v>-193.512974051896</v>
      </c>
      <c r="AR643" s="0" t="n">
        <v>-10.02</v>
      </c>
      <c r="AS643" s="3" t="n">
        <f aca="false">(AR643-AT643)/AT643%</f>
        <v>-82.8130360205832</v>
      </c>
      <c r="AT643" s="0" t="n">
        <v>-58.3</v>
      </c>
      <c r="AU643" s="0" t="n">
        <v>3.25</v>
      </c>
      <c r="AV643" s="1" t="n">
        <f aca="false">(AU643-AW643)/AW643%</f>
        <v>0</v>
      </c>
      <c r="AW643" s="0" t="n">
        <v>3.25</v>
      </c>
      <c r="AX643" s="1" t="n">
        <f aca="false">(AW643-AY643)/AY643%</f>
        <v>0</v>
      </c>
      <c r="AY643" s="0" t="n">
        <v>3.25</v>
      </c>
      <c r="AZ643" s="1" t="n">
        <f aca="false">(AY643-BA643)/BA643%</f>
        <v>0</v>
      </c>
      <c r="BA643" s="0" t="n">
        <v>3.25</v>
      </c>
      <c r="BB643" s="1" t="n">
        <f aca="false">(BA643-BC643)/BC643%</f>
        <v>0</v>
      </c>
      <c r="BC643" s="0" t="n">
        <v>3.25</v>
      </c>
    </row>
    <row r="644" customFormat="false" ht="12.8" hidden="false" customHeight="false" outlineLevel="0" collapsed="false">
      <c r="A644" s="0" t="s">
        <v>680</v>
      </c>
      <c r="B644" s="0" t="n">
        <v>4.4</v>
      </c>
      <c r="D644" s="0" t="s">
        <v>43</v>
      </c>
      <c r="E644" s="0" t="e">
        <f aca="false">D644/AVERAGE(B644:D644)%</f>
        <v>#VALUE!</v>
      </c>
      <c r="F644" s="0" t="s">
        <v>43</v>
      </c>
      <c r="G644" s="0" t="n">
        <v>10</v>
      </c>
      <c r="H644" s="0" t="n">
        <v>0</v>
      </c>
      <c r="I644" s="0" t="s">
        <v>43</v>
      </c>
      <c r="J644" s="0" t="n">
        <v>55.17</v>
      </c>
      <c r="K644" s="0" t="n">
        <v>12.35</v>
      </c>
      <c r="L644" s="0" t="n">
        <v>0.36</v>
      </c>
      <c r="M644" s="0" t="n">
        <v>0</v>
      </c>
      <c r="N644" s="3" t="e">
        <f aca="false">AVERAGE(U644,W644,Y644,AA644)</f>
        <v>#DIV/0!</v>
      </c>
      <c r="O644" s="3" t="e">
        <f aca="false">AVERAGE(AD644,AF644,AH644,AJ644)</f>
        <v>#DIV/0!</v>
      </c>
      <c r="P644" s="3" t="e">
        <f aca="false">AVERAGE(AM644,AO644,AQ644,AS644)</f>
        <v>#DIV/0!</v>
      </c>
      <c r="Q644" s="3" t="e">
        <f aca="false">(AU644-BC644)/BC644</f>
        <v>#DIV/0!</v>
      </c>
      <c r="S644" s="0" t="n">
        <v>4.84</v>
      </c>
      <c r="U644" s="3" t="n">
        <f aca="false">(S644-V644)/V644%</f>
        <v>15.5131264916468</v>
      </c>
      <c r="V644" s="0" t="n">
        <v>4.19</v>
      </c>
      <c r="W644" s="3" t="e">
        <f aca="false">(V644-X644)/X644%</f>
        <v>#DIV/0!</v>
      </c>
      <c r="X644" s="0" t="n">
        <v>0</v>
      </c>
      <c r="Y644" s="3" t="n">
        <f aca="false">(X644-Z644)/Z644%</f>
        <v>-100</v>
      </c>
      <c r="Z644" s="0" t="n">
        <v>0.25</v>
      </c>
      <c r="AA644" s="3" t="n">
        <f aca="false">(Z644-AB644)/AB644%</f>
        <v>0</v>
      </c>
      <c r="AB644" s="0" t="n">
        <v>0.25</v>
      </c>
      <c r="AD644" s="3" t="e">
        <f aca="false">(AC644-AE644)/AE644%</f>
        <v>#DIV/0!</v>
      </c>
      <c r="AF644" s="3" t="e">
        <f aca="false">(AE644-AG644)/AG644%</f>
        <v>#DIV/0!</v>
      </c>
      <c r="AH644" s="3" t="e">
        <f aca="false">(AG644-AI644)/AI644%</f>
        <v>#DIV/0!</v>
      </c>
      <c r="AJ644" s="3" t="e">
        <f aca="false">(AI644-AK644)/AK644%</f>
        <v>#DIV/0!</v>
      </c>
      <c r="AL644" s="0" t="n">
        <v>0</v>
      </c>
      <c r="AM644" s="3" t="n">
        <f aca="false">(AL644-AN644)/AN644%</f>
        <v>-100</v>
      </c>
      <c r="AN644" s="0" t="n">
        <v>5.16</v>
      </c>
      <c r="AO644" s="3" t="n">
        <f aca="false">(AN644-AP644)/AP644%</f>
        <v>296.923076923077</v>
      </c>
      <c r="AP644" s="0" t="n">
        <v>1.3</v>
      </c>
      <c r="AQ644" s="3" t="e">
        <f aca="false">(AP644-AR644)/AR644%</f>
        <v>#DIV/0!</v>
      </c>
      <c r="AR644" s="0" t="n">
        <v>0</v>
      </c>
      <c r="AS644" s="3" t="n">
        <f aca="false">(AR644-AT644)/AT644%</f>
        <v>-100</v>
      </c>
      <c r="AT644" s="0" t="n">
        <v>0.13</v>
      </c>
      <c r="AU644" s="0" t="n">
        <v>0.12</v>
      </c>
      <c r="AV644" s="1" t="e">
        <f aca="false">(AU644-AW644)/AW644%</f>
        <v>#DIV/0!</v>
      </c>
      <c r="AW644" s="0" t="n">
        <v>0</v>
      </c>
      <c r="AX644" s="1" t="e">
        <f aca="false">(AW644-AY644)/AY644%</f>
        <v>#DIV/0!</v>
      </c>
      <c r="AZ644" s="1" t="e">
        <f aca="false">(AY644-BA644)/BA644%</f>
        <v>#DIV/0!</v>
      </c>
      <c r="BB644" s="1" t="e">
        <f aca="false">(BA644-BC644)/BC644%</f>
        <v>#DIV/0!</v>
      </c>
    </row>
    <row r="645" customFormat="false" ht="12.8" hidden="false" customHeight="false" outlineLevel="0" collapsed="false">
      <c r="A645" s="0" t="s">
        <v>681</v>
      </c>
      <c r="B645" s="0" t="n">
        <v>7.4</v>
      </c>
      <c r="D645" s="0" t="n">
        <v>0.12</v>
      </c>
      <c r="E645" s="0" t="n">
        <f aca="false">D645/AVERAGE(B645:D645)%</f>
        <v>3.19148936170213</v>
      </c>
      <c r="F645" s="0" t="s">
        <v>43</v>
      </c>
      <c r="G645" s="0" t="n">
        <v>10</v>
      </c>
      <c r="H645" s="0" t="n">
        <v>0</v>
      </c>
      <c r="I645" s="0" t="n">
        <v>61.67</v>
      </c>
      <c r="J645" s="0" t="n">
        <v>51.27</v>
      </c>
      <c r="K645" s="0" t="n">
        <v>0.53</v>
      </c>
      <c r="L645" s="0" t="n">
        <v>13.96</v>
      </c>
      <c r="M645" s="0" t="n">
        <v>0</v>
      </c>
      <c r="N645" s="3" t="e">
        <f aca="false">AVERAGE(U645,W645,Y645,AA645)</f>
        <v>#DIV/0!</v>
      </c>
      <c r="O645" s="3" t="n">
        <f aca="false">AVERAGE(AD645,AF645,AH645,AJ645)</f>
        <v>105.021291344821</v>
      </c>
      <c r="P645" s="3" t="n">
        <f aca="false">AVERAGE(AM645,AO645,AQ645,AS645)</f>
        <v>-99.4227216748768</v>
      </c>
      <c r="Q645" s="3" t="n">
        <f aca="false">(AU645-BC645)/BC645</f>
        <v>0.20066889632107</v>
      </c>
      <c r="S645" s="0" t="n">
        <v>0.61</v>
      </c>
      <c r="U645" s="3" t="n">
        <f aca="false">(S645-V645)/V645%</f>
        <v>60.5263157894737</v>
      </c>
      <c r="V645" s="0" t="n">
        <v>0.38</v>
      </c>
      <c r="W645" s="3" t="n">
        <f aca="false">(V645-X645)/X645%</f>
        <v>-22.4489795918367</v>
      </c>
      <c r="X645" s="0" t="n">
        <v>0.49</v>
      </c>
      <c r="Y645" s="3" t="e">
        <f aca="false">(X645-Z645)/Z645%</f>
        <v>#DIV/0!</v>
      </c>
      <c r="Z645" s="0" t="n">
        <v>0</v>
      </c>
      <c r="AA645" s="3" t="e">
        <f aca="false">(Z645-AB645)/AB645%</f>
        <v>#DIV/0!</v>
      </c>
      <c r="AB645" s="0" t="n">
        <v>0</v>
      </c>
      <c r="AC645" s="0" t="n">
        <v>0.47</v>
      </c>
      <c r="AD645" s="3" t="n">
        <f aca="false">(AC645-AE645)/AE645%</f>
        <v>113.636363636364</v>
      </c>
      <c r="AE645" s="0" t="n">
        <v>0.22</v>
      </c>
      <c r="AF645" s="3" t="n">
        <f aca="false">(AE645-AG645)/AG645%</f>
        <v>29.4117647058823</v>
      </c>
      <c r="AG645" s="0" t="n">
        <v>0.17</v>
      </c>
      <c r="AH645" s="3" t="n">
        <f aca="false">(AG645-AI645)/AI645%</f>
        <v>-162.962962962963</v>
      </c>
      <c r="AI645" s="0" t="n">
        <v>-0.27</v>
      </c>
      <c r="AJ645" s="3" t="n">
        <f aca="false">(AI645-AK645)/AK645%</f>
        <v>440</v>
      </c>
      <c r="AK645" s="0" t="n">
        <v>-0.05</v>
      </c>
      <c r="AL645" s="0" t="n">
        <v>0.66</v>
      </c>
      <c r="AM645" s="3" t="n">
        <f aca="false">(AL645-AN645)/AN645%</f>
        <v>106.25</v>
      </c>
      <c r="AN645" s="0" t="n">
        <v>0.32</v>
      </c>
      <c r="AO645" s="3" t="n">
        <f aca="false">(AN645-AP645)/AP645%</f>
        <v>10.3448275862069</v>
      </c>
      <c r="AP645" s="0" t="n">
        <v>0.29</v>
      </c>
      <c r="AQ645" s="3" t="n">
        <f aca="false">(AP645-AR645)/AR645%</f>
        <v>-514.285714285714</v>
      </c>
      <c r="AR645" s="0" t="n">
        <v>-0.07</v>
      </c>
      <c r="AS645" s="3" t="n">
        <f aca="false">(AR645-AT645)/AT645%</f>
        <v>-0</v>
      </c>
      <c r="AT645" s="0" t="n">
        <v>-0.07</v>
      </c>
      <c r="AU645" s="0" t="n">
        <v>7.18</v>
      </c>
      <c r="AV645" s="1" t="n">
        <f aca="false">(AU645-AW645)/AW645%</f>
        <v>0</v>
      </c>
      <c r="AW645" s="0" t="n">
        <v>7.18</v>
      </c>
      <c r="AX645" s="1" t="n">
        <f aca="false">(AW645-AY645)/AY645%</f>
        <v>20.066889632107</v>
      </c>
      <c r="AY645" s="0" t="n">
        <v>5.98</v>
      </c>
      <c r="AZ645" s="1" t="n">
        <f aca="false">(AY645-BA645)/BA645%</f>
        <v>0</v>
      </c>
      <c r="BA645" s="0" t="n">
        <v>5.98</v>
      </c>
      <c r="BB645" s="1" t="n">
        <f aca="false">(BA645-BC645)/BC645%</f>
        <v>0</v>
      </c>
      <c r="BC645" s="0" t="n">
        <v>5.98</v>
      </c>
    </row>
    <row r="646" customFormat="false" ht="12.8" hidden="false" customHeight="false" outlineLevel="0" collapsed="false">
      <c r="A646" s="0" t="s">
        <v>682</v>
      </c>
      <c r="B646" s="0" t="n">
        <v>84.95</v>
      </c>
      <c r="C646" s="0" t="n">
        <v>84.5</v>
      </c>
      <c r="D646" s="0" t="n">
        <v>11.14</v>
      </c>
      <c r="E646" s="0" t="n">
        <f aca="false">D646/AVERAGE(B646:D646)%</f>
        <v>18.5060080846116</v>
      </c>
      <c r="F646" s="0" t="n">
        <v>12.95</v>
      </c>
      <c r="G646" s="0" t="n">
        <v>10</v>
      </c>
      <c r="H646" s="0" t="n">
        <v>110</v>
      </c>
      <c r="I646" s="0" t="n">
        <v>7.59</v>
      </c>
      <c r="J646" s="0" t="n">
        <v>29.63</v>
      </c>
      <c r="K646" s="0" t="n">
        <v>76.03</v>
      </c>
      <c r="L646" s="0" t="n">
        <v>1.12</v>
      </c>
      <c r="M646" s="0" t="n">
        <v>132</v>
      </c>
      <c r="N646" s="3" t="n">
        <f aca="false">AVERAGE(U646,W646,Y646,AA646)</f>
        <v>-8.5301218672154</v>
      </c>
      <c r="O646" s="3" t="n">
        <f aca="false">AVERAGE(AD646,AF646,AH646,AJ646)</f>
        <v>6.3884881132645</v>
      </c>
      <c r="P646" s="3" t="n">
        <f aca="false">AVERAGE(AM646,AO646,AQ646,AS646)</f>
        <v>-13.199679475621</v>
      </c>
      <c r="Q646" s="3" t="n">
        <f aca="false">(AU646-BC646)/BC646</f>
        <v>3</v>
      </c>
      <c r="S646" s="0" t="n">
        <v>1775.2</v>
      </c>
      <c r="U646" s="3" t="n">
        <f aca="false">(S646-V646)/V646%</f>
        <v>2.84039231361917</v>
      </c>
      <c r="V646" s="0" t="n">
        <v>1726.17</v>
      </c>
      <c r="W646" s="3" t="n">
        <f aca="false">(V646-X646)/X646%</f>
        <v>1.16095079584614</v>
      </c>
      <c r="X646" s="0" t="n">
        <v>1706.36</v>
      </c>
      <c r="Y646" s="3" t="n">
        <f aca="false">(X646-Z646)/Z646%</f>
        <v>-37.0716074332772</v>
      </c>
      <c r="Z646" s="0" t="n">
        <v>2711.59</v>
      </c>
      <c r="AA646" s="3" t="n">
        <f aca="false">(Z646-AB646)/AB646%</f>
        <v>-1.05022314504975</v>
      </c>
      <c r="AB646" s="0" t="n">
        <v>2740.37</v>
      </c>
      <c r="AC646" s="0" t="n">
        <v>188.5</v>
      </c>
      <c r="AD646" s="3" t="n">
        <f aca="false">(AC646-AE646)/AE646%</f>
        <v>1.99112650146088</v>
      </c>
      <c r="AE646" s="0" t="n">
        <v>184.82</v>
      </c>
      <c r="AF646" s="3" t="n">
        <f aca="false">(AE646-AG646)/AG646%</f>
        <v>8.44971247506162</v>
      </c>
      <c r="AG646" s="0" t="n">
        <v>170.42</v>
      </c>
      <c r="AH646" s="3" t="n">
        <f aca="false">(AG646-AI646)/AI646%</f>
        <v>4.42401960784314</v>
      </c>
      <c r="AI646" s="0" t="n">
        <v>163.2</v>
      </c>
      <c r="AJ646" s="3" t="n">
        <f aca="false">(AI646-AK646)/AK646%</f>
        <v>10.6890938686923</v>
      </c>
      <c r="AK646" s="0" t="n">
        <v>147.44</v>
      </c>
      <c r="AL646" s="0" t="n">
        <v>16.53</v>
      </c>
      <c r="AM646" s="3" t="n">
        <f aca="false">(AL646-AN646)/AN646%</f>
        <v>1.97409006785935</v>
      </c>
      <c r="AN646" s="0" t="n">
        <v>16.21</v>
      </c>
      <c r="AO646" s="3" t="n">
        <f aca="false">(AN646-AP646)/AP646%</f>
        <v>8.42809364548496</v>
      </c>
      <c r="AP646" s="0" t="n">
        <v>14.95</v>
      </c>
      <c r="AQ646" s="3" t="n">
        <f aca="false">(AP646-AR646)/AR646%</f>
        <v>-73.8910234020259</v>
      </c>
      <c r="AR646" s="0" t="n">
        <v>57.26</v>
      </c>
      <c r="AS646" s="3" t="n">
        <f aca="false">(AR646-AT646)/AT646%</f>
        <v>10.6901217861976</v>
      </c>
      <c r="AT646" s="0" t="n">
        <v>51.73</v>
      </c>
      <c r="AU646" s="0" t="n">
        <v>114</v>
      </c>
      <c r="AV646" s="1" t="n">
        <f aca="false">(AU646-AW646)/AW646%</f>
        <v>0</v>
      </c>
      <c r="AW646" s="0" t="n">
        <v>114</v>
      </c>
      <c r="AX646" s="1" t="n">
        <f aca="false">(AW646-AY646)/AY646%</f>
        <v>0</v>
      </c>
      <c r="AY646" s="0" t="n">
        <v>114</v>
      </c>
      <c r="AZ646" s="1" t="n">
        <f aca="false">(AY646-BA646)/BA646%</f>
        <v>300</v>
      </c>
      <c r="BA646" s="0" t="n">
        <v>28.5</v>
      </c>
      <c r="BB646" s="1" t="n">
        <f aca="false">(BA646-BC646)/BC646%</f>
        <v>0</v>
      </c>
      <c r="BC646" s="0" t="n">
        <v>28.5</v>
      </c>
    </row>
    <row r="647" customFormat="false" ht="12.8" hidden="false" customHeight="false" outlineLevel="0" collapsed="false">
      <c r="A647" s="0" t="s">
        <v>683</v>
      </c>
      <c r="B647" s="0" t="n">
        <v>38.4</v>
      </c>
      <c r="C647" s="0" t="n">
        <v>38</v>
      </c>
      <c r="D647" s="0" t="n">
        <v>10.17</v>
      </c>
      <c r="E647" s="0" t="n">
        <f aca="false">D647/AVERAGE(B647:D647)%</f>
        <v>35.2431558276539</v>
      </c>
      <c r="F647" s="0" t="n">
        <v>3.13</v>
      </c>
      <c r="G647" s="0" t="n">
        <v>10</v>
      </c>
      <c r="H647" s="0" t="n">
        <v>12</v>
      </c>
      <c r="I647" s="0" t="n">
        <v>3.74</v>
      </c>
      <c r="J647" s="0" t="n">
        <v>6.56</v>
      </c>
      <c r="K647" s="0" t="n">
        <v>152.86</v>
      </c>
      <c r="L647" s="0" t="n">
        <v>0.25</v>
      </c>
      <c r="M647" s="0" t="n">
        <v>14</v>
      </c>
      <c r="N647" s="3" t="n">
        <f aca="false">AVERAGE(U647,W647,Y647,AA647)</f>
        <v>21.8831075481635</v>
      </c>
      <c r="O647" s="3" t="n">
        <f aca="false">AVERAGE(AD647,AF647,AH647,AJ647)</f>
        <v>431.106321852703</v>
      </c>
      <c r="P647" s="3" t="n">
        <f aca="false">AVERAGE(AM647,AO647,AQ647,AS647)</f>
        <v>430.630234852709</v>
      </c>
      <c r="Q647" s="3" t="n">
        <f aca="false">(AU647-BC647)/BC647</f>
        <v>0</v>
      </c>
      <c r="S647" s="0" t="n">
        <v>624.79</v>
      </c>
      <c r="U647" s="3" t="n">
        <f aca="false">(S647-V647)/V647%</f>
        <v>15.5755748349026</v>
      </c>
      <c r="V647" s="0" t="n">
        <v>540.59</v>
      </c>
      <c r="W647" s="3" t="n">
        <f aca="false">(V647-X647)/X647%</f>
        <v>46.0422519991355</v>
      </c>
      <c r="X647" s="0" t="n">
        <v>370.16</v>
      </c>
      <c r="Y647" s="3" t="n">
        <f aca="false">(X647-Z647)/Z647%</f>
        <v>18.2619808306709</v>
      </c>
      <c r="Z647" s="0" t="n">
        <v>313</v>
      </c>
      <c r="AA647" s="3" t="n">
        <f aca="false">(Z647-AB647)/AB647%</f>
        <v>7.65262252794497</v>
      </c>
      <c r="AB647" s="0" t="n">
        <v>290.75</v>
      </c>
      <c r="AC647" s="0" t="n">
        <v>33.65</v>
      </c>
      <c r="AD647" s="3" t="n">
        <f aca="false">(AC647-AE647)/AE647%</f>
        <v>-58.4105796564084</v>
      </c>
      <c r="AE647" s="0" t="n">
        <v>80.91</v>
      </c>
      <c r="AF647" s="3" t="n">
        <f aca="false">(AE647-AG647)/AG647%</f>
        <v>1883.08823529412</v>
      </c>
      <c r="AG647" s="0" t="n">
        <v>4.08</v>
      </c>
      <c r="AH647" s="3" t="n">
        <f aca="false">(AG647-AI647)/AI647%</f>
        <v>-91.6187345932621</v>
      </c>
      <c r="AI647" s="0" t="n">
        <v>48.68</v>
      </c>
      <c r="AJ647" s="3" t="n">
        <f aca="false">(AI647-AK647)/AK647%</f>
        <v>-8.63363363363364</v>
      </c>
      <c r="AK647" s="0" t="n">
        <v>53.28</v>
      </c>
      <c r="AL647" s="0" t="n">
        <v>15.33</v>
      </c>
      <c r="AM647" s="3" t="n">
        <f aca="false">(AL647-AN647)/AN647%</f>
        <v>-58.3989145183175</v>
      </c>
      <c r="AN647" s="0" t="n">
        <v>36.85</v>
      </c>
      <c r="AO647" s="3" t="n">
        <f aca="false">(AN647-AP647)/AP647%</f>
        <v>1881.18279569893</v>
      </c>
      <c r="AP647" s="0" t="n">
        <v>1.86</v>
      </c>
      <c r="AQ647" s="3" t="n">
        <f aca="false">(AP647-AR647)/AR647%</f>
        <v>-91.6102841677943</v>
      </c>
      <c r="AR647" s="0" t="n">
        <v>22.17</v>
      </c>
      <c r="AS647" s="3" t="n">
        <f aca="false">(AR647-AT647)/AT647%</f>
        <v>-8.65265760197774</v>
      </c>
      <c r="AT647" s="0" t="n">
        <v>24.27</v>
      </c>
      <c r="AU647" s="0" t="n">
        <v>21.96</v>
      </c>
      <c r="AV647" s="1" t="n">
        <f aca="false">(AU647-AW647)/AW647%</f>
        <v>0</v>
      </c>
      <c r="AW647" s="0" t="n">
        <v>21.96</v>
      </c>
      <c r="AX647" s="1" t="n">
        <f aca="false">(AW647-AY647)/AY647%</f>
        <v>0</v>
      </c>
      <c r="AY647" s="0" t="n">
        <v>21.96</v>
      </c>
      <c r="AZ647" s="1" t="n">
        <f aca="false">(AY647-BA647)/BA647%</f>
        <v>0</v>
      </c>
      <c r="BA647" s="0" t="n">
        <v>21.96</v>
      </c>
      <c r="BB647" s="1" t="n">
        <f aca="false">(BA647-BC647)/BC647%</f>
        <v>0</v>
      </c>
      <c r="BC647" s="0" t="n">
        <v>21.96</v>
      </c>
    </row>
    <row r="648" customFormat="false" ht="12.8" hidden="false" customHeight="false" outlineLevel="0" collapsed="false">
      <c r="A648" s="0" t="s">
        <v>684</v>
      </c>
      <c r="B648" s="0" t="n">
        <v>2657.6</v>
      </c>
      <c r="C648" s="0" t="n">
        <v>2654.95</v>
      </c>
      <c r="D648" s="0" t="n">
        <v>167.87</v>
      </c>
      <c r="E648" s="0" t="n">
        <f aca="false">D648/AVERAGE(B648:D648)%</f>
        <v>9.18925921735925</v>
      </c>
      <c r="F648" s="0" t="n">
        <v>0.45</v>
      </c>
      <c r="G648" s="0" t="n">
        <v>10</v>
      </c>
      <c r="H648" s="0" t="n">
        <v>120</v>
      </c>
      <c r="I648" s="0" t="n">
        <v>15.82</v>
      </c>
      <c r="J648" s="0" t="n">
        <v>30.88</v>
      </c>
      <c r="K648" s="0" t="n">
        <v>681.56</v>
      </c>
      <c r="L648" s="0" t="n">
        <v>3.9</v>
      </c>
      <c r="M648" s="0" t="n">
        <v>112</v>
      </c>
      <c r="N648" s="3" t="n">
        <f aca="false">AVERAGE(U648,W648,Y648,AA648)</f>
        <v>16.5923750626567</v>
      </c>
      <c r="O648" s="3" t="n">
        <f aca="false">AVERAGE(AD648,AF648,AH648,AJ648)</f>
        <v>14.4542918957319</v>
      </c>
      <c r="P648" s="3" t="n">
        <f aca="false">AVERAGE(AM648,AO648,AQ648,AS648)</f>
        <v>14.4344543367983</v>
      </c>
      <c r="Q648" s="3" t="n">
        <f aca="false">(AU648-BC648)/BC648</f>
        <v>-0.0164271047227926</v>
      </c>
      <c r="S648" s="0" t="n">
        <v>6459.34</v>
      </c>
      <c r="U648" s="3" t="n">
        <f aca="false">(S648-V648)/V648%</f>
        <v>40.9689880185941</v>
      </c>
      <c r="V648" s="0" t="n">
        <v>4582.1</v>
      </c>
      <c r="W648" s="3" t="n">
        <f aca="false">(V648-X648)/X648%</f>
        <v>18.0032088343381</v>
      </c>
      <c r="X648" s="0" t="n">
        <v>3883.03</v>
      </c>
      <c r="Y648" s="3" t="n">
        <f aca="false">(X648-Z648)/Z648%</f>
        <v>6.69364898802557</v>
      </c>
      <c r="Z648" s="0" t="n">
        <v>3639.42</v>
      </c>
      <c r="AA648" s="3" t="n">
        <f aca="false">(Z648-AB648)/AB648%</f>
        <v>0.7036544096691</v>
      </c>
      <c r="AB648" s="0" t="n">
        <v>3613.99</v>
      </c>
      <c r="AC648" s="0" t="n">
        <v>517.18</v>
      </c>
      <c r="AD648" s="3" t="n">
        <f aca="false">(AC648-AE648)/AE648%</f>
        <v>27.4910023172114</v>
      </c>
      <c r="AE648" s="0" t="n">
        <v>405.66</v>
      </c>
      <c r="AF648" s="3" t="n">
        <f aca="false">(AE648-AG648)/AG648%</f>
        <v>-3.14216131034811</v>
      </c>
      <c r="AG648" s="0" t="n">
        <v>418.82</v>
      </c>
      <c r="AH648" s="3" t="n">
        <f aca="false">(AG648-AI648)/AI648%</f>
        <v>12.6253798370398</v>
      </c>
      <c r="AI648" s="0" t="n">
        <v>371.87</v>
      </c>
      <c r="AJ648" s="3" t="n">
        <f aca="false">(AI648-AK648)/AK648%</f>
        <v>20.8429467390245</v>
      </c>
      <c r="AK648" s="0" t="n">
        <v>307.73</v>
      </c>
      <c r="AL648" s="0" t="n">
        <v>90.01</v>
      </c>
      <c r="AM648" s="3" t="n">
        <f aca="false">(AL648-AN648)/AN648%</f>
        <v>27.4026893135173</v>
      </c>
      <c r="AN648" s="0" t="n">
        <v>70.65</v>
      </c>
      <c r="AO648" s="3" t="n">
        <f aca="false">(AN648-AP648)/AP648%</f>
        <v>-3.13956676720591</v>
      </c>
      <c r="AP648" s="0" t="n">
        <v>72.94</v>
      </c>
      <c r="AQ648" s="3" t="n">
        <f aca="false">(AP648-AR648)/AR648%</f>
        <v>12.6312538604076</v>
      </c>
      <c r="AR648" s="0" t="n">
        <v>64.76</v>
      </c>
      <c r="AS648" s="3" t="n">
        <f aca="false">(AR648-AT648)/AT648%</f>
        <v>20.843440940474</v>
      </c>
      <c r="AT648" s="0" t="n">
        <v>53.59</v>
      </c>
      <c r="AU648" s="0" t="n">
        <v>57.48</v>
      </c>
      <c r="AV648" s="1" t="n">
        <f aca="false">(AU648-AW648)/AW648%</f>
        <v>0.104493207941475</v>
      </c>
      <c r="AW648" s="0" t="n">
        <v>57.42</v>
      </c>
      <c r="AX648" s="1" t="n">
        <f aca="false">(AW648-AY648)/AY648%</f>
        <v>0</v>
      </c>
      <c r="AY648" s="0" t="n">
        <v>57.42</v>
      </c>
      <c r="AZ648" s="1" t="n">
        <f aca="false">(AY648-BA648)/BA648%</f>
        <v>0</v>
      </c>
      <c r="BA648" s="0" t="n">
        <v>57.42</v>
      </c>
      <c r="BB648" s="1" t="n">
        <f aca="false">(BA648-BC648)/BC648%</f>
        <v>-1.74537987679671</v>
      </c>
      <c r="BC648" s="0" t="n">
        <v>58.44</v>
      </c>
    </row>
    <row r="649" customFormat="false" ht="12.8" hidden="false" customHeight="false" outlineLevel="0" collapsed="false">
      <c r="A649" s="0" t="s">
        <v>685</v>
      </c>
      <c r="B649" s="0" t="n">
        <v>465.35</v>
      </c>
      <c r="C649" s="0" t="n">
        <v>464.4</v>
      </c>
      <c r="D649" s="0" t="n">
        <v>85.26</v>
      </c>
      <c r="E649" s="0" t="n">
        <f aca="false">D649/AVERAGE(B649:D649)%</f>
        <v>25.199751726584</v>
      </c>
      <c r="F649" s="0" t="s">
        <v>43</v>
      </c>
      <c r="G649" s="0" t="n">
        <v>10</v>
      </c>
      <c r="H649" s="0" t="n">
        <v>0</v>
      </c>
      <c r="I649" s="0" t="n">
        <v>5.45</v>
      </c>
      <c r="J649" s="0" t="n">
        <v>20.3</v>
      </c>
      <c r="K649" s="0" t="n">
        <v>250.56</v>
      </c>
      <c r="L649" s="0" t="n">
        <v>1.86</v>
      </c>
      <c r="M649" s="0" t="n">
        <v>7</v>
      </c>
      <c r="N649" s="3" t="n">
        <f aca="false">AVERAGE(U649,W649,Y649,AA649)</f>
        <v>4.02952564162501</v>
      </c>
      <c r="O649" s="3" t="n">
        <f aca="false">AVERAGE(AD649,AF649,AH649,AJ649)</f>
        <v>547.688110280665</v>
      </c>
      <c r="P649" s="3" t="n">
        <f aca="false">AVERAGE(AM649,AO649,AQ649,AS649)</f>
        <v>547.141327656595</v>
      </c>
      <c r="Q649" s="3" t="n">
        <f aca="false">(AU649-BC649)/BC649</f>
        <v>0</v>
      </c>
      <c r="S649" s="0" t="n">
        <v>1761.79</v>
      </c>
      <c r="U649" s="3" t="n">
        <f aca="false">(S649-V649)/V649%</f>
        <v>-19.6135331827619</v>
      </c>
      <c r="V649" s="0" t="n">
        <v>2191.65</v>
      </c>
      <c r="W649" s="3" t="n">
        <f aca="false">(V649-X649)/X649%</f>
        <v>7.80055679615949</v>
      </c>
      <c r="X649" s="0" t="n">
        <v>2033.06</v>
      </c>
      <c r="Y649" s="3" t="n">
        <f aca="false">(X649-Z649)/Z649%</f>
        <v>10.6698239024523</v>
      </c>
      <c r="Z649" s="0" t="n">
        <v>1837.05</v>
      </c>
      <c r="AA649" s="3" t="n">
        <f aca="false">(Z649-AB649)/AB649%</f>
        <v>17.2612550506501</v>
      </c>
      <c r="AB649" s="0" t="n">
        <v>1566.63</v>
      </c>
      <c r="AC649" s="0" t="n">
        <v>727.18</v>
      </c>
      <c r="AD649" s="3" t="n">
        <f aca="false">(AC649-AE649)/AE649%</f>
        <v>2071.33472678411</v>
      </c>
      <c r="AE649" s="0" t="n">
        <v>33.49</v>
      </c>
      <c r="AF649" s="3" t="n">
        <f aca="false">(AE649-AG649)/AG649%</f>
        <v>76.8215417106653</v>
      </c>
      <c r="AG649" s="0" t="n">
        <v>18.94</v>
      </c>
      <c r="AH649" s="3" t="n">
        <f aca="false">(AG649-AI649)/AI649%</f>
        <v>102.783725910064</v>
      </c>
      <c r="AI649" s="0" t="n">
        <v>9.34</v>
      </c>
      <c r="AJ649" s="3" t="n">
        <f aca="false">(AI649-AK649)/AK649%</f>
        <v>-60.1875532821824</v>
      </c>
      <c r="AK649" s="0" t="n">
        <v>23.46</v>
      </c>
      <c r="AL649" s="0" t="n">
        <v>85.27</v>
      </c>
      <c r="AM649" s="3" t="n">
        <f aca="false">(AL649-AN649)/AN649%</f>
        <v>2069.72010178117</v>
      </c>
      <c r="AN649" s="0" t="n">
        <v>3.93</v>
      </c>
      <c r="AO649" s="3" t="n">
        <f aca="false">(AN649-AP649)/AP649%</f>
        <v>77.027027027027</v>
      </c>
      <c r="AP649" s="0" t="n">
        <v>2.22</v>
      </c>
      <c r="AQ649" s="3" t="n">
        <f aca="false">(AP649-AR649)/AR649%</f>
        <v>101.818181818182</v>
      </c>
      <c r="AR649" s="0" t="n">
        <v>1.1</v>
      </c>
      <c r="AS649" s="3" t="n">
        <f aca="false">(AR649-AT649)/AT649%</f>
        <v>-60</v>
      </c>
      <c r="AT649" s="0" t="n">
        <v>2.75</v>
      </c>
      <c r="AU649" s="0" t="n">
        <v>85.28</v>
      </c>
      <c r="AV649" s="1" t="n">
        <f aca="false">(AU649-AW649)/AW649%</f>
        <v>0</v>
      </c>
      <c r="AW649" s="0" t="n">
        <v>85.28</v>
      </c>
      <c r="AX649" s="1" t="n">
        <f aca="false">(AW649-AY649)/AY649%</f>
        <v>0</v>
      </c>
      <c r="AY649" s="0" t="n">
        <v>85.28</v>
      </c>
      <c r="AZ649" s="1" t="n">
        <f aca="false">(AY649-BA649)/BA649%</f>
        <v>-0.0117247039512312</v>
      </c>
      <c r="BA649" s="0" t="n">
        <v>85.29</v>
      </c>
      <c r="BB649" s="1" t="n">
        <f aca="false">(BA649-BC649)/BC649%</f>
        <v>0.0117260787992555</v>
      </c>
      <c r="BC649" s="0" t="n">
        <v>85.28</v>
      </c>
    </row>
    <row r="650" customFormat="false" ht="12.8" hidden="false" customHeight="false" outlineLevel="0" collapsed="false">
      <c r="A650" s="0" t="s">
        <v>686</v>
      </c>
      <c r="B650" s="0" t="n">
        <v>297.2</v>
      </c>
      <c r="C650" s="0" t="n">
        <v>298.4</v>
      </c>
      <c r="D650" s="0" t="n">
        <v>60.88</v>
      </c>
      <c r="E650" s="0" t="n">
        <f aca="false">D650/AVERAGE(B650:D650)%</f>
        <v>27.8211065074336</v>
      </c>
      <c r="F650" s="0" t="n">
        <v>2.52</v>
      </c>
      <c r="G650" s="0" t="n">
        <v>10</v>
      </c>
      <c r="H650" s="0" t="n">
        <v>75</v>
      </c>
      <c r="I650" s="0" t="n">
        <v>4.9</v>
      </c>
      <c r="J650" s="0" t="n">
        <v>28.61</v>
      </c>
      <c r="K650" s="0" t="n">
        <v>295.94</v>
      </c>
      <c r="L650" s="0" t="n">
        <v>1</v>
      </c>
      <c r="M650" s="0" t="n">
        <v>61</v>
      </c>
      <c r="N650" s="3" t="n">
        <f aca="false">AVERAGE(U650,W650,Y650,AA650)</f>
        <v>-10.5242785800583</v>
      </c>
      <c r="O650" s="3" t="n">
        <f aca="false">AVERAGE(AD650,AF650,AH650,AJ650)</f>
        <v>-146.642063179642</v>
      </c>
      <c r="P650" s="3" t="n">
        <f aca="false">AVERAGE(AM650,AO650,AQ650,AS650)</f>
        <v>-128.553437028157</v>
      </c>
      <c r="Q650" s="3" t="n">
        <f aca="false">(AU650-BC650)/BC650</f>
        <v>0.100285686139297</v>
      </c>
      <c r="S650" s="0" t="n">
        <v>3940.53</v>
      </c>
      <c r="U650" s="3" t="n">
        <f aca="false">(S650-V650)/V650%</f>
        <v>-53.0050649909779</v>
      </c>
      <c r="V650" s="0" t="n">
        <v>8385.01</v>
      </c>
      <c r="W650" s="3" t="n">
        <f aca="false">(V650-X650)/X650%</f>
        <v>-3.10301114111814</v>
      </c>
      <c r="X650" s="0" t="n">
        <v>8653.53</v>
      </c>
      <c r="Y650" s="3" t="n">
        <f aca="false">(X650-Z650)/Z650%</f>
        <v>8.61771616777291</v>
      </c>
      <c r="Z650" s="0" t="n">
        <v>7966.96</v>
      </c>
      <c r="AA650" s="3" t="n">
        <f aca="false">(Z650-AB650)/AB650%</f>
        <v>5.39324564408997</v>
      </c>
      <c r="AB650" s="0" t="n">
        <v>7559.27</v>
      </c>
      <c r="AC650" s="0" t="n">
        <v>681.07</v>
      </c>
      <c r="AD650" s="3" t="n">
        <f aca="false">(AC650-AE650)/AE650%</f>
        <v>83.2508206425228</v>
      </c>
      <c r="AE650" s="0" t="n">
        <v>371.66</v>
      </c>
      <c r="AF650" s="3" t="n">
        <f aca="false">(AE650-AG650)/AG650%</f>
        <v>253.995618630346</v>
      </c>
      <c r="AG650" s="0" t="n">
        <v>104.99</v>
      </c>
      <c r="AH650" s="3" t="n">
        <f aca="false">(AG650-AI650)/AI650%</f>
        <v>-210.515789473684</v>
      </c>
      <c r="AI650" s="0" t="n">
        <v>-95</v>
      </c>
      <c r="AJ650" s="3" t="n">
        <f aca="false">(AI650-AK650)/AK650%</f>
        <v>-713.298902517753</v>
      </c>
      <c r="AK650" s="0" t="n">
        <v>15.49</v>
      </c>
      <c r="AL650" s="0" t="n">
        <v>60.98</v>
      </c>
      <c r="AM650" s="3" t="n">
        <f aca="false">(AL650-AN650)/AN650%</f>
        <v>83.2331730769231</v>
      </c>
      <c r="AN650" s="0" t="n">
        <v>33.28</v>
      </c>
      <c r="AO650" s="3" t="n">
        <f aca="false">(AN650-AP650)/AP650%</f>
        <v>254.042553191489</v>
      </c>
      <c r="AP650" s="0" t="n">
        <v>9.4</v>
      </c>
      <c r="AQ650" s="3" t="n">
        <f aca="false">(AP650-AR650)/AR650%</f>
        <v>-203.296703296703</v>
      </c>
      <c r="AR650" s="0" t="n">
        <v>-9.1</v>
      </c>
      <c r="AS650" s="3" t="n">
        <f aca="false">(AR650-AT650)/AT650%</f>
        <v>-648.192771084337</v>
      </c>
      <c r="AT650" s="0" t="n">
        <v>1.66</v>
      </c>
      <c r="AU650" s="0" t="n">
        <v>111.69</v>
      </c>
      <c r="AV650" s="1" t="n">
        <f aca="false">(AU650-AW650)/AW650%</f>
        <v>0</v>
      </c>
      <c r="AW650" s="0" t="n">
        <v>111.69</v>
      </c>
      <c r="AX650" s="1" t="n">
        <f aca="false">(AW650-AY650)/AY650%</f>
        <v>0</v>
      </c>
      <c r="AY650" s="0" t="n">
        <v>111.69</v>
      </c>
      <c r="AZ650" s="1" t="n">
        <f aca="false">(AY650-BA650)/BA650%</f>
        <v>0</v>
      </c>
      <c r="BA650" s="0" t="n">
        <v>111.69</v>
      </c>
      <c r="BB650" s="1" t="n">
        <f aca="false">(BA650-BC650)/BC650%</f>
        <v>10.0285686139297</v>
      </c>
      <c r="BC650" s="0" t="n">
        <v>101.51</v>
      </c>
    </row>
    <row r="651" customFormat="false" ht="12.8" hidden="false" customHeight="false" outlineLevel="0" collapsed="false">
      <c r="A651" s="0" t="s">
        <v>687</v>
      </c>
      <c r="B651" s="0" t="n">
        <v>216.5</v>
      </c>
      <c r="C651" s="0" t="n">
        <v>215.7</v>
      </c>
      <c r="D651" s="0" t="n">
        <v>52.55</v>
      </c>
      <c r="E651" s="0" t="n">
        <f aca="false">D651/AVERAGE(B651:D651)%</f>
        <v>32.5219185146983</v>
      </c>
      <c r="F651" s="0" t="n">
        <v>4.53</v>
      </c>
      <c r="G651" s="0" t="n">
        <v>2</v>
      </c>
      <c r="H651" s="0" t="n">
        <v>490</v>
      </c>
      <c r="I651" s="0" t="n">
        <v>4.1</v>
      </c>
      <c r="J651" s="0" t="n">
        <v>29.63</v>
      </c>
      <c r="K651" s="0" t="n">
        <v>227.81</v>
      </c>
      <c r="L651" s="0" t="n">
        <v>0.95</v>
      </c>
      <c r="M651" s="0" t="n">
        <v>292</v>
      </c>
      <c r="N651" s="3" t="n">
        <f aca="false">AVERAGE(U651,W651,Y651,AA651)</f>
        <v>8.96496733258285</v>
      </c>
      <c r="O651" s="3" t="n">
        <f aca="false">AVERAGE(AD651,AF651,AH651,AJ651)</f>
        <v>39.3548416777699</v>
      </c>
      <c r="P651" s="3" t="n">
        <f aca="false">AVERAGE(AM651,AO651,AQ651,AS651)</f>
        <v>40.1560016278989</v>
      </c>
      <c r="Q651" s="3" t="n">
        <f aca="false">(AU651-BC651)/BC651</f>
        <v>-0.0395220588235294</v>
      </c>
      <c r="S651" s="0" t="n">
        <v>7684.38</v>
      </c>
      <c r="U651" s="3" t="n">
        <f aca="false">(S651-V651)/V651%</f>
        <v>12.8908711882484</v>
      </c>
      <c r="V651" s="0" t="n">
        <v>6806.91</v>
      </c>
      <c r="W651" s="3" t="n">
        <f aca="false">(V651-X651)/X651%</f>
        <v>18.743262055034</v>
      </c>
      <c r="X651" s="0" t="n">
        <v>5732.46</v>
      </c>
      <c r="Y651" s="3" t="n">
        <f aca="false">(X651-Z651)/Z651%</f>
        <v>-0.0519576527694399</v>
      </c>
      <c r="Z651" s="0" t="n">
        <v>5735.44</v>
      </c>
      <c r="AA651" s="3" t="n">
        <f aca="false">(Z651-AB651)/AB651%</f>
        <v>4.27769373981847</v>
      </c>
      <c r="AB651" s="0" t="n">
        <v>5500.16</v>
      </c>
      <c r="AC651" s="0" t="n">
        <v>906.83</v>
      </c>
      <c r="AD651" s="3" t="n">
        <f aca="false">(AC651-AE651)/AE651%</f>
        <v>31.7224449479984</v>
      </c>
      <c r="AE651" s="0" t="n">
        <v>688.44</v>
      </c>
      <c r="AF651" s="3" t="n">
        <f aca="false">(AE651-AG651)/AG651%</f>
        <v>31.8673741069205</v>
      </c>
      <c r="AG651" s="0" t="n">
        <v>522.07</v>
      </c>
      <c r="AH651" s="3" t="n">
        <f aca="false">(AG651-AI651)/AI651%</f>
        <v>49.0521327014218</v>
      </c>
      <c r="AI651" s="0" t="n">
        <v>350.26</v>
      </c>
      <c r="AJ651" s="3" t="n">
        <f aca="false">(AI651-AK651)/AK651%</f>
        <v>44.777414954739</v>
      </c>
      <c r="AK651" s="0" t="n">
        <v>241.93</v>
      </c>
      <c r="AL651" s="0" t="n">
        <v>57.17</v>
      </c>
      <c r="AM651" s="3" t="n">
        <f aca="false">(AL651-AN651)/AN651%</f>
        <v>34.8667138476056</v>
      </c>
      <c r="AN651" s="0" t="n">
        <v>42.39</v>
      </c>
      <c r="AO651" s="3" t="n">
        <f aca="false">(AN651-AP651)/AP651%</f>
        <v>31.8917237087741</v>
      </c>
      <c r="AP651" s="0" t="n">
        <v>32.14</v>
      </c>
      <c r="AQ651" s="3" t="n">
        <f aca="false">(AP651-AR651)/AR651%</f>
        <v>49.0032452480297</v>
      </c>
      <c r="AR651" s="0" t="n">
        <v>21.57</v>
      </c>
      <c r="AS651" s="3" t="n">
        <f aca="false">(AR651-AT651)/AT651%</f>
        <v>44.862323707186</v>
      </c>
      <c r="AT651" s="0" t="n">
        <v>14.89</v>
      </c>
      <c r="AU651" s="0" t="n">
        <v>31.35</v>
      </c>
      <c r="AV651" s="1" t="n">
        <f aca="false">(AU651-AW651)/AW651%</f>
        <v>-3.47906403940885</v>
      </c>
      <c r="AW651" s="0" t="n">
        <v>32.48</v>
      </c>
      <c r="AX651" s="1" t="n">
        <f aca="false">(AW651-AY651)/AY651%</f>
        <v>-0.490196078431384</v>
      </c>
      <c r="AY651" s="0" t="n">
        <v>32.64</v>
      </c>
      <c r="AZ651" s="1" t="n">
        <f aca="false">(AY651-BA651)/BA651%</f>
        <v>0</v>
      </c>
      <c r="BA651" s="0" t="n">
        <v>32.64</v>
      </c>
      <c r="BB651" s="1" t="n">
        <f aca="false">(BA651-BC651)/BC651%</f>
        <v>0</v>
      </c>
      <c r="BC651" s="0" t="n">
        <v>32.64</v>
      </c>
    </row>
    <row r="652" customFormat="false" ht="12.8" hidden="false" customHeight="false" outlineLevel="0" collapsed="false">
      <c r="A652" s="0" t="s">
        <v>688</v>
      </c>
      <c r="B652" s="0" t="n">
        <v>416.95</v>
      </c>
      <c r="C652" s="0" t="n">
        <v>417.55</v>
      </c>
      <c r="D652" s="0" t="n">
        <v>40.51</v>
      </c>
      <c r="E652" s="0" t="n">
        <f aca="false">D652/AVERAGE(B652:D652)%</f>
        <v>13.8889841258957</v>
      </c>
      <c r="F652" s="0" t="n">
        <v>1.8</v>
      </c>
      <c r="G652" s="0" t="n">
        <v>10</v>
      </c>
      <c r="H652" s="0" t="n">
        <v>75</v>
      </c>
      <c r="I652" s="0" t="n">
        <v>10.31</v>
      </c>
      <c r="J652" s="0" t="n">
        <v>28.61</v>
      </c>
      <c r="K652" s="0" t="n">
        <v>548.79</v>
      </c>
      <c r="L652" s="0" t="n">
        <v>0.76</v>
      </c>
      <c r="M652" s="0" t="n">
        <v>65</v>
      </c>
      <c r="N652" s="3" t="n">
        <f aca="false">AVERAGE(U652,W652,Y652,AA652)</f>
        <v>8.57057332111535</v>
      </c>
      <c r="O652" s="3" t="n">
        <f aca="false">AVERAGE(AD652,AF652,AH652,AJ652)</f>
        <v>-0.831660182162626</v>
      </c>
      <c r="P652" s="3" t="n">
        <f aca="false">AVERAGE(AM652,AO652,AQ652,AS652)</f>
        <v>-0.83345278116021</v>
      </c>
      <c r="Q652" s="3" t="n">
        <f aca="false">(AU652-BC652)/BC652</f>
        <v>0</v>
      </c>
      <c r="S652" s="0" t="n">
        <v>4423.58</v>
      </c>
      <c r="U652" s="3" t="n">
        <f aca="false">(S652-V652)/V652%</f>
        <v>18.7866712137853</v>
      </c>
      <c r="V652" s="0" t="n">
        <v>3723.97</v>
      </c>
      <c r="W652" s="3" t="n">
        <f aca="false">(V652-X652)/X652%</f>
        <v>11.3254531974937</v>
      </c>
      <c r="X652" s="0" t="n">
        <v>3345.12</v>
      </c>
      <c r="Y652" s="3" t="n">
        <f aca="false">(X652-Z652)/Z652%</f>
        <v>2.35484186820719</v>
      </c>
      <c r="Z652" s="0" t="n">
        <v>3268.16</v>
      </c>
      <c r="AA652" s="3" t="n">
        <f aca="false">(Z652-AB652)/AB652%</f>
        <v>1.81532700497525</v>
      </c>
      <c r="AB652" s="0" t="n">
        <v>3209.89</v>
      </c>
      <c r="AC652" s="0" t="n">
        <v>137.78</v>
      </c>
      <c r="AD652" s="3" t="n">
        <f aca="false">(AC652-AE652)/AE652%</f>
        <v>19.6734126639451</v>
      </c>
      <c r="AE652" s="0" t="n">
        <v>115.13</v>
      </c>
      <c r="AF652" s="3" t="n">
        <f aca="false">(AE652-AG652)/AG652%</f>
        <v>-46.2009345794393</v>
      </c>
      <c r="AG652" s="0" t="n">
        <v>214</v>
      </c>
      <c r="AH652" s="3" t="n">
        <f aca="false">(AG652-AI652)/AI652%</f>
        <v>27.6240458015267</v>
      </c>
      <c r="AI652" s="0" t="n">
        <v>167.68</v>
      </c>
      <c r="AJ652" s="3" t="n">
        <f aca="false">(AI652-AK652)/AK652%</f>
        <v>-4.42316461468308</v>
      </c>
      <c r="AK652" s="0" t="n">
        <v>175.44</v>
      </c>
      <c r="AL652" s="0" t="n">
        <v>17.89</v>
      </c>
      <c r="AM652" s="3" t="n">
        <f aca="false">(AL652-AN652)/AN652%</f>
        <v>19.6655518394649</v>
      </c>
      <c r="AN652" s="0" t="n">
        <v>14.95</v>
      </c>
      <c r="AO652" s="3" t="n">
        <f aca="false">(AN652-AP652)/AP652%</f>
        <v>-46.2036703850306</v>
      </c>
      <c r="AP652" s="0" t="n">
        <v>27.79</v>
      </c>
      <c r="AQ652" s="3" t="n">
        <f aca="false">(AP652-AR652)/AR652%</f>
        <v>27.5941230486685</v>
      </c>
      <c r="AR652" s="0" t="n">
        <v>21.78</v>
      </c>
      <c r="AS652" s="3" t="n">
        <f aca="false">(AR652-AT652)/AT652%</f>
        <v>-4.38981562774363</v>
      </c>
      <c r="AT652" s="0" t="n">
        <v>22.78</v>
      </c>
      <c r="AU652" s="0" t="n">
        <v>77.01</v>
      </c>
      <c r="AV652" s="1" t="n">
        <f aca="false">(AU652-AW652)/AW652%</f>
        <v>0</v>
      </c>
      <c r="AW652" s="0" t="n">
        <v>77.01</v>
      </c>
      <c r="AX652" s="1" t="n">
        <f aca="false">(AW652-AY652)/AY652%</f>
        <v>0</v>
      </c>
      <c r="AY652" s="0" t="n">
        <v>77.01</v>
      </c>
      <c r="AZ652" s="1" t="n">
        <f aca="false">(AY652-BA652)/BA652%</f>
        <v>0</v>
      </c>
      <c r="BA652" s="0" t="n">
        <v>77.01</v>
      </c>
      <c r="BB652" s="1" t="n">
        <f aca="false">(BA652-BC652)/BC652%</f>
        <v>0</v>
      </c>
      <c r="BC652" s="0" t="n">
        <v>77.01</v>
      </c>
    </row>
    <row r="653" customFormat="false" ht="12.8" hidden="false" customHeight="false" outlineLevel="0" collapsed="false">
      <c r="A653" s="0" t="s">
        <v>689</v>
      </c>
      <c r="B653" s="0" t="n">
        <v>73.55</v>
      </c>
      <c r="C653" s="0" t="n">
        <v>73.75</v>
      </c>
      <c r="D653" s="0" t="n">
        <v>2.51</v>
      </c>
      <c r="E653" s="0" t="n">
        <f aca="false">D653/AVERAGE(B653:D653)%</f>
        <v>5.02636673119284</v>
      </c>
      <c r="F653" s="0" t="s">
        <v>43</v>
      </c>
      <c r="G653" s="0" t="n">
        <v>10</v>
      </c>
      <c r="H653" s="0" t="n">
        <v>0</v>
      </c>
      <c r="I653" s="0" t="n">
        <v>29.38</v>
      </c>
      <c r="J653" s="0" t="n">
        <v>32.36</v>
      </c>
      <c r="K653" s="0" t="n">
        <v>41.98</v>
      </c>
      <c r="L653" s="0" t="n">
        <v>1.75</v>
      </c>
      <c r="M653" s="0" t="n">
        <v>12.26</v>
      </c>
      <c r="N653" s="3" t="n">
        <f aca="false">AVERAGE(U653,W653,Y653,AA653)</f>
        <v>10.1038771102936</v>
      </c>
      <c r="O653" s="3" t="n">
        <f aca="false">AVERAGE(AD653,AF653,AH653,AJ653)</f>
        <v>-2.05733252035321</v>
      </c>
      <c r="P653" s="3" t="n">
        <f aca="false">AVERAGE(AM653,AO653,AQ653,AS653)</f>
        <v>-4.3774607728683</v>
      </c>
      <c r="Q653" s="3" t="n">
        <f aca="false">(AU653-BC653)/BC653</f>
        <v>0.0933696227413623</v>
      </c>
      <c r="S653" s="0" t="n">
        <v>693.78</v>
      </c>
      <c r="U653" s="3" t="n">
        <f aca="false">(S653-V653)/V653%</f>
        <v>1.69894017795628</v>
      </c>
      <c r="V653" s="0" t="n">
        <v>682.19</v>
      </c>
      <c r="W653" s="3" t="n">
        <f aca="false">(V653-X653)/X653%</f>
        <v>10.8621109937434</v>
      </c>
      <c r="X653" s="0" t="n">
        <v>615.35</v>
      </c>
      <c r="Y653" s="3" t="n">
        <f aca="false">(X653-Z653)/Z653%</f>
        <v>9.70174531581482</v>
      </c>
      <c r="Z653" s="0" t="n">
        <v>560.93</v>
      </c>
      <c r="AA653" s="3" t="n">
        <f aca="false">(Z653-AB653)/AB653%</f>
        <v>18.1527119536598</v>
      </c>
      <c r="AB653" s="0" t="n">
        <v>474.75</v>
      </c>
      <c r="AC653" s="0" t="n">
        <v>44.97</v>
      </c>
      <c r="AD653" s="3" t="n">
        <f aca="false">(AC653-AE653)/AE653%</f>
        <v>-34.788283062645</v>
      </c>
      <c r="AE653" s="0" t="n">
        <v>68.96</v>
      </c>
      <c r="AF653" s="3" t="n">
        <f aca="false">(AE653-AG653)/AG653%</f>
        <v>-7.19956937155162</v>
      </c>
      <c r="AG653" s="0" t="n">
        <v>74.31</v>
      </c>
      <c r="AH653" s="3" t="n">
        <f aca="false">(AG653-AI653)/AI653%</f>
        <v>4.9428046886033</v>
      </c>
      <c r="AI653" s="0" t="n">
        <v>70.81</v>
      </c>
      <c r="AJ653" s="3" t="n">
        <f aca="false">(AI653-AK653)/AK653%</f>
        <v>28.8157176641805</v>
      </c>
      <c r="AK653" s="0" t="n">
        <v>54.97</v>
      </c>
      <c r="AL653" s="0" t="n">
        <v>3.15</v>
      </c>
      <c r="AM653" s="3" t="n">
        <f aca="false">(AL653-AN653)/AN653%</f>
        <v>-33.9622641509434</v>
      </c>
      <c r="AN653" s="0" t="n">
        <v>4.77</v>
      </c>
      <c r="AO653" s="3" t="n">
        <f aca="false">(AN653-AP653)/AP653%</f>
        <v>-7.19844357976654</v>
      </c>
      <c r="AP653" s="0" t="n">
        <v>5.14</v>
      </c>
      <c r="AQ653" s="3" t="n">
        <f aca="false">(AP653-AR653)/AR653%</f>
        <v>-0.387596899224815</v>
      </c>
      <c r="AR653" s="0" t="n">
        <v>5.16</v>
      </c>
      <c r="AS653" s="3" t="n">
        <f aca="false">(AR653-AT653)/AT653%</f>
        <v>24.0384615384615</v>
      </c>
      <c r="AT653" s="0" t="n">
        <v>4.16</v>
      </c>
      <c r="AU653" s="0" t="n">
        <v>144.62</v>
      </c>
      <c r="AV653" s="1" t="n">
        <f aca="false">(AU653-AW653)/AW653%</f>
        <v>0</v>
      </c>
      <c r="AW653" s="0" t="n">
        <v>144.62</v>
      </c>
      <c r="AX653" s="1" t="n">
        <f aca="false">(AW653-AY653)/AY653%</f>
        <v>0</v>
      </c>
      <c r="AY653" s="0" t="n">
        <v>144.62</v>
      </c>
      <c r="AZ653" s="1" t="n">
        <f aca="false">(AY653-BA653)/BA653%</f>
        <v>0</v>
      </c>
      <c r="BA653" s="0" t="n">
        <v>144.62</v>
      </c>
      <c r="BB653" s="1" t="n">
        <f aca="false">(BA653-BC653)/BC653%</f>
        <v>9.33696227413623</v>
      </c>
      <c r="BC653" s="0" t="n">
        <v>132.27</v>
      </c>
    </row>
    <row r="654" customFormat="false" ht="12.8" hidden="false" customHeight="false" outlineLevel="0" collapsed="false">
      <c r="A654" s="0" t="s">
        <v>690</v>
      </c>
      <c r="B654" s="0" t="n">
        <v>30.5</v>
      </c>
      <c r="C654" s="0" t="n">
        <v>29.75</v>
      </c>
      <c r="D654" s="0" t="n">
        <v>0.51</v>
      </c>
      <c r="E654" s="0" t="n">
        <f aca="false">D654/AVERAGE(B654:D654)%</f>
        <v>2.51810401579987</v>
      </c>
      <c r="F654" s="0" t="n">
        <v>0.66</v>
      </c>
      <c r="G654" s="0" t="n">
        <v>1</v>
      </c>
      <c r="H654" s="0" t="n">
        <v>20</v>
      </c>
      <c r="I654" s="0" t="n">
        <v>58.33</v>
      </c>
      <c r="J654" s="0" t="n">
        <v>13.32</v>
      </c>
      <c r="K654" s="0" t="n">
        <v>28.72</v>
      </c>
      <c r="L654" s="0" t="n">
        <v>1.06</v>
      </c>
      <c r="M654" s="0" t="n">
        <v>19</v>
      </c>
      <c r="N654" s="3" t="n">
        <f aca="false">AVERAGE(U654,W654,Y654,AA654)</f>
        <v>1.28658563396779</v>
      </c>
      <c r="O654" s="3" t="n">
        <f aca="false">AVERAGE(AD654,AF654,AH654,AJ654)</f>
        <v>6.48726869131449</v>
      </c>
      <c r="P654" s="3" t="n">
        <f aca="false">AVERAGE(AM654,AO654,AQ654,AS654)</f>
        <v>6.23421476396304</v>
      </c>
      <c r="Q654" s="3" t="n">
        <f aca="false">(AU654-BC654)/BC654</f>
        <v>0</v>
      </c>
      <c r="S654" s="0" t="n">
        <v>12.73</v>
      </c>
      <c r="U654" s="3" t="n">
        <f aca="false">(S654-V654)/V654%</f>
        <v>2.33118971061094</v>
      </c>
      <c r="V654" s="0" t="n">
        <v>12.44</v>
      </c>
      <c r="W654" s="3" t="n">
        <f aca="false">(V654-X654)/X654%</f>
        <v>-14.6776406035665</v>
      </c>
      <c r="X654" s="0" t="n">
        <v>14.58</v>
      </c>
      <c r="Y654" s="3" t="n">
        <f aca="false">(X654-Z654)/Z654%</f>
        <v>5.49927641099855</v>
      </c>
      <c r="Z654" s="0" t="n">
        <v>13.82</v>
      </c>
      <c r="AA654" s="3" t="n">
        <f aca="false">(Z654-AB654)/AB654%</f>
        <v>11.9935170178282</v>
      </c>
      <c r="AB654" s="0" t="n">
        <v>12.34</v>
      </c>
      <c r="AC654" s="0" t="n">
        <v>6.98</v>
      </c>
      <c r="AD654" s="3" t="n">
        <f aca="false">(AC654-AE654)/AE654%</f>
        <v>-27.5933609958506</v>
      </c>
      <c r="AE654" s="0" t="n">
        <v>9.64</v>
      </c>
      <c r="AF654" s="3" t="n">
        <f aca="false">(AE654-AG654)/AG654%</f>
        <v>-34.3771272974813</v>
      </c>
      <c r="AG654" s="0" t="n">
        <v>14.69</v>
      </c>
      <c r="AH654" s="3" t="n">
        <f aca="false">(AG654-AI654)/AI654%</f>
        <v>6.60377358490566</v>
      </c>
      <c r="AI654" s="0" t="n">
        <v>13.78</v>
      </c>
      <c r="AJ654" s="3" t="n">
        <f aca="false">(AI654-AK654)/AK654%</f>
        <v>81.3157894736842</v>
      </c>
      <c r="AK654" s="0" t="n">
        <v>7.6</v>
      </c>
      <c r="AL654" s="0" t="n">
        <v>0.55</v>
      </c>
      <c r="AM654" s="3" t="n">
        <f aca="false">(AL654-AN654)/AN654%</f>
        <v>-27.6315789473684</v>
      </c>
      <c r="AN654" s="0" t="n">
        <v>0.76</v>
      </c>
      <c r="AO654" s="3" t="n">
        <f aca="false">(AN654-AP654)/AP654%</f>
        <v>-33.9130434782609</v>
      </c>
      <c r="AP654" s="0" t="n">
        <v>1.15</v>
      </c>
      <c r="AQ654" s="3" t="n">
        <f aca="false">(AP654-AR654)/AR654%</f>
        <v>6.48148148148147</v>
      </c>
      <c r="AR654" s="0" t="n">
        <v>1.08</v>
      </c>
      <c r="AS654" s="3" t="n">
        <f aca="false">(AR654-AT654)/AT654%</f>
        <v>80</v>
      </c>
      <c r="AT654" s="0" t="n">
        <v>0.6</v>
      </c>
      <c r="AU654" s="0" t="n">
        <v>12.74</v>
      </c>
      <c r="AV654" s="1" t="n">
        <f aca="false">(AU654-AW654)/AW654%</f>
        <v>0</v>
      </c>
      <c r="AW654" s="0" t="n">
        <v>12.74</v>
      </c>
      <c r="AX654" s="1" t="n">
        <f aca="false">(AW654-AY654)/AY654%</f>
        <v>0</v>
      </c>
      <c r="AY654" s="0" t="n">
        <v>12.74</v>
      </c>
      <c r="AZ654" s="1" t="n">
        <f aca="false">(AY654-BA654)/BA654%</f>
        <v>0</v>
      </c>
      <c r="BA654" s="0" t="n">
        <v>12.74</v>
      </c>
      <c r="BB654" s="1" t="n">
        <f aca="false">(BA654-BC654)/BC654%</f>
        <v>0</v>
      </c>
      <c r="BC654" s="0" t="n">
        <v>12.74</v>
      </c>
    </row>
    <row r="655" customFormat="false" ht="12.8" hidden="false" customHeight="false" outlineLevel="0" collapsed="false">
      <c r="A655" s="0" t="s">
        <v>691</v>
      </c>
      <c r="B655" s="0" t="n">
        <v>8.21</v>
      </c>
      <c r="D655" s="0" t="n">
        <v>0.16</v>
      </c>
      <c r="E655" s="0" t="n">
        <f aca="false">D655/AVERAGE(B655:D655)%</f>
        <v>3.8231780167264</v>
      </c>
      <c r="F655" s="0" t="s">
        <v>43</v>
      </c>
      <c r="G655" s="0" t="n">
        <v>2</v>
      </c>
      <c r="H655" s="0" t="n">
        <v>0</v>
      </c>
      <c r="I655" s="0" t="n">
        <v>51.31</v>
      </c>
      <c r="J655" s="0" t="n">
        <v>47.25</v>
      </c>
      <c r="K655" s="0" t="n">
        <v>3.85</v>
      </c>
      <c r="L655" s="0" t="n">
        <v>2.13</v>
      </c>
      <c r="M655" s="0" t="n">
        <v>2.4</v>
      </c>
      <c r="N655" s="3" t="n">
        <f aca="false">AVERAGE(U655,W655,Y655,AA655)</f>
        <v>-4.25694714174341</v>
      </c>
      <c r="O655" s="3" t="n">
        <f aca="false">AVERAGE(AD655,AF655,AH655,AJ655)</f>
        <v>28.5524686639513</v>
      </c>
      <c r="P655" s="3" t="n">
        <f aca="false">AVERAGE(AM655,AO655,AQ655,AS655)</f>
        <v>7.44826007326007</v>
      </c>
      <c r="Q655" s="3" t="n">
        <f aca="false">(AU655-BC655)/BC655</f>
        <v>0.465457815075678</v>
      </c>
      <c r="S655" s="0" t="n">
        <v>311.16</v>
      </c>
      <c r="U655" s="3" t="n">
        <f aca="false">(S655-V655)/V655%</f>
        <v>-13.9253112033195</v>
      </c>
      <c r="V655" s="0" t="n">
        <v>361.5</v>
      </c>
      <c r="W655" s="3" t="n">
        <f aca="false">(V655-X655)/X655%</f>
        <v>-11.3122838006918</v>
      </c>
      <c r="X655" s="0" t="n">
        <v>407.61</v>
      </c>
      <c r="Y655" s="3" t="n">
        <f aca="false">(X655-Z655)/Z655%</f>
        <v>10.7545580523327</v>
      </c>
      <c r="Z655" s="0" t="n">
        <v>368.03</v>
      </c>
      <c r="AA655" s="3" t="n">
        <f aca="false">(Z655-AB655)/AB655%</f>
        <v>-2.54475161529499</v>
      </c>
      <c r="AB655" s="0" t="n">
        <v>377.64</v>
      </c>
      <c r="AC655" s="0" t="n">
        <v>10.15</v>
      </c>
      <c r="AD655" s="3" t="n">
        <f aca="false">(AC655-AE655)/AE655%</f>
        <v>-38.44754396604</v>
      </c>
      <c r="AE655" s="0" t="n">
        <v>16.49</v>
      </c>
      <c r="AF655" s="3" t="n">
        <f aca="false">(AE655-AG655)/AG655%</f>
        <v>-39.7955458196422</v>
      </c>
      <c r="AG655" s="0" t="n">
        <v>27.39</v>
      </c>
      <c r="AH655" s="3" t="n">
        <f aca="false">(AG655-AI655)/AI655%</f>
        <v>228.023952095808</v>
      </c>
      <c r="AI655" s="0" t="n">
        <v>8.35</v>
      </c>
      <c r="AJ655" s="3" t="n">
        <f aca="false">(AI655-AK655)/AK655%</f>
        <v>-35.570987654321</v>
      </c>
      <c r="AK655" s="0" t="n">
        <v>12.96</v>
      </c>
      <c r="AL655" s="0" t="n">
        <v>0.18</v>
      </c>
      <c r="AM655" s="3" t="n">
        <f aca="false">(AL655-AN655)/AN655%</f>
        <v>-62.5</v>
      </c>
      <c r="AN655" s="0" t="n">
        <v>0.48</v>
      </c>
      <c r="AO655" s="3" t="n">
        <f aca="false">(AN655-AP655)/AP655%</f>
        <v>-23.8095238095238</v>
      </c>
      <c r="AP655" s="0" t="n">
        <v>0.63</v>
      </c>
      <c r="AQ655" s="3" t="n">
        <f aca="false">(AP655-AR655)/AR655%</f>
        <v>152</v>
      </c>
      <c r="AR655" s="0" t="n">
        <v>0.25</v>
      </c>
      <c r="AS655" s="3" t="n">
        <f aca="false">(AR655-AT655)/AT655%</f>
        <v>-35.8974358974359</v>
      </c>
      <c r="AT655" s="0" t="n">
        <v>0.39</v>
      </c>
      <c r="AU655" s="0" t="n">
        <v>97.79</v>
      </c>
      <c r="AV655" s="1" t="n">
        <f aca="false">(AU655-AW655)/AW655%</f>
        <v>0</v>
      </c>
      <c r="AW655" s="0" t="n">
        <v>97.79</v>
      </c>
      <c r="AX655" s="1" t="n">
        <f aca="false">(AW655-AY655)/AY655%</f>
        <v>0</v>
      </c>
      <c r="AY655" s="0" t="n">
        <v>97.79</v>
      </c>
      <c r="AZ655" s="1" t="n">
        <f aca="false">(AY655-BA655)/BA655%</f>
        <v>46.5457815075678</v>
      </c>
      <c r="BA655" s="0" t="n">
        <v>66.73</v>
      </c>
      <c r="BB655" s="1" t="n">
        <f aca="false">(BA655-BC655)/BC655%</f>
        <v>0</v>
      </c>
      <c r="BC655" s="0" t="n">
        <v>66.73</v>
      </c>
    </row>
    <row r="656" customFormat="false" ht="12.8" hidden="false" customHeight="false" outlineLevel="0" collapsed="false">
      <c r="A656" s="0" t="s">
        <v>692</v>
      </c>
      <c r="B656" s="0" t="n">
        <v>19.35</v>
      </c>
      <c r="C656" s="0" t="n">
        <v>19.35</v>
      </c>
      <c r="D656" s="0" t="s">
        <v>43</v>
      </c>
      <c r="E656" s="0" t="e">
        <f aca="false">D656/AVERAGE(B656:D656)%</f>
        <v>#VALUE!</v>
      </c>
      <c r="F656" s="0" t="s">
        <v>43</v>
      </c>
      <c r="G656" s="0" t="n">
        <v>10</v>
      </c>
      <c r="H656" s="0" t="n">
        <v>0</v>
      </c>
      <c r="I656" s="0" t="s">
        <v>43</v>
      </c>
      <c r="J656" s="0" t="n">
        <v>29.63</v>
      </c>
      <c r="K656" s="0" t="n">
        <v>37.18</v>
      </c>
      <c r="L656" s="0" t="n">
        <v>0.52</v>
      </c>
      <c r="M656" s="0" t="n">
        <v>0</v>
      </c>
      <c r="N656" s="3" t="n">
        <f aca="false">AVERAGE(U656,W656,Y656,AA656)</f>
        <v>-5.15506946987265</v>
      </c>
      <c r="O656" s="3" t="n">
        <f aca="false">AVERAGE(AD656,AF656,AH656,AJ656)</f>
        <v>-24.9153630811857</v>
      </c>
      <c r="P656" s="3" t="n">
        <f aca="false">AVERAGE(AM656,AO656,AQ656,AS656)</f>
        <v>-29.694282067349</v>
      </c>
      <c r="Q656" s="3" t="n">
        <f aca="false">(AU656-BC656)/BC656</f>
        <v>0.298988794752665</v>
      </c>
      <c r="S656" s="0" t="n">
        <v>3878.66</v>
      </c>
      <c r="U656" s="3" t="n">
        <f aca="false">(S656-V656)/V656%</f>
        <v>8.12771283846884</v>
      </c>
      <c r="V656" s="0" t="n">
        <v>3587.11</v>
      </c>
      <c r="W656" s="3" t="n">
        <f aca="false">(V656-X656)/X656%</f>
        <v>-4.29524292308102</v>
      </c>
      <c r="X656" s="0" t="n">
        <v>3748.1</v>
      </c>
      <c r="Y656" s="3" t="n">
        <f aca="false">(X656-Z656)/Z656%</f>
        <v>-8.58939245760666</v>
      </c>
      <c r="Z656" s="0" t="n">
        <v>4100.29</v>
      </c>
      <c r="AA656" s="3" t="n">
        <f aca="false">(Z656-AB656)/AB656%</f>
        <v>-15.8633553372717</v>
      </c>
      <c r="AB656" s="0" t="n">
        <v>4873.37</v>
      </c>
      <c r="AC656" s="0" t="n">
        <v>-254.25</v>
      </c>
      <c r="AD656" s="3" t="n">
        <f aca="false">(AC656-AE656)/AE656%</f>
        <v>-45.1468145239585</v>
      </c>
      <c r="AE656" s="0" t="n">
        <v>-463.51</v>
      </c>
      <c r="AF656" s="3" t="n">
        <f aca="false">(AE656-AG656)/AG656%</f>
        <v>273.406912108274</v>
      </c>
      <c r="AG656" s="0" t="n">
        <v>-124.13</v>
      </c>
      <c r="AH656" s="3" t="n">
        <f aca="false">(AG656-AI656)/AI656%</f>
        <v>-190.526546091015</v>
      </c>
      <c r="AI656" s="0" t="n">
        <v>137.12</v>
      </c>
      <c r="AJ656" s="3" t="n">
        <f aca="false">(AI656-AK656)/AK656%</f>
        <v>-137.395003818043</v>
      </c>
      <c r="AK656" s="0" t="n">
        <v>-366.68</v>
      </c>
      <c r="AL656" s="0" t="n">
        <v>-17.84</v>
      </c>
      <c r="AM656" s="3" t="n">
        <f aca="false">(AL656-AN656)/AN656%</f>
        <v>-52.6287838555496</v>
      </c>
      <c r="AN656" s="0" t="n">
        <v>-37.66</v>
      </c>
      <c r="AO656" s="3" t="n">
        <f aca="false">(AN656-AP656)/AP656%</f>
        <v>255.954631379962</v>
      </c>
      <c r="AP656" s="0" t="n">
        <v>-10.58</v>
      </c>
      <c r="AQ656" s="3" t="n">
        <f aca="false">(AP656-AR656)/AR656%</f>
        <v>-184.70776621297</v>
      </c>
      <c r="AR656" s="0" t="n">
        <v>12.49</v>
      </c>
      <c r="AS656" s="3" t="n">
        <f aca="false">(AR656-AT656)/AT656%</f>
        <v>-137.395209580838</v>
      </c>
      <c r="AT656" s="0" t="n">
        <v>-33.4</v>
      </c>
      <c r="AU656" s="0" t="n">
        <v>142.59</v>
      </c>
      <c r="AV656" s="1" t="n">
        <f aca="false">(AU656-AW656)/AW656%</f>
        <v>3.82262996941896</v>
      </c>
      <c r="AW656" s="0" t="n">
        <v>137.34</v>
      </c>
      <c r="AX656" s="1" t="n">
        <f aca="false">(AW656-AY656)/AY656%</f>
        <v>17.1143514965464</v>
      </c>
      <c r="AY656" s="0" t="n">
        <v>117.27</v>
      </c>
      <c r="AZ656" s="1" t="n">
        <f aca="false">(AY656-BA656)/BA656%</f>
        <v>0</v>
      </c>
      <c r="BA656" s="0" t="n">
        <v>117.27</v>
      </c>
      <c r="BB656" s="1" t="n">
        <f aca="false">(BA656-BC656)/BC656%</f>
        <v>6.83246788740093</v>
      </c>
      <c r="BC656" s="0" t="n">
        <v>109.77</v>
      </c>
    </row>
    <row r="657" customFormat="false" ht="12.8" hidden="false" customHeight="false" outlineLevel="0" collapsed="false">
      <c r="A657" s="0" t="s">
        <v>693</v>
      </c>
      <c r="B657" s="0" t="n">
        <v>182.4</v>
      </c>
      <c r="C657" s="0" t="n">
        <v>183.25</v>
      </c>
      <c r="D657" s="0" t="n">
        <v>18.37</v>
      </c>
      <c r="E657" s="0" t="n">
        <f aca="false">D657/AVERAGE(B657:D657)%</f>
        <v>14.3508150617155</v>
      </c>
      <c r="F657" s="0" t="n">
        <v>1.1</v>
      </c>
      <c r="G657" s="0" t="n">
        <v>10</v>
      </c>
      <c r="H657" s="0" t="n">
        <v>20</v>
      </c>
      <c r="I657" s="0" t="n">
        <v>9.98</v>
      </c>
      <c r="J657" s="0" t="n">
        <v>11.61</v>
      </c>
      <c r="K657" s="0" t="n">
        <v>101.79</v>
      </c>
      <c r="L657" s="0" t="n">
        <v>1.79</v>
      </c>
      <c r="M657" s="0" t="n">
        <v>15.9</v>
      </c>
      <c r="N657" s="3" t="n">
        <f aca="false">AVERAGE(U657,W657,Y657,AA657)</f>
        <v>16.3823219045719</v>
      </c>
      <c r="O657" s="3" t="n">
        <f aca="false">AVERAGE(AD657,AF657,AH657,AJ657)</f>
        <v>18.3799845716198</v>
      </c>
      <c r="P657" s="3" t="n">
        <f aca="false">AVERAGE(AM657,AO657,AQ657,AS657)</f>
        <v>18.3263130136581</v>
      </c>
      <c r="Q657" s="3" t="n">
        <f aca="false">(AU657-BC657)/BC657</f>
        <v>0.00175849941383354</v>
      </c>
      <c r="S657" s="0" t="n">
        <v>1877.19</v>
      </c>
      <c r="U657" s="3" t="n">
        <f aca="false">(S657-V657)/V657%</f>
        <v>40.9566360052562</v>
      </c>
      <c r="V657" s="0" t="n">
        <v>1331.75</v>
      </c>
      <c r="W657" s="3" t="n">
        <f aca="false">(V657-X657)/X657%</f>
        <v>21.006578469143</v>
      </c>
      <c r="X657" s="0" t="n">
        <v>1100.56</v>
      </c>
      <c r="Y657" s="3" t="n">
        <f aca="false">(X657-Z657)/Z657%</f>
        <v>6.47420765450252</v>
      </c>
      <c r="Z657" s="0" t="n">
        <v>1033.64</v>
      </c>
      <c r="AA657" s="3" t="n">
        <f aca="false">(Z657-AB657)/AB657%</f>
        <v>-2.9081345106143</v>
      </c>
      <c r="AB657" s="0" t="n">
        <v>1064.6</v>
      </c>
      <c r="AC657" s="0" t="n">
        <v>794.67</v>
      </c>
      <c r="AD657" s="3" t="n">
        <f aca="false">(AC657-AE657)/AE657%</f>
        <v>18.8860464072528</v>
      </c>
      <c r="AE657" s="0" t="n">
        <v>668.43</v>
      </c>
      <c r="AF657" s="3" t="n">
        <f aca="false">(AE657-AG657)/AG657%</f>
        <v>34.5904478092783</v>
      </c>
      <c r="AG657" s="0" t="n">
        <v>496.64</v>
      </c>
      <c r="AH657" s="3" t="n">
        <f aca="false">(AG657-AI657)/AI657%</f>
        <v>11.5167845514764</v>
      </c>
      <c r="AI657" s="0" t="n">
        <v>445.35</v>
      </c>
      <c r="AJ657" s="3" t="n">
        <f aca="false">(AI657-AK657)/AK657%</f>
        <v>8.52665951847159</v>
      </c>
      <c r="AK657" s="0" t="n">
        <v>410.36</v>
      </c>
      <c r="AL657" s="0" t="n">
        <v>14.09</v>
      </c>
      <c r="AM657" s="3" t="n">
        <f aca="false">(AL657-AN657)/AN657%</f>
        <v>18.8026981450253</v>
      </c>
      <c r="AN657" s="0" t="n">
        <v>11.86</v>
      </c>
      <c r="AO657" s="3" t="n">
        <f aca="false">(AN657-AP657)/AP657%</f>
        <v>34.6197502837684</v>
      </c>
      <c r="AP657" s="0" t="n">
        <v>8.81</v>
      </c>
      <c r="AQ657" s="3" t="n">
        <f aca="false">(AP657-AR657)/AR657%</f>
        <v>11.378002528445</v>
      </c>
      <c r="AR657" s="0" t="n">
        <v>7.91</v>
      </c>
      <c r="AS657" s="3" t="n">
        <f aca="false">(AR657-AT657)/AT657%</f>
        <v>8.50480109739369</v>
      </c>
      <c r="AT657" s="0" t="n">
        <v>7.29</v>
      </c>
      <c r="AU657" s="0" t="n">
        <v>563.97</v>
      </c>
      <c r="AV657" s="1" t="n">
        <f aca="false">(AU657-AW657)/AW657%</f>
        <v>0.0248301793093639</v>
      </c>
      <c r="AW657" s="0" t="n">
        <v>563.83</v>
      </c>
      <c r="AX657" s="1" t="n">
        <f aca="false">(AW657-AY657)/AY657%</f>
        <v>0.0425841480508897</v>
      </c>
      <c r="AY657" s="0" t="n">
        <v>563.59</v>
      </c>
      <c r="AZ657" s="1" t="n">
        <f aca="false">(AY657-BA657)/BA657%</f>
        <v>0.0443781730393723</v>
      </c>
      <c r="BA657" s="0" t="n">
        <v>563.34</v>
      </c>
      <c r="BB657" s="1" t="n">
        <f aca="false">(BA657-BC657)/BC657%</f>
        <v>0.0639454332303126</v>
      </c>
      <c r="BC657" s="0" t="n">
        <v>562.98</v>
      </c>
    </row>
    <row r="658" customFormat="false" ht="12.8" hidden="false" customHeight="false" outlineLevel="0" collapsed="false">
      <c r="A658" s="0" t="s">
        <v>694</v>
      </c>
      <c r="B658" s="0" t="n">
        <v>28.7</v>
      </c>
      <c r="C658" s="0" t="n">
        <v>28.6</v>
      </c>
      <c r="D658" s="0" t="n">
        <v>2.27</v>
      </c>
      <c r="E658" s="0" t="n">
        <f aca="false">D658/AVERAGE(B658:D658)%</f>
        <v>11.4319288232332</v>
      </c>
      <c r="F658" s="0" t="n">
        <v>1.74</v>
      </c>
      <c r="G658" s="0" t="n">
        <v>10</v>
      </c>
      <c r="H658" s="0" t="n">
        <v>5</v>
      </c>
      <c r="I658" s="0" t="n">
        <v>12.6</v>
      </c>
      <c r="J658" s="0" t="n">
        <v>28.61</v>
      </c>
      <c r="K658" s="0" t="n">
        <v>22.69</v>
      </c>
      <c r="L658" s="0" t="n">
        <v>1.26</v>
      </c>
      <c r="M658" s="0" t="n">
        <v>1</v>
      </c>
      <c r="N658" s="3" t="n">
        <f aca="false">AVERAGE(U658,W658,Y658,AA658)</f>
        <v>1.88053130799486</v>
      </c>
      <c r="O658" s="3" t="n">
        <f aca="false">AVERAGE(AD658,AF658,AH658,AJ658)</f>
        <v>118.940522944918</v>
      </c>
      <c r="P658" s="3" t="n">
        <f aca="false">AVERAGE(AM658,AO658,AQ658,AS658)</f>
        <v>117.911474934801</v>
      </c>
      <c r="Q658" s="3" t="n">
        <f aca="false">(AU658-BC658)/BC658</f>
        <v>0</v>
      </c>
      <c r="S658" s="0" t="n">
        <v>5955.57</v>
      </c>
      <c r="U658" s="3" t="n">
        <f aca="false">(S658-V658)/V658%</f>
        <v>10.1152077566936</v>
      </c>
      <c r="V658" s="0" t="n">
        <v>5408.49</v>
      </c>
      <c r="W658" s="3" t="n">
        <f aca="false">(V658-X658)/X658%</f>
        <v>7.74807403821443</v>
      </c>
      <c r="X658" s="0" t="n">
        <v>5019.57</v>
      </c>
      <c r="Y658" s="3" t="n">
        <f aca="false">(X658-Z658)/Z658%</f>
        <v>-9.56316347047759</v>
      </c>
      <c r="Z658" s="0" t="n">
        <v>5550.36</v>
      </c>
      <c r="AA658" s="3" t="n">
        <f aca="false">(Z658-AB658)/AB658%</f>
        <v>-0.777993092451043</v>
      </c>
      <c r="AB658" s="0" t="n">
        <v>5593.88</v>
      </c>
      <c r="AC658" s="0" t="n">
        <v>145.98</v>
      </c>
      <c r="AD658" s="3" t="n">
        <f aca="false">(AC658-AE658)/AE658%</f>
        <v>107.328504473796</v>
      </c>
      <c r="AE658" s="0" t="n">
        <v>70.41</v>
      </c>
      <c r="AF658" s="3" t="n">
        <f aca="false">(AE658-AG658)/AG658%</f>
        <v>302.113078241005</v>
      </c>
      <c r="AG658" s="0" t="n">
        <v>17.51</v>
      </c>
      <c r="AH658" s="3" t="n">
        <f aca="false">(AG658-AI658)/AI658%</f>
        <v>109.44976076555</v>
      </c>
      <c r="AI658" s="0" t="n">
        <v>8.36</v>
      </c>
      <c r="AJ658" s="3" t="n">
        <f aca="false">(AI658-AK658)/AK658%</f>
        <v>-43.1292517006803</v>
      </c>
      <c r="AK658" s="0" t="n">
        <v>14.7</v>
      </c>
      <c r="AL658" s="0" t="n">
        <v>2.9</v>
      </c>
      <c r="AM658" s="3" t="n">
        <f aca="false">(AL658-AN658)/AN658%</f>
        <v>107.142857142857</v>
      </c>
      <c r="AN658" s="0" t="n">
        <v>1.4</v>
      </c>
      <c r="AO658" s="3" t="n">
        <f aca="false">(AN658-AP658)/AP658%</f>
        <v>300</v>
      </c>
      <c r="AP658" s="0" t="n">
        <v>0.35</v>
      </c>
      <c r="AQ658" s="3" t="n">
        <f aca="false">(AP658-AR658)/AR658%</f>
        <v>105.882352941176</v>
      </c>
      <c r="AR658" s="0" t="n">
        <v>0.17</v>
      </c>
      <c r="AS658" s="3" t="n">
        <f aca="false">(AR658-AT658)/AT658%</f>
        <v>-41.3793103448276</v>
      </c>
      <c r="AT658" s="0" t="n">
        <v>0.29</v>
      </c>
      <c r="AU658" s="0" t="n">
        <v>503.36</v>
      </c>
      <c r="AV658" s="1" t="n">
        <f aca="false">(AU658-AW658)/AW658%</f>
        <v>0</v>
      </c>
      <c r="AW658" s="0" t="n">
        <v>503.36</v>
      </c>
      <c r="AX658" s="1" t="n">
        <f aca="false">(AW658-AY658)/AY658%</f>
        <v>0</v>
      </c>
      <c r="AY658" s="0" t="n">
        <v>503.36</v>
      </c>
      <c r="AZ658" s="1" t="n">
        <f aca="false">(AY658-BA658)/BA658%</f>
        <v>0</v>
      </c>
      <c r="BA658" s="0" t="n">
        <v>503.36</v>
      </c>
      <c r="BB658" s="1" t="n">
        <f aca="false">(BA658-BC658)/BC658%</f>
        <v>0</v>
      </c>
      <c r="BC658" s="0" t="n">
        <v>503.36</v>
      </c>
    </row>
    <row r="659" customFormat="false" ht="12.8" hidden="false" customHeight="false" outlineLevel="0" collapsed="false">
      <c r="A659" s="0" t="s">
        <v>695</v>
      </c>
      <c r="B659" s="0" t="n">
        <v>10.04</v>
      </c>
      <c r="C659" s="0" t="n">
        <v>10.2</v>
      </c>
      <c r="D659" s="0" t="n">
        <v>2.39</v>
      </c>
      <c r="E659" s="0" t="n">
        <f aca="false">D659/AVERAGE(B659:D659)%</f>
        <v>31.6836058329651</v>
      </c>
      <c r="F659" s="0" t="n">
        <v>4.98</v>
      </c>
      <c r="G659" s="0" t="n">
        <v>2</v>
      </c>
      <c r="H659" s="0" t="n">
        <v>25</v>
      </c>
      <c r="I659" s="0" t="n">
        <v>4.27</v>
      </c>
      <c r="J659" s="0" t="n">
        <v>9.49</v>
      </c>
      <c r="K659" s="0" t="n">
        <v>31.88</v>
      </c>
      <c r="L659" s="0" t="n">
        <v>0.31</v>
      </c>
      <c r="M659" s="0" t="n">
        <v>24</v>
      </c>
      <c r="N659" s="3" t="n">
        <f aca="false">AVERAGE(U659,W659,Y659,AA659)</f>
        <v>273.972388914838</v>
      </c>
      <c r="O659" s="3" t="n">
        <f aca="false">AVERAGE(AD659,AF659,AH659,AJ659)</f>
        <v>98.592885234906</v>
      </c>
      <c r="P659" s="3" t="n">
        <f aca="false">AVERAGE(AM659,AO659,AQ659,AS659)</f>
        <v>90.5320560034937</v>
      </c>
      <c r="Q659" s="3" t="n">
        <f aca="false">(AU659-BC659)/BC659</f>
        <v>0</v>
      </c>
      <c r="S659" s="0" t="n">
        <v>631.44</v>
      </c>
      <c r="U659" s="3" t="n">
        <f aca="false">(S659-V659)/V659%</f>
        <v>1101.82717929197</v>
      </c>
      <c r="V659" s="0" t="n">
        <v>52.54</v>
      </c>
      <c r="W659" s="3" t="n">
        <f aca="false">(V659-X659)/X659%</f>
        <v>36.5739537301794</v>
      </c>
      <c r="X659" s="0" t="n">
        <v>38.47</v>
      </c>
      <c r="Y659" s="3" t="n">
        <f aca="false">(X659-Z659)/Z659%</f>
        <v>-37.416625996421</v>
      </c>
      <c r="Z659" s="0" t="n">
        <v>61.47</v>
      </c>
      <c r="AA659" s="3" t="n">
        <f aca="false">(Z659-AB659)/AB659%</f>
        <v>-5.09495136637332</v>
      </c>
      <c r="AB659" s="0" t="n">
        <v>64.77</v>
      </c>
      <c r="AC659" s="0" t="n">
        <v>32.24</v>
      </c>
      <c r="AD659" s="3" t="n">
        <f aca="false">(AC659-AE659)/AE659%</f>
        <v>108.673139158576</v>
      </c>
      <c r="AE659" s="0" t="n">
        <v>15.45</v>
      </c>
      <c r="AF659" s="3" t="n">
        <f aca="false">(AE659-AG659)/AG659%</f>
        <v>216.598360655738</v>
      </c>
      <c r="AG659" s="0" t="n">
        <v>4.88</v>
      </c>
      <c r="AH659" s="3" t="n">
        <f aca="false">(AG659-AI659)/AI659%</f>
        <v>-69.1529709228824</v>
      </c>
      <c r="AI659" s="0" t="n">
        <v>15.82</v>
      </c>
      <c r="AJ659" s="3" t="n">
        <f aca="false">(AI659-AK659)/AK659%</f>
        <v>138.253012048193</v>
      </c>
      <c r="AK659" s="0" t="n">
        <v>6.64</v>
      </c>
      <c r="AL659" s="0" t="n">
        <v>2.05</v>
      </c>
      <c r="AM659" s="3" t="n">
        <f aca="false">(AL659-AN659)/AN659%</f>
        <v>109.183673469388</v>
      </c>
      <c r="AN659" s="0" t="n">
        <v>0.98</v>
      </c>
      <c r="AO659" s="3" t="n">
        <f aca="false">(AN659-AP659)/AP659%</f>
        <v>216.129032258064</v>
      </c>
      <c r="AP659" s="0" t="n">
        <v>0.31</v>
      </c>
      <c r="AQ659" s="3" t="n">
        <f aca="false">(AP659-AR659)/AR659%</f>
        <v>-69.3069306930693</v>
      </c>
      <c r="AR659" s="0" t="n">
        <v>1.01</v>
      </c>
      <c r="AS659" s="3" t="n">
        <f aca="false">(AR659-AT659)/AT659%</f>
        <v>106.122448979592</v>
      </c>
      <c r="AT659" s="0" t="n">
        <v>0.49</v>
      </c>
      <c r="AU659" s="0" t="n">
        <v>31.41</v>
      </c>
      <c r="AV659" s="1" t="n">
        <f aca="false">(AU659-AW659)/AW659%</f>
        <v>0</v>
      </c>
      <c r="AW659" s="0" t="n">
        <v>31.41</v>
      </c>
      <c r="AX659" s="1" t="n">
        <f aca="false">(AW659-AY659)/AY659%</f>
        <v>0</v>
      </c>
      <c r="AY659" s="0" t="n">
        <v>31.41</v>
      </c>
      <c r="AZ659" s="1" t="n">
        <f aca="false">(AY659-BA659)/BA659%</f>
        <v>0</v>
      </c>
      <c r="BA659" s="0" t="n">
        <v>31.41</v>
      </c>
      <c r="BB659" s="1" t="n">
        <f aca="false">(BA659-BC659)/BC659%</f>
        <v>0</v>
      </c>
      <c r="BC659" s="0" t="n">
        <v>31.41</v>
      </c>
    </row>
    <row r="660" customFormat="false" ht="12.8" hidden="false" customHeight="false" outlineLevel="0" collapsed="false">
      <c r="A660" s="0" t="s">
        <v>696</v>
      </c>
      <c r="B660" s="0" t="n">
        <v>14.34</v>
      </c>
      <c r="C660" s="0" t="n">
        <v>14.45</v>
      </c>
      <c r="D660" s="0" t="n">
        <v>2.61</v>
      </c>
      <c r="E660" s="0" t="n">
        <f aca="false">D660/AVERAGE(B660:D660)%</f>
        <v>24.9363057324841</v>
      </c>
      <c r="F660" s="0" t="n">
        <v>7.67</v>
      </c>
      <c r="G660" s="0" t="n">
        <v>1</v>
      </c>
      <c r="H660" s="0" t="n">
        <v>110</v>
      </c>
      <c r="I660" s="0" t="n">
        <v>5.54</v>
      </c>
      <c r="J660" s="0" t="n">
        <v>3.7</v>
      </c>
      <c r="K660" s="0" t="n">
        <v>65.28</v>
      </c>
      <c r="L660" s="0" t="n">
        <v>0.22</v>
      </c>
      <c r="M660" s="0" t="n">
        <v>69</v>
      </c>
      <c r="N660" s="3" t="n">
        <f aca="false">AVERAGE(U660,W660,Y660,AA660)</f>
        <v>-11.3199254552365</v>
      </c>
      <c r="O660" s="3" t="n">
        <f aca="false">AVERAGE(AD660,AF660,AH660,AJ660)</f>
        <v>17.7415189630496</v>
      </c>
      <c r="P660" s="3" t="n">
        <f aca="false">AVERAGE(AM660,AO660,AQ660,AS660)</f>
        <v>16.3630109727185</v>
      </c>
      <c r="Q660" s="3" t="n">
        <f aca="false">(AU660-BC660)/BC660</f>
        <v>0.0356271351878966</v>
      </c>
      <c r="S660" s="0" t="n">
        <v>710.04</v>
      </c>
      <c r="U660" s="3" t="n">
        <f aca="false">(S660-V660)/V660%</f>
        <v>7.36059029877827</v>
      </c>
      <c r="V660" s="0" t="n">
        <v>661.36</v>
      </c>
      <c r="W660" s="3" t="n">
        <f aca="false">(V660-X660)/X660%</f>
        <v>-64.7310405878871</v>
      </c>
      <c r="X660" s="0" t="n">
        <v>1875.19</v>
      </c>
      <c r="Y660" s="3" t="n">
        <f aca="false">(X660-Z660)/Z660%</f>
        <v>3.01204157419412</v>
      </c>
      <c r="Z660" s="0" t="n">
        <v>1820.36</v>
      </c>
      <c r="AA660" s="3" t="n">
        <f aca="false">(Z660-AB660)/AB660%</f>
        <v>9.0787068939689</v>
      </c>
      <c r="AB660" s="0" t="n">
        <v>1668.85</v>
      </c>
      <c r="AC660" s="0" t="n">
        <v>101.65</v>
      </c>
      <c r="AD660" s="3" t="n">
        <f aca="false">(AC660-AE660)/AE660%</f>
        <v>106.228443903429</v>
      </c>
      <c r="AE660" s="0" t="n">
        <v>49.29</v>
      </c>
      <c r="AF660" s="3" t="n">
        <f aca="false">(AE660-AG660)/AG660%</f>
        <v>-2.56967780193715</v>
      </c>
      <c r="AG660" s="0" t="n">
        <v>50.59</v>
      </c>
      <c r="AH660" s="3" t="n">
        <f aca="false">(AG660-AI660)/AI660%</f>
        <v>140.675547098002</v>
      </c>
      <c r="AI660" s="0" t="n">
        <v>21.02</v>
      </c>
      <c r="AJ660" s="3" t="n">
        <f aca="false">(AI660-AK660)/AK660%</f>
        <v>-173.368237347295</v>
      </c>
      <c r="AK660" s="0" t="n">
        <v>-28.65</v>
      </c>
      <c r="AL660" s="0" t="n">
        <v>4.79</v>
      </c>
      <c r="AM660" s="3" t="n">
        <f aca="false">(AL660-AN660)/AN660%</f>
        <v>106.465517241379</v>
      </c>
      <c r="AN660" s="0" t="n">
        <v>2.32</v>
      </c>
      <c r="AO660" s="3" t="n">
        <f aca="false">(AN660-AP660)/AP660%</f>
        <v>-5.30612244897961</v>
      </c>
      <c r="AP660" s="0" t="n">
        <v>2.45</v>
      </c>
      <c r="AQ660" s="3" t="n">
        <f aca="false">(AP660-AR660)/AR660%</f>
        <v>137.864077669903</v>
      </c>
      <c r="AR660" s="0" t="n">
        <v>1.03</v>
      </c>
      <c r="AS660" s="3" t="n">
        <f aca="false">(AR660-AT660)/AT660%</f>
        <v>-173.571428571429</v>
      </c>
      <c r="AT660" s="0" t="n">
        <v>-1.4</v>
      </c>
      <c r="AU660" s="0" t="n">
        <v>21.22</v>
      </c>
      <c r="AV660" s="1" t="n">
        <f aca="false">(AU660-AW660)/AW660%</f>
        <v>0</v>
      </c>
      <c r="AW660" s="0" t="n">
        <v>21.22</v>
      </c>
      <c r="AX660" s="1" t="n">
        <f aca="false">(AW660-AY660)/AY660%</f>
        <v>0</v>
      </c>
      <c r="AY660" s="0" t="n">
        <v>21.22</v>
      </c>
      <c r="AZ660" s="1" t="n">
        <f aca="false">(AY660-BA660)/BA660%</f>
        <v>3.56271351878966</v>
      </c>
      <c r="BA660" s="0" t="n">
        <v>20.49</v>
      </c>
      <c r="BB660" s="1" t="n">
        <f aca="false">(BA660-BC660)/BC660%</f>
        <v>0</v>
      </c>
      <c r="BC660" s="0" t="n">
        <v>20.49</v>
      </c>
    </row>
    <row r="661" customFormat="false" ht="12.8" hidden="false" customHeight="false" outlineLevel="0" collapsed="false">
      <c r="A661" s="0" t="s">
        <v>697</v>
      </c>
      <c r="B661" s="0" t="n">
        <v>56.95</v>
      </c>
      <c r="D661" s="0" t="n">
        <v>0.93</v>
      </c>
      <c r="E661" s="0" t="n">
        <f aca="false">D661/AVERAGE(B661:D661)%</f>
        <v>3.21354526606773</v>
      </c>
      <c r="F661" s="0" t="s">
        <v>43</v>
      </c>
      <c r="G661" s="0" t="n">
        <v>10</v>
      </c>
      <c r="H661" s="0" t="n">
        <v>0</v>
      </c>
      <c r="I661" s="0" t="n">
        <v>61.24</v>
      </c>
      <c r="J661" s="0" t="n">
        <v>26.39</v>
      </c>
      <c r="K661" s="0" t="n">
        <v>19.17</v>
      </c>
      <c r="L661" s="0" t="n">
        <v>2.97</v>
      </c>
      <c r="M661" s="0" t="n">
        <v>0</v>
      </c>
      <c r="N661" s="3" t="n">
        <f aca="false">AVERAGE(U661,W661,Y661,AA661)</f>
        <v>75.3784585978349</v>
      </c>
      <c r="O661" s="3" t="n">
        <f aca="false">AVERAGE(AD661,AF661,AH661,AJ661)</f>
        <v>-149.030100334448</v>
      </c>
      <c r="P661" s="3" t="n">
        <f aca="false">AVERAGE(AM661,AO661,AQ661,AS661)</f>
        <v>-143.216374269006</v>
      </c>
      <c r="Q661" s="3" t="n">
        <f aca="false">(AU661-BC661)/BC661</f>
        <v>0</v>
      </c>
      <c r="S661" s="0" t="n">
        <v>15.67</v>
      </c>
      <c r="U661" s="3" t="n">
        <f aca="false">(S661-V661)/V661%</f>
        <v>-65.6434992326244</v>
      </c>
      <c r="V661" s="0" t="n">
        <v>45.61</v>
      </c>
      <c r="W661" s="3" t="n">
        <f aca="false">(V661-X661)/X661%</f>
        <v>-40.9426388709051</v>
      </c>
      <c r="X661" s="0" t="n">
        <v>77.23</v>
      </c>
      <c r="Y661" s="3" t="n">
        <f aca="false">(X661-Z661)/Z661%</f>
        <v>-9.38636630294497</v>
      </c>
      <c r="Z661" s="0" t="n">
        <v>85.23</v>
      </c>
      <c r="AA661" s="3" t="n">
        <f aca="false">(Z661-AB661)/AB661%</f>
        <v>417.486338797814</v>
      </c>
      <c r="AB661" s="0" t="n">
        <v>16.47</v>
      </c>
      <c r="AC661" s="0" t="n">
        <v>0.07</v>
      </c>
      <c r="AD661" s="3" t="n">
        <f aca="false">(AC661-AE661)/AE661%</f>
        <v>-69.5652173913043</v>
      </c>
      <c r="AE661" s="0" t="n">
        <v>0.23</v>
      </c>
      <c r="AF661" s="3" t="n">
        <f aca="false">(AE661-AG661)/AG661%</f>
        <v>76.9230769230769</v>
      </c>
      <c r="AG661" s="0" t="n">
        <v>0.13</v>
      </c>
      <c r="AH661" s="3" t="n">
        <f aca="false">(AG661-AI661)/AI661%</f>
        <v>-43.4782608695652</v>
      </c>
      <c r="AI661" s="0" t="n">
        <v>0.23</v>
      </c>
      <c r="AJ661" s="3" t="n">
        <f aca="false">(AI661-AK661)/AK661%</f>
        <v>-560</v>
      </c>
      <c r="AK661" s="0" t="n">
        <v>-0.05</v>
      </c>
      <c r="AL661" s="0" t="n">
        <v>0.06</v>
      </c>
      <c r="AM661" s="3" t="n">
        <f aca="false">(AL661-AN661)/AN661%</f>
        <v>-68.421052631579</v>
      </c>
      <c r="AN661" s="0" t="n">
        <v>0.19</v>
      </c>
      <c r="AO661" s="3" t="n">
        <f aca="false">(AN661-AP661)/AP661%</f>
        <v>90</v>
      </c>
      <c r="AP661" s="0" t="n">
        <v>0.1</v>
      </c>
      <c r="AQ661" s="3" t="n">
        <f aca="false">(AP661-AR661)/AR661%</f>
        <v>-44.4444444444444</v>
      </c>
      <c r="AR661" s="0" t="n">
        <v>0.18</v>
      </c>
      <c r="AS661" s="3" t="n">
        <f aca="false">(AR661-AT661)/AT661%</f>
        <v>-550</v>
      </c>
      <c r="AT661" s="0" t="n">
        <v>-0.04</v>
      </c>
      <c r="AU661" s="0" t="n">
        <v>12.33</v>
      </c>
      <c r="AV661" s="1" t="n">
        <f aca="false">(AU661-AW661)/AW661%</f>
        <v>0</v>
      </c>
      <c r="AW661" s="0" t="n">
        <v>12.33</v>
      </c>
      <c r="AX661" s="1" t="n">
        <f aca="false">(AW661-AY661)/AY661%</f>
        <v>0</v>
      </c>
      <c r="AY661" s="0" t="n">
        <v>12.33</v>
      </c>
      <c r="AZ661" s="1" t="n">
        <f aca="false">(AY661-BA661)/BA661%</f>
        <v>0</v>
      </c>
      <c r="BA661" s="0" t="n">
        <v>12.33</v>
      </c>
      <c r="BB661" s="1" t="n">
        <f aca="false">(BA661-BC661)/BC661%</f>
        <v>0</v>
      </c>
      <c r="BC661" s="0" t="n">
        <v>12.33</v>
      </c>
    </row>
    <row r="662" customFormat="false" ht="12.8" hidden="false" customHeight="false" outlineLevel="0" collapsed="false">
      <c r="A662" s="0" t="s">
        <v>698</v>
      </c>
      <c r="B662" s="0" t="n">
        <v>66.05</v>
      </c>
      <c r="C662" s="0" t="n">
        <v>66</v>
      </c>
      <c r="D662" s="0" t="n">
        <v>21.46</v>
      </c>
      <c r="E662" s="0" t="n">
        <f aca="false">D662/AVERAGE(B662:D662)%</f>
        <v>41.9386359194841</v>
      </c>
      <c r="F662" s="0" t="n">
        <v>3.03</v>
      </c>
      <c r="G662" s="0" t="n">
        <v>10</v>
      </c>
      <c r="H662" s="0" t="n">
        <v>20</v>
      </c>
      <c r="I662" s="0" t="n">
        <v>3.08</v>
      </c>
      <c r="J662" s="0" t="n">
        <v>8.42</v>
      </c>
      <c r="K662" s="0" t="n">
        <v>211.72</v>
      </c>
      <c r="L662" s="0" t="n">
        <v>0.31</v>
      </c>
      <c r="M662" s="0" t="n">
        <v>15</v>
      </c>
      <c r="N662" s="3" t="n">
        <f aca="false">AVERAGE(U662,W662,Y662,AA662)</f>
        <v>20.5359582156553</v>
      </c>
      <c r="O662" s="3" t="n">
        <f aca="false">AVERAGE(AD662,AF662,AH662,AJ662)</f>
        <v>22.7175170280314</v>
      </c>
      <c r="P662" s="3" t="n">
        <f aca="false">AVERAGE(AM662,AO662,AQ662,AS662)</f>
        <v>15.9645743481686</v>
      </c>
      <c r="Q662" s="3" t="n">
        <f aca="false">(AU662-BC662)/BC662</f>
        <v>0.241387177732147</v>
      </c>
      <c r="S662" s="0" t="n">
        <v>5977.04</v>
      </c>
      <c r="U662" s="3" t="n">
        <f aca="false">(S662-V662)/V662%</f>
        <v>21.2096139650711</v>
      </c>
      <c r="V662" s="0" t="n">
        <v>4931.16</v>
      </c>
      <c r="W662" s="3" t="n">
        <f aca="false">(V662-X662)/X662%</f>
        <v>26.9762303883323</v>
      </c>
      <c r="X662" s="0" t="n">
        <v>3883.53</v>
      </c>
      <c r="Y662" s="3" t="n">
        <f aca="false">(X662-Z662)/Z662%</f>
        <v>26.5459273283</v>
      </c>
      <c r="Z662" s="0" t="n">
        <v>3068.87</v>
      </c>
      <c r="AA662" s="3" t="n">
        <f aca="false">(Z662-AB662)/AB662%</f>
        <v>7.41206118091771</v>
      </c>
      <c r="AB662" s="0" t="n">
        <v>2857.1</v>
      </c>
      <c r="AC662" s="0" t="n">
        <v>120.88</v>
      </c>
      <c r="AD662" s="3" t="n">
        <f aca="false">(AC662-AE662)/AE662%</f>
        <v>11.884487226953</v>
      </c>
      <c r="AE662" s="0" t="n">
        <v>108.04</v>
      </c>
      <c r="AF662" s="3" t="n">
        <f aca="false">(AE662-AG662)/AG662%</f>
        <v>25.2202132591562</v>
      </c>
      <c r="AG662" s="0" t="n">
        <v>86.28</v>
      </c>
      <c r="AH662" s="3" t="n">
        <f aca="false">(AG662-AI662)/AI662%</f>
        <v>39.0491539081386</v>
      </c>
      <c r="AI662" s="0" t="n">
        <v>62.05</v>
      </c>
      <c r="AJ662" s="3" t="n">
        <f aca="false">(AI662-AK662)/AK662%</f>
        <v>14.7162137178776</v>
      </c>
      <c r="AK662" s="0" t="n">
        <v>54.09</v>
      </c>
      <c r="AL662" s="0" t="n">
        <v>22.22</v>
      </c>
      <c r="AM662" s="3" t="n">
        <f aca="false">(AL662-AN662)/AN662%</f>
        <v>11.8831822759315</v>
      </c>
      <c r="AN662" s="0" t="n">
        <v>19.86</v>
      </c>
      <c r="AO662" s="3" t="n">
        <f aca="false">(AN662-AP662)/AP662%</f>
        <v>25.2206809583859</v>
      </c>
      <c r="AP662" s="0" t="n">
        <v>15.86</v>
      </c>
      <c r="AQ662" s="3" t="n">
        <f aca="false">(AP662-AR662)/AR662%</f>
        <v>12.0056497175141</v>
      </c>
      <c r="AR662" s="0" t="n">
        <v>14.16</v>
      </c>
      <c r="AS662" s="3" t="n">
        <f aca="false">(AR662-AT662)/AT662%</f>
        <v>14.7487844408428</v>
      </c>
      <c r="AT662" s="0" t="n">
        <v>12.34</v>
      </c>
      <c r="AU662" s="0" t="n">
        <v>54.41</v>
      </c>
      <c r="AV662" s="1" t="n">
        <f aca="false">(AU662-AW662)/AW662%</f>
        <v>0</v>
      </c>
      <c r="AW662" s="0" t="n">
        <v>54.41</v>
      </c>
      <c r="AX662" s="1" t="n">
        <f aca="false">(AW662-AY662)/AY662%</f>
        <v>24.1387177732147</v>
      </c>
      <c r="AY662" s="0" t="n">
        <v>43.83</v>
      </c>
      <c r="AZ662" s="1" t="n">
        <f aca="false">(AY662-BA662)/BA662%</f>
        <v>0</v>
      </c>
      <c r="BA662" s="0" t="n">
        <v>43.83</v>
      </c>
      <c r="BB662" s="1" t="n">
        <f aca="false">(BA662-BC662)/BC662%</f>
        <v>0</v>
      </c>
      <c r="BC662" s="0" t="n">
        <v>43.83</v>
      </c>
    </row>
    <row r="663" customFormat="false" ht="12.8" hidden="false" customHeight="false" outlineLevel="0" collapsed="false">
      <c r="A663" s="0" t="s">
        <v>699</v>
      </c>
      <c r="B663" s="0" t="n">
        <v>25.8</v>
      </c>
      <c r="C663" s="0" t="n">
        <v>32.1</v>
      </c>
      <c r="D663" s="0" t="s">
        <v>43</v>
      </c>
      <c r="E663" s="0" t="e">
        <f aca="false">D663/AVERAGE(B663:D663)%</f>
        <v>#VALUE!</v>
      </c>
      <c r="F663" s="0" t="s">
        <v>43</v>
      </c>
      <c r="G663" s="0" t="n">
        <v>10</v>
      </c>
      <c r="H663" s="0" t="n">
        <v>0</v>
      </c>
      <c r="I663" s="0" t="s">
        <v>43</v>
      </c>
      <c r="J663" s="0" t="n">
        <v>8.04</v>
      </c>
      <c r="K663" s="0" t="n">
        <v>55.67</v>
      </c>
      <c r="L663" s="0" t="n">
        <v>0.46</v>
      </c>
      <c r="M663" s="0" t="n">
        <v>0</v>
      </c>
      <c r="N663" s="3" t="n">
        <f aca="false">AVERAGE(U663,W663,Y663,AA663)</f>
        <v>11.2823064928074</v>
      </c>
      <c r="O663" s="3" t="n">
        <f aca="false">AVERAGE(AD663,AF663,AH663,AJ663)</f>
        <v>-208.056226379583</v>
      </c>
      <c r="P663" s="3" t="n">
        <f aca="false">AVERAGE(AM663,AO663,AQ663,AS663)</f>
        <v>-209.953795748369</v>
      </c>
      <c r="Q663" s="3" t="n">
        <f aca="false">(AU663-BC663)/BC663</f>
        <v>0.00800000000000001</v>
      </c>
      <c r="S663" s="0" t="n">
        <v>403.11</v>
      </c>
      <c r="U663" s="3" t="n">
        <f aca="false">(S663-V663)/V663%</f>
        <v>28.7480038326413</v>
      </c>
      <c r="V663" s="0" t="n">
        <v>313.1</v>
      </c>
      <c r="W663" s="3" t="n">
        <f aca="false">(V663-X663)/X663%</f>
        <v>-16.0522294018286</v>
      </c>
      <c r="X663" s="0" t="n">
        <v>372.97</v>
      </c>
      <c r="Y663" s="3" t="n">
        <f aca="false">(X663-Z663)/Z663%</f>
        <v>59.8054758130169</v>
      </c>
      <c r="Z663" s="0" t="n">
        <v>233.39</v>
      </c>
      <c r="AA663" s="3" t="n">
        <f aca="false">(Z663-AB663)/AB663%</f>
        <v>-27.3720242726</v>
      </c>
      <c r="AB663" s="0" t="n">
        <v>321.35</v>
      </c>
      <c r="AC663" s="0" t="n">
        <v>-40.22</v>
      </c>
      <c r="AD663" s="3" t="n">
        <f aca="false">(AC663-AE663)/AE663%</f>
        <v>-13.9126712328767</v>
      </c>
      <c r="AE663" s="0" t="n">
        <v>-46.72</v>
      </c>
      <c r="AF663" s="3" t="n">
        <f aca="false">(AE663-AG663)/AG663%</f>
        <v>-669.062119366626</v>
      </c>
      <c r="AG663" s="0" t="n">
        <v>8.21</v>
      </c>
      <c r="AH663" s="3" t="n">
        <f aca="false">(AG663-AI663)/AI663%</f>
        <v>-115.852481173972</v>
      </c>
      <c r="AI663" s="0" t="n">
        <v>-51.79</v>
      </c>
      <c r="AJ663" s="3" t="n">
        <f aca="false">(AI663-AK663)/AK663%</f>
        <v>-33.397633744856</v>
      </c>
      <c r="AK663" s="0" t="n">
        <v>-77.76</v>
      </c>
      <c r="AL663" s="0" t="n">
        <v>-39.91</v>
      </c>
      <c r="AM663" s="3" t="n">
        <f aca="false">(AL663-AN663)/AN663%</f>
        <v>-13.8942826321467</v>
      </c>
      <c r="AN663" s="0" t="n">
        <v>-46.35</v>
      </c>
      <c r="AO663" s="3" t="n">
        <f aca="false">(AN663-AP663)/AP663%</f>
        <v>-668.711656441718</v>
      </c>
      <c r="AP663" s="0" t="n">
        <v>8.15</v>
      </c>
      <c r="AQ663" s="3" t="n">
        <f aca="false">(AP663-AR663)/AR663%</f>
        <v>-115.788454087563</v>
      </c>
      <c r="AR663" s="0" t="n">
        <v>-51.62</v>
      </c>
      <c r="AS663" s="3" t="n">
        <f aca="false">(AR663-AT663)/AT663%</f>
        <v>-41.4207898320472</v>
      </c>
      <c r="AT663" s="0" t="n">
        <v>-88.12</v>
      </c>
      <c r="AU663" s="0" t="n">
        <v>10.08</v>
      </c>
      <c r="AV663" s="1" t="n">
        <f aca="false">(AU663-AW663)/AW663%</f>
        <v>0</v>
      </c>
      <c r="AW663" s="0" t="n">
        <v>10.08</v>
      </c>
      <c r="AX663" s="1" t="n">
        <f aca="false">(AW663-AY663)/AY663%</f>
        <v>0</v>
      </c>
      <c r="AY663" s="0" t="n">
        <v>10.08</v>
      </c>
      <c r="AZ663" s="1" t="n">
        <f aca="false">(AY663-BA663)/BA663%</f>
        <v>0</v>
      </c>
      <c r="BA663" s="0" t="n">
        <v>10.08</v>
      </c>
      <c r="BB663" s="1" t="n">
        <f aca="false">(BA663-BC663)/BC663%</f>
        <v>0.800000000000001</v>
      </c>
      <c r="BC663" s="0" t="n">
        <v>10</v>
      </c>
    </row>
    <row r="664" customFormat="false" ht="12.8" hidden="false" customHeight="false" outlineLevel="0" collapsed="false">
      <c r="A664" s="0" t="s">
        <v>700</v>
      </c>
      <c r="B664" s="0" t="n">
        <v>18</v>
      </c>
      <c r="C664" s="0" t="n">
        <v>18.4</v>
      </c>
      <c r="D664" s="0" t="s">
        <v>43</v>
      </c>
      <c r="E664" s="0" t="e">
        <f aca="false">D664/AVERAGE(B664:D664)%</f>
        <v>#VALUE!</v>
      </c>
      <c r="F664" s="0" t="s">
        <v>43</v>
      </c>
      <c r="G664" s="0" t="n">
        <v>10</v>
      </c>
      <c r="H664" s="0" t="n">
        <v>0</v>
      </c>
      <c r="I664" s="0" t="s">
        <v>43</v>
      </c>
      <c r="J664" s="0" t="n">
        <v>29.63</v>
      </c>
      <c r="K664" s="0" t="n">
        <v>125.73</v>
      </c>
      <c r="L664" s="0" t="n">
        <v>0.14</v>
      </c>
      <c r="M664" s="0" t="n">
        <v>0</v>
      </c>
      <c r="N664" s="3" t="n">
        <f aca="false">AVERAGE(U664,W664,Y664,AA664)</f>
        <v>-4.49001863978691</v>
      </c>
      <c r="O664" s="3" t="n">
        <f aca="false">AVERAGE(AD664,AF664,AH664,AJ664)</f>
        <v>-167.245819298705</v>
      </c>
      <c r="P664" s="3" t="n">
        <f aca="false">AVERAGE(AM664,AO664,AQ664,AS664)</f>
        <v>-430.389023029165</v>
      </c>
      <c r="Q664" s="3" t="n">
        <f aca="false">(AU664-BC664)/BC664</f>
        <v>0</v>
      </c>
      <c r="S664" s="0" t="n">
        <v>705.37</v>
      </c>
      <c r="U664" s="3" t="n">
        <f aca="false">(S664-V664)/V664%</f>
        <v>12.5368943346256</v>
      </c>
      <c r="V664" s="0" t="n">
        <v>626.79</v>
      </c>
      <c r="W664" s="3" t="n">
        <f aca="false">(V664-X664)/X664%</f>
        <v>-5.84356081659633</v>
      </c>
      <c r="X664" s="0" t="n">
        <v>665.69</v>
      </c>
      <c r="Y664" s="3" t="n">
        <f aca="false">(X664-Z664)/Z664%</f>
        <v>-16.287521535192</v>
      </c>
      <c r="Z664" s="0" t="n">
        <v>795.21</v>
      </c>
      <c r="AA664" s="3" t="n">
        <f aca="false">(Z664-AB664)/AB664%</f>
        <v>-8.36588654198499</v>
      </c>
      <c r="AB664" s="0" t="n">
        <v>867.81</v>
      </c>
      <c r="AC664" s="0" t="n">
        <v>-8.8</v>
      </c>
      <c r="AD664" s="3" t="n">
        <f aca="false">(AC664-AE664)/AE664%</f>
        <v>-17.2932330827068</v>
      </c>
      <c r="AE664" s="0" t="n">
        <v>-10.64</v>
      </c>
      <c r="AF664" s="3" t="n">
        <f aca="false">(AE664-AG664)/AG664%</f>
        <v>-1153.46534653465</v>
      </c>
      <c r="AG664" s="0" t="n">
        <v>1.01</v>
      </c>
      <c r="AH664" s="3" t="n">
        <f aca="false">(AG664-AI664)/AI664%</f>
        <v>-104.455227172475</v>
      </c>
      <c r="AI664" s="0" t="n">
        <v>-22.67</v>
      </c>
      <c r="AJ664" s="3" t="n">
        <f aca="false">(AI664-AK664)/AK664%</f>
        <v>606.230529595016</v>
      </c>
      <c r="AK664" s="0" t="n">
        <v>-3.21</v>
      </c>
      <c r="AL664" s="0" t="n">
        <v>-4.12</v>
      </c>
      <c r="AM664" s="3" t="n">
        <f aca="false">(AL664-AN664)/AN664%</f>
        <v>-17.2690763052209</v>
      </c>
      <c r="AN664" s="0" t="n">
        <v>-4.98</v>
      </c>
      <c r="AO664" s="3" t="n">
        <f aca="false">(AN664-AP664)/AP664%</f>
        <v>-2175</v>
      </c>
      <c r="AP664" s="0" t="n">
        <v>0.24</v>
      </c>
      <c r="AQ664" s="3" t="n">
        <f aca="false">(AP664-AR664)/AR664%</f>
        <v>-102.242990654206</v>
      </c>
      <c r="AR664" s="0" t="n">
        <v>-10.7</v>
      </c>
      <c r="AS664" s="3" t="n">
        <f aca="false">(AR664-AT664)/AT664%</f>
        <v>572.955974842767</v>
      </c>
      <c r="AT664" s="0" t="n">
        <v>-1.59</v>
      </c>
      <c r="AU664" s="0" t="n">
        <v>21.34</v>
      </c>
      <c r="AV664" s="1" t="n">
        <f aca="false">(AU664-AW664)/AW664%</f>
        <v>0</v>
      </c>
      <c r="AW664" s="0" t="n">
        <v>21.34</v>
      </c>
      <c r="AX664" s="1" t="n">
        <f aca="false">(AW664-AY664)/AY664%</f>
        <v>0</v>
      </c>
      <c r="AY664" s="0" t="n">
        <v>21.34</v>
      </c>
      <c r="AZ664" s="1" t="n">
        <f aca="false">(AY664-BA664)/BA664%</f>
        <v>0</v>
      </c>
      <c r="BA664" s="0" t="n">
        <v>21.34</v>
      </c>
      <c r="BB664" s="1" t="n">
        <f aca="false">(BA664-BC664)/BC664%</f>
        <v>0</v>
      </c>
      <c r="BC664" s="0" t="n">
        <v>21.34</v>
      </c>
    </row>
    <row r="665" customFormat="false" ht="12.8" hidden="false" customHeight="false" outlineLevel="0" collapsed="false">
      <c r="A665" s="0" t="s">
        <v>701</v>
      </c>
      <c r="B665" s="0" t="n">
        <v>28.5</v>
      </c>
      <c r="C665" s="0" t="n">
        <v>28.35</v>
      </c>
      <c r="D665" s="0" t="n">
        <v>8.35</v>
      </c>
      <c r="E665" s="0" t="n">
        <f aca="false">D665/AVERAGE(B665:D665)%</f>
        <v>38.420245398773</v>
      </c>
      <c r="F665" s="0" t="n">
        <v>10.53</v>
      </c>
      <c r="G665" s="0" t="n">
        <v>2</v>
      </c>
      <c r="H665" s="0" t="n">
        <v>150</v>
      </c>
      <c r="I665" s="0" t="n">
        <v>3.4</v>
      </c>
      <c r="J665" s="0" t="n">
        <v>9.49</v>
      </c>
      <c r="K665" s="0" t="n">
        <v>19.24</v>
      </c>
      <c r="L665" s="0" t="n">
        <v>1.48</v>
      </c>
      <c r="M665" s="0" t="n">
        <v>100</v>
      </c>
      <c r="N665" s="3" t="n">
        <f aca="false">AVERAGE(U665,W665,Y665,AA665)</f>
        <v>993.958626339386</v>
      </c>
      <c r="O665" s="3" t="n">
        <f aca="false">AVERAGE(AD665,AF665,AH665,AJ665)</f>
        <v>153.062381670025</v>
      </c>
      <c r="P665" s="3" t="n">
        <f aca="false">AVERAGE(AM665,AO665,AQ665,AS665)</f>
        <v>153.218001076567</v>
      </c>
      <c r="Q665" s="3" t="n">
        <f aca="false">(AU665-BC665)/BC665</f>
        <v>0</v>
      </c>
      <c r="S665" s="0" t="n">
        <v>33.54</v>
      </c>
      <c r="U665" s="3" t="n">
        <f aca="false">(S665-V665)/V665%</f>
        <v>-29.0008467400508</v>
      </c>
      <c r="V665" s="0" t="n">
        <v>47.24</v>
      </c>
      <c r="W665" s="3" t="n">
        <f aca="false">(V665-X665)/X665%</f>
        <v>50.0158780565259</v>
      </c>
      <c r="X665" s="0" t="n">
        <v>31.49</v>
      </c>
      <c r="Y665" s="3" t="n">
        <f aca="false">(X665-Z665)/Z665%</f>
        <v>22.0069740410694</v>
      </c>
      <c r="Z665" s="0" t="n">
        <v>25.81</v>
      </c>
      <c r="AA665" s="3" t="n">
        <f aca="false">(Z665-AB665)/AB665%</f>
        <v>3932.8125</v>
      </c>
      <c r="AB665" s="0" t="n">
        <v>0.64</v>
      </c>
      <c r="AC665" s="0" t="n">
        <v>21.27</v>
      </c>
      <c r="AD665" s="3" t="n">
        <f aca="false">(AC665-AE665)/AE665%</f>
        <v>-58.8349138765241</v>
      </c>
      <c r="AE665" s="0" t="n">
        <v>51.67</v>
      </c>
      <c r="AF665" s="3" t="n">
        <f aca="false">(AE665-AG665)/AG665%</f>
        <v>521.033653846154</v>
      </c>
      <c r="AG665" s="0" t="n">
        <v>8.32</v>
      </c>
      <c r="AH665" s="3" t="n">
        <f aca="false">(AG665-AI665)/AI665%</f>
        <v>-64.060475161987</v>
      </c>
      <c r="AI665" s="0" t="n">
        <v>23.15</v>
      </c>
      <c r="AJ665" s="3" t="n">
        <f aca="false">(AI665-AK665)/AK665%</f>
        <v>214.111261872456</v>
      </c>
      <c r="AK665" s="0" t="n">
        <v>7.37</v>
      </c>
      <c r="AL665" s="0" t="n">
        <v>3.25</v>
      </c>
      <c r="AM665" s="3" t="n">
        <f aca="false">(AL665-AN665)/AN665%</f>
        <v>-58.756345177665</v>
      </c>
      <c r="AN665" s="0" t="n">
        <v>7.88</v>
      </c>
      <c r="AO665" s="3" t="n">
        <f aca="false">(AN665-AP665)/AP665%</f>
        <v>520.472440944882</v>
      </c>
      <c r="AP665" s="0" t="n">
        <v>1.27</v>
      </c>
      <c r="AQ665" s="3" t="n">
        <f aca="false">(AP665-AR665)/AR665%</f>
        <v>-64.0226628895184</v>
      </c>
      <c r="AR665" s="0" t="n">
        <v>3.53</v>
      </c>
      <c r="AS665" s="3" t="n">
        <f aca="false">(AR665-AT665)/AT665%</f>
        <v>215.178571428571</v>
      </c>
      <c r="AT665" s="0" t="n">
        <v>1.12</v>
      </c>
      <c r="AU665" s="0" t="n">
        <v>13.11</v>
      </c>
      <c r="AV665" s="1" t="n">
        <f aca="false">(AU665-AW665)/AW665%</f>
        <v>0</v>
      </c>
      <c r="AW665" s="0" t="n">
        <v>13.11</v>
      </c>
      <c r="AX665" s="1" t="n">
        <f aca="false">(AW665-AY665)/AY665%</f>
        <v>0</v>
      </c>
      <c r="AY665" s="0" t="n">
        <v>13.11</v>
      </c>
      <c r="AZ665" s="1" t="n">
        <f aca="false">(AY665-BA665)/BA665%</f>
        <v>0</v>
      </c>
      <c r="BA665" s="0" t="n">
        <v>13.11</v>
      </c>
      <c r="BB665" s="1" t="n">
        <f aca="false">(BA665-BC665)/BC665%</f>
        <v>0</v>
      </c>
      <c r="BC665" s="0" t="n">
        <v>13.11</v>
      </c>
    </row>
    <row r="666" customFormat="false" ht="12.8" hidden="false" customHeight="false" outlineLevel="0" collapsed="false">
      <c r="A666" s="0" t="s">
        <v>702</v>
      </c>
      <c r="B666" s="0" t="n">
        <v>50.1</v>
      </c>
      <c r="D666" s="0" t="n">
        <v>1.99</v>
      </c>
      <c r="E666" s="0" t="n">
        <f aca="false">D666/AVERAGE(B666:D666)%</f>
        <v>7.64062200038395</v>
      </c>
      <c r="F666" s="0" t="s">
        <v>43</v>
      </c>
      <c r="G666" s="0" t="n">
        <v>10</v>
      </c>
      <c r="H666" s="0" t="n">
        <v>0</v>
      </c>
      <c r="I666" s="0" t="n">
        <v>25.18</v>
      </c>
      <c r="J666" s="0" t="n">
        <v>73.14</v>
      </c>
      <c r="K666" s="0" t="n">
        <v>1.41</v>
      </c>
      <c r="L666" s="0" t="n">
        <v>35.53</v>
      </c>
      <c r="M666" s="0" t="n">
        <v>0</v>
      </c>
      <c r="N666" s="3" t="n">
        <f aca="false">AVERAGE(U666,W666,Y666,AA666)</f>
        <v>309.642349260523</v>
      </c>
      <c r="O666" s="3" t="n">
        <f aca="false">AVERAGE(AD666,AF666,AH666,AJ666)</f>
        <v>-16.6192201518288</v>
      </c>
      <c r="P666" s="3" t="n">
        <f aca="false">AVERAGE(AM666,AO666,AQ666,AS666)</f>
        <v>-27.0576563958917</v>
      </c>
      <c r="Q666" s="3" t="n">
        <f aca="false">(AU666-BC666)/BC666</f>
        <v>0.527777777777778</v>
      </c>
      <c r="S666" s="0" t="n">
        <v>5.11</v>
      </c>
      <c r="U666" s="3" t="n">
        <f aca="false">(S666-V666)/V666%</f>
        <v>74.4027303754266</v>
      </c>
      <c r="V666" s="0" t="n">
        <v>2.93</v>
      </c>
      <c r="W666" s="3" t="n">
        <f aca="false">(V666-X666)/X666%</f>
        <v>1120.83333333333</v>
      </c>
      <c r="X666" s="0" t="n">
        <v>0.24</v>
      </c>
      <c r="Y666" s="3" t="n">
        <f aca="false">(X666-Z666)/Z666%</f>
        <v>60</v>
      </c>
      <c r="Z666" s="0" t="n">
        <v>0.15</v>
      </c>
      <c r="AA666" s="3" t="n">
        <f aca="false">(Z666-AB666)/AB666%</f>
        <v>-16.6666666666667</v>
      </c>
      <c r="AB666" s="0" t="n">
        <v>0.18</v>
      </c>
      <c r="AC666" s="0" t="n">
        <v>0.89</v>
      </c>
      <c r="AD666" s="3" t="n">
        <f aca="false">(AC666-AE666)/AE666%</f>
        <v>111.904761904762</v>
      </c>
      <c r="AE666" s="0" t="n">
        <v>0.42</v>
      </c>
      <c r="AF666" s="3" t="n">
        <f aca="false">(AE666-AG666)/AG666%</f>
        <v>-255.555555555556</v>
      </c>
      <c r="AG666" s="0" t="n">
        <v>-0.27</v>
      </c>
      <c r="AH666" s="3" t="n">
        <f aca="false">(AG666-AI666)/AI666%</f>
        <v>125</v>
      </c>
      <c r="AI666" s="0" t="n">
        <v>-0.12</v>
      </c>
      <c r="AJ666" s="3" t="n">
        <f aca="false">(AI666-AK666)/AK666%</f>
        <v>-47.8260869565218</v>
      </c>
      <c r="AK666" s="0" t="n">
        <v>-0.23</v>
      </c>
      <c r="AL666" s="0" t="n">
        <v>1.01</v>
      </c>
      <c r="AM666" s="3" t="n">
        <f aca="false">(AL666-AN666)/AN666%</f>
        <v>98.0392156862745</v>
      </c>
      <c r="AN666" s="0" t="n">
        <v>0.51</v>
      </c>
      <c r="AO666" s="3" t="n">
        <f aca="false">(AN666-AP666)/AP666%</f>
        <v>-245.714285714286</v>
      </c>
      <c r="AP666" s="0" t="n">
        <v>-0.35</v>
      </c>
      <c r="AQ666" s="3" t="n">
        <f aca="false">(AP666-AR666)/AR666%</f>
        <v>94.4444444444445</v>
      </c>
      <c r="AR666" s="0" t="n">
        <v>-0.18</v>
      </c>
      <c r="AS666" s="3" t="n">
        <f aca="false">(AR666-AT666)/AT666%</f>
        <v>-55</v>
      </c>
      <c r="AT666" s="0" t="n">
        <v>-0.4</v>
      </c>
      <c r="AU666" s="0" t="n">
        <v>8.8</v>
      </c>
      <c r="AV666" s="1" t="n">
        <f aca="false">(AU666-AW666)/AW666%</f>
        <v>0</v>
      </c>
      <c r="AW666" s="0" t="n">
        <v>8.8</v>
      </c>
      <c r="AX666" s="1" t="n">
        <f aca="false">(AW666-AY666)/AY666%</f>
        <v>15.7894736842105</v>
      </c>
      <c r="AY666" s="0" t="n">
        <v>7.6</v>
      </c>
      <c r="AZ666" s="1" t="n">
        <f aca="false">(AY666-BA666)/BA666%</f>
        <v>0</v>
      </c>
      <c r="BA666" s="0" t="n">
        <v>7.6</v>
      </c>
      <c r="BB666" s="1" t="n">
        <f aca="false">(BA666-BC666)/BC666%</f>
        <v>31.9444444444444</v>
      </c>
      <c r="BC666" s="0" t="n">
        <v>5.76</v>
      </c>
    </row>
    <row r="667" customFormat="false" ht="12.8" hidden="false" customHeight="false" outlineLevel="0" collapsed="false">
      <c r="A667" s="0" t="s">
        <v>703</v>
      </c>
      <c r="B667" s="0" t="n">
        <v>5.84</v>
      </c>
      <c r="D667" s="0" t="s">
        <v>43</v>
      </c>
      <c r="E667" s="0" t="e">
        <f aca="false">D667/AVERAGE(B667:D667)%</f>
        <v>#VALUE!</v>
      </c>
      <c r="F667" s="0" t="s">
        <v>43</v>
      </c>
      <c r="G667" s="0" t="n">
        <v>10</v>
      </c>
      <c r="H667" s="0" t="n">
        <v>0</v>
      </c>
      <c r="I667" s="0" t="s">
        <v>43</v>
      </c>
      <c r="J667" s="0" t="n">
        <v>24.85</v>
      </c>
      <c r="K667" s="0" t="n">
        <v>41.57</v>
      </c>
      <c r="L667" s="0" t="n">
        <v>0.14</v>
      </c>
      <c r="M667" s="0" t="n">
        <v>1</v>
      </c>
      <c r="N667" s="3" t="n">
        <f aca="false">AVERAGE(U667,W667,Y667,AA667)</f>
        <v>82.8509180491959</v>
      </c>
      <c r="O667" s="3" t="n">
        <f aca="false">AVERAGE(AD667,AF667,AH667,AJ667)</f>
        <v>133.445587536986</v>
      </c>
      <c r="P667" s="3" t="n">
        <f aca="false">AVERAGE(AM667,AO667,AQ667,AS667)</f>
        <v>72.5730039563825</v>
      </c>
      <c r="Q667" s="3" t="n">
        <f aca="false">(AU667-BC667)/BC667</f>
        <v>2.34333333333333</v>
      </c>
      <c r="S667" s="0" t="n">
        <v>56.32</v>
      </c>
      <c r="U667" s="3" t="n">
        <f aca="false">(S667-V667)/V667%</f>
        <v>21.9047619047619</v>
      </c>
      <c r="V667" s="0" t="n">
        <v>46.2</v>
      </c>
      <c r="W667" s="3" t="n">
        <f aca="false">(V667-X667)/X667%</f>
        <v>101.482773658962</v>
      </c>
      <c r="X667" s="0" t="n">
        <v>22.93</v>
      </c>
      <c r="Y667" s="3" t="n">
        <f aca="false">(X667-Z667)/Z667%</f>
        <v>106.019766397125</v>
      </c>
      <c r="Z667" s="0" t="n">
        <v>11.13</v>
      </c>
      <c r="AA667" s="3" t="n">
        <f aca="false">(Z667-AB667)/AB667%</f>
        <v>101.996370235935</v>
      </c>
      <c r="AB667" s="0" t="n">
        <v>5.51</v>
      </c>
      <c r="AC667" s="0" t="n">
        <v>10.4</v>
      </c>
      <c r="AD667" s="3" t="n">
        <f aca="false">(AC667-AE667)/AE667%</f>
        <v>-5.10948905109489</v>
      </c>
      <c r="AE667" s="0" t="n">
        <v>10.96</v>
      </c>
      <c r="AF667" s="3" t="n">
        <f aca="false">(AE667-AG667)/AG667%</f>
        <v>136.717062634989</v>
      </c>
      <c r="AG667" s="0" t="n">
        <v>4.63</v>
      </c>
      <c r="AH667" s="3" t="n">
        <f aca="false">(AG667-AI667)/AI667%</f>
        <v>143.684210526316</v>
      </c>
      <c r="AI667" s="0" t="n">
        <v>1.9</v>
      </c>
      <c r="AJ667" s="3" t="n">
        <f aca="false">(AI667-AK667)/AK667%</f>
        <v>258.490566037736</v>
      </c>
      <c r="AK667" s="0" t="n">
        <v>0.53</v>
      </c>
      <c r="AL667" s="0" t="n">
        <v>10.37</v>
      </c>
      <c r="AM667" s="3" t="n">
        <f aca="false">(AL667-AN667)/AN667%</f>
        <v>-5.29680365296804</v>
      </c>
      <c r="AN667" s="0" t="n">
        <v>10.95</v>
      </c>
      <c r="AO667" s="3" t="n">
        <f aca="false">(AN667-AP667)/AP667%</f>
        <v>3.8899430740038</v>
      </c>
      <c r="AP667" s="0" t="n">
        <v>10.54</v>
      </c>
      <c r="AQ667" s="3" t="n">
        <f aca="false">(AP667-AR667)/AR667%</f>
        <v>110.8</v>
      </c>
      <c r="AR667" s="0" t="n">
        <v>5</v>
      </c>
      <c r="AS667" s="3" t="n">
        <f aca="false">(AR667-AT667)/AT667%</f>
        <v>180.898876404494</v>
      </c>
      <c r="AT667" s="0" t="n">
        <v>1.78</v>
      </c>
      <c r="AU667" s="0" t="n">
        <v>10.03</v>
      </c>
      <c r="AV667" s="1" t="n">
        <f aca="false">(AU667-AW667)/AW667%</f>
        <v>0</v>
      </c>
      <c r="AW667" s="0" t="n">
        <v>10.03</v>
      </c>
      <c r="AX667" s="1" t="n">
        <f aca="false">(AW667-AY667)/AY667%</f>
        <v>100.6</v>
      </c>
      <c r="AY667" s="0" t="n">
        <v>5</v>
      </c>
      <c r="AZ667" s="1" t="n">
        <f aca="false">(AY667-BA667)/BA667%</f>
        <v>21.3592233009709</v>
      </c>
      <c r="BA667" s="0" t="n">
        <v>4.12</v>
      </c>
      <c r="BB667" s="1" t="n">
        <f aca="false">(BA667-BC667)/BC667%</f>
        <v>37.3333333333333</v>
      </c>
      <c r="BC667" s="0" t="n">
        <v>3</v>
      </c>
    </row>
    <row r="668" customFormat="false" ht="12.8" hidden="false" customHeight="false" outlineLevel="0" collapsed="false">
      <c r="A668" s="0" t="s">
        <v>704</v>
      </c>
      <c r="B668" s="0" t="n">
        <v>3875</v>
      </c>
      <c r="D668" s="0" t="n">
        <v>144.88</v>
      </c>
      <c r="E668" s="0" t="n">
        <f aca="false">D668/AVERAGE(B668:D668)%</f>
        <v>7.20817536841896</v>
      </c>
      <c r="F668" s="0" t="n">
        <v>2.06</v>
      </c>
      <c r="G668" s="0" t="n">
        <v>10</v>
      </c>
      <c r="H668" s="0" t="n">
        <v>800</v>
      </c>
      <c r="I668" s="0" t="n">
        <v>26.75</v>
      </c>
      <c r="J668" s="0" t="n">
        <v>25.98</v>
      </c>
      <c r="K668" s="0" t="n">
        <v>224.32</v>
      </c>
      <c r="L668" s="0" t="n">
        <v>17.27</v>
      </c>
      <c r="M668" s="0" t="n">
        <v>650</v>
      </c>
      <c r="N668" s="3" t="n">
        <f aca="false">AVERAGE(U668,W668,Y668,AA668)</f>
        <v>6.43539512657522</v>
      </c>
      <c r="O668" s="3" t="n">
        <f aca="false">AVERAGE(AD668,AF668,AH668,AJ668)</f>
        <v>14.1919679244239</v>
      </c>
      <c r="P668" s="3" t="e">
        <f aca="false">AVERAGE(AM668,AO668,AQ668,AS668)</f>
        <v>#DIV/0!</v>
      </c>
      <c r="Q668" s="3" t="n">
        <f aca="false">(AU668-BC668)/BC668</f>
        <v>0</v>
      </c>
      <c r="S668" s="0" t="n">
        <v>652.84</v>
      </c>
      <c r="U668" s="3" t="n">
        <f aca="false">(S668-V668)/V668%</f>
        <v>18.1482553930795</v>
      </c>
      <c r="V668" s="0" t="n">
        <v>552.56</v>
      </c>
      <c r="W668" s="3" t="n">
        <f aca="false">(V668-X668)/X668%</f>
        <v>-4.50216899120307</v>
      </c>
      <c r="X668" s="0" t="n">
        <v>578.61</v>
      </c>
      <c r="Y668" s="3" t="n">
        <f aca="false">(X668-Z668)/Z668%</f>
        <v>6.2937448332874</v>
      </c>
      <c r="Z668" s="0" t="n">
        <v>544.35</v>
      </c>
      <c r="AA668" s="3" t="n">
        <f aca="false">(Z668-AB668)/AB668%</f>
        <v>5.80174927113703</v>
      </c>
      <c r="AB668" s="0" t="n">
        <v>514.5</v>
      </c>
      <c r="AC668" s="0" t="n">
        <v>54.22</v>
      </c>
      <c r="AD668" s="3" t="n">
        <f aca="false">(AC668-AE668)/AE668%</f>
        <v>11.4033285391411</v>
      </c>
      <c r="AE668" s="0" t="n">
        <v>48.67</v>
      </c>
      <c r="AF668" s="3" t="n">
        <f aca="false">(AE668-AG668)/AG668%</f>
        <v>6.70905503179128</v>
      </c>
      <c r="AG668" s="0" t="n">
        <v>45.61</v>
      </c>
      <c r="AH668" s="3" t="n">
        <f aca="false">(AG668-AI668)/AI668%</f>
        <v>13.0639563708478</v>
      </c>
      <c r="AI668" s="0" t="n">
        <v>40.34</v>
      </c>
      <c r="AJ668" s="3" t="n">
        <f aca="false">(AI668-AK668)/AK668%</f>
        <v>25.5915317559153</v>
      </c>
      <c r="AK668" s="0" t="n">
        <v>32.12</v>
      </c>
      <c r="AL668" s="0" t="n">
        <v>102.53</v>
      </c>
      <c r="AM668" s="3" t="e">
        <f aca="false">(AL668-AN668)/AN668%</f>
        <v>#DIV/0!</v>
      </c>
      <c r="AN668" s="0" t="n">
        <v>0</v>
      </c>
      <c r="AO668" s="3" t="n">
        <f aca="false">(AN668-AP668)/AP668%</f>
        <v>-100</v>
      </c>
      <c r="AP668" s="0" t="n">
        <v>86.25</v>
      </c>
      <c r="AQ668" s="3" t="n">
        <f aca="false">(AP668-AR668)/AR668%</f>
        <v>13.070267435763</v>
      </c>
      <c r="AR668" s="0" t="n">
        <v>76.28</v>
      </c>
      <c r="AS668" s="3" t="n">
        <f aca="false">(AR668-AT668)/AT668%</f>
        <v>25.6051374938251</v>
      </c>
      <c r="AT668" s="0" t="n">
        <v>60.73</v>
      </c>
      <c r="AU668" s="0" t="n">
        <v>5.29</v>
      </c>
      <c r="AV668" s="1" t="n">
        <f aca="false">(AU668-AW668)/AW668%</f>
        <v>0</v>
      </c>
      <c r="AW668" s="0" t="n">
        <v>5.29</v>
      </c>
      <c r="AX668" s="1" t="n">
        <f aca="false">(AW668-AY668)/AY668%</f>
        <v>0</v>
      </c>
      <c r="AY668" s="0" t="n">
        <v>5.29</v>
      </c>
      <c r="AZ668" s="1" t="n">
        <f aca="false">(AY668-BA668)/BA668%</f>
        <v>0</v>
      </c>
      <c r="BA668" s="0" t="n">
        <v>5.29</v>
      </c>
      <c r="BB668" s="1" t="n">
        <f aca="false">(BA668-BC668)/BC668%</f>
        <v>0</v>
      </c>
      <c r="BC668" s="0" t="n">
        <v>5.29</v>
      </c>
    </row>
    <row r="669" customFormat="false" ht="12.8" hidden="false" customHeight="false" outlineLevel="0" collapsed="false">
      <c r="A669" s="0" t="s">
        <v>705</v>
      </c>
      <c r="B669" s="0" t="n">
        <v>204</v>
      </c>
      <c r="C669" s="0" t="n">
        <v>203.85</v>
      </c>
      <c r="D669" s="0" t="n">
        <v>8.55</v>
      </c>
      <c r="E669" s="0" t="n">
        <f aca="false">D669/AVERAGE(B669:D669)%</f>
        <v>6.15994236311239</v>
      </c>
      <c r="F669" s="0" t="n">
        <v>0.98</v>
      </c>
      <c r="G669" s="0" t="n">
        <v>2</v>
      </c>
      <c r="H669" s="0" t="n">
        <v>100</v>
      </c>
      <c r="I669" s="0" t="n">
        <v>23.84</v>
      </c>
      <c r="J669" s="0" t="n">
        <v>37.35</v>
      </c>
      <c r="K669" s="0" t="n">
        <v>17.51</v>
      </c>
      <c r="L669" s="0" t="n">
        <v>11.65</v>
      </c>
      <c r="M669" s="0" t="n">
        <v>52.5</v>
      </c>
      <c r="N669" s="3" t="e">
        <f aca="false">AVERAGE(U669,W669,Y669,AA669)</f>
        <v>#DIV/0!</v>
      </c>
      <c r="O669" s="3" t="n">
        <f aca="false">AVERAGE(AD669,AF669,AH669,AJ669)</f>
        <v>-1378.27107128619</v>
      </c>
      <c r="P669" s="3" t="n">
        <f aca="false">AVERAGE(AM669,AO669,AQ669,AS669)</f>
        <v>-7.69834408942642</v>
      </c>
      <c r="Q669" s="3" t="n">
        <f aca="false">(AU669-BC669)/BC669</f>
        <v>2506.6</v>
      </c>
      <c r="S669" s="0" t="n">
        <v>4478.91</v>
      </c>
      <c r="U669" s="3" t="n">
        <f aca="false">(S669-V669)/V669%</f>
        <v>9.78635474524838</v>
      </c>
      <c r="V669" s="0" t="n">
        <v>4079.66</v>
      </c>
      <c r="W669" s="3" t="n">
        <f aca="false">(V669-X669)/X669%</f>
        <v>2.60972358459719</v>
      </c>
      <c r="X669" s="0" t="n">
        <v>3975.9</v>
      </c>
      <c r="Y669" s="3" t="n">
        <f aca="false">(X669-Z669)/Z669%</f>
        <v>119.459286408196</v>
      </c>
      <c r="Z669" s="0" t="n">
        <v>1811.68</v>
      </c>
      <c r="AA669" s="3" t="e">
        <f aca="false">(Z669-AB669)/AB669%</f>
        <v>#DIV/0!</v>
      </c>
      <c r="AB669" s="0" t="n">
        <v>0</v>
      </c>
      <c r="AC669" s="0" t="n">
        <v>402.52</v>
      </c>
      <c r="AD669" s="3" t="n">
        <f aca="false">(AC669-AE669)/AE669%</f>
        <v>24.3151425306526</v>
      </c>
      <c r="AE669" s="0" t="n">
        <v>323.79</v>
      </c>
      <c r="AF669" s="3" t="n">
        <f aca="false">(AE669-AG669)/AG669%</f>
        <v>11.3867006088961</v>
      </c>
      <c r="AG669" s="0" t="n">
        <v>290.69</v>
      </c>
      <c r="AH669" s="3" t="n">
        <f aca="false">(AG669-AI669)/AI669%</f>
        <v>176.347561555281</v>
      </c>
      <c r="AI669" s="0" t="n">
        <v>105.19</v>
      </c>
      <c r="AJ669" s="3" t="n">
        <f aca="false">(AI669-AK669)/AK669%</f>
        <v>-5725.13368983957</v>
      </c>
      <c r="AK669" s="0" t="n">
        <v>-1.87</v>
      </c>
      <c r="AL669" s="0" t="n">
        <v>6.42</v>
      </c>
      <c r="AM669" s="3" t="n">
        <f aca="false">(AL669-AN669)/AN669%</f>
        <v>24.1779497098646</v>
      </c>
      <c r="AN669" s="0" t="n">
        <v>5.17</v>
      </c>
      <c r="AO669" s="3" t="n">
        <f aca="false">(AN669-AP669)/AP669%</f>
        <v>11.4224137931035</v>
      </c>
      <c r="AP669" s="0" t="n">
        <v>4.64</v>
      </c>
      <c r="AQ669" s="3" t="n">
        <f aca="false">(AP669-AR669)/AR669%</f>
        <v>38.0952380952381</v>
      </c>
      <c r="AR669" s="0" t="n">
        <v>3.36</v>
      </c>
      <c r="AS669" s="3" t="n">
        <f aca="false">(AR669-AT669)/AT669%</f>
        <v>-104.488977955912</v>
      </c>
      <c r="AT669" s="0" t="n">
        <v>-74.85</v>
      </c>
      <c r="AU669" s="0" t="n">
        <v>125.38</v>
      </c>
      <c r="AV669" s="1" t="n">
        <f aca="false">(AU669-AW669)/AW669%</f>
        <v>0.0159540523292885</v>
      </c>
      <c r="AW669" s="0" t="n">
        <v>125.36</v>
      </c>
      <c r="AX669" s="1" t="n">
        <f aca="false">(AW669-AY669)/AY669%</f>
        <v>0.00797766254487843</v>
      </c>
      <c r="AY669" s="0" t="n">
        <v>125.35</v>
      </c>
      <c r="AZ669" s="1" t="n">
        <f aca="false">(AY669-BA669)/BA669%</f>
        <v>0</v>
      </c>
      <c r="BA669" s="0" t="n">
        <v>125.35</v>
      </c>
      <c r="BB669" s="1" t="n">
        <f aca="false">(BA669-BC669)/BC669%</f>
        <v>250600</v>
      </c>
      <c r="BC669" s="0" t="n">
        <v>0.05</v>
      </c>
    </row>
    <row r="670" customFormat="false" ht="12.8" hidden="false" customHeight="false" outlineLevel="0" collapsed="false">
      <c r="A670" s="0" t="s">
        <v>706</v>
      </c>
      <c r="B670" s="0" t="n">
        <v>4652.85</v>
      </c>
      <c r="C670" s="0" t="n">
        <v>4662.75</v>
      </c>
      <c r="D670" s="0" t="n">
        <v>159.77</v>
      </c>
      <c r="E670" s="0" t="n">
        <f aca="false">D670/AVERAGE(B670:D670)%</f>
        <v>5.0584832043498</v>
      </c>
      <c r="F670" s="0" t="n">
        <v>0.64</v>
      </c>
      <c r="G670" s="0" t="n">
        <v>10</v>
      </c>
      <c r="H670" s="0" t="n">
        <v>300</v>
      </c>
      <c r="I670" s="0" t="n">
        <v>29.18</v>
      </c>
      <c r="J670" s="0" t="n">
        <v>25.98</v>
      </c>
      <c r="K670" s="0" t="n">
        <v>723.95</v>
      </c>
      <c r="L670" s="0" t="n">
        <v>6.43</v>
      </c>
      <c r="M670" s="0" t="n">
        <v>272</v>
      </c>
      <c r="N670" s="3" t="n">
        <f aca="false">AVERAGE(U670,W670,Y670,AA670)</f>
        <v>9.13649867506794</v>
      </c>
      <c r="O670" s="3" t="n">
        <f aca="false">AVERAGE(AD670,AF670,AH670,AJ670)</f>
        <v>25.65922298902</v>
      </c>
      <c r="P670" s="3" t="n">
        <f aca="false">AVERAGE(AM670,AO670,AQ670,AS670)</f>
        <v>22.9878096619862</v>
      </c>
      <c r="Q670" s="3" t="n">
        <f aca="false">(AU670-BC670)/BC670</f>
        <v>-0.007725321888412</v>
      </c>
      <c r="S670" s="0" t="n">
        <v>1968.02</v>
      </c>
      <c r="U670" s="3" t="n">
        <f aca="false">(S670-V670)/V670%</f>
        <v>12.686879097598</v>
      </c>
      <c r="V670" s="0" t="n">
        <v>1746.45</v>
      </c>
      <c r="W670" s="3" t="n">
        <f aca="false">(V670-X670)/X670%</f>
        <v>8.90536529395625</v>
      </c>
      <c r="X670" s="0" t="n">
        <v>1603.64</v>
      </c>
      <c r="Y670" s="3" t="n">
        <f aca="false">(X670-Z670)/Z670%</f>
        <v>7.77657551094474</v>
      </c>
      <c r="Z670" s="0" t="n">
        <v>1487.93</v>
      </c>
      <c r="AA670" s="3" t="n">
        <f aca="false">(Z670-AB670)/AB670%</f>
        <v>7.17717479777281</v>
      </c>
      <c r="AB670" s="0" t="n">
        <v>1388.29</v>
      </c>
      <c r="AC670" s="0" t="n">
        <v>190.31</v>
      </c>
      <c r="AD670" s="3" t="n">
        <f aca="false">(AC670-AE670)/AE670%</f>
        <v>-25.911939891774</v>
      </c>
      <c r="AE670" s="0" t="n">
        <v>256.87</v>
      </c>
      <c r="AF670" s="3" t="n">
        <f aca="false">(AE670-AG670)/AG670%</f>
        <v>79.6293706293706</v>
      </c>
      <c r="AG670" s="0" t="n">
        <v>143</v>
      </c>
      <c r="AH670" s="3" t="n">
        <f aca="false">(AG670-AI670)/AI670%</f>
        <v>23.67032776961</v>
      </c>
      <c r="AI670" s="0" t="n">
        <v>115.63</v>
      </c>
      <c r="AJ670" s="3" t="n">
        <f aca="false">(AI670-AK670)/AK670%</f>
        <v>25.2491334488735</v>
      </c>
      <c r="AK670" s="0" t="n">
        <v>92.32</v>
      </c>
      <c r="AL670" s="0" t="n">
        <v>137.3</v>
      </c>
      <c r="AM670" s="3" t="n">
        <f aca="false">(AL670-AN670)/AN670%</f>
        <v>-38.080634977902</v>
      </c>
      <c r="AN670" s="0" t="n">
        <v>221.74</v>
      </c>
      <c r="AO670" s="3" t="n">
        <f aca="false">(AN670-AP670)/AP670%</f>
        <v>82.022656378263</v>
      </c>
      <c r="AP670" s="0" t="n">
        <v>121.82</v>
      </c>
      <c r="AQ670" s="3" t="n">
        <f aca="false">(AP670-AR670)/AR670%</f>
        <v>20.10253376713</v>
      </c>
      <c r="AR670" s="0" t="n">
        <v>101.43</v>
      </c>
      <c r="AS670" s="3" t="n">
        <f aca="false">(AR670-AT670)/AT670%</f>
        <v>27.906683480454</v>
      </c>
      <c r="AT670" s="0" t="n">
        <v>79.3</v>
      </c>
      <c r="AU670" s="0" t="n">
        <v>11.56</v>
      </c>
      <c r="AV670" s="1" t="n">
        <f aca="false">(AU670-AW670)/AW670%</f>
        <v>0</v>
      </c>
      <c r="AW670" s="0" t="n">
        <v>11.56</v>
      </c>
      <c r="AX670" s="1" t="n">
        <f aca="false">(AW670-AY670)/AY670%</f>
        <v>-0.857632933104628</v>
      </c>
      <c r="AY670" s="0" t="n">
        <v>11.66</v>
      </c>
      <c r="AZ670" s="1" t="n">
        <f aca="false">(AY670-BA670)/BA670%</f>
        <v>0.0858369098712428</v>
      </c>
      <c r="BA670" s="0" t="n">
        <v>11.65</v>
      </c>
      <c r="BB670" s="1" t="n">
        <f aca="false">(BA670-BC670)/BC670%</f>
        <v>0</v>
      </c>
      <c r="BC670" s="0" t="n">
        <v>11.65</v>
      </c>
    </row>
    <row r="671" customFormat="false" ht="12.8" hidden="false" customHeight="false" outlineLevel="0" collapsed="false">
      <c r="A671" s="0" t="s">
        <v>707</v>
      </c>
      <c r="B671" s="0" t="n">
        <v>29.7</v>
      </c>
      <c r="C671" s="0" t="n">
        <v>28.35</v>
      </c>
      <c r="D671" s="0" t="n">
        <v>6.08</v>
      </c>
      <c r="E671" s="0" t="n">
        <f aca="false">D671/AVERAGE(B671:D671)%</f>
        <v>28.4422267269609</v>
      </c>
      <c r="F671" s="0" t="s">
        <v>43</v>
      </c>
      <c r="G671" s="0" t="n">
        <v>10</v>
      </c>
      <c r="H671" s="0" t="n">
        <v>0</v>
      </c>
      <c r="I671" s="0" t="n">
        <v>4.66</v>
      </c>
      <c r="J671" s="0" t="n">
        <v>9.12</v>
      </c>
      <c r="K671" s="0" t="n">
        <v>87</v>
      </c>
      <c r="L671" s="0" t="n">
        <v>0.34</v>
      </c>
      <c r="M671" s="0" t="n">
        <v>0</v>
      </c>
      <c r="N671" s="3" t="n">
        <f aca="false">AVERAGE(U671,W671,Y671,AA671)</f>
        <v>21.5368072485416</v>
      </c>
      <c r="O671" s="3" t="n">
        <f aca="false">AVERAGE(AD671,AF671,AH671,AJ671)</f>
        <v>21.6870699298996</v>
      </c>
      <c r="P671" s="3" t="n">
        <f aca="false">AVERAGE(AM671,AO671,AQ671,AS671)</f>
        <v>22.301244139444</v>
      </c>
      <c r="Q671" s="3" t="n">
        <f aca="false">(AU671-BC671)/BC671</f>
        <v>0.136502132845826</v>
      </c>
      <c r="S671" s="0" t="n">
        <v>508.35</v>
      </c>
      <c r="U671" s="3" t="n">
        <f aca="false">(S671-V671)/V671%</f>
        <v>27.2720444644735</v>
      </c>
      <c r="V671" s="0" t="n">
        <v>399.42</v>
      </c>
      <c r="W671" s="3" t="n">
        <f aca="false">(V671-X671)/X671%</f>
        <v>8.804140561155</v>
      </c>
      <c r="X671" s="0" t="n">
        <v>367.1</v>
      </c>
      <c r="Y671" s="3" t="n">
        <f aca="false">(X671-Z671)/Z671%</f>
        <v>41.0566762728146</v>
      </c>
      <c r="Z671" s="0" t="n">
        <v>260.25</v>
      </c>
      <c r="AA671" s="3" t="n">
        <f aca="false">(Z671-AB671)/AB671%</f>
        <v>9.01436769572321</v>
      </c>
      <c r="AB671" s="0" t="n">
        <v>238.73</v>
      </c>
      <c r="AC671" s="0" t="n">
        <v>9.94</v>
      </c>
      <c r="AD671" s="3" t="n">
        <f aca="false">(AC671-AE671)/AE671%</f>
        <v>32.7102803738318</v>
      </c>
      <c r="AE671" s="0" t="n">
        <v>7.49</v>
      </c>
      <c r="AF671" s="3" t="n">
        <f aca="false">(AE671-AG671)/AG671%</f>
        <v>101.344086021505</v>
      </c>
      <c r="AG671" s="0" t="n">
        <v>3.72</v>
      </c>
      <c r="AH671" s="3" t="n">
        <f aca="false">(AG671-AI671)/AI671%</f>
        <v>94.7643979057591</v>
      </c>
      <c r="AI671" s="0" t="n">
        <v>1.91</v>
      </c>
      <c r="AJ671" s="3" t="n">
        <f aca="false">(AI671-AK671)/AK671%</f>
        <v>-142.070484581498</v>
      </c>
      <c r="AK671" s="0" t="n">
        <v>-4.54</v>
      </c>
      <c r="AL671" s="0" t="n">
        <v>6.04</v>
      </c>
      <c r="AM671" s="3" t="n">
        <f aca="false">(AL671-AN671)/AN671%</f>
        <v>28.7846481876333</v>
      </c>
      <c r="AN671" s="0" t="n">
        <v>4.69</v>
      </c>
      <c r="AO671" s="3" t="n">
        <f aca="false">(AN671-AP671)/AP671%</f>
        <v>106.607929515419</v>
      </c>
      <c r="AP671" s="0" t="n">
        <v>2.27</v>
      </c>
      <c r="AQ671" s="3" t="n">
        <f aca="false">(AP671-AR671)/AR671%</f>
        <v>95.6896551724138</v>
      </c>
      <c r="AR671" s="0" t="n">
        <v>1.16</v>
      </c>
      <c r="AS671" s="3" t="n">
        <f aca="false">(AR671-AT671)/AT671%</f>
        <v>-141.87725631769</v>
      </c>
      <c r="AT671" s="0" t="n">
        <v>-2.77</v>
      </c>
      <c r="AU671" s="0" t="n">
        <v>18.65</v>
      </c>
      <c r="AV671" s="1" t="n">
        <f aca="false">(AU671-AW671)/AW671%</f>
        <v>13.6502132845826</v>
      </c>
      <c r="AW671" s="0" t="n">
        <v>16.41</v>
      </c>
      <c r="AX671" s="1" t="n">
        <f aca="false">(AW671-AY671)/AY671%</f>
        <v>0</v>
      </c>
      <c r="AY671" s="0" t="n">
        <v>16.41</v>
      </c>
      <c r="AZ671" s="1" t="n">
        <f aca="false">(AY671-BA671)/BA671%</f>
        <v>0</v>
      </c>
      <c r="BA671" s="0" t="n">
        <v>16.41</v>
      </c>
      <c r="BB671" s="1" t="n">
        <f aca="false">(BA671-BC671)/BC671%</f>
        <v>0</v>
      </c>
      <c r="BC671" s="0" t="n">
        <v>16.41</v>
      </c>
    </row>
    <row r="672" customFormat="false" ht="12.8" hidden="false" customHeight="false" outlineLevel="0" collapsed="false">
      <c r="A672" s="0" t="s">
        <v>708</v>
      </c>
      <c r="B672" s="0" t="n">
        <v>2.44</v>
      </c>
      <c r="D672" s="0" t="n">
        <v>0.3</v>
      </c>
      <c r="E672" s="0" t="n">
        <f aca="false">D672/AVERAGE(B672:D672)%</f>
        <v>21.8978102189781</v>
      </c>
      <c r="F672" s="0" t="n">
        <v>8.2</v>
      </c>
      <c r="G672" s="0" t="n">
        <v>1</v>
      </c>
      <c r="H672" s="0" t="n">
        <v>20</v>
      </c>
      <c r="I672" s="0" t="n">
        <v>8.13</v>
      </c>
      <c r="J672" s="0" t="n">
        <v>51.14</v>
      </c>
      <c r="K672" s="0" t="n">
        <v>3.07</v>
      </c>
      <c r="L672" s="0" t="n">
        <v>0.79</v>
      </c>
      <c r="M672" s="0" t="n">
        <v>20</v>
      </c>
      <c r="N672" s="3" t="n">
        <f aca="false">AVERAGE(U672,W672,Y672,AA672)</f>
        <v>-5.87725588146087</v>
      </c>
      <c r="O672" s="3" t="n">
        <f aca="false">AVERAGE(AD672,AF672,AH672,AJ672)</f>
        <v>3.30544759900006</v>
      </c>
      <c r="P672" s="3" t="n">
        <f aca="false">AVERAGE(AM672,AO672,AQ672,AS672)</f>
        <v>3.50445959436738</v>
      </c>
      <c r="Q672" s="3" t="n">
        <f aca="false">(AU672-BC672)/BC672</f>
        <v>0</v>
      </c>
      <c r="S672" s="0" t="n">
        <v>9.07</v>
      </c>
      <c r="U672" s="3" t="n">
        <f aca="false">(S672-V672)/V672%</f>
        <v>-6.68724279835391</v>
      </c>
      <c r="V672" s="0" t="n">
        <v>9.72</v>
      </c>
      <c r="W672" s="3" t="n">
        <f aca="false">(V672-X672)/X672%</f>
        <v>9.95475113122173</v>
      </c>
      <c r="X672" s="0" t="n">
        <v>8.84</v>
      </c>
      <c r="Y672" s="3" t="n">
        <f aca="false">(X672-Z672)/Z672%</f>
        <v>-3.49344978165939</v>
      </c>
      <c r="Z672" s="0" t="n">
        <v>9.16</v>
      </c>
      <c r="AA672" s="3" t="n">
        <f aca="false">(Z672-AB672)/AB672%</f>
        <v>-23.2830820770519</v>
      </c>
      <c r="AB672" s="0" t="n">
        <v>11.94</v>
      </c>
      <c r="AC672" s="0" t="n">
        <v>1.5</v>
      </c>
      <c r="AD672" s="3" t="n">
        <f aca="false">(AC672-AE672)/AE672%</f>
        <v>-38.2716049382716</v>
      </c>
      <c r="AE672" s="0" t="n">
        <v>2.43</v>
      </c>
      <c r="AF672" s="3" t="n">
        <f aca="false">(AE672-AG672)/AG672%</f>
        <v>-5.44747081712063</v>
      </c>
      <c r="AG672" s="0" t="n">
        <v>2.57</v>
      </c>
      <c r="AH672" s="3" t="n">
        <f aca="false">(AG672-AI672)/AI672%</f>
        <v>22.9665071770335</v>
      </c>
      <c r="AI672" s="0" t="n">
        <v>2.09</v>
      </c>
      <c r="AJ672" s="3" t="n">
        <f aca="false">(AI672-AK672)/AK672%</f>
        <v>33.974358974359</v>
      </c>
      <c r="AK672" s="0" t="n">
        <v>1.56</v>
      </c>
      <c r="AL672" s="0" t="n">
        <v>0.38</v>
      </c>
      <c r="AM672" s="3" t="n">
        <f aca="false">(AL672-AN672)/AN672%</f>
        <v>-37.7049180327869</v>
      </c>
      <c r="AN672" s="0" t="n">
        <v>0.61</v>
      </c>
      <c r="AO672" s="3" t="n">
        <f aca="false">(AN672-AP672)/AP672%</f>
        <v>-4.6875</v>
      </c>
      <c r="AP672" s="0" t="n">
        <v>0.64</v>
      </c>
      <c r="AQ672" s="3" t="n">
        <f aca="false">(AP672-AR672)/AR672%</f>
        <v>23.0769230769231</v>
      </c>
      <c r="AR672" s="0" t="n">
        <v>0.52</v>
      </c>
      <c r="AS672" s="3" t="n">
        <f aca="false">(AR672-AT672)/AT672%</f>
        <v>33.3333333333333</v>
      </c>
      <c r="AT672" s="0" t="n">
        <v>0.39</v>
      </c>
      <c r="AU672" s="0" t="n">
        <v>4</v>
      </c>
      <c r="AV672" s="1" t="n">
        <f aca="false">(AU672-AW672)/AW672%</f>
        <v>0</v>
      </c>
      <c r="AW672" s="0" t="n">
        <v>4</v>
      </c>
      <c r="AX672" s="1" t="n">
        <f aca="false">(AW672-AY672)/AY672%</f>
        <v>0</v>
      </c>
      <c r="AY672" s="0" t="n">
        <v>4</v>
      </c>
      <c r="AZ672" s="1" t="n">
        <f aca="false">(AY672-BA672)/BA672%</f>
        <v>0</v>
      </c>
      <c r="BA672" s="0" t="n">
        <v>4</v>
      </c>
      <c r="BB672" s="1" t="n">
        <f aca="false">(BA672-BC672)/BC672%</f>
        <v>0</v>
      </c>
      <c r="BC672" s="0" t="n">
        <v>4</v>
      </c>
    </row>
    <row r="673" customFormat="false" ht="12.8" hidden="false" customHeight="false" outlineLevel="0" collapsed="false">
      <c r="A673" s="0" t="s">
        <v>709</v>
      </c>
      <c r="B673" s="0" t="n">
        <v>18</v>
      </c>
      <c r="D673" s="0" t="n">
        <v>1.79</v>
      </c>
      <c r="E673" s="0" t="n">
        <f aca="false">D673/AVERAGE(B673:D673)%</f>
        <v>18.0899444163719</v>
      </c>
      <c r="F673" s="0" t="n">
        <v>4.44</v>
      </c>
      <c r="G673" s="0" t="n">
        <v>2</v>
      </c>
      <c r="H673" s="0" t="n">
        <v>40</v>
      </c>
      <c r="I673" s="0" t="n">
        <v>10.06</v>
      </c>
      <c r="J673" s="0" t="n">
        <v>12.64</v>
      </c>
      <c r="K673" s="0" t="n">
        <v>10.97</v>
      </c>
      <c r="L673" s="0" t="n">
        <v>1.64</v>
      </c>
      <c r="M673" s="0" t="n">
        <v>30.5</v>
      </c>
      <c r="N673" s="3" t="n">
        <f aca="false">AVERAGE(U673,W673,Y673,AA673)</f>
        <v>18.8269042380832</v>
      </c>
      <c r="O673" s="3" t="n">
        <f aca="false">AVERAGE(AD673,AF673,AH673,AJ673)</f>
        <v>1.72773743357102</v>
      </c>
      <c r="P673" s="3" t="n">
        <f aca="false">AVERAGE(AM673,AO673,AQ673,AS673)</f>
        <v>-14.373820968591</v>
      </c>
      <c r="Q673" s="3" t="n">
        <f aca="false">(AU673-BC673)/BC673</f>
        <v>0</v>
      </c>
      <c r="S673" s="0" t="n">
        <v>482.98</v>
      </c>
      <c r="U673" s="3" t="n">
        <f aca="false">(S673-V673)/V673%</f>
        <v>14.5860023724792</v>
      </c>
      <c r="V673" s="0" t="n">
        <v>421.5</v>
      </c>
      <c r="W673" s="3" t="n">
        <f aca="false">(V673-X673)/X673%</f>
        <v>12.8786052864144</v>
      </c>
      <c r="X673" s="0" t="n">
        <v>373.41</v>
      </c>
      <c r="Y673" s="3" t="n">
        <f aca="false">(X673-Z673)/Z673%</f>
        <v>30.7000350017501</v>
      </c>
      <c r="Z673" s="0" t="n">
        <v>285.7</v>
      </c>
      <c r="AA673" s="3" t="n">
        <f aca="false">(Z673-AB673)/AB673%</f>
        <v>17.1429742916889</v>
      </c>
      <c r="AB673" s="0" t="n">
        <v>243.89</v>
      </c>
      <c r="AC673" s="0" t="n">
        <v>9.26</v>
      </c>
      <c r="AD673" s="3" t="n">
        <f aca="false">(AC673-AE673)/AE673%</f>
        <v>3.34821428571427</v>
      </c>
      <c r="AE673" s="0" t="n">
        <v>8.96</v>
      </c>
      <c r="AF673" s="3" t="n">
        <f aca="false">(AE673-AG673)/AG673%</f>
        <v>11.166253101737</v>
      </c>
      <c r="AG673" s="0" t="n">
        <v>8.06</v>
      </c>
      <c r="AH673" s="3" t="n">
        <f aca="false">(AG673-AI673)/AI673%</f>
        <v>25.9375</v>
      </c>
      <c r="AI673" s="0" t="n">
        <v>6.4</v>
      </c>
      <c r="AJ673" s="3" t="n">
        <f aca="false">(AI673-AK673)/AK673%</f>
        <v>-33.5410176531672</v>
      </c>
      <c r="AK673" s="0" t="n">
        <v>9.63</v>
      </c>
      <c r="AL673" s="0" t="n">
        <v>1.72</v>
      </c>
      <c r="AM673" s="3" t="n">
        <f aca="false">(AL673-AN673)/AN673%</f>
        <v>3.61445783132529</v>
      </c>
      <c r="AN673" s="0" t="n">
        <v>1.66</v>
      </c>
      <c r="AO673" s="3" t="n">
        <f aca="false">(AN673-AP673)/AP673%</f>
        <v>-77.8666666666667</v>
      </c>
      <c r="AP673" s="0" t="n">
        <v>7.5</v>
      </c>
      <c r="AQ673" s="3" t="n">
        <f aca="false">(AP673-AR673)/AR673%</f>
        <v>22.1498371335505</v>
      </c>
      <c r="AR673" s="0" t="n">
        <v>6.14</v>
      </c>
      <c r="AS673" s="3" t="n">
        <f aca="false">(AR673-AT673)/AT673%</f>
        <v>-5.3929121725732</v>
      </c>
      <c r="AT673" s="0" t="n">
        <v>6.49</v>
      </c>
      <c r="AU673" s="0" t="n">
        <v>10.74</v>
      </c>
      <c r="AV673" s="1" t="n">
        <f aca="false">(AU673-AW673)/AW673%</f>
        <v>0</v>
      </c>
      <c r="AW673" s="0" t="n">
        <v>10.74</v>
      </c>
      <c r="AX673" s="1" t="n">
        <f aca="false">(AW673-AY673)/AY673%</f>
        <v>0</v>
      </c>
      <c r="AY673" s="0" t="n">
        <v>10.74</v>
      </c>
      <c r="AZ673" s="1" t="n">
        <f aca="false">(AY673-BA673)/BA673%</f>
        <v>0</v>
      </c>
      <c r="BA673" s="0" t="n">
        <v>10.74</v>
      </c>
      <c r="BB673" s="1" t="n">
        <f aca="false">(BA673-BC673)/BC673%</f>
        <v>0</v>
      </c>
      <c r="BC673" s="0" t="n">
        <v>10.74</v>
      </c>
    </row>
    <row r="674" customFormat="false" ht="12.8" hidden="false" customHeight="false" outlineLevel="0" collapsed="false">
      <c r="A674" s="0" t="s">
        <v>710</v>
      </c>
      <c r="B674" s="0" t="n">
        <v>266.8</v>
      </c>
      <c r="C674" s="0" t="n">
        <v>266.65</v>
      </c>
      <c r="D674" s="0" t="n">
        <v>12.81</v>
      </c>
      <c r="E674" s="0" t="n">
        <f aca="false">D674/AVERAGE(B674:D674)%</f>
        <v>7.03511148537327</v>
      </c>
      <c r="F674" s="0" t="s">
        <v>43</v>
      </c>
      <c r="G674" s="0" t="n">
        <v>10</v>
      </c>
      <c r="H674" s="0" t="n">
        <v>0</v>
      </c>
      <c r="I674" s="0" t="n">
        <v>20.82</v>
      </c>
      <c r="J674" s="0" t="n">
        <v>25.98</v>
      </c>
      <c r="K674" s="0" t="n">
        <v>152.99</v>
      </c>
      <c r="L674" s="0" t="n">
        <v>1.74</v>
      </c>
      <c r="M674" s="0" t="n">
        <v>0</v>
      </c>
      <c r="N674" s="3" t="n">
        <f aca="false">AVERAGE(U674,W674,Y674,AA674)</f>
        <v>19.149532053563</v>
      </c>
      <c r="O674" s="3" t="n">
        <f aca="false">AVERAGE(AD674,AF674,AH674,AJ674)</f>
        <v>19.438153705958</v>
      </c>
      <c r="P674" s="3" t="n">
        <f aca="false">AVERAGE(AM674,AO674,AQ674,AS674)</f>
        <v>19.4438253069617</v>
      </c>
      <c r="Q674" s="3" t="n">
        <f aca="false">(AU674-BC674)/BC674</f>
        <v>0</v>
      </c>
      <c r="S674" s="0" t="n">
        <v>2539.87</v>
      </c>
      <c r="U674" s="3" t="n">
        <f aca="false">(S674-V674)/V674%</f>
        <v>18.2154144034703</v>
      </c>
      <c r="V674" s="0" t="n">
        <v>2148.51</v>
      </c>
      <c r="W674" s="3" t="n">
        <f aca="false">(V674-X674)/X674%</f>
        <v>23.4314767471921</v>
      </c>
      <c r="X674" s="0" t="n">
        <v>1740.65</v>
      </c>
      <c r="Y674" s="3" t="n">
        <f aca="false">(X674-Z674)/Z674%</f>
        <v>15.9706583874106</v>
      </c>
      <c r="Z674" s="0" t="n">
        <v>1500.94</v>
      </c>
      <c r="AA674" s="3" t="n">
        <f aca="false">(Z674-AB674)/AB674%</f>
        <v>18.9805786761792</v>
      </c>
      <c r="AB674" s="0" t="n">
        <v>1261.5</v>
      </c>
      <c r="AC674" s="0" t="n">
        <v>73.95</v>
      </c>
      <c r="AD674" s="3" t="n">
        <f aca="false">(AC674-AE674)/AE674%</f>
        <v>-11.1711711711712</v>
      </c>
      <c r="AE674" s="0" t="n">
        <v>83.25</v>
      </c>
      <c r="AF674" s="3" t="n">
        <f aca="false">(AE674-AG674)/AG674%</f>
        <v>63.3313713949382</v>
      </c>
      <c r="AG674" s="0" t="n">
        <v>50.97</v>
      </c>
      <c r="AH674" s="3" t="n">
        <f aca="false">(AG674-AI674)/AI674%</f>
        <v>62.531887755102</v>
      </c>
      <c r="AI674" s="0" t="n">
        <v>31.36</v>
      </c>
      <c r="AJ674" s="3" t="n">
        <f aca="false">(AI674-AK674)/AK674%</f>
        <v>-36.9394731550372</v>
      </c>
      <c r="AK674" s="0" t="n">
        <v>49.73</v>
      </c>
      <c r="AL674" s="0" t="n">
        <v>18.25</v>
      </c>
      <c r="AM674" s="3" t="n">
        <f aca="false">(AL674-AN674)/AN674%</f>
        <v>-11.1922141119221</v>
      </c>
      <c r="AN674" s="0" t="n">
        <v>20.55</v>
      </c>
      <c r="AO674" s="3" t="n">
        <f aca="false">(AN674-AP674)/AP674%</f>
        <v>63.3545310015898</v>
      </c>
      <c r="AP674" s="0" t="n">
        <v>12.58</v>
      </c>
      <c r="AQ674" s="3" t="n">
        <f aca="false">(AP674-AR674)/AR674%</f>
        <v>62.5322997416021</v>
      </c>
      <c r="AR674" s="0" t="n">
        <v>7.74</v>
      </c>
      <c r="AS674" s="3" t="n">
        <f aca="false">(AR674-AT674)/AT674%</f>
        <v>-36.919315403423</v>
      </c>
      <c r="AT674" s="0" t="n">
        <v>12.27</v>
      </c>
      <c r="AU674" s="0" t="n">
        <v>41.28</v>
      </c>
      <c r="AV674" s="1" t="n">
        <f aca="false">(AU674-AW674)/AW674%</f>
        <v>0</v>
      </c>
      <c r="AW674" s="0" t="n">
        <v>41.28</v>
      </c>
      <c r="AX674" s="1" t="n">
        <f aca="false">(AW674-AY674)/AY674%</f>
        <v>0</v>
      </c>
      <c r="AY674" s="0" t="n">
        <v>41.28</v>
      </c>
      <c r="AZ674" s="1" t="n">
        <f aca="false">(AY674-BA674)/BA674%</f>
        <v>0</v>
      </c>
      <c r="BA674" s="0" t="n">
        <v>41.28</v>
      </c>
      <c r="BB674" s="1" t="n">
        <f aca="false">(BA674-BC674)/BC674%</f>
        <v>0</v>
      </c>
      <c r="BC674" s="0" t="n">
        <v>41.28</v>
      </c>
    </row>
    <row r="675" customFormat="false" ht="12.8" hidden="false" customHeight="false" outlineLevel="0" collapsed="false">
      <c r="A675" s="0" t="s">
        <v>711</v>
      </c>
      <c r="B675" s="0" t="n">
        <v>812.5</v>
      </c>
      <c r="C675" s="0" t="n">
        <v>795.6</v>
      </c>
      <c r="D675" s="0" t="n">
        <v>22.87</v>
      </c>
      <c r="E675" s="0" t="n">
        <f aca="false">D675/AVERAGE(B675:D675)%</f>
        <v>4.20669908091504</v>
      </c>
      <c r="F675" s="0" t="n">
        <v>0.55</v>
      </c>
      <c r="G675" s="0" t="n">
        <v>2</v>
      </c>
      <c r="H675" s="0" t="n">
        <v>225</v>
      </c>
      <c r="I675" s="0" t="n">
        <v>34.79</v>
      </c>
      <c r="J675" s="0" t="n">
        <v>57.77</v>
      </c>
      <c r="K675" s="0" t="n">
        <v>95.61</v>
      </c>
      <c r="L675" s="0" t="n">
        <v>8.5</v>
      </c>
      <c r="M675" s="0" t="n">
        <v>405</v>
      </c>
      <c r="N675" s="3" t="n">
        <f aca="false">AVERAGE(U675,W675,Y675,AA675)</f>
        <v>4.62918783576051</v>
      </c>
      <c r="O675" s="3" t="n">
        <f aca="false">AVERAGE(AD675,AF675,AH675,AJ675)</f>
        <v>6.83699577782501</v>
      </c>
      <c r="P675" s="3" t="e">
        <f aca="false">AVERAGE(AM675,AO675,AQ675,AS675)</f>
        <v>#DIV/0!</v>
      </c>
      <c r="Q675" s="3" t="n">
        <f aca="false">(AU675-BC675)/BC675</f>
        <v>1</v>
      </c>
      <c r="S675" s="0" t="n">
        <v>524</v>
      </c>
      <c r="U675" s="3" t="n">
        <f aca="false">(S675-V675)/V675%</f>
        <v>-23.7285668539489</v>
      </c>
      <c r="V675" s="0" t="n">
        <v>687.02</v>
      </c>
      <c r="W675" s="3" t="n">
        <f aca="false">(V675-X675)/X675%</f>
        <v>2.97525368346898</v>
      </c>
      <c r="X675" s="0" t="n">
        <v>667.17</v>
      </c>
      <c r="Y675" s="3" t="n">
        <f aca="false">(X675-Z675)/Z675%</f>
        <v>22.2706863373958</v>
      </c>
      <c r="Z675" s="0" t="n">
        <v>545.65</v>
      </c>
      <c r="AA675" s="3" t="n">
        <f aca="false">(Z675-AB675)/AB675%</f>
        <v>16.9993781761262</v>
      </c>
      <c r="AB675" s="0" t="n">
        <v>466.37</v>
      </c>
      <c r="AC675" s="0" t="n">
        <v>101</v>
      </c>
      <c r="AD675" s="3" t="n">
        <f aca="false">(AC675-AE675)/AE675%</f>
        <v>-44.7936594698005</v>
      </c>
      <c r="AE675" s="0" t="n">
        <v>182.95</v>
      </c>
      <c r="AF675" s="3" t="n">
        <f aca="false">(AE675-AG675)/AG675%</f>
        <v>5.65373065373065</v>
      </c>
      <c r="AG675" s="0" t="n">
        <v>173.16</v>
      </c>
      <c r="AH675" s="3" t="n">
        <f aca="false">(AG675-AI675)/AI675%</f>
        <v>48.737330355609</v>
      </c>
      <c r="AI675" s="0" t="n">
        <v>116.42</v>
      </c>
      <c r="AJ675" s="3" t="n">
        <f aca="false">(AI675-AK675)/AK675%</f>
        <v>17.7505815717609</v>
      </c>
      <c r="AK675" s="0" t="n">
        <v>98.87</v>
      </c>
      <c r="AL675" s="0" t="n">
        <v>14.44</v>
      </c>
      <c r="AM675" s="3" t="n">
        <f aca="false">(AL675-AN675)/AN675%</f>
        <v>-44.7801147227533</v>
      </c>
      <c r="AN675" s="0" t="n">
        <v>26.15</v>
      </c>
      <c r="AO675" s="3" t="n">
        <f aca="false">(AN675-AP675)/AP675%</f>
        <v>5.65656565656565</v>
      </c>
      <c r="AP675" s="0" t="n">
        <v>24.75</v>
      </c>
      <c r="AQ675" s="3" t="e">
        <f aca="false">(AP675-AR675)/AR675%</f>
        <v>#DIV/0!</v>
      </c>
      <c r="AR675" s="0" t="n">
        <v>0</v>
      </c>
      <c r="AS675" s="3" t="n">
        <f aca="false">(AR675-AT675)/AT675%</f>
        <v>-100</v>
      </c>
      <c r="AT675" s="0" t="n">
        <v>28.27</v>
      </c>
      <c r="AU675" s="0" t="n">
        <v>14</v>
      </c>
      <c r="AV675" s="1" t="n">
        <f aca="false">(AU675-AW675)/AW675%</f>
        <v>0.0714796283059313</v>
      </c>
      <c r="AW675" s="0" t="n">
        <v>13.99</v>
      </c>
      <c r="AX675" s="1" t="n">
        <f aca="false">(AW675-AY675)/AY675%</f>
        <v>0</v>
      </c>
      <c r="AY675" s="0" t="n">
        <v>13.99</v>
      </c>
      <c r="AZ675" s="1" t="n">
        <f aca="false">(AY675-BA675)/BA675%</f>
        <v>99.8571428571428</v>
      </c>
      <c r="BA675" s="0" t="n">
        <v>7</v>
      </c>
      <c r="BB675" s="1" t="n">
        <f aca="false">(BA675-BC675)/BC675%</f>
        <v>0</v>
      </c>
      <c r="BC675" s="0" t="n">
        <v>7</v>
      </c>
    </row>
    <row r="676" customFormat="false" ht="12.8" hidden="false" customHeight="false" outlineLevel="0" collapsed="false">
      <c r="A676" s="0" t="s">
        <v>712</v>
      </c>
      <c r="B676" s="0" t="n">
        <v>1.24</v>
      </c>
      <c r="D676" s="0" t="s">
        <v>43</v>
      </c>
      <c r="E676" s="0" t="e">
        <f aca="false">D676/AVERAGE(B676:D676)%</f>
        <v>#VALUE!</v>
      </c>
      <c r="F676" s="0" t="s">
        <v>43</v>
      </c>
      <c r="G676" s="0" t="n">
        <v>1</v>
      </c>
      <c r="H676" s="0" t="n">
        <v>0</v>
      </c>
      <c r="I676" s="0" t="s">
        <v>43</v>
      </c>
      <c r="J676" s="0" t="n">
        <v>19.36</v>
      </c>
      <c r="K676" s="0" t="n">
        <v>2.18</v>
      </c>
      <c r="L676" s="0" t="n">
        <v>0.57</v>
      </c>
      <c r="M676" s="0" t="n">
        <v>1</v>
      </c>
      <c r="N676" s="3" t="n">
        <f aca="false">AVERAGE(U676,W676,Y676,AA676)</f>
        <v>2418.81498962867</v>
      </c>
      <c r="O676" s="3" t="n">
        <f aca="false">AVERAGE(AD676,AF676,AH676,AJ676)</f>
        <v>494.070512820513</v>
      </c>
      <c r="P676" s="3" t="e">
        <f aca="false">AVERAGE(AM676,AO676,AQ676,AS676)</f>
        <v>#DIV/0!</v>
      </c>
      <c r="Q676" s="3" t="n">
        <f aca="false">(AU676-BC676)/BC676</f>
        <v>2.58169934640523</v>
      </c>
      <c r="S676" s="0" t="n">
        <v>77.4</v>
      </c>
      <c r="U676" s="3" t="n">
        <f aca="false">(S676-V676)/V676%</f>
        <v>-25.591232455297</v>
      </c>
      <c r="V676" s="0" t="n">
        <v>104.02</v>
      </c>
      <c r="W676" s="3" t="n">
        <f aca="false">(V676-X676)/X676%</f>
        <v>156.080748399803</v>
      </c>
      <c r="X676" s="0" t="n">
        <v>40.62</v>
      </c>
      <c r="Y676" s="3" t="n">
        <f aca="false">(X676-Z676)/Z676%</f>
        <v>24.1822072760624</v>
      </c>
      <c r="Z676" s="0" t="n">
        <v>32.71</v>
      </c>
      <c r="AA676" s="3" t="n">
        <f aca="false">(Z676-AB676)/AB676%</f>
        <v>9520.58823529412</v>
      </c>
      <c r="AB676" s="0" t="n">
        <v>0.34</v>
      </c>
      <c r="AC676" s="0" t="n">
        <v>0.1</v>
      </c>
      <c r="AD676" s="3" t="n">
        <f aca="false">(AC676-AE676)/AE676%</f>
        <v>-90.3846153846154</v>
      </c>
      <c r="AE676" s="0" t="n">
        <v>1.04</v>
      </c>
      <c r="AF676" s="3" t="n">
        <f aca="false">(AE676-AG676)/AG676%</f>
        <v>1633.33333333333</v>
      </c>
      <c r="AG676" s="0" t="n">
        <v>0.06</v>
      </c>
      <c r="AH676" s="3" t="n">
        <f aca="false">(AG676-AI676)/AI676%</f>
        <v>500</v>
      </c>
      <c r="AI676" s="0" t="n">
        <v>0.01</v>
      </c>
      <c r="AJ676" s="3" t="n">
        <f aca="false">(AI676-AK676)/AK676%</f>
        <v>-66.6666666666667</v>
      </c>
      <c r="AK676" s="0" t="n">
        <v>0.03</v>
      </c>
      <c r="AL676" s="0" t="n">
        <v>0.01</v>
      </c>
      <c r="AM676" s="3" t="e">
        <f aca="false">(AL676-AN676)/AN676%</f>
        <v>#DIV/0!</v>
      </c>
      <c r="AN676" s="0" t="n">
        <v>0</v>
      </c>
      <c r="AO676" s="3" t="n">
        <f aca="false">(AN676-AP676)/AP676%</f>
        <v>-100</v>
      </c>
      <c r="AP676" s="0" t="n">
        <v>0.01</v>
      </c>
      <c r="AQ676" s="3" t="n">
        <f aca="false">(AP676-AR676)/AR676%</f>
        <v>-66.6666666666667</v>
      </c>
      <c r="AR676" s="0" t="n">
        <v>0.03</v>
      </c>
      <c r="AS676" s="3" t="n">
        <f aca="false">(AR676-AT676)/AT676%</f>
        <v>-72.7272727272727</v>
      </c>
      <c r="AT676" s="0" t="n">
        <v>0.11</v>
      </c>
      <c r="AU676" s="0" t="n">
        <v>10.96</v>
      </c>
      <c r="AV676" s="1" t="n">
        <f aca="false">(AU676-AW676)/AW676%</f>
        <v>1.38760407030528</v>
      </c>
      <c r="AW676" s="0" t="n">
        <v>10.81</v>
      </c>
      <c r="AX676" s="1" t="n">
        <f aca="false">(AW676-AY676)/AY676%</f>
        <v>1.31208997188379</v>
      </c>
      <c r="AY676" s="0" t="n">
        <v>10.67</v>
      </c>
      <c r="AZ676" s="1" t="n">
        <f aca="false">(AY676-BA676)/BA676%</f>
        <v>199.719101123596</v>
      </c>
      <c r="BA676" s="0" t="n">
        <v>3.56</v>
      </c>
      <c r="BB676" s="1" t="n">
        <f aca="false">(BA676-BC676)/BC676%</f>
        <v>16.3398692810458</v>
      </c>
      <c r="BC676" s="0" t="n">
        <v>3.06</v>
      </c>
    </row>
    <row r="677" customFormat="false" ht="12.8" hidden="false" customHeight="false" outlineLevel="0" collapsed="false">
      <c r="A677" s="0" t="s">
        <v>713</v>
      </c>
      <c r="B677" s="0" t="n">
        <v>271.6</v>
      </c>
      <c r="C677" s="0" t="n">
        <v>268.5</v>
      </c>
      <c r="D677" s="0" t="n">
        <v>2.5</v>
      </c>
      <c r="E677" s="0" t="n">
        <f aca="false">D677/AVERAGE(B677:D677)%</f>
        <v>1.38223368964246</v>
      </c>
      <c r="F677" s="0" t="n">
        <v>1.29</v>
      </c>
      <c r="G677" s="0" t="n">
        <v>2</v>
      </c>
      <c r="H677" s="0" t="n">
        <v>175</v>
      </c>
      <c r="I677" s="0" t="n">
        <v>107.4</v>
      </c>
      <c r="J677" s="0" t="n">
        <v>25.98</v>
      </c>
      <c r="K677" s="0" t="n">
        <v>124.7</v>
      </c>
      <c r="L677" s="0" t="n">
        <v>2.18</v>
      </c>
      <c r="M677" s="0" t="n">
        <v>141</v>
      </c>
      <c r="N677" s="3" t="n">
        <f aca="false">AVERAGE(U677,W677,Y677,AA677)</f>
        <v>13.2329473570313</v>
      </c>
      <c r="O677" s="3" t="n">
        <f aca="false">AVERAGE(AD677,AF677,AH677,AJ677)</f>
        <v>-173.826479141541</v>
      </c>
      <c r="P677" s="3" t="n">
        <f aca="false">AVERAGE(AM677,AO677,AQ677,AS677)</f>
        <v>-179.197575199765</v>
      </c>
      <c r="Q677" s="3" t="n">
        <f aca="false">(AU677-BC677)/BC677</f>
        <v>0.016377171215881</v>
      </c>
      <c r="S677" s="0" t="n">
        <v>6673.14</v>
      </c>
      <c r="U677" s="3" t="n">
        <f aca="false">(S677-V677)/V677%</f>
        <v>41.7570021986426</v>
      </c>
      <c r="V677" s="0" t="n">
        <v>4707.45</v>
      </c>
      <c r="W677" s="3" t="n">
        <f aca="false">(V677-X677)/X677%</f>
        <v>10.459181877697</v>
      </c>
      <c r="X677" s="0" t="n">
        <v>4261.71</v>
      </c>
      <c r="Y677" s="3" t="n">
        <f aca="false">(X677-Z677)/Z677%</f>
        <v>-7.59418467242706</v>
      </c>
      <c r="Z677" s="0" t="n">
        <v>4611.95</v>
      </c>
      <c r="AA677" s="3" t="n">
        <f aca="false">(Z677-AB677)/AB677%</f>
        <v>8.30979002421262</v>
      </c>
      <c r="AB677" s="0" t="n">
        <v>4258.11</v>
      </c>
      <c r="AC677" s="0" t="n">
        <v>167.07</v>
      </c>
      <c r="AD677" s="3" t="n">
        <f aca="false">(AC677-AE677)/AE677%</f>
        <v>99.7966993542215</v>
      </c>
      <c r="AE677" s="0" t="n">
        <v>83.62</v>
      </c>
      <c r="AF677" s="3" t="n">
        <f aca="false">(AE677-AG677)/AG677%</f>
        <v>-22.32955600966</v>
      </c>
      <c r="AG677" s="0" t="n">
        <v>107.66</v>
      </c>
      <c r="AH677" s="3" t="n">
        <f aca="false">(AG677-AI677)/AI677%</f>
        <v>12.6032841752955</v>
      </c>
      <c r="AI677" s="0" t="n">
        <v>95.61</v>
      </c>
      <c r="AJ677" s="3" t="n">
        <f aca="false">(AI677-AK677)/AK677%</f>
        <v>-785.376344086022</v>
      </c>
      <c r="AK677" s="0" t="n">
        <v>-13.95</v>
      </c>
      <c r="AL677" s="0" t="n">
        <v>16.34</v>
      </c>
      <c r="AM677" s="3" t="n">
        <f aca="false">(AL677-AN677)/AN677%</f>
        <v>1.05132962275818</v>
      </c>
      <c r="AN677" s="0" t="n">
        <v>16.17</v>
      </c>
      <c r="AO677" s="3" t="n">
        <f aca="false">(AN677-AP677)/AP677%</f>
        <v>51.830985915493</v>
      </c>
      <c r="AP677" s="0" t="n">
        <v>10.65</v>
      </c>
      <c r="AQ677" s="3" t="n">
        <f aca="false">(AP677-AR677)/AR677%</f>
        <v>12.3417721518987</v>
      </c>
      <c r="AR677" s="0" t="n">
        <v>9.48</v>
      </c>
      <c r="AS677" s="3" t="n">
        <f aca="false">(AR677-AT677)/AT677%</f>
        <v>-782.014388489209</v>
      </c>
      <c r="AT677" s="0" t="n">
        <v>-1.39</v>
      </c>
      <c r="AU677" s="0" t="n">
        <v>20.48</v>
      </c>
      <c r="AV677" s="1" t="n">
        <f aca="false">(AU677-AW677)/AW677%</f>
        <v>0.342969132778051</v>
      </c>
      <c r="AW677" s="0" t="n">
        <v>20.41</v>
      </c>
      <c r="AX677" s="1" t="n">
        <f aca="false">(AW677-AY677)/AY677%</f>
        <v>0.740375123395847</v>
      </c>
      <c r="AY677" s="0" t="n">
        <v>20.26</v>
      </c>
      <c r="AZ677" s="1" t="n">
        <f aca="false">(AY677-BA677)/BA677%</f>
        <v>0.346706290242696</v>
      </c>
      <c r="BA677" s="0" t="n">
        <v>20.19</v>
      </c>
      <c r="BB677" s="1" t="n">
        <f aca="false">(BA677-BC677)/BC677%</f>
        <v>0.198511166253115</v>
      </c>
      <c r="BC677" s="0" t="n">
        <v>20.15</v>
      </c>
    </row>
    <row r="678" customFormat="false" ht="12.8" hidden="false" customHeight="false" outlineLevel="0" collapsed="false">
      <c r="A678" s="0" t="s">
        <v>714</v>
      </c>
      <c r="B678" s="0" t="n">
        <v>5.02</v>
      </c>
      <c r="D678" s="0" t="n">
        <v>0.55</v>
      </c>
      <c r="E678" s="0" t="n">
        <f aca="false">D678/AVERAGE(B678:D678)%</f>
        <v>19.7486535008977</v>
      </c>
      <c r="F678" s="0" t="s">
        <v>43</v>
      </c>
      <c r="G678" s="0" t="n">
        <v>10</v>
      </c>
      <c r="H678" s="0" t="n">
        <v>0</v>
      </c>
      <c r="I678" s="0" t="n">
        <v>9.13</v>
      </c>
      <c r="J678" s="0" t="n">
        <v>25.98</v>
      </c>
      <c r="K678" s="0" t="n">
        <v>24.17</v>
      </c>
      <c r="L678" s="0" t="n">
        <v>0.21</v>
      </c>
      <c r="M678" s="0" t="n">
        <v>0</v>
      </c>
      <c r="N678" s="3" t="n">
        <f aca="false">AVERAGE(U678,W678,Y678,AA678)</f>
        <v>-2.37521857984024</v>
      </c>
      <c r="O678" s="3" t="n">
        <f aca="false">AVERAGE(AD678,AF678,AH678,AJ678)</f>
        <v>1593.43117408907</v>
      </c>
      <c r="P678" s="3" t="e">
        <f aca="false">AVERAGE(AM678,AO678,AQ678,AS678)</f>
        <v>#DIV/0!</v>
      </c>
      <c r="Q678" s="3" t="n">
        <f aca="false">(AU678-BC678)/BC678</f>
        <v>0</v>
      </c>
      <c r="S678" s="0" t="n">
        <v>25.22</v>
      </c>
      <c r="U678" s="3" t="n">
        <f aca="false">(S678-V678)/V678%</f>
        <v>2.85481239804241</v>
      </c>
      <c r="V678" s="0" t="n">
        <v>24.52</v>
      </c>
      <c r="W678" s="3" t="n">
        <f aca="false">(V678-X678)/X678%</f>
        <v>24.7202441505595</v>
      </c>
      <c r="X678" s="0" t="n">
        <v>19.66</v>
      </c>
      <c r="Y678" s="3" t="n">
        <f aca="false">(X678-Z678)/Z678%</f>
        <v>-4.74806201550388</v>
      </c>
      <c r="Z678" s="0" t="n">
        <v>20.64</v>
      </c>
      <c r="AA678" s="3" t="n">
        <f aca="false">(Z678-AB678)/AB678%</f>
        <v>-32.327868852459</v>
      </c>
      <c r="AB678" s="0" t="n">
        <v>30.5</v>
      </c>
      <c r="AC678" s="0" t="n">
        <v>0.14</v>
      </c>
      <c r="AD678" s="3" t="n">
        <f aca="false">(AC678-AE678)/AE678%</f>
        <v>-94.7368421052632</v>
      </c>
      <c r="AE678" s="0" t="n">
        <v>2.66</v>
      </c>
      <c r="AF678" s="3" t="n">
        <f aca="false">(AE678-AG678)/AG678%</f>
        <v>6550</v>
      </c>
      <c r="AG678" s="0" t="n">
        <v>0.04</v>
      </c>
      <c r="AH678" s="3" t="n">
        <f aca="false">(AG678-AI678)/AI678%</f>
        <v>-20</v>
      </c>
      <c r="AI678" s="0" t="n">
        <v>0.05</v>
      </c>
      <c r="AJ678" s="3" t="n">
        <f aca="false">(AI678-AK678)/AK678%</f>
        <v>-61.5384615384615</v>
      </c>
      <c r="AK678" s="0" t="n">
        <v>0.13</v>
      </c>
      <c r="AL678" s="0" t="n">
        <v>0</v>
      </c>
      <c r="AM678" s="3" t="e">
        <f aca="false">(AL678-AN678)/AN678%</f>
        <v>#DIV/0!</v>
      </c>
      <c r="AN678" s="0" t="n">
        <v>0</v>
      </c>
      <c r="AO678" s="3" t="n">
        <f aca="false">(AN678-AP678)/AP678%</f>
        <v>-100</v>
      </c>
      <c r="AP678" s="0" t="n">
        <v>0.06</v>
      </c>
      <c r="AQ678" s="3" t="n">
        <f aca="false">(AP678-AR678)/AR678%</f>
        <v>-33.3333333333333</v>
      </c>
      <c r="AR678" s="0" t="n">
        <v>0.09</v>
      </c>
      <c r="AS678" s="3" t="n">
        <f aca="false">(AR678-AT678)/AT678%</f>
        <v>-57.1428571428571</v>
      </c>
      <c r="AT678" s="0" t="n">
        <v>0.21</v>
      </c>
      <c r="AU678" s="0" t="n">
        <v>6.1</v>
      </c>
      <c r="AV678" s="1" t="n">
        <f aca="false">(AU678-AW678)/AW678%</f>
        <v>0</v>
      </c>
      <c r="AW678" s="0" t="n">
        <v>6.1</v>
      </c>
      <c r="AX678" s="1" t="n">
        <f aca="false">(AW678-AY678)/AY678%</f>
        <v>0</v>
      </c>
      <c r="AY678" s="0" t="n">
        <v>6.1</v>
      </c>
      <c r="AZ678" s="1" t="n">
        <f aca="false">(AY678-BA678)/BA678%</f>
        <v>0</v>
      </c>
      <c r="BA678" s="0" t="n">
        <v>6.1</v>
      </c>
      <c r="BB678" s="1" t="n">
        <f aca="false">(BA678-BC678)/BC678%</f>
        <v>0</v>
      </c>
      <c r="BC678" s="0" t="n">
        <v>6.1</v>
      </c>
    </row>
    <row r="679" customFormat="false" ht="12.8" hidden="false" customHeight="false" outlineLevel="0" collapsed="false">
      <c r="A679" s="0" t="s">
        <v>715</v>
      </c>
      <c r="B679" s="0" t="n">
        <v>499</v>
      </c>
      <c r="D679" s="0" t="n">
        <v>47.11</v>
      </c>
      <c r="E679" s="0" t="n">
        <f aca="false">D679/AVERAGE(B679:D679)%</f>
        <v>17.2529343905074</v>
      </c>
      <c r="F679" s="0" t="n">
        <v>1.3</v>
      </c>
      <c r="G679" s="0" t="n">
        <v>10</v>
      </c>
      <c r="H679" s="0" t="n">
        <v>65</v>
      </c>
      <c r="I679" s="0" t="n">
        <v>10.59</v>
      </c>
      <c r="J679" s="0" t="n">
        <v>9.49</v>
      </c>
      <c r="K679" s="0" t="n">
        <v>644.21</v>
      </c>
      <c r="L679" s="0" t="n">
        <v>0.77</v>
      </c>
      <c r="M679" s="0" t="n">
        <v>56</v>
      </c>
      <c r="N679" s="3" t="n">
        <f aca="false">AVERAGE(U679,W679,Y679,AA679)</f>
        <v>0.133287973705495</v>
      </c>
      <c r="O679" s="3" t="n">
        <f aca="false">AVERAGE(AD679,AF679,AH679,AJ679)</f>
        <v>16.1773631501427</v>
      </c>
      <c r="P679" s="3" t="n">
        <f aca="false">AVERAGE(AM679,AO679,AQ679,AS679)</f>
        <v>16.1767764864203</v>
      </c>
      <c r="Q679" s="3" t="n">
        <f aca="false">(AU679-BC679)/BC679</f>
        <v>0</v>
      </c>
      <c r="S679" s="0" t="n">
        <v>143.88</v>
      </c>
      <c r="U679" s="3" t="n">
        <f aca="false">(S679-V679)/V679%</f>
        <v>-0.497925311203319</v>
      </c>
      <c r="V679" s="0" t="n">
        <v>144.6</v>
      </c>
      <c r="W679" s="3" t="n">
        <f aca="false">(V679-X679)/X679%</f>
        <v>10.4575662669009</v>
      </c>
      <c r="X679" s="0" t="n">
        <v>130.91</v>
      </c>
      <c r="Y679" s="3" t="n">
        <f aca="false">(X679-Z679)/Z679%</f>
        <v>4.66101694915254</v>
      </c>
      <c r="Z679" s="0" t="n">
        <v>125.08</v>
      </c>
      <c r="AA679" s="3" t="n">
        <f aca="false">(Z679-AB679)/AB679%</f>
        <v>-14.0875060100282</v>
      </c>
      <c r="AB679" s="0" t="n">
        <v>145.59</v>
      </c>
      <c r="AC679" s="0" t="n">
        <v>3.54</v>
      </c>
      <c r="AD679" s="3" t="n">
        <f aca="false">(AC679-AE679)/AE679%</f>
        <v>-26.25</v>
      </c>
      <c r="AE679" s="0" t="n">
        <v>4.8</v>
      </c>
      <c r="AF679" s="3" t="n">
        <f aca="false">(AE679-AG679)/AG679%</f>
        <v>75.1824817518248</v>
      </c>
      <c r="AG679" s="0" t="n">
        <v>2.74</v>
      </c>
      <c r="AH679" s="3" t="n">
        <f aca="false">(AG679-AI679)/AI679%</f>
        <v>73.4177215189874</v>
      </c>
      <c r="AI679" s="0" t="n">
        <v>1.58</v>
      </c>
      <c r="AJ679" s="3" t="n">
        <f aca="false">(AI679-AK679)/AK679%</f>
        <v>-57.6407506702413</v>
      </c>
      <c r="AK679" s="0" t="n">
        <v>3.73</v>
      </c>
      <c r="AL679" s="0" t="n">
        <v>38.35</v>
      </c>
      <c r="AM679" s="3" t="n">
        <f aca="false">(AL679-AN679)/AN679%</f>
        <v>-26.3915547024952</v>
      </c>
      <c r="AN679" s="0" t="n">
        <v>52.1</v>
      </c>
      <c r="AO679" s="3" t="n">
        <f aca="false">(AN679-AP679)/AP679%</f>
        <v>75.5390835579515</v>
      </c>
      <c r="AP679" s="0" t="n">
        <v>29.68</v>
      </c>
      <c r="AQ679" s="3" t="n">
        <f aca="false">(AP679-AR679)/AR679%</f>
        <v>73.2632807939288</v>
      </c>
      <c r="AR679" s="0" t="n">
        <v>17.13</v>
      </c>
      <c r="AS679" s="3" t="n">
        <f aca="false">(AR679-AT679)/AT679%</f>
        <v>-57.7037037037037</v>
      </c>
      <c r="AT679" s="0" t="n">
        <v>40.5</v>
      </c>
      <c r="AU679" s="0" t="n">
        <v>0.92</v>
      </c>
      <c r="AV679" s="1" t="n">
        <f aca="false">(AU679-AW679)/AW679%</f>
        <v>0</v>
      </c>
      <c r="AW679" s="0" t="n">
        <v>0.92</v>
      </c>
      <c r="AX679" s="1" t="n">
        <f aca="false">(AW679-AY679)/AY679%</f>
        <v>0</v>
      </c>
      <c r="AY679" s="0" t="n">
        <v>0.92</v>
      </c>
      <c r="AZ679" s="1" t="n">
        <f aca="false">(AY679-BA679)/BA679%</f>
        <v>0</v>
      </c>
      <c r="BA679" s="0" t="n">
        <v>0.92</v>
      </c>
      <c r="BB679" s="1" t="n">
        <f aca="false">(BA679-BC679)/BC679%</f>
        <v>0</v>
      </c>
      <c r="BC679" s="0" t="n">
        <v>0.92</v>
      </c>
    </row>
    <row r="680" customFormat="false" ht="12.8" hidden="false" customHeight="false" outlineLevel="0" collapsed="false">
      <c r="A680" s="0" t="s">
        <v>716</v>
      </c>
      <c r="B680" s="0" t="n">
        <v>92</v>
      </c>
      <c r="C680" s="0" t="n">
        <v>91.9</v>
      </c>
      <c r="D680" s="0" t="n">
        <v>8.94</v>
      </c>
      <c r="E680" s="0" t="n">
        <f aca="false">D680/AVERAGE(B680:D680)%</f>
        <v>13.9079029247044</v>
      </c>
      <c r="F680" s="0" t="s">
        <v>43</v>
      </c>
      <c r="G680" s="0" t="n">
        <v>10</v>
      </c>
      <c r="H680" s="0" t="n">
        <v>0</v>
      </c>
      <c r="I680" s="0" t="n">
        <v>10.28</v>
      </c>
      <c r="J680" s="0" t="n">
        <v>25.98</v>
      </c>
      <c r="K680" s="0" t="n">
        <v>105.49</v>
      </c>
      <c r="L680" s="0" t="n">
        <v>0.87</v>
      </c>
      <c r="M680" s="0" t="n">
        <v>5</v>
      </c>
      <c r="N680" s="3" t="n">
        <f aca="false">AVERAGE(U680,W680,Y680,AA680)</f>
        <v>17.2167436615615</v>
      </c>
      <c r="O680" s="3" t="n">
        <f aca="false">AVERAGE(AD680,AF680,AH680,AJ680)</f>
        <v>-54.9597172617176</v>
      </c>
      <c r="P680" s="3" t="n">
        <f aca="false">AVERAGE(AM680,AO680,AQ680,AS680)</f>
        <v>-58.9402477605384</v>
      </c>
      <c r="Q680" s="3" t="n">
        <f aca="false">(AU680-BC680)/BC680</f>
        <v>0</v>
      </c>
      <c r="S680" s="0" t="n">
        <v>651.98</v>
      </c>
      <c r="U680" s="3" t="n">
        <f aca="false">(S680-V680)/V680%</f>
        <v>20.6119579695131</v>
      </c>
      <c r="V680" s="0" t="n">
        <v>540.56</v>
      </c>
      <c r="W680" s="3" t="n">
        <f aca="false">(V680-X680)/X680%</f>
        <v>33.5177592254112</v>
      </c>
      <c r="X680" s="0" t="n">
        <v>404.86</v>
      </c>
      <c r="Y680" s="3" t="n">
        <f aca="false">(X680-Z680)/Z680%</f>
        <v>-55.2037000154905</v>
      </c>
      <c r="Z680" s="0" t="n">
        <v>903.78</v>
      </c>
      <c r="AA680" s="3" t="n">
        <f aca="false">(Z680-AB680)/AB680%</f>
        <v>69.9409574668121</v>
      </c>
      <c r="AB680" s="0" t="n">
        <v>531.82</v>
      </c>
      <c r="AC680" s="0" t="n">
        <v>9.57</v>
      </c>
      <c r="AD680" s="3" t="n">
        <f aca="false">(AC680-AE680)/AE680%</f>
        <v>98.960498960499</v>
      </c>
      <c r="AE680" s="0" t="n">
        <v>4.81</v>
      </c>
      <c r="AF680" s="3" t="n">
        <f aca="false">(AE680-AG680)/AG680%</f>
        <v>-108.666666666667</v>
      </c>
      <c r="AG680" s="0" t="n">
        <v>-55.5</v>
      </c>
      <c r="AH680" s="3" t="n">
        <f aca="false">(AG680-AI680)/AI680%</f>
        <v>-547.941888619855</v>
      </c>
      <c r="AI680" s="0" t="n">
        <v>12.39</v>
      </c>
      <c r="AJ680" s="3" t="n">
        <f aca="false">(AI680-AK680)/AK680%</f>
        <v>337.809187279152</v>
      </c>
      <c r="AK680" s="0" t="n">
        <v>2.83</v>
      </c>
      <c r="AL680" s="0" t="n">
        <v>5.15</v>
      </c>
      <c r="AM680" s="3" t="n">
        <f aca="false">(AL680-AN680)/AN680%</f>
        <v>82.6241134751773</v>
      </c>
      <c r="AN680" s="0" t="n">
        <v>2.82</v>
      </c>
      <c r="AO680" s="3" t="n">
        <f aca="false">(AN680-AP680)/AP680%</f>
        <v>-109.085051546392</v>
      </c>
      <c r="AP680" s="0" t="n">
        <v>-31.04</v>
      </c>
      <c r="AQ680" s="3" t="n">
        <f aca="false">(AP680-AR680)/AR680%</f>
        <v>-547.907647907648</v>
      </c>
      <c r="AR680" s="0" t="n">
        <v>6.93</v>
      </c>
      <c r="AS680" s="3" t="n">
        <f aca="false">(AR680-AT680)/AT680%</f>
        <v>338.607594936709</v>
      </c>
      <c r="AT680" s="0" t="n">
        <v>1.58</v>
      </c>
      <c r="AU680" s="0" t="n">
        <v>17.88</v>
      </c>
      <c r="AV680" s="1" t="n">
        <f aca="false">(AU680-AW680)/AW680%</f>
        <v>0</v>
      </c>
      <c r="AW680" s="0" t="n">
        <v>17.88</v>
      </c>
      <c r="AX680" s="1" t="n">
        <f aca="false">(AW680-AY680)/AY680%</f>
        <v>0</v>
      </c>
      <c r="AY680" s="0" t="n">
        <v>17.88</v>
      </c>
      <c r="AZ680" s="1" t="n">
        <f aca="false">(AY680-BA680)/BA680%</f>
        <v>0</v>
      </c>
      <c r="BA680" s="0" t="n">
        <v>17.88</v>
      </c>
      <c r="BB680" s="1" t="n">
        <f aca="false">(BA680-BC680)/BC680%</f>
        <v>0</v>
      </c>
      <c r="BC680" s="0" t="n">
        <v>17.88</v>
      </c>
    </row>
    <row r="681" customFormat="false" ht="12.8" hidden="false" customHeight="false" outlineLevel="0" collapsed="false">
      <c r="A681" s="0" t="s">
        <v>717</v>
      </c>
      <c r="B681" s="0" t="n">
        <v>12.12</v>
      </c>
      <c r="C681" s="0" t="n">
        <v>12</v>
      </c>
      <c r="D681" s="0" t="s">
        <v>43</v>
      </c>
      <c r="E681" s="0" t="e">
        <f aca="false">D681/AVERAGE(B681:D681)%</f>
        <v>#VALUE!</v>
      </c>
      <c r="F681" s="0" t="s">
        <v>43</v>
      </c>
      <c r="G681" s="0" t="n">
        <v>10</v>
      </c>
      <c r="H681" s="0" t="n">
        <v>0</v>
      </c>
      <c r="I681" s="0" t="s">
        <v>43</v>
      </c>
      <c r="J681" s="0" t="n">
        <v>51.14</v>
      </c>
      <c r="K681" s="0" t="n">
        <v>99.67</v>
      </c>
      <c r="L681" s="0" t="n">
        <v>0.12</v>
      </c>
      <c r="M681" s="0" t="n">
        <v>16.1</v>
      </c>
      <c r="N681" s="3" t="n">
        <f aca="false">AVERAGE(U681,W681,Y681,AA681)</f>
        <v>7.81509916719661</v>
      </c>
      <c r="O681" s="3" t="n">
        <f aca="false">AVERAGE(AD681,AF681,AH681,AJ681)</f>
        <v>-13.8298862917575</v>
      </c>
      <c r="P681" s="3" t="n">
        <f aca="false">AVERAGE(AM681,AO681,AQ681,AS681)</f>
        <v>-31.2300074895211</v>
      </c>
      <c r="Q681" s="3" t="n">
        <f aca="false">(AU681-BC681)/BC681</f>
        <v>1.2035175879397</v>
      </c>
      <c r="S681" s="0" t="n">
        <v>8368.85</v>
      </c>
      <c r="U681" s="3" t="n">
        <f aca="false">(S681-V681)/V681%</f>
        <v>-11.7721785883717</v>
      </c>
      <c r="V681" s="0" t="n">
        <v>9485.5</v>
      </c>
      <c r="W681" s="3" t="n">
        <f aca="false">(V681-X681)/X681%</f>
        <v>17.1130349752576</v>
      </c>
      <c r="X681" s="0" t="n">
        <v>8099.44</v>
      </c>
      <c r="Y681" s="3" t="n">
        <f aca="false">(X681-Z681)/Z681%</f>
        <v>11.576827334631</v>
      </c>
      <c r="Z681" s="0" t="n">
        <v>7259.07</v>
      </c>
      <c r="AA681" s="3" t="n">
        <f aca="false">(Z681-AB681)/AB681%</f>
        <v>14.3427129472696</v>
      </c>
      <c r="AB681" s="0" t="n">
        <v>6348.52</v>
      </c>
      <c r="AC681" s="0" t="n">
        <v>-2.81</v>
      </c>
      <c r="AD681" s="3" t="n">
        <f aca="false">(AC681-AE681)/AE681%</f>
        <v>-100.495241452238</v>
      </c>
      <c r="AE681" s="0" t="n">
        <v>567.4</v>
      </c>
      <c r="AF681" s="3" t="n">
        <f aca="false">(AE681-AG681)/AG681%</f>
        <v>31.7910482428634</v>
      </c>
      <c r="AG681" s="0" t="n">
        <v>430.53</v>
      </c>
      <c r="AH681" s="3" t="n">
        <f aca="false">(AG681-AI681)/AI681%</f>
        <v>7.39622829774496</v>
      </c>
      <c r="AI681" s="0" t="n">
        <v>400.88</v>
      </c>
      <c r="AJ681" s="3" t="n">
        <f aca="false">(AI681-AK681)/AK681%</f>
        <v>5.98841974459984</v>
      </c>
      <c r="AK681" s="0" t="n">
        <v>378.23</v>
      </c>
      <c r="AL681" s="0" t="n">
        <v>-0.07</v>
      </c>
      <c r="AM681" s="3" t="n">
        <f aca="false">(AL681-AN681)/AN681%</f>
        <v>-100.468540829987</v>
      </c>
      <c r="AN681" s="0" t="n">
        <v>14.94</v>
      </c>
      <c r="AO681" s="3" t="n">
        <f aca="false">(AN681-AP681)/AP681%</f>
        <v>-37.8794178794179</v>
      </c>
      <c r="AP681" s="0" t="n">
        <v>24.05</v>
      </c>
      <c r="AQ681" s="3" t="n">
        <f aca="false">(AP681-AR681)/AR681%</f>
        <v>7.46201966041109</v>
      </c>
      <c r="AR681" s="0" t="n">
        <v>22.38</v>
      </c>
      <c r="AS681" s="3" t="n">
        <f aca="false">(AR681-AT681)/AT681%</f>
        <v>5.96590909090908</v>
      </c>
      <c r="AT681" s="0" t="n">
        <v>21.12</v>
      </c>
      <c r="AU681" s="0" t="n">
        <v>394.65</v>
      </c>
      <c r="AV681" s="1" t="n">
        <f aca="false">(AU681-AW681)/AW681%</f>
        <v>0.0735368698650887</v>
      </c>
      <c r="AW681" s="0" t="n">
        <v>394.36</v>
      </c>
      <c r="AX681" s="1" t="n">
        <f aca="false">(AW681-AY681)/AY681%</f>
        <v>120.140672100034</v>
      </c>
      <c r="AY681" s="0" t="n">
        <v>179.14</v>
      </c>
      <c r="AZ681" s="1" t="n">
        <f aca="false">(AY681-BA681)/BA681%</f>
        <v>0.0223338916806209</v>
      </c>
      <c r="BA681" s="0" t="n">
        <v>179.1</v>
      </c>
      <c r="BB681" s="1" t="n">
        <f aca="false">(BA681-BC681)/BC681%</f>
        <v>0</v>
      </c>
      <c r="BC681" s="0" t="n">
        <v>179.1</v>
      </c>
    </row>
    <row r="682" customFormat="false" ht="12.8" hidden="false" customHeight="false" outlineLevel="0" collapsed="false">
      <c r="A682" s="0" t="s">
        <v>718</v>
      </c>
      <c r="B682" s="0" t="n">
        <v>788</v>
      </c>
      <c r="C682" s="0" t="n">
        <v>795.85</v>
      </c>
      <c r="D682" s="0" t="n">
        <v>9.54</v>
      </c>
      <c r="E682" s="0" t="n">
        <f aca="false">D682/AVERAGE(B682:D682)%</f>
        <v>1.79617042908516</v>
      </c>
      <c r="F682" s="0" t="n">
        <v>1.27</v>
      </c>
      <c r="G682" s="0" t="n">
        <v>10</v>
      </c>
      <c r="H682" s="0" t="n">
        <v>100</v>
      </c>
      <c r="I682" s="0" t="n">
        <v>83.42</v>
      </c>
      <c r="J682" s="0" t="n">
        <v>45.98</v>
      </c>
      <c r="K682" s="0" t="n">
        <v>174.43</v>
      </c>
      <c r="L682" s="0" t="n">
        <v>4.52</v>
      </c>
      <c r="M682" s="0" t="n">
        <v>24.8</v>
      </c>
      <c r="N682" s="3" t="n">
        <f aca="false">AVERAGE(U682,W682,Y682,AA682)</f>
        <v>4.87496208243469</v>
      </c>
      <c r="O682" s="3" t="n">
        <f aca="false">AVERAGE(AD682,AF682,AH682,AJ682)</f>
        <v>7.01887225898582</v>
      </c>
      <c r="P682" s="3" t="n">
        <f aca="false">AVERAGE(AM682,AO682,AQ682,AS682)</f>
        <v>6.78900662728807</v>
      </c>
      <c r="Q682" s="3" t="n">
        <f aca="false">(AU682-BC682)/BC682</f>
        <v>0.00864731315626912</v>
      </c>
      <c r="S682" s="0" t="n">
        <v>480.4</v>
      </c>
      <c r="U682" s="3" t="n">
        <f aca="false">(S682-V682)/V682%</f>
        <v>2.20841666312072</v>
      </c>
      <c r="V682" s="0" t="n">
        <v>470.02</v>
      </c>
      <c r="W682" s="3" t="n">
        <f aca="false">(V682-X682)/X682%</f>
        <v>-2.52794425665167</v>
      </c>
      <c r="X682" s="0" t="n">
        <v>482.21</v>
      </c>
      <c r="Y682" s="3" t="n">
        <f aca="false">(X682-Z682)/Z682%</f>
        <v>31.8991219672311</v>
      </c>
      <c r="Z682" s="0" t="n">
        <v>365.59</v>
      </c>
      <c r="AA682" s="3" t="n">
        <f aca="false">(Z682-AB682)/AB682%</f>
        <v>-12.0797460439613</v>
      </c>
      <c r="AB682" s="0" t="n">
        <v>415.82</v>
      </c>
      <c r="AC682" s="0" t="n">
        <v>32.97</v>
      </c>
      <c r="AD682" s="3" t="n">
        <f aca="false">(AC682-AE682)/AE682%</f>
        <v>7.08022085092562</v>
      </c>
      <c r="AE682" s="0" t="n">
        <v>30.79</v>
      </c>
      <c r="AF682" s="3" t="n">
        <f aca="false">(AE682-AG682)/AG682%</f>
        <v>30.1902748414376</v>
      </c>
      <c r="AG682" s="0" t="n">
        <v>23.65</v>
      </c>
      <c r="AH682" s="3" t="n">
        <f aca="false">(AG682-AI682)/AI682%</f>
        <v>30.2312775330396</v>
      </c>
      <c r="AI682" s="0" t="n">
        <v>18.16</v>
      </c>
      <c r="AJ682" s="3" t="n">
        <f aca="false">(AI682-AK682)/AK682%</f>
        <v>-39.4262841894596</v>
      </c>
      <c r="AK682" s="0" t="n">
        <v>29.98</v>
      </c>
      <c r="AL682" s="0" t="n">
        <v>10.11</v>
      </c>
      <c r="AM682" s="3" t="n">
        <f aca="false">(AL682-AN682)/AN682%</f>
        <v>6.87103594080337</v>
      </c>
      <c r="AN682" s="0" t="n">
        <v>9.46</v>
      </c>
      <c r="AO682" s="3" t="n">
        <f aca="false">(AN682-AP682)/AP682%</f>
        <v>30.1237964236589</v>
      </c>
      <c r="AP682" s="0" t="n">
        <v>7.27</v>
      </c>
      <c r="AQ682" s="3" t="n">
        <f aca="false">(AP682-AR682)/AR682%</f>
        <v>30.0536672629696</v>
      </c>
      <c r="AR682" s="0" t="n">
        <v>5.59</v>
      </c>
      <c r="AS682" s="3" t="n">
        <f aca="false">(AR682-AT682)/AT682%</f>
        <v>-39.8924731182796</v>
      </c>
      <c r="AT682" s="0" t="n">
        <v>9.3</v>
      </c>
      <c r="AU682" s="0" t="n">
        <v>32.66</v>
      </c>
      <c r="AV682" s="1" t="n">
        <f aca="false">(AU682-AW682)/AW682%</f>
        <v>0.24554941682013</v>
      </c>
      <c r="AW682" s="0" t="n">
        <v>32.58</v>
      </c>
      <c r="AX682" s="1" t="n">
        <f aca="false">(AW682-AY682)/AY682%</f>
        <v>0.15370427297878</v>
      </c>
      <c r="AY682" s="0" t="n">
        <v>32.53</v>
      </c>
      <c r="AZ682" s="1" t="n">
        <f aca="false">(AY682-BA682)/BA682%</f>
        <v>0.0923076923076958</v>
      </c>
      <c r="BA682" s="0" t="n">
        <v>32.5</v>
      </c>
      <c r="BB682" s="1" t="n">
        <f aca="false">(BA682-BC682)/BC682%</f>
        <v>0.370599135268676</v>
      </c>
      <c r="BC682" s="0" t="n">
        <v>32.38</v>
      </c>
    </row>
    <row r="683" customFormat="false" ht="12.8" hidden="false" customHeight="false" outlineLevel="0" collapsed="false">
      <c r="A683" s="0" t="s">
        <v>719</v>
      </c>
      <c r="B683" s="0" t="n">
        <v>677</v>
      </c>
      <c r="D683" s="0" t="n">
        <v>28.58</v>
      </c>
      <c r="E683" s="0" t="n">
        <f aca="false">D683/AVERAGE(B683:D683)%</f>
        <v>8.10113665353326</v>
      </c>
      <c r="F683" s="0" t="n">
        <v>0.22</v>
      </c>
      <c r="G683" s="0" t="n">
        <v>10</v>
      </c>
      <c r="H683" s="0" t="n">
        <v>15</v>
      </c>
      <c r="I683" s="0" t="n">
        <v>23.69</v>
      </c>
      <c r="J683" s="0" t="n">
        <v>51.14</v>
      </c>
      <c r="K683" s="0" t="n">
        <v>466.97</v>
      </c>
      <c r="L683" s="0" t="n">
        <v>1.45</v>
      </c>
      <c r="M683" s="0" t="n">
        <v>15</v>
      </c>
      <c r="N683" s="3" t="n">
        <f aca="false">AVERAGE(U683,W683,Y683,AA683)</f>
        <v>2.23822450277952</v>
      </c>
      <c r="O683" s="3" t="n">
        <f aca="false">AVERAGE(AD683,AF683,AH683,AJ683)</f>
        <v>-0.367569124168021</v>
      </c>
      <c r="P683" s="3" t="n">
        <f aca="false">AVERAGE(AM683,AO683,AQ683,AS683)</f>
        <v>-0.37577346408119</v>
      </c>
      <c r="Q683" s="3" t="n">
        <f aca="false">(AU683-BC683)/BC683</f>
        <v>0</v>
      </c>
      <c r="S683" s="0" t="n">
        <v>2450.19</v>
      </c>
      <c r="U683" s="3" t="n">
        <f aca="false">(S683-V683)/V683%</f>
        <v>-10.1362155976762</v>
      </c>
      <c r="V683" s="0" t="n">
        <v>2726.56</v>
      </c>
      <c r="W683" s="3" t="n">
        <f aca="false">(V683-X683)/X683%</f>
        <v>1.11402845148562</v>
      </c>
      <c r="X683" s="0" t="n">
        <v>2696.52</v>
      </c>
      <c r="Y683" s="3" t="n">
        <f aca="false">(X683-Z683)/Z683%</f>
        <v>13.717717312461</v>
      </c>
      <c r="Z683" s="0" t="n">
        <v>2371.24</v>
      </c>
      <c r="AA683" s="3" t="n">
        <f aca="false">(Z683-AB683)/AB683%</f>
        <v>4.25736784484767</v>
      </c>
      <c r="AB683" s="0" t="n">
        <v>2274.41</v>
      </c>
      <c r="AC683" s="0" t="n">
        <v>40.57</v>
      </c>
      <c r="AD683" s="3" t="n">
        <f aca="false">(AC683-AE683)/AE683%</f>
        <v>13.8327721661055</v>
      </c>
      <c r="AE683" s="0" t="n">
        <v>35.64</v>
      </c>
      <c r="AF683" s="3" t="n">
        <f aca="false">(AE683-AG683)/AG683%</f>
        <v>-19.8741007194245</v>
      </c>
      <c r="AG683" s="0" t="n">
        <v>44.48</v>
      </c>
      <c r="AH683" s="3" t="n">
        <f aca="false">(AG683-AI683)/AI683%</f>
        <v>15.2630215081627</v>
      </c>
      <c r="AI683" s="0" t="n">
        <v>38.59</v>
      </c>
      <c r="AJ683" s="3" t="n">
        <f aca="false">(AI683-AK683)/AK683%</f>
        <v>-10.6919694515158</v>
      </c>
      <c r="AK683" s="0" t="n">
        <v>43.21</v>
      </c>
      <c r="AL683" s="0" t="n">
        <v>25.34</v>
      </c>
      <c r="AM683" s="3" t="n">
        <f aca="false">(AL683-AN683)/AN683%</f>
        <v>13.8364779874214</v>
      </c>
      <c r="AN683" s="0" t="n">
        <v>22.26</v>
      </c>
      <c r="AO683" s="3" t="n">
        <f aca="false">(AN683-AP683)/AP683%</f>
        <v>-19.8992443324937</v>
      </c>
      <c r="AP683" s="0" t="n">
        <v>27.79</v>
      </c>
      <c r="AQ683" s="3" t="n">
        <f aca="false">(AP683-AR683)/AR683%</f>
        <v>15.2633761924513</v>
      </c>
      <c r="AR683" s="0" t="n">
        <v>24.11</v>
      </c>
      <c r="AS683" s="3" t="n">
        <f aca="false">(AR683-AT683)/AT683%</f>
        <v>-10.7037037037037</v>
      </c>
      <c r="AT683" s="0" t="n">
        <v>27</v>
      </c>
      <c r="AU683" s="0" t="n">
        <v>16.01</v>
      </c>
      <c r="AV683" s="1" t="n">
        <f aca="false">(AU683-AW683)/AW683%</f>
        <v>0</v>
      </c>
      <c r="AW683" s="0" t="n">
        <v>16.01</v>
      </c>
      <c r="AX683" s="1" t="n">
        <f aca="false">(AW683-AY683)/AY683%</f>
        <v>0</v>
      </c>
      <c r="AY683" s="0" t="n">
        <v>16.01</v>
      </c>
      <c r="AZ683" s="1" t="n">
        <f aca="false">(AY683-BA683)/BA683%</f>
        <v>0</v>
      </c>
      <c r="BA683" s="0" t="n">
        <v>16.01</v>
      </c>
      <c r="BB683" s="1" t="n">
        <f aca="false">(BA683-BC683)/BC683%</f>
        <v>0</v>
      </c>
      <c r="BC683" s="0" t="n">
        <v>16.01</v>
      </c>
    </row>
    <row r="684" customFormat="false" ht="12.8" hidden="false" customHeight="false" outlineLevel="0" collapsed="false">
      <c r="A684" s="0" t="s">
        <v>720</v>
      </c>
      <c r="B684" s="0" t="n">
        <v>542.5</v>
      </c>
      <c r="C684" s="0" t="n">
        <v>561.9</v>
      </c>
      <c r="D684" s="0" t="n">
        <v>14.57</v>
      </c>
      <c r="E684" s="0" t="n">
        <f aca="false">D684/AVERAGE(B684:D684)%</f>
        <v>3.90627094560176</v>
      </c>
      <c r="F684" s="0" t="n">
        <v>0.18</v>
      </c>
      <c r="G684" s="0" t="n">
        <v>1</v>
      </c>
      <c r="H684" s="0" t="n">
        <v>100</v>
      </c>
      <c r="I684" s="0" t="n">
        <v>38.57</v>
      </c>
      <c r="J684" s="0" t="n">
        <v>51.14</v>
      </c>
      <c r="K684" s="0" t="n">
        <v>154.53</v>
      </c>
      <c r="L684" s="0" t="n">
        <v>3.51</v>
      </c>
      <c r="M684" s="0" t="n">
        <v>102</v>
      </c>
      <c r="N684" s="3" t="n">
        <f aca="false">AVERAGE(U684,W684,Y684,AA684)</f>
        <v>117.374825152648</v>
      </c>
      <c r="O684" s="3" t="n">
        <f aca="false">AVERAGE(AD684,AF684,AH684,AJ684)</f>
        <v>44.4209785332431</v>
      </c>
      <c r="P684" s="3" t="n">
        <f aca="false">AVERAGE(AM684,AO684,AQ684,AS684)</f>
        <v>44.4174249177082</v>
      </c>
      <c r="Q684" s="3" t="n">
        <f aca="false">(AU684-BC684)/BC684</f>
        <v>0</v>
      </c>
      <c r="S684" s="0" t="n">
        <v>42670.89</v>
      </c>
      <c r="U684" s="3" t="n">
        <f aca="false">(S684-V684)/V684%</f>
        <v>26.7709987753945</v>
      </c>
      <c r="V684" s="0" t="n">
        <v>33659.82</v>
      </c>
      <c r="W684" s="3" t="n">
        <f aca="false">(V684-X684)/X684%</f>
        <v>-86.0985660713991</v>
      </c>
      <c r="X684" s="0" t="n">
        <v>242132</v>
      </c>
      <c r="Y684" s="3" t="n">
        <f aca="false">(X684-Z684)/Z684%</f>
        <v>526.982528117266</v>
      </c>
      <c r="Z684" s="0" t="n">
        <v>38618.62</v>
      </c>
      <c r="AA684" s="3" t="n">
        <f aca="false">(Z684-AB684)/AB684%</f>
        <v>1.84433978933133</v>
      </c>
      <c r="AB684" s="0" t="n">
        <v>37919.26</v>
      </c>
      <c r="AC684" s="0" t="n">
        <v>442.39</v>
      </c>
      <c r="AD684" s="3" t="n">
        <f aca="false">(AC684-AE684)/AE684%</f>
        <v>0.274264472550882</v>
      </c>
      <c r="AE684" s="0" t="n">
        <v>441.18</v>
      </c>
      <c r="AF684" s="3" t="n">
        <f aca="false">(AE684-AG684)/AG684%</f>
        <v>-64.5894534071755</v>
      </c>
      <c r="AG684" s="0" t="n">
        <v>1245.9</v>
      </c>
      <c r="AH684" s="3" t="n">
        <f aca="false">(AG684-AI684)/AI684%</f>
        <v>161.458071014858</v>
      </c>
      <c r="AI684" s="0" t="n">
        <v>476.52</v>
      </c>
      <c r="AJ684" s="3" t="n">
        <f aca="false">(AI684-AK684)/AK684%</f>
        <v>80.5410320527392</v>
      </c>
      <c r="AK684" s="0" t="n">
        <v>263.94</v>
      </c>
      <c r="AL684" s="0" t="n">
        <v>14.98</v>
      </c>
      <c r="AM684" s="3" t="n">
        <f aca="false">(AL684-AN684)/AN684%</f>
        <v>0.267737617135214</v>
      </c>
      <c r="AN684" s="0" t="n">
        <v>14.94</v>
      </c>
      <c r="AO684" s="3" t="n">
        <f aca="false">(AN684-AP684)/AP684%</f>
        <v>-64.5971563981043</v>
      </c>
      <c r="AP684" s="0" t="n">
        <v>42.2</v>
      </c>
      <c r="AQ684" s="3" t="n">
        <f aca="false">(AP684-AR684)/AR684%</f>
        <v>161.462205700124</v>
      </c>
      <c r="AR684" s="0" t="n">
        <v>16.14</v>
      </c>
      <c r="AS684" s="3" t="n">
        <f aca="false">(AR684-AT684)/AT684%</f>
        <v>80.5369127516779</v>
      </c>
      <c r="AT684" s="0" t="n">
        <v>8.94</v>
      </c>
      <c r="AU684" s="0" t="n">
        <v>29.53</v>
      </c>
      <c r="AV684" s="1" t="n">
        <f aca="false">(AU684-AW684)/AW684%</f>
        <v>0</v>
      </c>
      <c r="AW684" s="0" t="n">
        <v>29.53</v>
      </c>
      <c r="AX684" s="1" t="n">
        <f aca="false">(AW684-AY684)/AY684%</f>
        <v>0</v>
      </c>
      <c r="AY684" s="0" t="n">
        <v>29.53</v>
      </c>
      <c r="AZ684" s="1" t="n">
        <f aca="false">(AY684-BA684)/BA684%</f>
        <v>0</v>
      </c>
      <c r="BA684" s="0" t="n">
        <v>29.53</v>
      </c>
      <c r="BB684" s="1" t="n">
        <f aca="false">(BA684-BC684)/BC684%</f>
        <v>0</v>
      </c>
      <c r="BC684" s="0" t="n">
        <v>29.53</v>
      </c>
    </row>
    <row r="685" customFormat="false" ht="12.8" hidden="false" customHeight="false" outlineLevel="0" collapsed="false">
      <c r="A685" s="0" t="s">
        <v>721</v>
      </c>
      <c r="B685" s="0" t="n">
        <v>77.05</v>
      </c>
      <c r="D685" s="0" t="n">
        <v>2.09</v>
      </c>
      <c r="E685" s="0" t="n">
        <f aca="false">D685/AVERAGE(B685:D685)%</f>
        <v>5.2817791256002</v>
      </c>
      <c r="F685" s="0" t="s">
        <v>43</v>
      </c>
      <c r="G685" s="0" t="n">
        <v>10</v>
      </c>
      <c r="H685" s="0" t="n">
        <v>0</v>
      </c>
      <c r="I685" s="0" t="n">
        <v>36.87</v>
      </c>
      <c r="J685" s="0" t="n">
        <v>51.14</v>
      </c>
      <c r="K685" s="0" t="n">
        <v>17.34</v>
      </c>
      <c r="L685" s="0" t="n">
        <v>4.44</v>
      </c>
      <c r="M685" s="0" t="n">
        <v>0</v>
      </c>
      <c r="N685" s="3" t="n">
        <f aca="false">AVERAGE(U685,W685,Y685,AA685)</f>
        <v>32.3916236164717</v>
      </c>
      <c r="O685" s="3" t="n">
        <f aca="false">AVERAGE(AD685,AF685,AH685,AJ685)</f>
        <v>37.3903909389843</v>
      </c>
      <c r="P685" s="3" t="n">
        <f aca="false">AVERAGE(AM685,AO685,AQ685,AS685)</f>
        <v>21.0875122593762</v>
      </c>
      <c r="Q685" s="3" t="n">
        <f aca="false">(AU685-BC685)/BC685</f>
        <v>0.557692307692308</v>
      </c>
      <c r="S685" s="0" t="n">
        <v>73.41</v>
      </c>
      <c r="U685" s="3" t="n">
        <f aca="false">(S685-V685)/V685%</f>
        <v>2.59958071278826</v>
      </c>
      <c r="V685" s="0" t="n">
        <v>71.55</v>
      </c>
      <c r="W685" s="3" t="n">
        <f aca="false">(V685-X685)/X685%</f>
        <v>57.287315893603</v>
      </c>
      <c r="X685" s="0" t="n">
        <v>45.49</v>
      </c>
      <c r="Y685" s="3" t="n">
        <f aca="false">(X685-Z685)/Z685%</f>
        <v>39.5398773006135</v>
      </c>
      <c r="Z685" s="0" t="n">
        <v>32.6</v>
      </c>
      <c r="AA685" s="3" t="n">
        <f aca="false">(Z685-AB685)/AB685%</f>
        <v>30.1397205588822</v>
      </c>
      <c r="AB685" s="0" t="n">
        <v>25.05</v>
      </c>
      <c r="AC685" s="0" t="n">
        <v>3.09</v>
      </c>
      <c r="AD685" s="3" t="n">
        <f aca="false">(AC685-AE685)/AE685%</f>
        <v>29.8319327731092</v>
      </c>
      <c r="AE685" s="0" t="n">
        <v>2.38</v>
      </c>
      <c r="AF685" s="3" t="n">
        <f aca="false">(AE685-AG685)/AG685%</f>
        <v>106.95652173913</v>
      </c>
      <c r="AG685" s="0" t="n">
        <v>1.15</v>
      </c>
      <c r="AH685" s="3" t="n">
        <f aca="false">(AG685-AI685)/AI685%</f>
        <v>-34.2857142857143</v>
      </c>
      <c r="AI685" s="0" t="n">
        <v>1.75</v>
      </c>
      <c r="AJ685" s="3" t="n">
        <f aca="false">(AI685-AK685)/AK685%</f>
        <v>47.0588235294118</v>
      </c>
      <c r="AK685" s="0" t="n">
        <v>1.19</v>
      </c>
      <c r="AL685" s="0" t="n">
        <v>1.72</v>
      </c>
      <c r="AM685" s="3" t="n">
        <f aca="false">(AL685-AN685)/AN685%</f>
        <v>3.61445783132529</v>
      </c>
      <c r="AN685" s="0" t="n">
        <v>1.66</v>
      </c>
      <c r="AO685" s="3" t="n">
        <f aca="false">(AN685-AP685)/AP685%</f>
        <v>67.6767676767677</v>
      </c>
      <c r="AP685" s="0" t="n">
        <v>0.99</v>
      </c>
      <c r="AQ685" s="3" t="n">
        <f aca="false">(AP685-AR685)/AR685%</f>
        <v>-34</v>
      </c>
      <c r="AR685" s="0" t="n">
        <v>1.5</v>
      </c>
      <c r="AS685" s="3" t="n">
        <f aca="false">(AR685-AT685)/AT685%</f>
        <v>47.0588235294118</v>
      </c>
      <c r="AT685" s="0" t="n">
        <v>1.02</v>
      </c>
      <c r="AU685" s="0" t="n">
        <v>19.44</v>
      </c>
      <c r="AV685" s="1" t="n">
        <f aca="false">(AU685-AW685)/AW685%</f>
        <v>15.3024911032029</v>
      </c>
      <c r="AW685" s="0" t="n">
        <v>16.86</v>
      </c>
      <c r="AX685" s="1" t="n">
        <f aca="false">(AW685-AY685)/AY685%</f>
        <v>44.2258340461933</v>
      </c>
      <c r="AY685" s="0" t="n">
        <v>11.69</v>
      </c>
      <c r="AZ685" s="1" t="n">
        <f aca="false">(AY685-BA685)/BA685%</f>
        <v>-6.33012820512821</v>
      </c>
      <c r="BA685" s="0" t="n">
        <v>12.48</v>
      </c>
      <c r="BB685" s="1" t="n">
        <f aca="false">(BA685-BC685)/BC685%</f>
        <v>0</v>
      </c>
      <c r="BC685" s="0" t="n">
        <v>12.48</v>
      </c>
    </row>
    <row r="686" customFormat="false" ht="12.8" hidden="false" customHeight="false" outlineLevel="0" collapsed="false">
      <c r="A686" s="0" t="s">
        <v>722</v>
      </c>
      <c r="B686" s="0" t="n">
        <v>206.8</v>
      </c>
      <c r="C686" s="0" t="n">
        <v>211.85</v>
      </c>
      <c r="D686" s="0" t="n">
        <v>12.54</v>
      </c>
      <c r="E686" s="0" t="n">
        <f aca="false">D686/AVERAGE(B686:D686)%</f>
        <v>8.72469213107911</v>
      </c>
      <c r="F686" s="0" t="s">
        <v>43</v>
      </c>
      <c r="G686" s="0" t="n">
        <v>10</v>
      </c>
      <c r="H686" s="0" t="n">
        <v>0</v>
      </c>
      <c r="I686" s="0" t="n">
        <v>16.89</v>
      </c>
      <c r="J686" s="0" t="n">
        <v>51.14</v>
      </c>
      <c r="K686" s="0" t="n">
        <v>245.74</v>
      </c>
      <c r="L686" s="0" t="n">
        <v>0.84</v>
      </c>
      <c r="M686" s="0" t="n">
        <v>6</v>
      </c>
      <c r="N686" s="3" t="n">
        <f aca="false">AVERAGE(U686,W686,Y686,AA686)</f>
        <v>5.03404337103997</v>
      </c>
      <c r="O686" s="3" t="n">
        <f aca="false">AVERAGE(AD686,AF686,AH686,AJ686)</f>
        <v>-6.22803435560115</v>
      </c>
      <c r="P686" s="3" t="n">
        <f aca="false">AVERAGE(AM686,AO686,AQ686,AS686)</f>
        <v>9.44674415273192</v>
      </c>
      <c r="Q686" s="3" t="n">
        <f aca="false">(AU686-BC686)/BC686</f>
        <v>-0.020964360587002</v>
      </c>
      <c r="S686" s="0" t="n">
        <v>1259.15</v>
      </c>
      <c r="U686" s="3" t="n">
        <f aca="false">(S686-V686)/V686%</f>
        <v>23.1791901859696</v>
      </c>
      <c r="V686" s="0" t="n">
        <v>1022.21</v>
      </c>
      <c r="W686" s="3" t="n">
        <f aca="false">(V686-X686)/X686%</f>
        <v>-7.10813045809366</v>
      </c>
      <c r="X686" s="0" t="n">
        <v>1100.43</v>
      </c>
      <c r="Y686" s="3" t="n">
        <f aca="false">(X686-Z686)/Z686%</f>
        <v>-3.71598565053811</v>
      </c>
      <c r="Z686" s="0" t="n">
        <v>1142.9</v>
      </c>
      <c r="AA686" s="3" t="n">
        <f aca="false">(Z686-AB686)/AB686%</f>
        <v>7.78109940682202</v>
      </c>
      <c r="AB686" s="0" t="n">
        <v>1060.39</v>
      </c>
      <c r="AC686" s="0" t="n">
        <v>26.54</v>
      </c>
      <c r="AD686" s="3" t="n">
        <f aca="false">(AC686-AE686)/AE686%</f>
        <v>-11.2967914438503</v>
      </c>
      <c r="AE686" s="0" t="n">
        <v>29.92</v>
      </c>
      <c r="AF686" s="3" t="n">
        <f aca="false">(AE686-AG686)/AG686%</f>
        <v>-1.83727034120734</v>
      </c>
      <c r="AG686" s="0" t="n">
        <v>30.48</v>
      </c>
      <c r="AH686" s="3" t="n">
        <f aca="false">(AG686-AI686)/AI686%</f>
        <v>-8.93337317000298</v>
      </c>
      <c r="AI686" s="0" t="n">
        <v>33.47</v>
      </c>
      <c r="AJ686" s="3" t="n">
        <f aca="false">(AI686-AK686)/AK686%</f>
        <v>-2.84470246734399</v>
      </c>
      <c r="AK686" s="0" t="n">
        <v>34.45</v>
      </c>
      <c r="AL686" s="0" t="n">
        <v>24</v>
      </c>
      <c r="AM686" s="3" t="n">
        <f aca="false">(AL686-AN686)/AN686%</f>
        <v>48.2396541074737</v>
      </c>
      <c r="AN686" s="0" t="n">
        <v>16.19</v>
      </c>
      <c r="AO686" s="3" t="n">
        <f aca="false">(AN686-AP686)/AP686%</f>
        <v>1.37758296806513</v>
      </c>
      <c r="AP686" s="0" t="n">
        <v>15.97</v>
      </c>
      <c r="AQ686" s="3" t="n">
        <f aca="false">(AP686-AR686)/AR686%</f>
        <v>-8.9509692132269</v>
      </c>
      <c r="AR686" s="0" t="n">
        <v>17.54</v>
      </c>
      <c r="AS686" s="3" t="n">
        <f aca="false">(AR686-AT686)/AT686%</f>
        <v>-2.87929125138427</v>
      </c>
      <c r="AT686" s="0" t="n">
        <v>18.06</v>
      </c>
      <c r="AU686" s="0" t="n">
        <v>18.68</v>
      </c>
      <c r="AV686" s="1" t="n">
        <f aca="false">(AU686-AW686)/AW686%</f>
        <v>0</v>
      </c>
      <c r="AW686" s="0" t="n">
        <v>18.68</v>
      </c>
      <c r="AX686" s="1" t="n">
        <f aca="false">(AW686-AY686)/AY686%</f>
        <v>-2.0964360587002</v>
      </c>
      <c r="AY686" s="0" t="n">
        <v>19.08</v>
      </c>
      <c r="AZ686" s="1" t="n">
        <f aca="false">(AY686-BA686)/BA686%</f>
        <v>0</v>
      </c>
      <c r="BA686" s="0" t="n">
        <v>19.08</v>
      </c>
      <c r="BB686" s="1" t="n">
        <f aca="false">(BA686-BC686)/BC686%</f>
        <v>0</v>
      </c>
      <c r="BC686" s="0" t="n">
        <v>19.08</v>
      </c>
    </row>
    <row r="687" customFormat="false" ht="12.8" hidden="false" customHeight="false" outlineLevel="0" collapsed="false">
      <c r="A687" s="0" t="s">
        <v>723</v>
      </c>
      <c r="B687" s="0" t="n">
        <v>20.7</v>
      </c>
      <c r="C687" s="0" t="n">
        <v>21.6</v>
      </c>
      <c r="D687" s="0" t="n">
        <v>2.87</v>
      </c>
      <c r="E687" s="0" t="n">
        <f aca="false">D687/AVERAGE(B687:D687)%</f>
        <v>19.061323887536</v>
      </c>
      <c r="F687" s="0" t="n">
        <v>3.62</v>
      </c>
      <c r="G687" s="0" t="n">
        <v>10</v>
      </c>
      <c r="H687" s="0" t="n">
        <v>7.5</v>
      </c>
      <c r="I687" s="0" t="n">
        <v>7.53</v>
      </c>
      <c r="J687" s="0" t="n">
        <v>51.14</v>
      </c>
      <c r="K687" s="0" t="n">
        <v>74.05</v>
      </c>
      <c r="L687" s="0" t="n">
        <v>0.28</v>
      </c>
      <c r="M687" s="0" t="n">
        <v>5</v>
      </c>
      <c r="N687" s="3" t="n">
        <f aca="false">AVERAGE(U687,W687,Y687,AA687)</f>
        <v>-1.9950929206455</v>
      </c>
      <c r="O687" s="3" t="n">
        <f aca="false">AVERAGE(AD687,AF687,AH687,AJ687)</f>
        <v>-95.6515333009985</v>
      </c>
      <c r="P687" s="3" t="n">
        <f aca="false">AVERAGE(AM687,AO687,AQ687,AS687)</f>
        <v>-95.7380533927485</v>
      </c>
      <c r="Q687" s="3" t="n">
        <f aca="false">(AU687-BC687)/BC687</f>
        <v>0.000149880095923338</v>
      </c>
      <c r="S687" s="0" t="n">
        <v>1763.83</v>
      </c>
      <c r="U687" s="3" t="n">
        <f aca="false">(S687-V687)/V687%</f>
        <v>0.709142919133718</v>
      </c>
      <c r="V687" s="0" t="n">
        <v>1751.41</v>
      </c>
      <c r="W687" s="3" t="n">
        <f aca="false">(V687-X687)/X687%</f>
        <v>3.00957511880676</v>
      </c>
      <c r="X687" s="0" t="n">
        <v>1700.24</v>
      </c>
      <c r="Y687" s="3" t="n">
        <f aca="false">(X687-Z687)/Z687%</f>
        <v>2.74719298033576</v>
      </c>
      <c r="Z687" s="0" t="n">
        <v>1654.78</v>
      </c>
      <c r="AA687" s="3" t="n">
        <f aca="false">(Z687-AB687)/AB687%</f>
        <v>-14.4462827008582</v>
      </c>
      <c r="AB687" s="0" t="n">
        <v>1934.2</v>
      </c>
      <c r="AC687" s="0" t="n">
        <v>15.31</v>
      </c>
      <c r="AD687" s="3" t="n">
        <f aca="false">(AC687-AE687)/AE687%</f>
        <v>-27.2684085510689</v>
      </c>
      <c r="AE687" s="0" t="n">
        <v>21.05</v>
      </c>
      <c r="AF687" s="3" t="n">
        <f aca="false">(AE687-AG687)/AG687%</f>
        <v>13.599568267674</v>
      </c>
      <c r="AG687" s="0" t="n">
        <v>18.53</v>
      </c>
      <c r="AH687" s="3" t="n">
        <f aca="false">(AG687-AI687)/AI687%</f>
        <v>-180.112408127972</v>
      </c>
      <c r="AI687" s="0" t="n">
        <v>-23.13</v>
      </c>
      <c r="AJ687" s="3" t="n">
        <f aca="false">(AI687-AK687)/AK687%</f>
        <v>-188.824884792627</v>
      </c>
      <c r="AK687" s="0" t="n">
        <v>26.04</v>
      </c>
      <c r="AL687" s="0" t="n">
        <v>2.29</v>
      </c>
      <c r="AM687" s="3" t="n">
        <f aca="false">(AL687-AN687)/AN687%</f>
        <v>-27.5316455696203</v>
      </c>
      <c r="AN687" s="0" t="n">
        <v>3.16</v>
      </c>
      <c r="AO687" s="3" t="n">
        <f aca="false">(AN687-AP687)/AP687%</f>
        <v>13.6690647482014</v>
      </c>
      <c r="AP687" s="0" t="n">
        <v>2.78</v>
      </c>
      <c r="AQ687" s="3" t="n">
        <f aca="false">(AP687-AR687)/AR687%</f>
        <v>-180.115273775216</v>
      </c>
      <c r="AR687" s="0" t="n">
        <v>-3.47</v>
      </c>
      <c r="AS687" s="3" t="n">
        <f aca="false">(AR687-AT687)/AT687%</f>
        <v>-188.974358974359</v>
      </c>
      <c r="AT687" s="0" t="n">
        <v>3.9</v>
      </c>
      <c r="AU687" s="0" t="n">
        <v>66.73</v>
      </c>
      <c r="AV687" s="1" t="n">
        <f aca="false">(AU687-AW687)/AW687%</f>
        <v>0</v>
      </c>
      <c r="AW687" s="0" t="n">
        <v>66.73</v>
      </c>
      <c r="AX687" s="1" t="n">
        <f aca="false">(AW687-AY687)/AY687%</f>
        <v>0</v>
      </c>
      <c r="AY687" s="0" t="n">
        <v>66.73</v>
      </c>
      <c r="AZ687" s="1" t="n">
        <f aca="false">(AY687-BA687)/BA687%</f>
        <v>0</v>
      </c>
      <c r="BA687" s="0" t="n">
        <v>66.73</v>
      </c>
      <c r="BB687" s="1" t="n">
        <f aca="false">(BA687-BC687)/BC687%</f>
        <v>0.0149880095923338</v>
      </c>
      <c r="BC687" s="0" t="n">
        <v>66.72</v>
      </c>
    </row>
    <row r="688" customFormat="false" ht="12.8" hidden="false" customHeight="false" outlineLevel="0" collapsed="false">
      <c r="A688" s="0" t="s">
        <v>724</v>
      </c>
      <c r="B688" s="0" t="n">
        <v>52.7</v>
      </c>
      <c r="D688" s="0" t="s">
        <v>43</v>
      </c>
      <c r="E688" s="0" t="e">
        <f aca="false">D688/AVERAGE(B688:D688)%</f>
        <v>#VALUE!</v>
      </c>
      <c r="F688" s="0" t="s">
        <v>43</v>
      </c>
      <c r="G688" s="0" t="n">
        <v>10</v>
      </c>
      <c r="H688" s="0" t="n">
        <v>0</v>
      </c>
      <c r="I688" s="0" t="s">
        <v>43</v>
      </c>
      <c r="J688" s="0" t="n">
        <v>51.14</v>
      </c>
      <c r="K688" s="0" t="n">
        <v>15.63</v>
      </c>
      <c r="L688" s="0" t="n">
        <v>3.37</v>
      </c>
      <c r="M688" s="0" t="n">
        <v>0</v>
      </c>
      <c r="N688" s="3" t="n">
        <f aca="false">AVERAGE(U688,W688,Y688,AA688)</f>
        <v>-51.5354531510969</v>
      </c>
      <c r="O688" s="3" t="n">
        <f aca="false">AVERAGE(AD688,AF688,AH688,AJ688)</f>
        <v>-137.278492286759</v>
      </c>
      <c r="P688" s="3" t="n">
        <f aca="false">AVERAGE(AM688,AO688,AQ688,AS688)</f>
        <v>-102.521294386097</v>
      </c>
      <c r="Q688" s="3" t="n">
        <f aca="false">(AU688-BC688)/BC688</f>
        <v>-0.000595770032767233</v>
      </c>
      <c r="S688" s="0" t="n">
        <v>3.31</v>
      </c>
      <c r="U688" s="3" t="n">
        <f aca="false">(S688-V688)/V688%</f>
        <v>-40.4676258992806</v>
      </c>
      <c r="V688" s="0" t="n">
        <v>5.56</v>
      </c>
      <c r="W688" s="3" t="n">
        <f aca="false">(V688-X688)/X688%</f>
        <v>-35.9447004608295</v>
      </c>
      <c r="X688" s="0" t="n">
        <v>8.68</v>
      </c>
      <c r="Y688" s="3" t="n">
        <f aca="false">(X688-Z688)/Z688%</f>
        <v>-36.5497076023392</v>
      </c>
      <c r="Z688" s="0" t="n">
        <v>13.68</v>
      </c>
      <c r="AA688" s="3" t="n">
        <f aca="false">(Z688-AB688)/AB688%</f>
        <v>-93.1797786419384</v>
      </c>
      <c r="AB688" s="0" t="n">
        <v>200.58</v>
      </c>
      <c r="AC688" s="0" t="n">
        <v>5.43</v>
      </c>
      <c r="AD688" s="3" t="n">
        <f aca="false">(AC688-AE688)/AE688%</f>
        <v>-236.09022556391</v>
      </c>
      <c r="AE688" s="0" t="n">
        <v>-3.99</v>
      </c>
      <c r="AF688" s="3" t="n">
        <f aca="false">(AE688-AG688)/AG688%</f>
        <v>-57.1428571428571</v>
      </c>
      <c r="AG688" s="0" t="n">
        <v>-9.31</v>
      </c>
      <c r="AH688" s="3" t="n">
        <f aca="false">(AG688-AI688)/AI688%</f>
        <v>45.6964006259781</v>
      </c>
      <c r="AI688" s="0" t="n">
        <v>-6.39</v>
      </c>
      <c r="AJ688" s="3" t="n">
        <f aca="false">(AI688-AK688)/AK688%</f>
        <v>-301.577287066246</v>
      </c>
      <c r="AK688" s="0" t="n">
        <v>3.17</v>
      </c>
      <c r="AL688" s="0" t="n">
        <v>0.54</v>
      </c>
      <c r="AM688" s="3" t="n">
        <f aca="false">(AL688-AN688)/AN688%</f>
        <v>-235</v>
      </c>
      <c r="AN688" s="0" t="n">
        <v>-0.4</v>
      </c>
      <c r="AO688" s="3" t="n">
        <f aca="false">(AN688-AP688)/AP688%</f>
        <v>-56.989247311828</v>
      </c>
      <c r="AP688" s="0" t="n">
        <v>-0.93</v>
      </c>
      <c r="AQ688" s="3" t="n">
        <f aca="false">(AP688-AR688)/AR688%</f>
        <v>116.279069767442</v>
      </c>
      <c r="AR688" s="0" t="n">
        <v>-0.43</v>
      </c>
      <c r="AS688" s="3" t="n">
        <f aca="false">(AR688-AT688)/AT688%</f>
        <v>-234.375</v>
      </c>
      <c r="AT688" s="0" t="n">
        <v>0.32</v>
      </c>
      <c r="AU688" s="0" t="n">
        <v>100.65</v>
      </c>
      <c r="AV688" s="1" t="n">
        <f aca="false">(AU688-AW688)/AW688%</f>
        <v>0</v>
      </c>
      <c r="AW688" s="0" t="n">
        <v>100.65</v>
      </c>
      <c r="AX688" s="1" t="n">
        <f aca="false">(AW688-AY688)/AY688%</f>
        <v>0</v>
      </c>
      <c r="AY688" s="0" t="n">
        <v>100.65</v>
      </c>
      <c r="AZ688" s="1" t="n">
        <f aca="false">(AY688-BA688)/BA688%</f>
        <v>-0.0595770032767233</v>
      </c>
      <c r="BA688" s="0" t="n">
        <v>100.71</v>
      </c>
      <c r="BB688" s="1" t="n">
        <f aca="false">(BA688-BC688)/BC688%</f>
        <v>0</v>
      </c>
      <c r="BC688" s="0" t="n">
        <v>100.71</v>
      </c>
    </row>
    <row r="689" customFormat="false" ht="12.8" hidden="false" customHeight="false" outlineLevel="0" collapsed="false">
      <c r="A689" s="0" t="s">
        <v>725</v>
      </c>
      <c r="B689" s="0" t="n">
        <v>7.28</v>
      </c>
      <c r="D689" s="0" t="n">
        <v>2.63</v>
      </c>
      <c r="E689" s="0" t="n">
        <f aca="false">D689/AVERAGE(B689:D689)%</f>
        <v>53.0776992936428</v>
      </c>
      <c r="F689" s="0" t="s">
        <v>43</v>
      </c>
      <c r="G689" s="0" t="n">
        <v>10</v>
      </c>
      <c r="H689" s="0" t="n">
        <v>0</v>
      </c>
      <c r="I689" s="0" t="n">
        <v>2.77</v>
      </c>
      <c r="J689" s="0" t="n">
        <v>51.14</v>
      </c>
      <c r="K689" s="0" t="n">
        <v>44.76</v>
      </c>
      <c r="L689" s="0" t="n">
        <v>0.16</v>
      </c>
      <c r="M689" s="0" t="n">
        <v>0</v>
      </c>
      <c r="N689" s="3" t="n">
        <f aca="false">AVERAGE(U689,W689,Y689,AA689)</f>
        <v>26.0722551239634</v>
      </c>
      <c r="O689" s="3" t="n">
        <f aca="false">AVERAGE(AD689,AF689,AH689,AJ689)</f>
        <v>13.2998875613373</v>
      </c>
      <c r="P689" s="3" t="n">
        <f aca="false">AVERAGE(AM689,AO689,AQ689,AS689)</f>
        <v>13.3240386475451</v>
      </c>
      <c r="Q689" s="3" t="n">
        <f aca="false">(AU689-BC689)/BC689</f>
        <v>0</v>
      </c>
      <c r="S689" s="0" t="n">
        <v>548.24</v>
      </c>
      <c r="U689" s="3" t="n">
        <f aca="false">(S689-V689)/V689%</f>
        <v>13.015873015873</v>
      </c>
      <c r="V689" s="0" t="n">
        <v>485.1</v>
      </c>
      <c r="W689" s="3" t="n">
        <f aca="false">(V689-X689)/X689%</f>
        <v>69.5620259358943</v>
      </c>
      <c r="X689" s="0" t="n">
        <v>286.09</v>
      </c>
      <c r="Y689" s="3" t="n">
        <f aca="false">(X689-Z689)/Z689%</f>
        <v>-12.0129171151776</v>
      </c>
      <c r="Z689" s="0" t="n">
        <v>325.15</v>
      </c>
      <c r="AA689" s="3" t="n">
        <f aca="false">(Z689-AB689)/AB689%</f>
        <v>33.7240386592638</v>
      </c>
      <c r="AB689" s="0" t="n">
        <v>243.15</v>
      </c>
      <c r="AC689" s="0" t="n">
        <v>4.72</v>
      </c>
      <c r="AD689" s="3" t="n">
        <f aca="false">(AC689-AE689)/AE689%</f>
        <v>9.76744186046512</v>
      </c>
      <c r="AE689" s="0" t="n">
        <v>4.3</v>
      </c>
      <c r="AF689" s="3" t="n">
        <f aca="false">(AE689-AG689)/AG689%</f>
        <v>49.8257839721254</v>
      </c>
      <c r="AG689" s="0" t="n">
        <v>2.87</v>
      </c>
      <c r="AH689" s="3" t="n">
        <f aca="false">(AG689-AI689)/AI689%</f>
        <v>5.90405904059041</v>
      </c>
      <c r="AI689" s="0" t="n">
        <v>2.71</v>
      </c>
      <c r="AJ689" s="3" t="n">
        <f aca="false">(AI689-AK689)/AK689%</f>
        <v>-12.2977346278317</v>
      </c>
      <c r="AK689" s="0" t="n">
        <v>3.09</v>
      </c>
      <c r="AL689" s="0" t="n">
        <v>2.26</v>
      </c>
      <c r="AM689" s="3" t="n">
        <f aca="false">(AL689-AN689)/AN689%</f>
        <v>9.70873786407766</v>
      </c>
      <c r="AN689" s="0" t="n">
        <v>2.06</v>
      </c>
      <c r="AO689" s="3" t="n">
        <f aca="false">(AN689-AP689)/AP689%</f>
        <v>50.3649635036496</v>
      </c>
      <c r="AP689" s="0" t="n">
        <v>1.37</v>
      </c>
      <c r="AQ689" s="3" t="n">
        <f aca="false">(AP689-AR689)/AR689%</f>
        <v>5.38461538461539</v>
      </c>
      <c r="AR689" s="0" t="n">
        <v>1.3</v>
      </c>
      <c r="AS689" s="3" t="n">
        <f aca="false">(AR689-AT689)/AT689%</f>
        <v>-12.1621621621622</v>
      </c>
      <c r="AT689" s="0" t="n">
        <v>1.48</v>
      </c>
      <c r="AU689" s="0" t="n">
        <v>20.84</v>
      </c>
      <c r="AV689" s="1" t="n">
        <f aca="false">(AU689-AW689)/AW689%</f>
        <v>0</v>
      </c>
      <c r="AW689" s="0" t="n">
        <v>20.84</v>
      </c>
      <c r="AX689" s="1" t="n">
        <f aca="false">(AW689-AY689)/AY689%</f>
        <v>0</v>
      </c>
      <c r="AY689" s="0" t="n">
        <v>20.84</v>
      </c>
      <c r="AZ689" s="1" t="n">
        <f aca="false">(AY689-BA689)/BA689%</f>
        <v>0</v>
      </c>
      <c r="BA689" s="0" t="n">
        <v>20.84</v>
      </c>
      <c r="BB689" s="1" t="n">
        <f aca="false">(BA689-BC689)/BC689%</f>
        <v>0</v>
      </c>
      <c r="BC689" s="0" t="n">
        <v>20.84</v>
      </c>
    </row>
    <row r="690" customFormat="false" ht="12.8" hidden="false" customHeight="false" outlineLevel="0" collapsed="false">
      <c r="A690" s="0" t="s">
        <v>726</v>
      </c>
      <c r="B690" s="0" t="n">
        <v>69.05</v>
      </c>
      <c r="C690" s="0" t="n">
        <v>70.15</v>
      </c>
      <c r="D690" s="0" t="n">
        <v>11.7</v>
      </c>
      <c r="E690" s="0" t="n">
        <f aca="false">D690/AVERAGE(B690:D690)%</f>
        <v>23.2604373757455</v>
      </c>
      <c r="F690" s="0" t="n">
        <v>1.45</v>
      </c>
      <c r="G690" s="0" t="n">
        <v>10</v>
      </c>
      <c r="H690" s="0" t="n">
        <v>10</v>
      </c>
      <c r="I690" s="0" t="n">
        <v>6</v>
      </c>
      <c r="J690" s="0" t="n">
        <v>15.22</v>
      </c>
      <c r="K690" s="0" t="n">
        <v>99.1</v>
      </c>
      <c r="L690" s="0" t="n">
        <v>0.7</v>
      </c>
      <c r="M690" s="0" t="n">
        <v>10</v>
      </c>
      <c r="N690" s="3" t="n">
        <f aca="false">AVERAGE(U690,W690,Y690,AA690)</f>
        <v>13.0960214355516</v>
      </c>
      <c r="O690" s="3" t="n">
        <f aca="false">AVERAGE(AD690,AF690,AH690,AJ690)</f>
        <v>-6.80389610484826</v>
      </c>
      <c r="P690" s="3" t="n">
        <f aca="false">AVERAGE(AM690,AO690,AQ690,AS690)</f>
        <v>1.65679759704945</v>
      </c>
      <c r="Q690" s="3" t="n">
        <f aca="false">(AU690-BC690)/BC690</f>
        <v>0</v>
      </c>
      <c r="S690" s="0" t="n">
        <v>667.53</v>
      </c>
      <c r="U690" s="3" t="n">
        <f aca="false">(S690-V690)/V690%</f>
        <v>18.792376274625</v>
      </c>
      <c r="V690" s="0" t="n">
        <v>561.93</v>
      </c>
      <c r="W690" s="3" t="n">
        <f aca="false">(V690-X690)/X690%</f>
        <v>28.0664569943935</v>
      </c>
      <c r="X690" s="0" t="n">
        <v>438.78</v>
      </c>
      <c r="Y690" s="3" t="n">
        <f aca="false">(X690-Z690)/Z690%</f>
        <v>-5.28633410322275</v>
      </c>
      <c r="Z690" s="0" t="n">
        <v>463.27</v>
      </c>
      <c r="AA690" s="3" t="n">
        <f aca="false">(Z690-AB690)/AB690%</f>
        <v>10.8115865764106</v>
      </c>
      <c r="AB690" s="0" t="n">
        <v>418.07</v>
      </c>
      <c r="AC690" s="0" t="n">
        <v>12.19</v>
      </c>
      <c r="AD690" s="3" t="n">
        <f aca="false">(AC690-AE690)/AE690%</f>
        <v>29.2682926829268</v>
      </c>
      <c r="AE690" s="0" t="n">
        <v>9.43</v>
      </c>
      <c r="AF690" s="3" t="n">
        <f aca="false">(AE690-AG690)/AG690%</f>
        <v>-21.4166666666667</v>
      </c>
      <c r="AG690" s="0" t="n">
        <v>12</v>
      </c>
      <c r="AH690" s="3" t="n">
        <f aca="false">(AG690-AI690)/AI690%</f>
        <v>-53.9170506912442</v>
      </c>
      <c r="AI690" s="0" t="n">
        <v>26.04</v>
      </c>
      <c r="AJ690" s="3" t="n">
        <f aca="false">(AI690-AK690)/AK690%</f>
        <v>18.8498402555911</v>
      </c>
      <c r="AK690" s="0" t="n">
        <v>21.91</v>
      </c>
      <c r="AL690" s="0" t="n">
        <v>10.2</v>
      </c>
      <c r="AM690" s="3" t="n">
        <f aca="false">(AL690-AN690)/AN690%</f>
        <v>29.2775665399239</v>
      </c>
      <c r="AN690" s="0" t="n">
        <v>7.89</v>
      </c>
      <c r="AO690" s="3" t="n">
        <f aca="false">(AN690-AP690)/AP690%</f>
        <v>17.9372197309417</v>
      </c>
      <c r="AP690" s="0" t="n">
        <v>6.69</v>
      </c>
      <c r="AQ690" s="3" t="n">
        <f aca="false">(AP690-AR690)/AR690%</f>
        <v>-63.7004883342376</v>
      </c>
      <c r="AR690" s="0" t="n">
        <v>18.43</v>
      </c>
      <c r="AS690" s="3" t="n">
        <f aca="false">(AR690-AT690)/AT690%</f>
        <v>23.1128924515698</v>
      </c>
      <c r="AT690" s="0" t="n">
        <v>14.97</v>
      </c>
      <c r="AU690" s="0" t="n">
        <v>11.95</v>
      </c>
      <c r="AV690" s="1" t="n">
        <f aca="false">(AU690-AW690)/AW690%</f>
        <v>0</v>
      </c>
      <c r="AW690" s="0" t="n">
        <v>11.95</v>
      </c>
      <c r="AX690" s="1" t="n">
        <f aca="false">(AW690-AY690)/AY690%</f>
        <v>0</v>
      </c>
      <c r="AY690" s="0" t="n">
        <v>11.95</v>
      </c>
      <c r="AZ690" s="1" t="n">
        <f aca="false">(AY690-BA690)/BA690%</f>
        <v>0</v>
      </c>
      <c r="BA690" s="0" t="n">
        <v>11.95</v>
      </c>
      <c r="BB690" s="1" t="n">
        <f aca="false">(BA690-BC690)/BC690%</f>
        <v>0</v>
      </c>
      <c r="BC690" s="0" t="n">
        <v>11.95</v>
      </c>
    </row>
    <row r="691" customFormat="false" ht="12.8" hidden="false" customHeight="false" outlineLevel="0" collapsed="false">
      <c r="A691" s="0" t="s">
        <v>727</v>
      </c>
      <c r="B691" s="0" t="n">
        <v>23.7</v>
      </c>
      <c r="C691" s="0" t="n">
        <v>23</v>
      </c>
      <c r="D691" s="0" t="n">
        <v>1.99</v>
      </c>
      <c r="E691" s="0" t="n">
        <f aca="false">D691/AVERAGE(B691:D691)%</f>
        <v>12.2612446087492</v>
      </c>
      <c r="F691" s="0" t="s">
        <v>43</v>
      </c>
      <c r="G691" s="0" t="n">
        <v>10</v>
      </c>
      <c r="H691" s="0" t="n">
        <v>0</v>
      </c>
      <c r="I691" s="0" t="n">
        <v>11.56</v>
      </c>
      <c r="J691" s="0" t="n">
        <v>51.14</v>
      </c>
      <c r="K691" s="0" t="n">
        <v>128.15</v>
      </c>
      <c r="L691" s="0" t="n">
        <v>0.18</v>
      </c>
      <c r="M691" s="0" t="n">
        <v>4</v>
      </c>
      <c r="N691" s="3" t="n">
        <f aca="false">AVERAGE(U691,W691,Y691,AA691)</f>
        <v>-5.80726391503396</v>
      </c>
      <c r="O691" s="3" t="n">
        <f aca="false">AVERAGE(AD691,AF691,AH691,AJ691)</f>
        <v>35.2653918656409</v>
      </c>
      <c r="P691" s="3" t="n">
        <f aca="false">AVERAGE(AM691,AO691,AQ691,AS691)</f>
        <v>35.570671532386</v>
      </c>
      <c r="Q691" s="3" t="n">
        <f aca="false">(AU691-BC691)/BC691</f>
        <v>0</v>
      </c>
      <c r="S691" s="0" t="n">
        <v>14.85</v>
      </c>
      <c r="U691" s="3" t="n">
        <f aca="false">(S691-V691)/V691%</f>
        <v>-25.75</v>
      </c>
      <c r="V691" s="0" t="n">
        <v>20</v>
      </c>
      <c r="W691" s="3" t="n">
        <f aca="false">(V691-X691)/X691%</f>
        <v>10.7419712070875</v>
      </c>
      <c r="X691" s="0" t="n">
        <v>18.06</v>
      </c>
      <c r="Y691" s="3" t="n">
        <f aca="false">(X691-Z691)/Z691%</f>
        <v>12.2436295835923</v>
      </c>
      <c r="Z691" s="0" t="n">
        <v>16.09</v>
      </c>
      <c r="AA691" s="3" t="n">
        <f aca="false">(Z691-AB691)/AB691%</f>
        <v>-20.4646564508156</v>
      </c>
      <c r="AB691" s="0" t="n">
        <v>20.23</v>
      </c>
      <c r="AC691" s="0" t="n">
        <v>1.51</v>
      </c>
      <c r="AD691" s="3" t="n">
        <f aca="false">(AC691-AE691)/AE691%</f>
        <v>106.849315068493</v>
      </c>
      <c r="AE691" s="0" t="n">
        <v>0.73</v>
      </c>
      <c r="AF691" s="3" t="n">
        <f aca="false">(AE691-AG691)/AG691%</f>
        <v>-39.6694214876033</v>
      </c>
      <c r="AG691" s="0" t="n">
        <v>1.21</v>
      </c>
      <c r="AH691" s="3" t="n">
        <f aca="false">(AG691-AI691)/AI691%</f>
        <v>92.0634920634921</v>
      </c>
      <c r="AI691" s="0" t="n">
        <v>0.63</v>
      </c>
      <c r="AJ691" s="3" t="n">
        <f aca="false">(AI691-AK691)/AK691%</f>
        <v>-18.1818181818182</v>
      </c>
      <c r="AK691" s="0" t="n">
        <v>0.77</v>
      </c>
      <c r="AL691" s="0" t="n">
        <v>2.91</v>
      </c>
      <c r="AM691" s="3" t="n">
        <f aca="false">(AL691-AN691)/AN691%</f>
        <v>107.857142857143</v>
      </c>
      <c r="AN691" s="0" t="n">
        <v>1.4</v>
      </c>
      <c r="AO691" s="3" t="n">
        <f aca="false">(AN691-AP691)/AP691%</f>
        <v>-40.1709401709402</v>
      </c>
      <c r="AP691" s="0" t="n">
        <v>2.34</v>
      </c>
      <c r="AQ691" s="3" t="n">
        <f aca="false">(AP691-AR691)/AR691%</f>
        <v>93.3884297520661</v>
      </c>
      <c r="AR691" s="0" t="n">
        <v>1.21</v>
      </c>
      <c r="AS691" s="3" t="n">
        <f aca="false">(AR691-AT691)/AT691%</f>
        <v>-18.7919463087248</v>
      </c>
      <c r="AT691" s="0" t="n">
        <v>1.49</v>
      </c>
      <c r="AU691" s="0" t="n">
        <v>5.18</v>
      </c>
      <c r="AV691" s="1" t="n">
        <f aca="false">(AU691-AW691)/AW691%</f>
        <v>0</v>
      </c>
      <c r="AW691" s="0" t="n">
        <v>5.18</v>
      </c>
      <c r="AX691" s="1" t="n">
        <f aca="false">(AW691-AY691)/AY691%</f>
        <v>0</v>
      </c>
      <c r="AY691" s="0" t="n">
        <v>5.18</v>
      </c>
      <c r="AZ691" s="1" t="n">
        <f aca="false">(AY691-BA691)/BA691%</f>
        <v>0</v>
      </c>
      <c r="BA691" s="0" t="n">
        <v>5.18</v>
      </c>
      <c r="BB691" s="1" t="n">
        <f aca="false">(BA691-BC691)/BC691%</f>
        <v>0</v>
      </c>
      <c r="BC691" s="0" t="n">
        <v>5.18</v>
      </c>
    </row>
    <row r="692" customFormat="false" ht="12.8" hidden="false" customHeight="false" outlineLevel="0" collapsed="false">
      <c r="A692" s="0" t="s">
        <v>728</v>
      </c>
      <c r="B692" s="0" t="n">
        <v>88.35</v>
      </c>
      <c r="C692" s="0" t="n">
        <v>85.95</v>
      </c>
      <c r="D692" s="0" t="n">
        <v>9.34</v>
      </c>
      <c r="E692" s="0" t="n">
        <f aca="false">D692/AVERAGE(B692:D692)%</f>
        <v>15.2581137007188</v>
      </c>
      <c r="F692" s="0" t="n">
        <v>3.4</v>
      </c>
      <c r="G692" s="0" t="n">
        <v>10</v>
      </c>
      <c r="H692" s="0" t="n">
        <v>30</v>
      </c>
      <c r="I692" s="0" t="n">
        <v>9.2</v>
      </c>
      <c r="J692" s="0" t="n">
        <v>51.14</v>
      </c>
      <c r="K692" s="0" t="n">
        <v>103.24</v>
      </c>
      <c r="L692" s="0" t="n">
        <v>0.86</v>
      </c>
      <c r="M692" s="0" t="n">
        <v>21</v>
      </c>
      <c r="N692" s="3" t="n">
        <f aca="false">AVERAGE(U692,W692,Y692,AA692)</f>
        <v>10.7928124530479</v>
      </c>
      <c r="O692" s="3" t="n">
        <f aca="false">AVERAGE(AD692,AF692,AH692,AJ692)</f>
        <v>29.7986489701527</v>
      </c>
      <c r="P692" s="3" t="n">
        <f aca="false">AVERAGE(AM692,AO692,AQ692,AS692)</f>
        <v>18.0556896657129</v>
      </c>
      <c r="Q692" s="3" t="n">
        <f aca="false">(AU692-BC692)/BC692</f>
        <v>-0.0793587174348698</v>
      </c>
      <c r="S692" s="0" t="n">
        <v>169.83</v>
      </c>
      <c r="U692" s="3" t="n">
        <f aca="false">(S692-V692)/V692%</f>
        <v>39.1821012948697</v>
      </c>
      <c r="V692" s="0" t="n">
        <v>122.02</v>
      </c>
      <c r="W692" s="3" t="n">
        <f aca="false">(V692-X692)/X692%</f>
        <v>-11.8479988440977</v>
      </c>
      <c r="X692" s="0" t="n">
        <v>138.42</v>
      </c>
      <c r="Y692" s="3" t="n">
        <f aca="false">(X692-Z692)/Z692%</f>
        <v>4.98293515358361</v>
      </c>
      <c r="Z692" s="0" t="n">
        <v>131.85</v>
      </c>
      <c r="AA692" s="3" t="n">
        <f aca="false">(Z692-AB692)/AB692%</f>
        <v>10.8542122078359</v>
      </c>
      <c r="AB692" s="0" t="n">
        <v>118.94</v>
      </c>
      <c r="AC692" s="0" t="n">
        <v>19.58</v>
      </c>
      <c r="AD692" s="3" t="n">
        <f aca="false">(AC692-AE692)/AE692%</f>
        <v>118.04008908686</v>
      </c>
      <c r="AE692" s="0" t="n">
        <v>8.98</v>
      </c>
      <c r="AF692" s="3" t="n">
        <f aca="false">(AE692-AG692)/AG692%</f>
        <v>-47.1453796350795</v>
      </c>
      <c r="AG692" s="0" t="n">
        <v>16.99</v>
      </c>
      <c r="AH692" s="3" t="n">
        <f aca="false">(AG692-AI692)/AI692%</f>
        <v>10.9007832898172</v>
      </c>
      <c r="AI692" s="0" t="n">
        <v>15.32</v>
      </c>
      <c r="AJ692" s="3" t="n">
        <f aca="false">(AI692-AK692)/AK692%</f>
        <v>37.3991031390135</v>
      </c>
      <c r="AK692" s="0" t="n">
        <v>11.15</v>
      </c>
      <c r="AL692" s="0" t="n">
        <v>8.06</v>
      </c>
      <c r="AM692" s="3" t="n">
        <f aca="false">(AL692-AN692)/AN692%</f>
        <v>38.4879725085911</v>
      </c>
      <c r="AN692" s="0" t="n">
        <v>5.82</v>
      </c>
      <c r="AO692" s="3" t="n">
        <f aca="false">(AN692-AP692)/AP692%</f>
        <v>-14.5374449339207</v>
      </c>
      <c r="AP692" s="0" t="n">
        <v>6.81</v>
      </c>
      <c r="AQ692" s="3" t="n">
        <f aca="false">(AP692-AR692)/AR692%</f>
        <v>10.9120521172639</v>
      </c>
      <c r="AR692" s="0" t="n">
        <v>6.14</v>
      </c>
      <c r="AS692" s="3" t="n">
        <f aca="false">(AR692-AT692)/AT692%</f>
        <v>37.3601789709172</v>
      </c>
      <c r="AT692" s="0" t="n">
        <v>4.47</v>
      </c>
      <c r="AU692" s="0" t="n">
        <v>22.97</v>
      </c>
      <c r="AV692" s="1" t="n">
        <f aca="false">(AU692-AW692)/AW692%</f>
        <v>-7.93587174348698</v>
      </c>
      <c r="AW692" s="0" t="n">
        <v>24.95</v>
      </c>
      <c r="AX692" s="1" t="n">
        <f aca="false">(AW692-AY692)/AY692%</f>
        <v>0</v>
      </c>
      <c r="AY692" s="0" t="n">
        <v>24.95</v>
      </c>
      <c r="AZ692" s="1" t="n">
        <f aca="false">(AY692-BA692)/BA692%</f>
        <v>0</v>
      </c>
      <c r="BA692" s="0" t="n">
        <v>24.95</v>
      </c>
      <c r="BB692" s="1" t="n">
        <f aca="false">(BA692-BC692)/BC692%</f>
        <v>0</v>
      </c>
      <c r="BC692" s="0" t="n">
        <v>24.95</v>
      </c>
    </row>
    <row r="693" customFormat="false" ht="12.8" hidden="false" customHeight="false" outlineLevel="0" collapsed="false">
      <c r="A693" s="0" t="s">
        <v>729</v>
      </c>
      <c r="B693" s="0" t="n">
        <v>2.3</v>
      </c>
      <c r="D693" s="0" t="s">
        <v>43</v>
      </c>
      <c r="E693" s="0" t="e">
        <f aca="false">D693/AVERAGE(B693:D693)%</f>
        <v>#VALUE!</v>
      </c>
      <c r="F693" s="0" t="s">
        <v>43</v>
      </c>
      <c r="G693" s="0" t="n">
        <v>1</v>
      </c>
      <c r="H693" s="0" t="n">
        <v>0</v>
      </c>
      <c r="I693" s="0" t="s">
        <v>43</v>
      </c>
      <c r="J693" s="0" t="n">
        <v>51.14</v>
      </c>
      <c r="K693" s="0" t="n">
        <v>0.51</v>
      </c>
      <c r="L693" s="0" t="n">
        <v>4.51</v>
      </c>
      <c r="M693" s="0" t="n">
        <v>0</v>
      </c>
      <c r="N693" s="3" t="n">
        <f aca="false">AVERAGE(U693,W693,Y693,AA693)</f>
        <v>0.667372459533973</v>
      </c>
      <c r="O693" s="3" t="n">
        <f aca="false">AVERAGE(AD693,AF693,AH693,AJ693)</f>
        <v>361.333333333333</v>
      </c>
      <c r="P693" s="3" t="e">
        <f aca="false">AVERAGE(AM693,AO693,AQ693,AS693)</f>
        <v>#DIV/0!</v>
      </c>
      <c r="Q693" s="3" t="n">
        <f aca="false">(AU693-BC693)/BC693</f>
        <v>0</v>
      </c>
      <c r="S693" s="0" t="n">
        <v>1.57</v>
      </c>
      <c r="U693" s="3" t="n">
        <f aca="false">(S693-V693)/V693%</f>
        <v>-58.2446808510638</v>
      </c>
      <c r="V693" s="0" t="n">
        <v>3.76</v>
      </c>
      <c r="W693" s="3" t="n">
        <f aca="false">(V693-X693)/X693%</f>
        <v>119.883040935673</v>
      </c>
      <c r="X693" s="0" t="n">
        <v>1.71</v>
      </c>
      <c r="Y693" s="3" t="n">
        <f aca="false">(X693-Z693)/Z693%</f>
        <v>-46.0567823343849</v>
      </c>
      <c r="Z693" s="0" t="n">
        <v>3.17</v>
      </c>
      <c r="AA693" s="3" t="n">
        <f aca="false">(Z693-AB693)/AB693%</f>
        <v>-12.9120879120879</v>
      </c>
      <c r="AB693" s="0" t="n">
        <v>3.64</v>
      </c>
      <c r="AC693" s="0" t="n">
        <v>-0.49</v>
      </c>
      <c r="AD693" s="3" t="n">
        <f aca="false">(AC693-AE693)/AE693%</f>
        <v>1533.33333333333</v>
      </c>
      <c r="AE693" s="0" t="n">
        <v>-0.03</v>
      </c>
      <c r="AF693" s="3" t="n">
        <f aca="false">(AE693-AG693)/AG693%</f>
        <v>-89.2857142857143</v>
      </c>
      <c r="AG693" s="0" t="n">
        <v>-0.28</v>
      </c>
      <c r="AH693" s="3" t="n">
        <f aca="false">(AG693-AI693)/AI693%</f>
        <v>12</v>
      </c>
      <c r="AI693" s="0" t="n">
        <v>-0.25</v>
      </c>
      <c r="AJ693" s="3" t="n">
        <f aca="false">(AI693-AK693)/AK693%</f>
        <v>-10.7142857142857</v>
      </c>
      <c r="AK693" s="0" t="n">
        <v>-0.28</v>
      </c>
      <c r="AL693" s="0" t="n">
        <v>-0.12</v>
      </c>
      <c r="AM693" s="3" t="n">
        <f aca="false">(AL693-AN693)/AN693%</f>
        <v>1100</v>
      </c>
      <c r="AN693" s="0" t="n">
        <v>-0.01</v>
      </c>
      <c r="AO693" s="3" t="e">
        <f aca="false">(AN693-AP693)/AP693%</f>
        <v>#DIV/0!</v>
      </c>
      <c r="AP693" s="0" t="n">
        <v>0</v>
      </c>
      <c r="AQ693" s="3" t="n">
        <f aca="false">(AP693-AR693)/AR693%</f>
        <v>-100</v>
      </c>
      <c r="AR693" s="0" t="n">
        <v>-0.3</v>
      </c>
      <c r="AS693" s="3" t="n">
        <f aca="false">(AR693-AT693)/AT693%</f>
        <v>-9.09090909090908</v>
      </c>
      <c r="AT693" s="0" t="n">
        <v>-0.33</v>
      </c>
      <c r="AU693" s="0" t="n">
        <v>4.13</v>
      </c>
      <c r="AV693" s="1" t="n">
        <f aca="false">(AU693-AW693)/AW693%</f>
        <v>0</v>
      </c>
      <c r="AW693" s="0" t="n">
        <v>4.13</v>
      </c>
      <c r="AX693" s="1" t="n">
        <f aca="false">(AW693-AY693)/AY693%</f>
        <v>0</v>
      </c>
      <c r="AY693" s="0" t="n">
        <v>4.13</v>
      </c>
      <c r="AZ693" s="1" t="n">
        <f aca="false">(AY693-BA693)/BA693%</f>
        <v>0</v>
      </c>
      <c r="BA693" s="0" t="n">
        <v>4.13</v>
      </c>
      <c r="BB693" s="1" t="n">
        <f aca="false">(BA693-BC693)/BC693%</f>
        <v>0</v>
      </c>
      <c r="BC693" s="0" t="n">
        <v>4.13</v>
      </c>
    </row>
    <row r="694" customFormat="false" ht="12.8" hidden="false" customHeight="false" outlineLevel="0" collapsed="false">
      <c r="A694" s="0" t="s">
        <v>730</v>
      </c>
      <c r="B694" s="0" t="n">
        <v>3.84</v>
      </c>
      <c r="C694" s="0" t="n">
        <v>2.65</v>
      </c>
      <c r="D694" s="0" t="n">
        <v>0.04</v>
      </c>
      <c r="E694" s="0" t="n">
        <f aca="false">D694/AVERAGE(B694:D694)%</f>
        <v>1.83767228177642</v>
      </c>
      <c r="F694" s="0" t="s">
        <v>43</v>
      </c>
      <c r="G694" s="0" t="n">
        <v>10</v>
      </c>
      <c r="H694" s="0" t="n">
        <v>0</v>
      </c>
      <c r="I694" s="0" t="n">
        <v>66.25</v>
      </c>
      <c r="J694" s="0" t="n">
        <v>51.14</v>
      </c>
      <c r="K694" s="0" t="n">
        <v>10.58</v>
      </c>
      <c r="L694" s="0" t="n">
        <v>0.36</v>
      </c>
      <c r="M694" s="0" t="n">
        <v>0.7</v>
      </c>
      <c r="N694" s="3" t="n">
        <f aca="false">AVERAGE(U694,W694,Y694,AA694)</f>
        <v>-30.7468246677044</v>
      </c>
      <c r="O694" s="3" t="n">
        <f aca="false">AVERAGE(AD694,AF694,AH694,AJ694)</f>
        <v>-33.8614513602051</v>
      </c>
      <c r="P694" s="3" t="n">
        <f aca="false">AVERAGE(AM694,AO694,AQ694,AS694)</f>
        <v>-42.0191102756892</v>
      </c>
      <c r="Q694" s="3" t="n">
        <f aca="false">(AU694-BC694)/BC694</f>
        <v>0.399810066476733</v>
      </c>
      <c r="S694" s="0" t="n">
        <v>58.96</v>
      </c>
      <c r="U694" s="3" t="n">
        <f aca="false">(S694-V694)/V694%</f>
        <v>-43.3893422947672</v>
      </c>
      <c r="V694" s="0" t="n">
        <v>104.15</v>
      </c>
      <c r="W694" s="3" t="n">
        <f aca="false">(V694-X694)/X694%</f>
        <v>35.9838098968534</v>
      </c>
      <c r="X694" s="0" t="n">
        <v>76.59</v>
      </c>
      <c r="Y694" s="3" t="n">
        <f aca="false">(X694-Z694)/Z694%</f>
        <v>-63.1140435368908</v>
      </c>
      <c r="Z694" s="0" t="n">
        <v>207.64</v>
      </c>
      <c r="AA694" s="3" t="n">
        <f aca="false">(Z694-AB694)/AB694%</f>
        <v>-52.4677227360132</v>
      </c>
      <c r="AB694" s="0" t="n">
        <v>436.84</v>
      </c>
      <c r="AC694" s="0" t="n">
        <v>0.17</v>
      </c>
      <c r="AD694" s="3" t="n">
        <f aca="false">(AC694-AE694)/AE694%</f>
        <v>-15</v>
      </c>
      <c r="AE694" s="0" t="n">
        <v>0.2</v>
      </c>
      <c r="AF694" s="3" t="n">
        <f aca="false">(AE694-AG694)/AG694%</f>
        <v>33.3333333333333</v>
      </c>
      <c r="AG694" s="0" t="n">
        <v>0.15</v>
      </c>
      <c r="AH694" s="3" t="n">
        <f aca="false">(AG694-AI694)/AI694%</f>
        <v>-87.3949579831933</v>
      </c>
      <c r="AI694" s="0" t="n">
        <v>1.19</v>
      </c>
      <c r="AJ694" s="3" t="n">
        <f aca="false">(AI694-AK694)/AK694%</f>
        <v>-66.3841807909605</v>
      </c>
      <c r="AK694" s="0" t="n">
        <v>3.54</v>
      </c>
      <c r="AL694" s="0" t="n">
        <v>0.06</v>
      </c>
      <c r="AM694" s="3" t="n">
        <f aca="false">(AL694-AN694)/AN694%</f>
        <v>-14.2857142857143</v>
      </c>
      <c r="AN694" s="0" t="n">
        <v>0.07</v>
      </c>
      <c r="AO694" s="3" t="n">
        <f aca="false">(AN694-AP694)/AP694%</f>
        <v>0</v>
      </c>
      <c r="AP694" s="0" t="n">
        <v>0.07</v>
      </c>
      <c r="AQ694" s="3" t="n">
        <f aca="false">(AP694-AR694)/AR694%</f>
        <v>-87.719298245614</v>
      </c>
      <c r="AR694" s="0" t="n">
        <v>0.57</v>
      </c>
      <c r="AS694" s="3" t="n">
        <f aca="false">(AR694-AT694)/AT694%</f>
        <v>-66.0714285714286</v>
      </c>
      <c r="AT694" s="0" t="n">
        <v>1.68</v>
      </c>
      <c r="AU694" s="0" t="n">
        <v>29.48</v>
      </c>
      <c r="AV694" s="1" t="n">
        <f aca="false">(AU694-AW694)/AW694%</f>
        <v>0</v>
      </c>
      <c r="AW694" s="0" t="n">
        <v>29.48</v>
      </c>
      <c r="AX694" s="1" t="n">
        <f aca="false">(AW694-AY694)/AY694%</f>
        <v>39.9810066476733</v>
      </c>
      <c r="AY694" s="0" t="n">
        <v>21.06</v>
      </c>
      <c r="AZ694" s="1" t="n">
        <f aca="false">(AY694-BA694)/BA694%</f>
        <v>0</v>
      </c>
      <c r="BA694" s="0" t="n">
        <v>21.06</v>
      </c>
      <c r="BB694" s="1" t="n">
        <f aca="false">(BA694-BC694)/BC694%</f>
        <v>0</v>
      </c>
      <c r="BC694" s="0" t="n">
        <v>21.06</v>
      </c>
    </row>
    <row r="695" customFormat="false" ht="12.8" hidden="false" customHeight="false" outlineLevel="0" collapsed="false">
      <c r="A695" s="0" t="s">
        <v>731</v>
      </c>
      <c r="B695" s="0" t="n">
        <v>190</v>
      </c>
      <c r="C695" s="0" t="n">
        <v>192.35</v>
      </c>
      <c r="D695" s="0" t="n">
        <v>3.64</v>
      </c>
      <c r="E695" s="0" t="n">
        <f aca="false">D695/AVERAGE(B695:D695)%</f>
        <v>2.82908883649835</v>
      </c>
      <c r="F695" s="0" t="n">
        <v>1.05</v>
      </c>
      <c r="G695" s="0" t="n">
        <v>10</v>
      </c>
      <c r="H695" s="0" t="n">
        <v>20</v>
      </c>
      <c r="I695" s="0" t="n">
        <v>52.84</v>
      </c>
      <c r="J695" s="0" t="n">
        <v>50.43</v>
      </c>
      <c r="K695" s="0" t="n">
        <v>26.36</v>
      </c>
      <c r="L695" s="0" t="n">
        <v>7.21</v>
      </c>
      <c r="M695" s="0" t="n">
        <v>4</v>
      </c>
      <c r="N695" s="3" t="n">
        <f aca="false">AVERAGE(U695,W695,Y695,AA695)</f>
        <v>40.4134664709139</v>
      </c>
      <c r="O695" s="3" t="n">
        <f aca="false">AVERAGE(AD695,AF695,AH695,AJ695)</f>
        <v>57.8843551993406</v>
      </c>
      <c r="P695" s="3" t="n">
        <f aca="false">AVERAGE(AM695,AO695,AQ695,AS695)</f>
        <v>27.3039500907249</v>
      </c>
      <c r="Q695" s="3" t="n">
        <f aca="false">(AU695-BC695)/BC695</f>
        <v>0.178548435555174</v>
      </c>
      <c r="S695" s="0" t="n">
        <v>2206.35</v>
      </c>
      <c r="U695" s="3" t="n">
        <f aca="false">(S695-V695)/V695%</f>
        <v>15.4709693626553</v>
      </c>
      <c r="V695" s="0" t="n">
        <v>1910.74</v>
      </c>
      <c r="W695" s="3" t="n">
        <f aca="false">(V695-X695)/X695%</f>
        <v>128.478159490129</v>
      </c>
      <c r="X695" s="0" t="n">
        <v>836.29</v>
      </c>
      <c r="Y695" s="3" t="n">
        <f aca="false">(X695-Z695)/Z695%</f>
        <v>9.27895672172277</v>
      </c>
      <c r="Z695" s="0" t="n">
        <v>765.28</v>
      </c>
      <c r="AA695" s="3" t="n">
        <f aca="false">(Z695-AB695)/AB695%</f>
        <v>8.42578030914836</v>
      </c>
      <c r="AB695" s="0" t="n">
        <v>705.81</v>
      </c>
      <c r="AC695" s="0" t="n">
        <v>167</v>
      </c>
      <c r="AD695" s="3" t="n">
        <f aca="false">(AC695-AE695)/AE695%</f>
        <v>15.1009718106003</v>
      </c>
      <c r="AE695" s="0" t="n">
        <v>145.09</v>
      </c>
      <c r="AF695" s="3" t="n">
        <f aca="false">(AE695-AG695)/AG695%</f>
        <v>135.497484174647</v>
      </c>
      <c r="AG695" s="0" t="n">
        <v>61.61</v>
      </c>
      <c r="AH695" s="3" t="n">
        <f aca="false">(AG695-AI695)/AI695%</f>
        <v>-4.67275259167569</v>
      </c>
      <c r="AI695" s="0" t="n">
        <v>64.63</v>
      </c>
      <c r="AJ695" s="3" t="n">
        <f aca="false">(AI695-AK695)/AK695%</f>
        <v>85.6117174037909</v>
      </c>
      <c r="AK695" s="0" t="n">
        <v>34.82</v>
      </c>
      <c r="AL695" s="0" t="n">
        <v>3.35</v>
      </c>
      <c r="AM695" s="3" t="n">
        <f aca="false">(AL695-AN695)/AN695%</f>
        <v>15.1202749140893</v>
      </c>
      <c r="AN695" s="0" t="n">
        <v>2.91</v>
      </c>
      <c r="AO695" s="3" t="n">
        <f aca="false">(AN695-AP695)/AP695%</f>
        <v>22.2689075630252</v>
      </c>
      <c r="AP695" s="0" t="n">
        <v>2.38</v>
      </c>
      <c r="AQ695" s="3" t="n">
        <f aca="false">(AP695-AR695)/AR695%</f>
        <v>-14.0794223826715</v>
      </c>
      <c r="AR695" s="0" t="n">
        <v>2.77</v>
      </c>
      <c r="AS695" s="3" t="n">
        <f aca="false">(AR695-AT695)/AT695%</f>
        <v>85.9060402684564</v>
      </c>
      <c r="AT695" s="0" t="n">
        <v>1.49</v>
      </c>
      <c r="AU695" s="0" t="n">
        <v>274.59</v>
      </c>
      <c r="AV695" s="1" t="n">
        <f aca="false">(AU695-AW695)/AW695%</f>
        <v>0</v>
      </c>
      <c r="AW695" s="0" t="n">
        <v>274.59</v>
      </c>
      <c r="AX695" s="1" t="n">
        <f aca="false">(AW695-AY695)/AY695%</f>
        <v>0</v>
      </c>
      <c r="AY695" s="0" t="n">
        <v>274.59</v>
      </c>
      <c r="AZ695" s="1" t="n">
        <f aca="false">(AY695-BA695)/BA695%</f>
        <v>17.8548435555174</v>
      </c>
      <c r="BA695" s="0" t="n">
        <v>232.99</v>
      </c>
      <c r="BB695" s="1" t="n">
        <f aca="false">(BA695-BC695)/BC695%</f>
        <v>0</v>
      </c>
      <c r="BC695" s="0" t="n">
        <v>232.99</v>
      </c>
    </row>
    <row r="696" customFormat="false" ht="12.8" hidden="false" customHeight="false" outlineLevel="0" collapsed="false">
      <c r="A696" s="0" t="s">
        <v>732</v>
      </c>
      <c r="B696" s="0" t="n">
        <v>95.55</v>
      </c>
      <c r="D696" s="0" t="n">
        <v>16.66</v>
      </c>
      <c r="E696" s="0" t="n">
        <f aca="false">D696/AVERAGE(B696:D696)%</f>
        <v>29.6943231441048</v>
      </c>
      <c r="F696" s="0" t="n">
        <v>1.05</v>
      </c>
      <c r="G696" s="0" t="n">
        <v>10</v>
      </c>
      <c r="H696" s="0" t="n">
        <v>10</v>
      </c>
      <c r="I696" s="0" t="n">
        <v>5.74</v>
      </c>
      <c r="J696" s="0" t="n">
        <v>12.69</v>
      </c>
      <c r="K696" s="0" t="n">
        <v>86.15</v>
      </c>
      <c r="L696" s="0" t="n">
        <v>1.11</v>
      </c>
      <c r="M696" s="0" t="n">
        <v>4</v>
      </c>
      <c r="N696" s="3" t="n">
        <f aca="false">AVERAGE(U696,W696,Y696,AA696)</f>
        <v>16.0207929105779</v>
      </c>
      <c r="O696" s="3" t="n">
        <f aca="false">AVERAGE(AD696,AF696,AH696,AJ696)</f>
        <v>117.271712505809</v>
      </c>
      <c r="P696" s="3" t="n">
        <f aca="false">AVERAGE(AM696,AO696,AQ696,AS696)</f>
        <v>108.905881781462</v>
      </c>
      <c r="Q696" s="3" t="n">
        <f aca="false">(AU696-BC696)/BC696</f>
        <v>0.182051282051282</v>
      </c>
      <c r="S696" s="0" t="n">
        <v>446.22</v>
      </c>
      <c r="U696" s="3" t="n">
        <f aca="false">(S696-V696)/V696%</f>
        <v>35.1240044817249</v>
      </c>
      <c r="V696" s="0" t="n">
        <v>330.23</v>
      </c>
      <c r="W696" s="3" t="n">
        <f aca="false">(V696-X696)/X696%</f>
        <v>24.5586904043452</v>
      </c>
      <c r="X696" s="0" t="n">
        <v>265.12</v>
      </c>
      <c r="Y696" s="3" t="n">
        <f aca="false">(X696-Z696)/Z696%</f>
        <v>-1.91638919718831</v>
      </c>
      <c r="Z696" s="0" t="n">
        <v>270.3</v>
      </c>
      <c r="AA696" s="3" t="n">
        <f aca="false">(Z696-AB696)/AB696%</f>
        <v>6.31686595342983</v>
      </c>
      <c r="AB696" s="0" t="n">
        <v>254.24</v>
      </c>
      <c r="AC696" s="0" t="n">
        <v>5.21</v>
      </c>
      <c r="AD696" s="3" t="n">
        <f aca="false">(AC696-AE696)/AE696%</f>
        <v>82.1678321678322</v>
      </c>
      <c r="AE696" s="0" t="n">
        <v>2.86</v>
      </c>
      <c r="AF696" s="3" t="n">
        <f aca="false">(AE696-AG696)/AG696%</f>
        <v>40.1960784313725</v>
      </c>
      <c r="AG696" s="0" t="n">
        <v>2.04</v>
      </c>
      <c r="AH696" s="3" t="n">
        <f aca="false">(AG696-AI696)/AI696%</f>
        <v>28.3018867924528</v>
      </c>
      <c r="AI696" s="0" t="n">
        <v>1.59</v>
      </c>
      <c r="AJ696" s="3" t="n">
        <f aca="false">(AI696-AK696)/AK696%</f>
        <v>318.421052631579</v>
      </c>
      <c r="AK696" s="0" t="n">
        <v>0.38</v>
      </c>
      <c r="AL696" s="0" t="n">
        <v>11.09</v>
      </c>
      <c r="AM696" s="3" t="n">
        <f aca="false">(AL696-AN696)/AN696%</f>
        <v>55.1048951048951</v>
      </c>
      <c r="AN696" s="0" t="n">
        <v>7.15</v>
      </c>
      <c r="AO696" s="3" t="n">
        <f aca="false">(AN696-AP696)/AP696%</f>
        <v>36.7112810707457</v>
      </c>
      <c r="AP696" s="0" t="n">
        <v>5.23</v>
      </c>
      <c r="AQ696" s="3" t="n">
        <f aca="false">(AP696-AR696)/AR696%</f>
        <v>28.5012285012285</v>
      </c>
      <c r="AR696" s="0" t="n">
        <v>4.07</v>
      </c>
      <c r="AS696" s="3" t="n">
        <f aca="false">(AR696-AT696)/AT696%</f>
        <v>315.30612244898</v>
      </c>
      <c r="AT696" s="0" t="n">
        <v>0.98</v>
      </c>
      <c r="AU696" s="0" t="n">
        <v>4.61</v>
      </c>
      <c r="AV696" s="1" t="n">
        <f aca="false">(AU696-AW696)/AW696%</f>
        <v>0</v>
      </c>
      <c r="AW696" s="0" t="n">
        <v>4.61</v>
      </c>
      <c r="AX696" s="1" t="n">
        <f aca="false">(AW696-AY696)/AY696%</f>
        <v>17.9028132992327</v>
      </c>
      <c r="AY696" s="0" t="n">
        <v>3.91</v>
      </c>
      <c r="AZ696" s="1" t="n">
        <f aca="false">(AY696-BA696)/BA696%</f>
        <v>0.256410256410262</v>
      </c>
      <c r="BA696" s="0" t="n">
        <v>3.9</v>
      </c>
      <c r="BB696" s="1" t="n">
        <f aca="false">(BA696-BC696)/BC696%</f>
        <v>0</v>
      </c>
      <c r="BC696" s="0" t="n">
        <v>3.9</v>
      </c>
    </row>
    <row r="697" customFormat="false" ht="12.8" hidden="false" customHeight="false" outlineLevel="0" collapsed="false">
      <c r="A697" s="0" t="s">
        <v>733</v>
      </c>
      <c r="B697" s="0" t="n">
        <v>277.3</v>
      </c>
      <c r="C697" s="0" t="n">
        <v>278.25</v>
      </c>
      <c r="D697" s="0" t="s">
        <v>43</v>
      </c>
      <c r="E697" s="0" t="e">
        <f aca="false">D697/AVERAGE(B697:D697)%</f>
        <v>#VALUE!</v>
      </c>
      <c r="F697" s="0" t="n">
        <v>0.41</v>
      </c>
      <c r="G697" s="0" t="n">
        <v>1</v>
      </c>
      <c r="H697" s="0" t="n">
        <v>115</v>
      </c>
      <c r="I697" s="0" t="s">
        <v>43</v>
      </c>
      <c r="J697" s="0" t="n">
        <v>61.93</v>
      </c>
      <c r="K697" s="0" t="n">
        <v>48.33</v>
      </c>
      <c r="L697" s="0" t="n">
        <v>5.74</v>
      </c>
      <c r="M697" s="0" t="n">
        <v>163</v>
      </c>
      <c r="N697" s="3" t="n">
        <f aca="false">AVERAGE(U697,W697,Y697,AA697)</f>
        <v>11.1825747160188</v>
      </c>
      <c r="O697" s="3" t="n">
        <f aca="false">AVERAGE(AD697,AF697,AH697,AJ697)</f>
        <v>-251.339438765395</v>
      </c>
      <c r="P697" s="3" t="n">
        <f aca="false">AVERAGE(AM697,AO697,AQ697,AS697)</f>
        <v>-251.078185398287</v>
      </c>
      <c r="Q697" s="3" t="n">
        <f aca="false">(AU697-BC697)/BC697</f>
        <v>0.00148853825543308</v>
      </c>
      <c r="S697" s="0" t="n">
        <v>2143.99</v>
      </c>
      <c r="U697" s="3" t="n">
        <f aca="false">(S697-V697)/V697%</f>
        <v>9.48052677536472</v>
      </c>
      <c r="V697" s="0" t="n">
        <v>1958.33</v>
      </c>
      <c r="W697" s="3" t="n">
        <f aca="false">(V697-X697)/X697%</f>
        <v>30.5475004833043</v>
      </c>
      <c r="X697" s="0" t="n">
        <v>1500.09</v>
      </c>
      <c r="Y697" s="3" t="n">
        <f aca="false">(X697-Z697)/Z697%</f>
        <v>15.1302812847768</v>
      </c>
      <c r="Z697" s="0" t="n">
        <v>1302.95</v>
      </c>
      <c r="AA697" s="3" t="n">
        <f aca="false">(Z697-AB697)/AB697%</f>
        <v>-10.4280096793708</v>
      </c>
      <c r="AB697" s="0" t="n">
        <v>1454.64</v>
      </c>
      <c r="AC697" s="0" t="n">
        <v>-90.73</v>
      </c>
      <c r="AD697" s="3" t="n">
        <f aca="false">(AC697-AE697)/AE697%</f>
        <v>-137.584921292461</v>
      </c>
      <c r="AE697" s="0" t="n">
        <v>241.4</v>
      </c>
      <c r="AF697" s="3" t="n">
        <f aca="false">(AE697-AG697)/AG697%</f>
        <v>-266.207656293032</v>
      </c>
      <c r="AG697" s="0" t="n">
        <v>-145.24</v>
      </c>
      <c r="AH697" s="3" t="n">
        <f aca="false">(AG697-AI697)/AI697%</f>
        <v>-524.554223911137</v>
      </c>
      <c r="AI697" s="0" t="n">
        <v>34.21</v>
      </c>
      <c r="AJ697" s="3" t="n">
        <f aca="false">(AI697-AK697)/AK697%</f>
        <v>-77.0109535649486</v>
      </c>
      <c r="AK697" s="0" t="n">
        <v>148.81</v>
      </c>
      <c r="AL697" s="0" t="n">
        <v>-2.7</v>
      </c>
      <c r="AM697" s="3" t="n">
        <f aca="false">(AL697-AN697)/AN697%</f>
        <v>-137.604456824513</v>
      </c>
      <c r="AN697" s="0" t="n">
        <v>7.18</v>
      </c>
      <c r="AO697" s="3" t="n">
        <f aca="false">(AN697-AP697)/AP697%</f>
        <v>-266.203703703704</v>
      </c>
      <c r="AP697" s="0" t="n">
        <v>-4.32</v>
      </c>
      <c r="AQ697" s="3" t="n">
        <f aca="false">(AP697-AR697)/AR697%</f>
        <v>-523.529411764706</v>
      </c>
      <c r="AR697" s="0" t="n">
        <v>1.02</v>
      </c>
      <c r="AS697" s="3" t="n">
        <f aca="false">(AR697-AT697)/AT697%</f>
        <v>-76.9751693002257</v>
      </c>
      <c r="AT697" s="0" t="n">
        <v>4.43</v>
      </c>
      <c r="AU697" s="0" t="n">
        <v>33.64</v>
      </c>
      <c r="AV697" s="1" t="n">
        <f aca="false">(AU697-AW697)/AW697%</f>
        <v>0.0297353553374904</v>
      </c>
      <c r="AW697" s="0" t="n">
        <v>33.63</v>
      </c>
      <c r="AX697" s="1" t="n">
        <f aca="false">(AW697-AY697)/AY697%</f>
        <v>0.0595060993751953</v>
      </c>
      <c r="AY697" s="0" t="n">
        <v>33.61</v>
      </c>
      <c r="AZ697" s="1" t="n">
        <f aca="false">(AY697-BA697)/BA697%</f>
        <v>0.0297619047618988</v>
      </c>
      <c r="BA697" s="0" t="n">
        <v>33.6</v>
      </c>
      <c r="BB697" s="1" t="n">
        <f aca="false">(BA697-BC697)/BC697%</f>
        <v>0.0297707651086574</v>
      </c>
      <c r="BC697" s="0" t="n">
        <v>33.59</v>
      </c>
    </row>
    <row r="698" customFormat="false" ht="12.8" hidden="false" customHeight="false" outlineLevel="0" collapsed="false">
      <c r="A698" s="0" t="s">
        <v>734</v>
      </c>
      <c r="B698" s="0" t="n">
        <v>282.95</v>
      </c>
      <c r="C698" s="0" t="n">
        <v>286.45</v>
      </c>
      <c r="D698" s="0" t="n">
        <v>21.45</v>
      </c>
      <c r="E698" s="0" t="n">
        <f aca="false">D698/AVERAGE(B698:D698)%</f>
        <v>10.8910891089109</v>
      </c>
      <c r="F698" s="0" t="n">
        <v>0.71</v>
      </c>
      <c r="G698" s="0" t="n">
        <v>10</v>
      </c>
      <c r="H698" s="0" t="n">
        <v>20</v>
      </c>
      <c r="I698" s="0" t="n">
        <v>13.35</v>
      </c>
      <c r="J698" s="0" t="n">
        <v>15.19</v>
      </c>
      <c r="K698" s="0" t="n">
        <v>188.28</v>
      </c>
      <c r="L698" s="0" t="n">
        <v>1.5</v>
      </c>
      <c r="M698" s="0" t="n">
        <v>4</v>
      </c>
      <c r="N698" s="3" t="n">
        <f aca="false">AVERAGE(U698,W698,Y698,AA698)</f>
        <v>8.50697092586625</v>
      </c>
      <c r="O698" s="3" t="n">
        <f aca="false">AVERAGE(AD698,AF698,AH698,AJ698)</f>
        <v>212.544966120699</v>
      </c>
      <c r="P698" s="3" t="n">
        <f aca="false">AVERAGE(AM698,AO698,AQ698,AS698)</f>
        <v>444.649551478457</v>
      </c>
      <c r="Q698" s="3" t="n">
        <f aca="false">(AU698-BC698)/BC698</f>
        <v>0.378794544654641</v>
      </c>
      <c r="S698" s="0" t="n">
        <v>1061.86</v>
      </c>
      <c r="U698" s="3" t="n">
        <f aca="false">(S698-V698)/V698%</f>
        <v>20.0927391992762</v>
      </c>
      <c r="V698" s="0" t="n">
        <v>884.2</v>
      </c>
      <c r="W698" s="3" t="n">
        <f aca="false">(V698-X698)/X698%</f>
        <v>-8.35691261673041</v>
      </c>
      <c r="X698" s="0" t="n">
        <v>964.83</v>
      </c>
      <c r="Y698" s="3" t="n">
        <f aca="false">(X698-Z698)/Z698%</f>
        <v>8.20118874060783</v>
      </c>
      <c r="Z698" s="0" t="n">
        <v>891.7</v>
      </c>
      <c r="AA698" s="3" t="n">
        <f aca="false">(Z698-AB698)/AB698%</f>
        <v>14.0908683803114</v>
      </c>
      <c r="AB698" s="0" t="n">
        <v>781.57</v>
      </c>
      <c r="AC698" s="0" t="n">
        <v>120.04</v>
      </c>
      <c r="AD698" s="3" t="n">
        <f aca="false">(AC698-AE698)/AE698%</f>
        <v>17.066510629998</v>
      </c>
      <c r="AE698" s="0" t="n">
        <v>102.54</v>
      </c>
      <c r="AF698" s="3" t="n">
        <f aca="false">(AE698-AG698)/AG698%</f>
        <v>7.66484670306595</v>
      </c>
      <c r="AG698" s="0" t="n">
        <v>95.24</v>
      </c>
      <c r="AH698" s="3" t="n">
        <f aca="false">(AG698-AI698)/AI698%</f>
        <v>950.05512679162</v>
      </c>
      <c r="AI698" s="0" t="n">
        <v>9.07</v>
      </c>
      <c r="AJ698" s="3" t="n">
        <f aca="false">(AI698-AK698)/AK698%</f>
        <v>-124.606619641888</v>
      </c>
      <c r="AK698" s="0" t="n">
        <v>-36.86</v>
      </c>
      <c r="AL698" s="0" t="n">
        <v>38.23</v>
      </c>
      <c r="AM698" s="3" t="n">
        <f aca="false">(AL698-AN698)/AN698%</f>
        <v>6.7877094972067</v>
      </c>
      <c r="AN698" s="0" t="n">
        <v>35.8</v>
      </c>
      <c r="AO698" s="3" t="n">
        <f aca="false">(AN698-AP698)/AP698%</f>
        <v>4.6783625730994</v>
      </c>
      <c r="AP698" s="0" t="n">
        <v>34.2</v>
      </c>
      <c r="AQ698" s="3" t="n">
        <f aca="false">(AP698-AR698)/AR698%</f>
        <v>1876.87861271676</v>
      </c>
      <c r="AR698" s="0" t="n">
        <v>1.73</v>
      </c>
      <c r="AS698" s="3" t="n">
        <f aca="false">(AR698-AT698)/AT698%</f>
        <v>-109.746478873239</v>
      </c>
      <c r="AT698" s="0" t="n">
        <v>-17.75</v>
      </c>
      <c r="AU698" s="0" t="n">
        <v>31.34</v>
      </c>
      <c r="AV698" s="1" t="n">
        <f aca="false">(AU698-AW698)/AW698%</f>
        <v>3.63756613756614</v>
      </c>
      <c r="AW698" s="0" t="n">
        <v>30.24</v>
      </c>
      <c r="AX698" s="1" t="n">
        <f aca="false">(AW698-AY698)/AY698%</f>
        <v>8.62068965517241</v>
      </c>
      <c r="AY698" s="0" t="n">
        <v>27.84</v>
      </c>
      <c r="AZ698" s="1" t="n">
        <f aca="false">(AY698-BA698)/BA698%</f>
        <v>4.85875706214689</v>
      </c>
      <c r="BA698" s="0" t="n">
        <v>26.55</v>
      </c>
      <c r="BB698" s="1" t="n">
        <f aca="false">(BA698-BC698)/BC698%</f>
        <v>16.8059832820062</v>
      </c>
      <c r="BC698" s="0" t="n">
        <v>22.73</v>
      </c>
    </row>
    <row r="699" customFormat="false" ht="12.8" hidden="false" customHeight="false" outlineLevel="0" collapsed="false">
      <c r="A699" s="0" t="s">
        <v>735</v>
      </c>
      <c r="B699" s="0" t="n">
        <v>1171.7</v>
      </c>
      <c r="C699" s="0" t="n">
        <v>1159.8</v>
      </c>
      <c r="D699" s="0" t="n">
        <v>49.79</v>
      </c>
      <c r="E699" s="0" t="n">
        <f aca="false">D699/AVERAGE(B699:D699)%</f>
        <v>6.27265053815369</v>
      </c>
      <c r="F699" s="0" t="n">
        <v>0.68</v>
      </c>
      <c r="G699" s="0" t="n">
        <v>10</v>
      </c>
      <c r="H699" s="0" t="n">
        <v>80</v>
      </c>
      <c r="I699" s="0" t="n">
        <v>23.29</v>
      </c>
      <c r="J699" s="0" t="n">
        <v>40.14</v>
      </c>
      <c r="K699" s="0" t="n">
        <v>220.71</v>
      </c>
      <c r="L699" s="0" t="n">
        <v>5.31</v>
      </c>
      <c r="M699" s="0" t="n">
        <v>62</v>
      </c>
      <c r="N699" s="3" t="n">
        <f aca="false">AVERAGE(U699,W699,Y699,AA699)</f>
        <v>8.41613476987687</v>
      </c>
      <c r="O699" s="3" t="n">
        <f aca="false">AVERAGE(AD699,AF699,AH699,AJ699)</f>
        <v>20.3657551046656</v>
      </c>
      <c r="P699" s="3" t="n">
        <f aca="false">AVERAGE(AM699,AO699,AQ699,AS699)</f>
        <v>20.3621500545316</v>
      </c>
      <c r="Q699" s="3" t="n">
        <f aca="false">(AU699-BC699)/BC699</f>
        <v>-0.000282007896221038</v>
      </c>
      <c r="S699" s="0" t="n">
        <v>1996.36</v>
      </c>
      <c r="U699" s="3" t="n">
        <f aca="false">(S699-V699)/V699%</f>
        <v>18.5374311229337</v>
      </c>
      <c r="V699" s="0" t="n">
        <v>1684.16</v>
      </c>
      <c r="W699" s="3" t="n">
        <f aca="false">(V699-X699)/X699%</f>
        <v>12.080072405899</v>
      </c>
      <c r="X699" s="0" t="n">
        <v>1502.64</v>
      </c>
      <c r="Y699" s="3" t="n">
        <f aca="false">(X699-Z699)/Z699%</f>
        <v>11.7960850835882</v>
      </c>
      <c r="Z699" s="0" t="n">
        <v>1344.09</v>
      </c>
      <c r="AA699" s="3" t="n">
        <f aca="false">(Z699-AB699)/AB699%</f>
        <v>-8.74904953291333</v>
      </c>
      <c r="AB699" s="0" t="n">
        <v>1472.96</v>
      </c>
      <c r="AC699" s="0" t="n">
        <v>168.45</v>
      </c>
      <c r="AD699" s="3" t="n">
        <f aca="false">(AC699-AE699)/AE699%</f>
        <v>49.8532159060582</v>
      </c>
      <c r="AE699" s="0" t="n">
        <v>112.41</v>
      </c>
      <c r="AF699" s="3" t="n">
        <f aca="false">(AE699-AG699)/AG699%</f>
        <v>-6.87598376273714</v>
      </c>
      <c r="AG699" s="0" t="n">
        <v>120.71</v>
      </c>
      <c r="AH699" s="3" t="n">
        <f aca="false">(AG699-AI699)/AI699%</f>
        <v>12.5816079089722</v>
      </c>
      <c r="AI699" s="0" t="n">
        <v>107.22</v>
      </c>
      <c r="AJ699" s="3" t="n">
        <f aca="false">(AI699-AK699)/AK699%</f>
        <v>25.9041803663692</v>
      </c>
      <c r="AK699" s="0" t="n">
        <v>85.16</v>
      </c>
      <c r="AL699" s="0" t="n">
        <v>47.51</v>
      </c>
      <c r="AM699" s="3" t="n">
        <f aca="false">(AL699-AN699)/AN699%</f>
        <v>49.8265531378114</v>
      </c>
      <c r="AN699" s="0" t="n">
        <v>31.71</v>
      </c>
      <c r="AO699" s="3" t="n">
        <f aca="false">(AN699-AP699)/AP699%</f>
        <v>-6.87224669603523</v>
      </c>
      <c r="AP699" s="0" t="n">
        <v>34.05</v>
      </c>
      <c r="AQ699" s="3" t="n">
        <f aca="false">(AP699-AR699)/AR699%</f>
        <v>12.5992063492063</v>
      </c>
      <c r="AR699" s="0" t="n">
        <v>30.24</v>
      </c>
      <c r="AS699" s="3" t="n">
        <f aca="false">(AR699-AT699)/AT699%</f>
        <v>25.895087427144</v>
      </c>
      <c r="AT699" s="0" t="n">
        <v>24.02</v>
      </c>
      <c r="AU699" s="0" t="n">
        <v>35.45</v>
      </c>
      <c r="AV699" s="1" t="n">
        <f aca="false">(AU699-AW699)/AW699%</f>
        <v>0</v>
      </c>
      <c r="AW699" s="0" t="n">
        <v>35.45</v>
      </c>
      <c r="AX699" s="1" t="n">
        <f aca="false">(AW699-AY699)/AY699%</f>
        <v>0</v>
      </c>
      <c r="AY699" s="0" t="n">
        <v>35.45</v>
      </c>
      <c r="AZ699" s="1" t="n">
        <f aca="false">(AY699-BA699)/BA699%</f>
        <v>-0.0282007896221038</v>
      </c>
      <c r="BA699" s="0" t="n">
        <v>35.46</v>
      </c>
      <c r="BB699" s="1" t="n">
        <f aca="false">(BA699-BC699)/BC699%</f>
        <v>0</v>
      </c>
      <c r="BC699" s="0" t="n">
        <v>35.46</v>
      </c>
    </row>
    <row r="700" customFormat="false" ht="12.8" hidden="false" customHeight="false" outlineLevel="0" collapsed="false">
      <c r="A700" s="0" t="s">
        <v>736</v>
      </c>
      <c r="B700" s="0" t="n">
        <v>3.46</v>
      </c>
      <c r="C700" s="0" t="n">
        <v>3.35</v>
      </c>
      <c r="D700" s="0" t="s">
        <v>43</v>
      </c>
      <c r="E700" s="0" t="e">
        <f aca="false">D700/AVERAGE(B700:D700)%</f>
        <v>#VALUE!</v>
      </c>
      <c r="F700" s="0" t="s">
        <v>43</v>
      </c>
      <c r="G700" s="0" t="n">
        <v>10</v>
      </c>
      <c r="H700" s="0" t="n">
        <v>0</v>
      </c>
      <c r="I700" s="0" t="s">
        <v>43</v>
      </c>
      <c r="J700" s="0" t="n">
        <v>10.18</v>
      </c>
      <c r="K700" s="0" t="n">
        <v>82.37</v>
      </c>
      <c r="L700" s="0" t="n">
        <v>0.04</v>
      </c>
      <c r="M700" s="0" t="n">
        <v>4</v>
      </c>
      <c r="N700" s="3" t="n">
        <f aca="false">AVERAGE(U700,W700,Y700,AA700)</f>
        <v>-51.6708846860394</v>
      </c>
      <c r="O700" s="3" t="n">
        <f aca="false">AVERAGE(AD700,AF700,AH700,AJ700)</f>
        <v>-672.300230905777</v>
      </c>
      <c r="P700" s="3" t="n">
        <f aca="false">AVERAGE(AM700,AO700,AQ700,AS700)</f>
        <v>-814.584205980984</v>
      </c>
      <c r="Q700" s="3" t="n">
        <f aca="false">(AU700-BC700)/BC700</f>
        <v>0</v>
      </c>
      <c r="S700" s="0" t="n">
        <v>3.66</v>
      </c>
      <c r="U700" s="3" t="n">
        <f aca="false">(S700-V700)/V700%</f>
        <v>-47.7142857142857</v>
      </c>
      <c r="V700" s="0" t="n">
        <v>7</v>
      </c>
      <c r="W700" s="3" t="n">
        <f aca="false">(V700-X700)/X700%</f>
        <v>-88.1896406276363</v>
      </c>
      <c r="X700" s="0" t="n">
        <v>59.27</v>
      </c>
      <c r="Y700" s="3" t="n">
        <f aca="false">(X700-Z700)/Z700%</f>
        <v>-71.6858548703005</v>
      </c>
      <c r="Z700" s="0" t="n">
        <v>209.33</v>
      </c>
      <c r="AA700" s="3" t="n">
        <f aca="false">(Z700-AB700)/AB700%</f>
        <v>0.906242468064605</v>
      </c>
      <c r="AB700" s="0" t="n">
        <v>207.45</v>
      </c>
      <c r="AC700" s="0" t="n">
        <v>-42.07</v>
      </c>
      <c r="AD700" s="3" t="n">
        <f aca="false">(AC700-AE700)/AE700%</f>
        <v>-56.6422755848707</v>
      </c>
      <c r="AE700" s="0" t="n">
        <v>-97.03</v>
      </c>
      <c r="AF700" s="3" t="n">
        <f aca="false">(AE700-AG700)/AG700%</f>
        <v>-40.4504725665889</v>
      </c>
      <c r="AG700" s="0" t="n">
        <v>-162.94</v>
      </c>
      <c r="AH700" s="3" t="n">
        <f aca="false">(AG700-AI700)/AI700%</f>
        <v>-2503.24483775811</v>
      </c>
      <c r="AI700" s="0" t="n">
        <v>6.78</v>
      </c>
      <c r="AJ700" s="3" t="n">
        <f aca="false">(AI700-AK700)/AK700%</f>
        <v>-88.8633377135348</v>
      </c>
      <c r="AK700" s="0" t="n">
        <v>60.88</v>
      </c>
      <c r="AL700" s="0" t="n">
        <v>-8.76</v>
      </c>
      <c r="AM700" s="3" t="n">
        <f aca="false">(AL700-AN700)/AN700%</f>
        <v>-48.5008818342152</v>
      </c>
      <c r="AN700" s="0" t="n">
        <v>-17.01</v>
      </c>
      <c r="AO700" s="3" t="n">
        <f aca="false">(AN700-AP700)/AP700%</f>
        <v>-55.8296546351597</v>
      </c>
      <c r="AP700" s="0" t="n">
        <v>-38.51</v>
      </c>
      <c r="AQ700" s="3" t="n">
        <f aca="false">(AP700-AR700)/AR700%</f>
        <v>-3062.30769230769</v>
      </c>
      <c r="AR700" s="0" t="n">
        <v>1.3</v>
      </c>
      <c r="AS700" s="3" t="n">
        <f aca="false">(AR700-AT700)/AT700%</f>
        <v>-91.698595146871</v>
      </c>
      <c r="AT700" s="0" t="n">
        <v>15.66</v>
      </c>
      <c r="AU700" s="0" t="n">
        <v>42.31</v>
      </c>
      <c r="AV700" s="1" t="n">
        <f aca="false">(AU700-AW700)/AW700%</f>
        <v>0</v>
      </c>
      <c r="AW700" s="0" t="n">
        <v>42.31</v>
      </c>
      <c r="AX700" s="1" t="n">
        <f aca="false">(AW700-AY700)/AY700%</f>
        <v>0</v>
      </c>
      <c r="AY700" s="0" t="n">
        <v>42.31</v>
      </c>
      <c r="AZ700" s="1" t="n">
        <f aca="false">(AY700-BA700)/BA700%</f>
        <v>0</v>
      </c>
      <c r="BA700" s="0" t="n">
        <v>42.31</v>
      </c>
      <c r="BB700" s="1" t="n">
        <f aca="false">(BA700-BC700)/BC700%</f>
        <v>0</v>
      </c>
      <c r="BC700" s="0" t="n">
        <v>42.31</v>
      </c>
    </row>
    <row r="701" customFormat="false" ht="12.8" hidden="false" customHeight="false" outlineLevel="0" collapsed="false">
      <c r="A701" s="0" t="s">
        <v>737</v>
      </c>
      <c r="B701" s="0" t="n">
        <v>78.4</v>
      </c>
      <c r="C701" s="0" t="n">
        <v>79.25</v>
      </c>
      <c r="D701" s="0" t="n">
        <v>14.26</v>
      </c>
      <c r="E701" s="0" t="n">
        <f aca="false">D701/AVERAGE(B701:D701)%</f>
        <v>24.8851143039963</v>
      </c>
      <c r="F701" s="0" t="n">
        <v>6.22</v>
      </c>
      <c r="G701" s="0" t="n">
        <v>5</v>
      </c>
      <c r="H701" s="0" t="n">
        <v>97.5</v>
      </c>
      <c r="I701" s="0" t="n">
        <v>5.56</v>
      </c>
      <c r="J701" s="0" t="n">
        <v>15.19</v>
      </c>
      <c r="K701" s="0" t="n">
        <v>78.45</v>
      </c>
      <c r="L701" s="0" t="n">
        <v>1</v>
      </c>
      <c r="M701" s="0" t="n">
        <v>81.5</v>
      </c>
      <c r="N701" s="3" t="n">
        <f aca="false">AVERAGE(U701,W701,Y701,AA701)</f>
        <v>8.70430519433092</v>
      </c>
      <c r="O701" s="3" t="n">
        <f aca="false">AVERAGE(AD701,AF701,AH701,AJ701)</f>
        <v>48.9416947551873</v>
      </c>
      <c r="P701" s="3" t="n">
        <f aca="false">AVERAGE(AM701,AO701,AQ701,AS701)</f>
        <v>7.18894215682642</v>
      </c>
      <c r="Q701" s="3" t="n">
        <f aca="false">(AU701-BC701)/BC701</f>
        <v>0.370603015075377</v>
      </c>
      <c r="S701" s="0" t="n">
        <v>462.41</v>
      </c>
      <c r="U701" s="3" t="n">
        <f aca="false">(S701-V701)/V701%</f>
        <v>26.0487937849257</v>
      </c>
      <c r="V701" s="0" t="n">
        <v>366.85</v>
      </c>
      <c r="W701" s="3" t="n">
        <f aca="false">(V701-X701)/X701%</f>
        <v>6.52476915035717</v>
      </c>
      <c r="X701" s="0" t="n">
        <v>344.38</v>
      </c>
      <c r="Y701" s="3" t="n">
        <f aca="false">(X701-Z701)/Z701%</f>
        <v>44.418351086136</v>
      </c>
      <c r="Z701" s="0" t="n">
        <v>238.46</v>
      </c>
      <c r="AA701" s="3" t="n">
        <f aca="false">(Z701-AB701)/AB701%</f>
        <v>-42.1746932440952</v>
      </c>
      <c r="AB701" s="0" t="n">
        <v>412.38</v>
      </c>
      <c r="AC701" s="0" t="n">
        <v>71.51</v>
      </c>
      <c r="AD701" s="3" t="n">
        <f aca="false">(AC701-AE701)/AE701%</f>
        <v>77.2682201289043</v>
      </c>
      <c r="AE701" s="0" t="n">
        <v>40.34</v>
      </c>
      <c r="AF701" s="3" t="n">
        <f aca="false">(AE701-AG701)/AG701%</f>
        <v>-7.32827934757638</v>
      </c>
      <c r="AG701" s="0" t="n">
        <v>43.53</v>
      </c>
      <c r="AH701" s="3" t="n">
        <f aca="false">(AG701-AI701)/AI701%</f>
        <v>183.953033268102</v>
      </c>
      <c r="AI701" s="0" t="n">
        <v>15.33</v>
      </c>
      <c r="AJ701" s="3" t="n">
        <f aca="false">(AI701-AK701)/AK701%</f>
        <v>-58.1261950286807</v>
      </c>
      <c r="AK701" s="0" t="n">
        <v>36.61</v>
      </c>
      <c r="AL701" s="0" t="n">
        <v>32.73</v>
      </c>
      <c r="AM701" s="3" t="n">
        <f aca="false">(AL701-AN701)/AN701%</f>
        <v>77.3983739837398</v>
      </c>
      <c r="AN701" s="0" t="n">
        <v>18.45</v>
      </c>
      <c r="AO701" s="3" t="n">
        <f aca="false">(AN701-AP701)/AP701%</f>
        <v>-32.4917672886937</v>
      </c>
      <c r="AP701" s="0" t="n">
        <v>27.33</v>
      </c>
      <c r="AQ701" s="3" t="n">
        <f aca="false">(AP701-AR701)/AR701%</f>
        <v>41.974025974026</v>
      </c>
      <c r="AR701" s="0" t="n">
        <v>19.25</v>
      </c>
      <c r="AS701" s="3" t="n">
        <f aca="false">(AR701-AT701)/AT701%</f>
        <v>-58.1248640417664</v>
      </c>
      <c r="AT701" s="0" t="n">
        <v>45.97</v>
      </c>
      <c r="AU701" s="0" t="n">
        <v>10.91</v>
      </c>
      <c r="AV701" s="1" t="n">
        <f aca="false">(AU701-AW701)/AW701%</f>
        <v>37.4055415617128</v>
      </c>
      <c r="AW701" s="0" t="n">
        <v>7.94</v>
      </c>
      <c r="AX701" s="1" t="n">
        <f aca="false">(AW701-AY701)/AY701%</f>
        <v>-0.25125628140703</v>
      </c>
      <c r="AY701" s="0" t="n">
        <v>7.96</v>
      </c>
      <c r="AZ701" s="1" t="n">
        <f aca="false">(AY701-BA701)/BA701%</f>
        <v>0</v>
      </c>
      <c r="BA701" s="0" t="n">
        <v>7.96</v>
      </c>
      <c r="BB701" s="1" t="n">
        <f aca="false">(BA701-BC701)/BC701%</f>
        <v>0</v>
      </c>
      <c r="BC701" s="0" t="n">
        <v>7.96</v>
      </c>
    </row>
    <row r="702" customFormat="false" ht="12.8" hidden="false" customHeight="false" outlineLevel="0" collapsed="false">
      <c r="A702" s="0" t="s">
        <v>738</v>
      </c>
      <c r="B702" s="0" t="n">
        <v>30.3</v>
      </c>
      <c r="C702" s="0" t="n">
        <v>31.25</v>
      </c>
      <c r="D702" s="0" t="n">
        <v>3.6</v>
      </c>
      <c r="E702" s="0" t="n">
        <f aca="false">D702/AVERAGE(B702:D702)%</f>
        <v>16.5771297006907</v>
      </c>
      <c r="F702" s="0" t="n">
        <v>3.3</v>
      </c>
      <c r="G702" s="0" t="n">
        <v>10</v>
      </c>
      <c r="H702" s="0" t="n">
        <v>10</v>
      </c>
      <c r="I702" s="0" t="n">
        <v>8.68</v>
      </c>
      <c r="J702" s="0" t="n">
        <v>10.18</v>
      </c>
      <c r="K702" s="0" t="n">
        <v>248.51</v>
      </c>
      <c r="L702" s="0" t="n">
        <v>0.12</v>
      </c>
      <c r="M702" s="0" t="n">
        <v>2</v>
      </c>
      <c r="N702" s="3" t="n">
        <f aca="false">AVERAGE(U702,W702,Y702,AA702)</f>
        <v>3.57844059035084</v>
      </c>
      <c r="O702" s="3" t="e">
        <f aca="false">AVERAGE(AD702,AF702,AH702,AJ702)</f>
        <v>#DIV/0!</v>
      </c>
      <c r="P702" s="3" t="n">
        <f aca="false">AVERAGE(AM702,AO702,AQ702,AS702)</f>
        <v>-178.505149744522</v>
      </c>
      <c r="Q702" s="3" t="n">
        <f aca="false">(AU702-BC702)/BC702</f>
        <v>0.216309012875536</v>
      </c>
      <c r="S702" s="0" t="n">
        <v>170.01</v>
      </c>
      <c r="U702" s="3" t="n">
        <f aca="false">(S702-V702)/V702%</f>
        <v>9.53546807551059</v>
      </c>
      <c r="V702" s="0" t="n">
        <v>155.21</v>
      </c>
      <c r="W702" s="3" t="n">
        <f aca="false">(V702-X702)/X702%</f>
        <v>4.98511904761905</v>
      </c>
      <c r="X702" s="0" t="n">
        <v>147.84</v>
      </c>
      <c r="Y702" s="3" t="n">
        <f aca="false">(X702-Z702)/Z702%</f>
        <v>-10.0511073253833</v>
      </c>
      <c r="Z702" s="0" t="n">
        <v>164.36</v>
      </c>
      <c r="AA702" s="3" t="n">
        <f aca="false">(Z702-AB702)/AB702%</f>
        <v>9.84428256365703</v>
      </c>
      <c r="AB702" s="0" t="n">
        <v>149.63</v>
      </c>
      <c r="AC702" s="0" t="n">
        <v>9.8</v>
      </c>
      <c r="AD702" s="3" t="n">
        <f aca="false">(AC702-AE702)/AE702%</f>
        <v>-592.462311557789</v>
      </c>
      <c r="AE702" s="0" t="n">
        <v>-1.99</v>
      </c>
      <c r="AF702" s="3" t="n">
        <f aca="false">(AE702-AG702)/AG702%</f>
        <v>-127.486187845304</v>
      </c>
      <c r="AG702" s="0" t="n">
        <v>7.24</v>
      </c>
      <c r="AH702" s="3" t="e">
        <f aca="false">(AG702-AI702)/AI702%</f>
        <v>#DIV/0!</v>
      </c>
      <c r="AI702" s="0" t="n">
        <v>0</v>
      </c>
      <c r="AJ702" s="3" t="e">
        <f aca="false">(AI702-AK702)/AK702%</f>
        <v>#DIV/0!</v>
      </c>
      <c r="AK702" s="0" t="n">
        <v>0</v>
      </c>
      <c r="AL702" s="0" t="n">
        <v>6.92</v>
      </c>
      <c r="AM702" s="3" t="n">
        <f aca="false">(AL702-AN702)/AN702%</f>
        <v>-594.285714285714</v>
      </c>
      <c r="AN702" s="0" t="n">
        <v>-1.4</v>
      </c>
      <c r="AO702" s="3" t="n">
        <f aca="false">(AN702-AP702)/AP702%</f>
        <v>-123.140495867769</v>
      </c>
      <c r="AP702" s="0" t="n">
        <v>6.05</v>
      </c>
      <c r="AQ702" s="3" t="n">
        <f aca="false">(AP702-AR702)/AR702%</f>
        <v>45.083932853717</v>
      </c>
      <c r="AR702" s="0" t="n">
        <v>4.17</v>
      </c>
      <c r="AS702" s="3" t="n">
        <f aca="false">(AR702-AT702)/AT702%</f>
        <v>-41.6783216783217</v>
      </c>
      <c r="AT702" s="0" t="n">
        <v>7.15</v>
      </c>
      <c r="AU702" s="0" t="n">
        <v>14.17</v>
      </c>
      <c r="AV702" s="1" t="n">
        <f aca="false">(AU702-AW702)/AW702%</f>
        <v>0</v>
      </c>
      <c r="AW702" s="0" t="n">
        <v>14.17</v>
      </c>
      <c r="AX702" s="1" t="n">
        <f aca="false">(AW702-AY702)/AY702%</f>
        <v>0.0706214689265522</v>
      </c>
      <c r="AY702" s="0" t="n">
        <v>14.16</v>
      </c>
      <c r="AZ702" s="1" t="n">
        <f aca="false">(AY702-BA702)/BA702%</f>
        <v>18.5929648241206</v>
      </c>
      <c r="BA702" s="0" t="n">
        <v>11.94</v>
      </c>
      <c r="BB702" s="1" t="n">
        <f aca="false">(BA702-BC702)/BC702%</f>
        <v>2.48927038626609</v>
      </c>
      <c r="BC702" s="0" t="n">
        <v>11.65</v>
      </c>
    </row>
    <row r="703" customFormat="false" ht="12.8" hidden="false" customHeight="false" outlineLevel="0" collapsed="false">
      <c r="A703" s="0" t="s">
        <v>739</v>
      </c>
      <c r="B703" s="0" t="n">
        <v>357.3</v>
      </c>
      <c r="C703" s="0" t="n">
        <v>357.95</v>
      </c>
      <c r="D703" s="0" t="n">
        <v>18.36</v>
      </c>
      <c r="E703" s="0" t="n">
        <f aca="false">D703/AVERAGE(B703:D703)%</f>
        <v>7.50807649841196</v>
      </c>
      <c r="F703" s="0" t="n">
        <v>1.68</v>
      </c>
      <c r="G703" s="0" t="n">
        <v>2</v>
      </c>
      <c r="H703" s="0" t="n">
        <v>300</v>
      </c>
      <c r="I703" s="0" t="n">
        <v>19.5</v>
      </c>
      <c r="J703" s="0" t="n">
        <v>15.19</v>
      </c>
      <c r="K703" s="0" t="n">
        <v>86.47</v>
      </c>
      <c r="L703" s="0" t="n">
        <v>4.13</v>
      </c>
      <c r="M703" s="0" t="n">
        <v>177.5</v>
      </c>
      <c r="N703" s="3" t="n">
        <f aca="false">AVERAGE(U703,W703,Y703,AA703)</f>
        <v>7.16358606340036</v>
      </c>
      <c r="O703" s="3" t="n">
        <f aca="false">AVERAGE(AD703,AF703,AH703,AJ703)</f>
        <v>41.0864934861692</v>
      </c>
      <c r="P703" s="3" t="n">
        <f aca="false">AVERAGE(AM703,AO703,AQ703,AS703)</f>
        <v>41.0736258515329</v>
      </c>
      <c r="Q703" s="3" t="n">
        <f aca="false">(AU703-BC703)/BC703</f>
        <v>0</v>
      </c>
      <c r="S703" s="0" t="n">
        <v>1432.86</v>
      </c>
      <c r="U703" s="3" t="n">
        <f aca="false">(S703-V703)/V703%</f>
        <v>8.24821709174422</v>
      </c>
      <c r="V703" s="0" t="n">
        <v>1323.68</v>
      </c>
      <c r="W703" s="3" t="n">
        <f aca="false">(V703-X703)/X703%</f>
        <v>2.38386213511132</v>
      </c>
      <c r="X703" s="0" t="n">
        <v>1292.86</v>
      </c>
      <c r="Y703" s="3" t="n">
        <f aca="false">(X703-Z703)/Z703%</f>
        <v>7.09043619435746</v>
      </c>
      <c r="Z703" s="0" t="n">
        <v>1207.26</v>
      </c>
      <c r="AA703" s="3" t="n">
        <f aca="false">(Z703-AB703)/AB703%</f>
        <v>10.9318288323884</v>
      </c>
      <c r="AB703" s="0" t="n">
        <v>1088.29</v>
      </c>
      <c r="AC703" s="0" t="n">
        <v>151.56</v>
      </c>
      <c r="AD703" s="3" t="n">
        <f aca="false">(AC703-AE703)/AE703%</f>
        <v>72.168578893559</v>
      </c>
      <c r="AE703" s="0" t="n">
        <v>88.03</v>
      </c>
      <c r="AF703" s="3" t="n">
        <f aca="false">(AE703-AG703)/AG703%</f>
        <v>-1.54345151549043</v>
      </c>
      <c r="AG703" s="0" t="n">
        <v>89.41</v>
      </c>
      <c r="AH703" s="3" t="n">
        <f aca="false">(AG703-AI703)/AI703%</f>
        <v>24.8220019544883</v>
      </c>
      <c r="AI703" s="0" t="n">
        <v>71.63</v>
      </c>
      <c r="AJ703" s="3" t="n">
        <f aca="false">(AI703-AK703)/AK703%</f>
        <v>68.8988446121198</v>
      </c>
      <c r="AK703" s="0" t="n">
        <v>42.41</v>
      </c>
      <c r="AL703" s="0" t="n">
        <v>21.9</v>
      </c>
      <c r="AM703" s="3" t="n">
        <f aca="false">(AL703-AN703)/AN703%</f>
        <v>72.1698113207547</v>
      </c>
      <c r="AN703" s="0" t="n">
        <v>12.72</v>
      </c>
      <c r="AO703" s="3" t="n">
        <f aca="false">(AN703-AP703)/AP703%</f>
        <v>-1.54798761609907</v>
      </c>
      <c r="AP703" s="0" t="n">
        <v>12.92</v>
      </c>
      <c r="AQ703" s="3" t="n">
        <f aca="false">(AP703-AR703)/AR703%</f>
        <v>24.8309178743961</v>
      </c>
      <c r="AR703" s="0" t="n">
        <v>10.35</v>
      </c>
      <c r="AS703" s="3" t="n">
        <f aca="false">(AR703-AT703)/AT703%</f>
        <v>68.8417618270799</v>
      </c>
      <c r="AT703" s="0" t="n">
        <v>6.13</v>
      </c>
      <c r="AU703" s="0" t="n">
        <v>13.85</v>
      </c>
      <c r="AV703" s="1" t="n">
        <f aca="false">(AU703-AW703)/AW703%</f>
        <v>0</v>
      </c>
      <c r="AW703" s="0" t="n">
        <v>13.85</v>
      </c>
      <c r="AX703" s="1" t="n">
        <f aca="false">(AW703-AY703)/AY703%</f>
        <v>0</v>
      </c>
      <c r="AY703" s="0" t="n">
        <v>13.85</v>
      </c>
      <c r="AZ703" s="1" t="n">
        <f aca="false">(AY703-BA703)/BA703%</f>
        <v>0</v>
      </c>
      <c r="BA703" s="0" t="n">
        <v>13.85</v>
      </c>
      <c r="BB703" s="1" t="n">
        <f aca="false">(BA703-BC703)/BC703%</f>
        <v>0</v>
      </c>
      <c r="BC703" s="0" t="n">
        <v>13.85</v>
      </c>
    </row>
    <row r="704" customFormat="false" ht="12.8" hidden="false" customHeight="false" outlineLevel="0" collapsed="false">
      <c r="A704" s="0" t="s">
        <v>740</v>
      </c>
      <c r="B704" s="0" t="n">
        <v>22</v>
      </c>
      <c r="D704" s="0" t="n">
        <v>0.12</v>
      </c>
      <c r="E704" s="0" t="n">
        <f aca="false">D704/AVERAGE(B704:D704)%</f>
        <v>1.08499095840868</v>
      </c>
      <c r="F704" s="0" t="s">
        <v>43</v>
      </c>
      <c r="G704" s="0" t="n">
        <v>10</v>
      </c>
      <c r="H704" s="0" t="n">
        <v>0</v>
      </c>
      <c r="I704" s="0" t="n">
        <v>183.33</v>
      </c>
      <c r="J704" s="0" t="n">
        <v>10.18</v>
      </c>
      <c r="K704" s="0" t="n">
        <v>19.89</v>
      </c>
      <c r="L704" s="0" t="n">
        <v>1.11</v>
      </c>
      <c r="M704" s="0" t="n">
        <v>0</v>
      </c>
      <c r="N704" s="3" t="n">
        <f aca="false">AVERAGE(U704,W704,Y704,AA704)</f>
        <v>63.4446486928105</v>
      </c>
      <c r="O704" s="3" t="n">
        <f aca="false">AVERAGE(AD704,AF704,AH704,AJ704)</f>
        <v>8.33333333333333</v>
      </c>
      <c r="P704" s="3" t="n">
        <f aca="false">AVERAGE(AM704,AO704,AQ704,AS704)</f>
        <v>8.33333333333333</v>
      </c>
      <c r="Q704" s="3" t="n">
        <f aca="false">(AU704-BC704)/BC704</f>
        <v>0</v>
      </c>
      <c r="S704" s="0" t="n">
        <v>0.19</v>
      </c>
      <c r="U704" s="3" t="n">
        <f aca="false">(S704-V704)/V704%</f>
        <v>11.7647058823529</v>
      </c>
      <c r="V704" s="0" t="n">
        <v>0.17</v>
      </c>
      <c r="W704" s="3" t="n">
        <f aca="false">(V704-X704)/X704%</f>
        <v>-46.875</v>
      </c>
      <c r="X704" s="0" t="n">
        <v>0.32</v>
      </c>
      <c r="Y704" s="3" t="n">
        <f aca="false">(X704-Z704)/Z704%</f>
        <v>-11.1111111111111</v>
      </c>
      <c r="Z704" s="0" t="n">
        <v>0.36</v>
      </c>
      <c r="AA704" s="3" t="n">
        <f aca="false">(Z704-AB704)/AB704%</f>
        <v>300</v>
      </c>
      <c r="AB704" s="0" t="n">
        <v>0.09</v>
      </c>
      <c r="AC704" s="0" t="n">
        <v>0</v>
      </c>
      <c r="AD704" s="3" t="n">
        <f aca="false">(AC704-AE704)/AE704%</f>
        <v>-100</v>
      </c>
      <c r="AE704" s="0" t="n">
        <v>0.01</v>
      </c>
      <c r="AF704" s="3" t="n">
        <f aca="false">(AE704-AG704)/AG704%</f>
        <v>-66.6666666666667</v>
      </c>
      <c r="AG704" s="0" t="n">
        <v>0.03</v>
      </c>
      <c r="AH704" s="3" t="n">
        <f aca="false">(AG704-AI704)/AI704%</f>
        <v>200</v>
      </c>
      <c r="AI704" s="0" t="n">
        <v>0.01</v>
      </c>
      <c r="AJ704" s="3" t="n">
        <f aca="false">(AI704-AK704)/AK704%</f>
        <v>0</v>
      </c>
      <c r="AK704" s="0" t="n">
        <v>0.01</v>
      </c>
      <c r="AL704" s="0" t="n">
        <v>0.01</v>
      </c>
      <c r="AM704" s="3" t="n">
        <f aca="false">(AL704-AN704)/AN704%</f>
        <v>-50</v>
      </c>
      <c r="AN704" s="0" t="n">
        <v>0.02</v>
      </c>
      <c r="AO704" s="3" t="n">
        <f aca="false">(AN704-AP704)/AP704%</f>
        <v>-66.6666666666667</v>
      </c>
      <c r="AP704" s="0" t="n">
        <v>0.06</v>
      </c>
      <c r="AQ704" s="3" t="n">
        <f aca="false">(AP704-AR704)/AR704%</f>
        <v>100</v>
      </c>
      <c r="AR704" s="0" t="n">
        <v>0.03</v>
      </c>
      <c r="AS704" s="3" t="n">
        <f aca="false">(AR704-AT704)/AT704%</f>
        <v>50</v>
      </c>
      <c r="AT704" s="0" t="n">
        <v>0.02</v>
      </c>
      <c r="AU704" s="0" t="n">
        <v>5.25</v>
      </c>
      <c r="AV704" s="1" t="n">
        <f aca="false">(AU704-AW704)/AW704%</f>
        <v>0</v>
      </c>
      <c r="AW704" s="0" t="n">
        <v>5.25</v>
      </c>
      <c r="AX704" s="1" t="n">
        <f aca="false">(AW704-AY704)/AY704%</f>
        <v>0</v>
      </c>
      <c r="AY704" s="0" t="n">
        <v>5.25</v>
      </c>
      <c r="AZ704" s="1" t="n">
        <f aca="false">(AY704-BA704)/BA704%</f>
        <v>0</v>
      </c>
      <c r="BA704" s="0" t="n">
        <v>5.25</v>
      </c>
      <c r="BB704" s="1" t="n">
        <f aca="false">(BA704-BC704)/BC704%</f>
        <v>0</v>
      </c>
      <c r="BC704" s="0" t="n">
        <v>5.25</v>
      </c>
    </row>
    <row r="705" customFormat="false" ht="12.8" hidden="false" customHeight="false" outlineLevel="0" collapsed="false">
      <c r="A705" s="0" t="s">
        <v>741</v>
      </c>
      <c r="B705" s="0" t="n">
        <v>48.8</v>
      </c>
      <c r="C705" s="0" t="n">
        <v>48.7</v>
      </c>
      <c r="D705" s="0" t="n">
        <v>6.34</v>
      </c>
      <c r="E705" s="0" t="n">
        <f aca="false">D705/AVERAGE(B705:D705)%</f>
        <v>18.3166409861325</v>
      </c>
      <c r="F705" s="0" t="n">
        <v>1.64</v>
      </c>
      <c r="G705" s="0" t="n">
        <v>1</v>
      </c>
      <c r="H705" s="0" t="n">
        <v>80</v>
      </c>
      <c r="I705" s="0" t="n">
        <v>7.68</v>
      </c>
      <c r="J705" s="0" t="n">
        <v>15.19</v>
      </c>
      <c r="K705" s="0" t="n">
        <v>20.22</v>
      </c>
      <c r="L705" s="0" t="n">
        <v>2.41</v>
      </c>
      <c r="M705" s="0" t="n">
        <v>74</v>
      </c>
      <c r="N705" s="3" t="n">
        <f aca="false">AVERAGE(U705,W705,Y705,AA705)</f>
        <v>4.97841924196822</v>
      </c>
      <c r="O705" s="3" t="n">
        <f aca="false">AVERAGE(AD705,AF705,AH705,AJ705)</f>
        <v>27.5787082278196</v>
      </c>
      <c r="P705" s="3" t="n">
        <f aca="false">AVERAGE(AM705,AO705,AQ705,AS705)</f>
        <v>27.6512520355383</v>
      </c>
      <c r="Q705" s="3" t="n">
        <f aca="false">(AU705-BC705)/BC705</f>
        <v>-0.00199999999999996</v>
      </c>
      <c r="S705" s="0" t="n">
        <v>228.35</v>
      </c>
      <c r="U705" s="3" t="n">
        <f aca="false">(S705-V705)/V705%</f>
        <v>7.43354504822394</v>
      </c>
      <c r="V705" s="0" t="n">
        <v>212.55</v>
      </c>
      <c r="W705" s="3" t="n">
        <f aca="false">(V705-X705)/X705%</f>
        <v>10.3525258293962</v>
      </c>
      <c r="X705" s="0" t="n">
        <v>192.61</v>
      </c>
      <c r="Y705" s="3" t="n">
        <f aca="false">(X705-Z705)/Z705%</f>
        <v>4.2995613797585</v>
      </c>
      <c r="Z705" s="0" t="n">
        <v>184.67</v>
      </c>
      <c r="AA705" s="3" t="n">
        <f aca="false">(Z705-AB705)/AB705%</f>
        <v>-2.17195528950576</v>
      </c>
      <c r="AB705" s="0" t="n">
        <v>188.77</v>
      </c>
      <c r="AC705" s="0" t="n">
        <v>29.06</v>
      </c>
      <c r="AD705" s="3" t="n">
        <f aca="false">(AC705-AE705)/AE705%</f>
        <v>84.97772119669</v>
      </c>
      <c r="AE705" s="0" t="n">
        <v>15.71</v>
      </c>
      <c r="AF705" s="3" t="n">
        <f aca="false">(AE705-AG705)/AG705%</f>
        <v>7.82429649965683</v>
      </c>
      <c r="AG705" s="0" t="n">
        <v>14.57</v>
      </c>
      <c r="AH705" s="3" t="n">
        <f aca="false">(AG705-AI705)/AI705%</f>
        <v>-1.08621860149355</v>
      </c>
      <c r="AI705" s="0" t="n">
        <v>14.73</v>
      </c>
      <c r="AJ705" s="3" t="n">
        <f aca="false">(AI705-AK705)/AK705%</f>
        <v>18.5990338164251</v>
      </c>
      <c r="AK705" s="0" t="n">
        <v>12.42</v>
      </c>
      <c r="AL705" s="0" t="n">
        <v>5.82</v>
      </c>
      <c r="AM705" s="3" t="n">
        <f aca="false">(AL705-AN705)/AN705%</f>
        <v>84.7619047619048</v>
      </c>
      <c r="AN705" s="0" t="n">
        <v>3.15</v>
      </c>
      <c r="AO705" s="3" t="n">
        <f aca="false">(AN705-AP705)/AP705%</f>
        <v>8.24742268041236</v>
      </c>
      <c r="AP705" s="0" t="n">
        <v>2.91</v>
      </c>
      <c r="AQ705" s="3" t="n">
        <f aca="false">(AP705-AR705)/AR705%</f>
        <v>-1.35593220338983</v>
      </c>
      <c r="AR705" s="0" t="n">
        <v>2.95</v>
      </c>
      <c r="AS705" s="3" t="n">
        <f aca="false">(AR705-AT705)/AT705%</f>
        <v>18.9516129032258</v>
      </c>
      <c r="AT705" s="0" t="n">
        <v>2.48</v>
      </c>
      <c r="AU705" s="0" t="n">
        <v>4.99</v>
      </c>
      <c r="AV705" s="1" t="n">
        <f aca="false">(AU705-AW705)/AW705%</f>
        <v>0</v>
      </c>
      <c r="AW705" s="0" t="n">
        <v>4.99</v>
      </c>
      <c r="AX705" s="1" t="n">
        <f aca="false">(AW705-AY705)/AY705%</f>
        <v>-0.199999999999996</v>
      </c>
      <c r="AY705" s="0" t="n">
        <v>5</v>
      </c>
      <c r="AZ705" s="1" t="n">
        <f aca="false">(AY705-BA705)/BA705%</f>
        <v>0</v>
      </c>
      <c r="BA705" s="0" t="n">
        <v>5</v>
      </c>
      <c r="BB705" s="1" t="n">
        <f aca="false">(BA705-BC705)/BC705%</f>
        <v>0</v>
      </c>
      <c r="BC705" s="0" t="n">
        <v>5</v>
      </c>
    </row>
    <row r="706" customFormat="false" ht="12.8" hidden="false" customHeight="false" outlineLevel="0" collapsed="false">
      <c r="A706" s="0" t="s">
        <v>742</v>
      </c>
      <c r="B706" s="0" t="n">
        <v>6.7</v>
      </c>
      <c r="C706" s="0" t="n">
        <v>7.25</v>
      </c>
      <c r="D706" s="0" t="n">
        <v>1.62</v>
      </c>
      <c r="E706" s="0" t="n">
        <f aca="false">D706/AVERAGE(B706:D706)%</f>
        <v>31.2138728323699</v>
      </c>
      <c r="F706" s="0" t="s">
        <v>43</v>
      </c>
      <c r="G706" s="0" t="n">
        <v>10</v>
      </c>
      <c r="H706" s="0" t="n">
        <v>0</v>
      </c>
      <c r="I706" s="0" t="n">
        <v>4.48</v>
      </c>
      <c r="J706" s="0" t="n">
        <v>10.18</v>
      </c>
      <c r="K706" s="0" t="n">
        <v>30.63</v>
      </c>
      <c r="L706" s="0" t="n">
        <v>0.22</v>
      </c>
      <c r="M706" s="0" t="n">
        <v>9.3</v>
      </c>
      <c r="N706" s="3" t="n">
        <f aca="false">AVERAGE(U706,W706,Y706,AA706)</f>
        <v>-0.563112337109168</v>
      </c>
      <c r="O706" s="3" t="n">
        <f aca="false">AVERAGE(AD706,AF706,AH706,AJ706)</f>
        <v>-349.662213944405</v>
      </c>
      <c r="P706" s="3" t="n">
        <f aca="false">AVERAGE(AM706,AO706,AQ706,AS706)</f>
        <v>-345.581164867144</v>
      </c>
      <c r="Q706" s="3" t="n">
        <f aca="false">(AU706-BC706)/BC706</f>
        <v>0.815280221161096</v>
      </c>
      <c r="S706" s="0" t="n">
        <v>182</v>
      </c>
      <c r="U706" s="3" t="n">
        <f aca="false">(S706-V706)/V706%</f>
        <v>0.491414057754948</v>
      </c>
      <c r="V706" s="0" t="n">
        <v>181.11</v>
      </c>
      <c r="W706" s="3" t="n">
        <f aca="false">(V706-X706)/X706%</f>
        <v>-27.0364998791395</v>
      </c>
      <c r="X706" s="0" t="n">
        <v>248.22</v>
      </c>
      <c r="Y706" s="3" t="n">
        <f aca="false">(X706-Z706)/Z706%</f>
        <v>1.76287307313874</v>
      </c>
      <c r="Z706" s="0" t="n">
        <v>243.92</v>
      </c>
      <c r="AA706" s="3" t="n">
        <f aca="false">(Z706-AB706)/AB706%</f>
        <v>22.5297633998091</v>
      </c>
      <c r="AB706" s="0" t="n">
        <v>199.07</v>
      </c>
      <c r="AC706" s="0" t="n">
        <v>7.3</v>
      </c>
      <c r="AD706" s="3" t="n">
        <f aca="false">(AC706-AE706)/AE706%</f>
        <v>-106.009714332757</v>
      </c>
      <c r="AE706" s="0" t="n">
        <v>-121.47</v>
      </c>
      <c r="AF706" s="3" t="n">
        <f aca="false">(AE706-AG706)/AG706%</f>
        <v>-1234.17366946779</v>
      </c>
      <c r="AG706" s="0" t="n">
        <v>10.71</v>
      </c>
      <c r="AH706" s="3" t="n">
        <f aca="false">(AG706-AI706)/AI706%</f>
        <v>-63.347022587269</v>
      </c>
      <c r="AI706" s="0" t="n">
        <v>29.22</v>
      </c>
      <c r="AJ706" s="3" t="n">
        <f aca="false">(AI706-AK706)/AK706%</f>
        <v>4.88155061019382</v>
      </c>
      <c r="AK706" s="0" t="n">
        <v>27.86</v>
      </c>
      <c r="AL706" s="0" t="n">
        <v>1.02</v>
      </c>
      <c r="AM706" s="3" t="n">
        <f aca="false">(AL706-AN706)/AN706%</f>
        <v>-103.384207033842</v>
      </c>
      <c r="AN706" s="0" t="n">
        <v>-30.14</v>
      </c>
      <c r="AO706" s="3" t="n">
        <f aca="false">(AN706-AP706)/AP706%</f>
        <v>-1220.44609665428</v>
      </c>
      <c r="AP706" s="0" t="n">
        <v>2.69</v>
      </c>
      <c r="AQ706" s="3" t="n">
        <f aca="false">(AP706-AR706)/AR706%</f>
        <v>-63.3514986376022</v>
      </c>
      <c r="AR706" s="0" t="n">
        <v>7.34</v>
      </c>
      <c r="AS706" s="3" t="n">
        <f aca="false">(AR706-AT706)/AT706%</f>
        <v>4.85714285714286</v>
      </c>
      <c r="AT706" s="0" t="n">
        <v>7</v>
      </c>
      <c r="AU706" s="0" t="n">
        <v>72.23</v>
      </c>
      <c r="AV706" s="1" t="n">
        <f aca="false">(AU706-AW706)/AW706%</f>
        <v>0.612898732413982</v>
      </c>
      <c r="AW706" s="0" t="n">
        <v>71.79</v>
      </c>
      <c r="AX706" s="1" t="n">
        <f aca="false">(AW706-AY706)/AY706%</f>
        <v>80.286288297338</v>
      </c>
      <c r="AY706" s="0" t="n">
        <v>39.82</v>
      </c>
      <c r="AZ706" s="1" t="n">
        <f aca="false">(AY706-BA706)/BA706%</f>
        <v>0</v>
      </c>
      <c r="BA706" s="0" t="n">
        <v>39.82</v>
      </c>
      <c r="BB706" s="1" t="n">
        <f aca="false">(BA706-BC706)/BC706%</f>
        <v>0.0753958280975148</v>
      </c>
      <c r="BC706" s="0" t="n">
        <v>39.79</v>
      </c>
    </row>
    <row r="707" customFormat="false" ht="12.8" hidden="false" customHeight="false" outlineLevel="0" collapsed="false">
      <c r="A707" s="0" t="s">
        <v>743</v>
      </c>
      <c r="B707" s="0" t="n">
        <v>12.22</v>
      </c>
      <c r="C707" s="0" t="n">
        <v>12.4</v>
      </c>
      <c r="D707" s="0" t="n">
        <v>2.35</v>
      </c>
      <c r="E707" s="0" t="n">
        <f aca="false">D707/AVERAGE(B707:D707)%</f>
        <v>26.1401557285873</v>
      </c>
      <c r="F707" s="0" t="n">
        <v>0.82</v>
      </c>
      <c r="G707" s="0" t="n">
        <v>1</v>
      </c>
      <c r="H707" s="0" t="n">
        <v>10</v>
      </c>
      <c r="I707" s="0" t="n">
        <v>5.28</v>
      </c>
      <c r="J707" s="0" t="n">
        <v>10.18</v>
      </c>
      <c r="K707" s="0" t="n">
        <v>12.66</v>
      </c>
      <c r="L707" s="0" t="n">
        <v>0.97</v>
      </c>
      <c r="M707" s="0" t="n">
        <v>6</v>
      </c>
      <c r="N707" s="3" t="n">
        <f aca="false">AVERAGE(U707,W707,Y707,AA707)</f>
        <v>14.618470532162</v>
      </c>
      <c r="O707" s="3" t="n">
        <f aca="false">AVERAGE(AD707,AF707,AH707,AJ707)</f>
        <v>64.6374780875294</v>
      </c>
      <c r="P707" s="3" t="n">
        <f aca="false">AVERAGE(AM707,AO707,AQ707,AS707)</f>
        <v>63.9783782087491</v>
      </c>
      <c r="Q707" s="3" t="n">
        <f aca="false">(AU707-BC707)/BC707</f>
        <v>0.0190625</v>
      </c>
      <c r="S707" s="0" t="n">
        <v>209.78</v>
      </c>
      <c r="U707" s="3" t="n">
        <f aca="false">(S707-V707)/V707%</f>
        <v>12.5791563808093</v>
      </c>
      <c r="V707" s="0" t="n">
        <v>186.34</v>
      </c>
      <c r="W707" s="3" t="n">
        <f aca="false">(V707-X707)/X707%</f>
        <v>15.5740246852323</v>
      </c>
      <c r="X707" s="0" t="n">
        <v>161.23</v>
      </c>
      <c r="Y707" s="3" t="n">
        <f aca="false">(X707-Z707)/Z707%</f>
        <v>15.9844615495288</v>
      </c>
      <c r="Z707" s="0" t="n">
        <v>139.01</v>
      </c>
      <c r="AA707" s="3" t="n">
        <f aca="false">(Z707-AB707)/AB707%</f>
        <v>14.3362395130778</v>
      </c>
      <c r="AB707" s="0" t="n">
        <v>121.58</v>
      </c>
      <c r="AC707" s="0" t="n">
        <v>61.7</v>
      </c>
      <c r="AD707" s="3" t="n">
        <f aca="false">(AC707-AE707)/AE707%</f>
        <v>34.8339160839161</v>
      </c>
      <c r="AE707" s="0" t="n">
        <v>45.76</v>
      </c>
      <c r="AF707" s="3" t="n">
        <f aca="false">(AE707-AG707)/AG707%</f>
        <v>25.9218492019813</v>
      </c>
      <c r="AG707" s="0" t="n">
        <v>36.34</v>
      </c>
      <c r="AH707" s="3" t="n">
        <f aca="false">(AG707-AI707)/AI707%</f>
        <v>141.141340411413</v>
      </c>
      <c r="AI707" s="0" t="n">
        <v>15.07</v>
      </c>
      <c r="AJ707" s="3" t="n">
        <f aca="false">(AI707-AK707)/AK707%</f>
        <v>56.6528066528067</v>
      </c>
      <c r="AK707" s="0" t="n">
        <v>9.62</v>
      </c>
      <c r="AL707" s="0" t="n">
        <v>1.89</v>
      </c>
      <c r="AM707" s="3" t="n">
        <f aca="false">(AL707-AN707)/AN707%</f>
        <v>34.0425531914894</v>
      </c>
      <c r="AN707" s="0" t="n">
        <v>1.41</v>
      </c>
      <c r="AO707" s="3" t="n">
        <f aca="false">(AN707-AP707)/AP707%</f>
        <v>24.7787610619469</v>
      </c>
      <c r="AP707" s="0" t="n">
        <v>1.13</v>
      </c>
      <c r="AQ707" s="3" t="n">
        <f aca="false">(AP707-AR707)/AR707%</f>
        <v>140.425531914894</v>
      </c>
      <c r="AR707" s="0" t="n">
        <v>0.47</v>
      </c>
      <c r="AS707" s="3" t="n">
        <f aca="false">(AR707-AT707)/AT707%</f>
        <v>56.6666666666667</v>
      </c>
      <c r="AT707" s="0" t="n">
        <v>0.3</v>
      </c>
      <c r="AU707" s="0" t="n">
        <v>32.61</v>
      </c>
      <c r="AV707" s="1" t="n">
        <f aca="false">(AU707-AW707)/AW707%</f>
        <v>0.0613685179502793</v>
      </c>
      <c r="AW707" s="0" t="n">
        <v>32.59</v>
      </c>
      <c r="AX707" s="1" t="n">
        <f aca="false">(AW707-AY707)/AY707%</f>
        <v>1.0229386236826</v>
      </c>
      <c r="AY707" s="0" t="n">
        <v>32.26</v>
      </c>
      <c r="AZ707" s="1" t="n">
        <f aca="false">(AY707-BA707)/BA707%</f>
        <v>0.623830318153449</v>
      </c>
      <c r="BA707" s="0" t="n">
        <v>32.06</v>
      </c>
      <c r="BB707" s="1" t="n">
        <f aca="false">(BA707-BC707)/BC707%</f>
        <v>0.187500000000007</v>
      </c>
      <c r="BC707" s="0" t="n">
        <v>32</v>
      </c>
    </row>
    <row r="708" customFormat="false" ht="12.8" hidden="false" customHeight="false" outlineLevel="0" collapsed="false">
      <c r="A708" s="0" t="s">
        <v>744</v>
      </c>
      <c r="B708" s="0" t="n">
        <v>12.95</v>
      </c>
      <c r="D708" s="0" t="n">
        <v>0.03</v>
      </c>
      <c r="E708" s="0" t="n">
        <f aca="false">D708/AVERAGE(B708:D708)%</f>
        <v>0.462249614791988</v>
      </c>
      <c r="F708" s="0" t="s">
        <v>43</v>
      </c>
      <c r="G708" s="0" t="n">
        <v>1</v>
      </c>
      <c r="H708" s="0" t="n">
        <v>0</v>
      </c>
      <c r="I708" s="0" t="n">
        <v>431.67</v>
      </c>
      <c r="J708" s="0" t="n">
        <v>15.19</v>
      </c>
      <c r="K708" s="0" t="n">
        <v>0.93</v>
      </c>
      <c r="L708" s="0" t="n">
        <v>13.92</v>
      </c>
      <c r="M708" s="0" t="n">
        <v>0</v>
      </c>
      <c r="N708" s="3" t="n">
        <f aca="false">AVERAGE(U708,W708,Y708,AA708)</f>
        <v>200.164141414141</v>
      </c>
      <c r="O708" s="3" t="n">
        <f aca="false">AVERAGE(AD708,AF708,AH708,AJ708)</f>
        <v>267.5</v>
      </c>
      <c r="P708" s="3" t="n">
        <f aca="false">AVERAGE(AM708,AO708,AQ708,AS708)</f>
        <v>1363.80208333333</v>
      </c>
      <c r="Q708" s="3" t="n">
        <f aca="false">(AU708-BC708)/BC708</f>
        <v>2.32668711656442</v>
      </c>
      <c r="S708" s="0" t="n">
        <v>0.38</v>
      </c>
      <c r="U708" s="3" t="n">
        <f aca="false">(S708-V708)/V708%</f>
        <v>375</v>
      </c>
      <c r="V708" s="0" t="n">
        <v>0.08</v>
      </c>
      <c r="W708" s="3" t="n">
        <f aca="false">(V708-X708)/X708%</f>
        <v>-85.4545454545455</v>
      </c>
      <c r="X708" s="0" t="n">
        <v>0.55</v>
      </c>
      <c r="Y708" s="3" t="n">
        <f aca="false">(X708-Z708)/Z708%</f>
        <v>511.111111111111</v>
      </c>
      <c r="Z708" s="0" t="n">
        <v>0.09</v>
      </c>
      <c r="AA708" s="3" t="n">
        <f aca="false">(Z708-AB708)/AB708%</f>
        <v>0</v>
      </c>
      <c r="AB708" s="0" t="n">
        <v>0.09</v>
      </c>
      <c r="AC708" s="0" t="n">
        <v>0.23</v>
      </c>
      <c r="AD708" s="3" t="n">
        <f aca="false">(AC708-AE708)/AE708%</f>
        <v>360</v>
      </c>
      <c r="AE708" s="0" t="n">
        <v>0.05</v>
      </c>
      <c r="AF708" s="3" t="n">
        <f aca="false">(AE708-AG708)/AG708%</f>
        <v>400</v>
      </c>
      <c r="AG708" s="0" t="n">
        <v>0.01</v>
      </c>
      <c r="AH708" s="3" t="n">
        <f aca="false">(AG708-AI708)/AI708%</f>
        <v>-90</v>
      </c>
      <c r="AI708" s="0" t="n">
        <v>0.1</v>
      </c>
      <c r="AJ708" s="3" t="n">
        <f aca="false">(AI708-AK708)/AK708%</f>
        <v>400</v>
      </c>
      <c r="AK708" s="0" t="n">
        <v>0.02</v>
      </c>
      <c r="AL708" s="0" t="n">
        <v>0.03</v>
      </c>
      <c r="AM708" s="3" t="n">
        <f aca="false">(AL708-AN708)/AN708%</f>
        <v>-98.125</v>
      </c>
      <c r="AN708" s="0" t="n">
        <v>1.6</v>
      </c>
      <c r="AO708" s="3" t="n">
        <f aca="false">(AN708-AP708)/AP708%</f>
        <v>5233.33333333333</v>
      </c>
      <c r="AP708" s="0" t="n">
        <v>0.03</v>
      </c>
      <c r="AQ708" s="3" t="n">
        <f aca="false">(AP708-AR708)/AR708%</f>
        <v>-80</v>
      </c>
      <c r="AR708" s="0" t="n">
        <v>0.15</v>
      </c>
      <c r="AS708" s="3" t="n">
        <f aca="false">(AR708-AT708)/AT708%</f>
        <v>400</v>
      </c>
      <c r="AT708" s="0" t="n">
        <v>0.03</v>
      </c>
      <c r="AU708" s="0" t="n">
        <v>21.69</v>
      </c>
      <c r="AV708" s="1" t="n">
        <f aca="false">(AU708-AW708)/AW708%</f>
        <v>6472.72727272727</v>
      </c>
      <c r="AW708" s="0" t="n">
        <v>0.33</v>
      </c>
      <c r="AX708" s="1" t="n">
        <f aca="false">(AW708-AY708)/AY708%</f>
        <v>0</v>
      </c>
      <c r="AY708" s="0" t="n">
        <v>0.33</v>
      </c>
      <c r="AZ708" s="1" t="n">
        <f aca="false">(AY708-BA708)/BA708%</f>
        <v>-94.9386503067485</v>
      </c>
      <c r="BA708" s="0" t="n">
        <v>6.52</v>
      </c>
      <c r="BB708" s="1" t="n">
        <f aca="false">(BA708-BC708)/BC708%</f>
        <v>0</v>
      </c>
      <c r="BC708" s="0" t="n">
        <v>6.52</v>
      </c>
    </row>
    <row r="709" customFormat="false" ht="12.8" hidden="false" customHeight="false" outlineLevel="0" collapsed="false">
      <c r="A709" s="0" t="s">
        <v>745</v>
      </c>
      <c r="B709" s="0" t="n">
        <v>115.4</v>
      </c>
      <c r="C709" s="0" t="n">
        <v>113.1</v>
      </c>
      <c r="D709" s="0" t="n">
        <v>19.2</v>
      </c>
      <c r="E709" s="0" t="n">
        <f aca="false">D709/AVERAGE(B709:D709)%</f>
        <v>23.2539362131611</v>
      </c>
      <c r="F709" s="0" t="n">
        <v>1.3</v>
      </c>
      <c r="G709" s="0" t="n">
        <v>10</v>
      </c>
      <c r="H709" s="0" t="n">
        <v>15</v>
      </c>
      <c r="I709" s="0" t="n">
        <v>5.89</v>
      </c>
      <c r="J709" s="0" t="n">
        <v>15.19</v>
      </c>
      <c r="K709" s="0" t="n">
        <v>94.77</v>
      </c>
      <c r="L709" s="0" t="n">
        <v>1.22</v>
      </c>
      <c r="M709" s="0" t="n">
        <v>12</v>
      </c>
      <c r="N709" s="3" t="n">
        <f aca="false">AVERAGE(U709,W709,Y709,AA709)</f>
        <v>6.91208311207051</v>
      </c>
      <c r="O709" s="3" t="n">
        <f aca="false">AVERAGE(AD709,AF709,AH709,AJ709)</f>
        <v>23.0588350586413</v>
      </c>
      <c r="P709" s="3" t="n">
        <f aca="false">AVERAGE(AM709,AO709,AQ709,AS709)</f>
        <v>22.6823716924932</v>
      </c>
      <c r="Q709" s="3" t="n">
        <f aca="false">(AU709-BC709)/BC709</f>
        <v>0</v>
      </c>
      <c r="S709" s="0" t="n">
        <v>166.61</v>
      </c>
      <c r="U709" s="3" t="n">
        <f aca="false">(S709-V709)/V709%</f>
        <v>1.41831020209399</v>
      </c>
      <c r="V709" s="0" t="n">
        <v>164.28</v>
      </c>
      <c r="W709" s="3" t="n">
        <f aca="false">(V709-X709)/X709%</f>
        <v>10.7082687512636</v>
      </c>
      <c r="X709" s="0" t="n">
        <v>148.39</v>
      </c>
      <c r="Y709" s="3" t="n">
        <f aca="false">(X709-Z709)/Z709%</f>
        <v>14.9686216781591</v>
      </c>
      <c r="Z709" s="0" t="n">
        <v>129.07</v>
      </c>
      <c r="AA709" s="3" t="n">
        <f aca="false">(Z709-AB709)/AB709%</f>
        <v>0.553131816765332</v>
      </c>
      <c r="AB709" s="0" t="n">
        <v>128.36</v>
      </c>
      <c r="AC709" s="0" t="n">
        <v>17.96</v>
      </c>
      <c r="AD709" s="3" t="n">
        <f aca="false">(AC709-AE709)/AE709%</f>
        <v>2.56996002284408</v>
      </c>
      <c r="AE709" s="0" t="n">
        <v>17.51</v>
      </c>
      <c r="AF709" s="3" t="n">
        <f aca="false">(AE709-AG709)/AG709%</f>
        <v>29.8961424332344</v>
      </c>
      <c r="AG709" s="0" t="n">
        <v>13.48</v>
      </c>
      <c r="AH709" s="3" t="n">
        <f aca="false">(AG709-AI709)/AI709%</f>
        <v>79.2553191489362</v>
      </c>
      <c r="AI709" s="0" t="n">
        <v>7.52</v>
      </c>
      <c r="AJ709" s="3" t="n">
        <f aca="false">(AI709-AK709)/AK709%</f>
        <v>-19.4860813704497</v>
      </c>
      <c r="AK709" s="0" t="n">
        <v>9.34</v>
      </c>
      <c r="AL709" s="0" t="n">
        <v>15.68</v>
      </c>
      <c r="AM709" s="3" t="n">
        <f aca="false">(AL709-AN709)/AN709%</f>
        <v>1.95058517555266</v>
      </c>
      <c r="AN709" s="0" t="n">
        <v>15.38</v>
      </c>
      <c r="AO709" s="3" t="n">
        <f aca="false">(AN709-AP709)/AP709%</f>
        <v>29.6795952782462</v>
      </c>
      <c r="AP709" s="0" t="n">
        <v>11.86</v>
      </c>
      <c r="AQ709" s="3" t="n">
        <f aca="false">(AP709-AR709)/AR709%</f>
        <v>78.6144578313253</v>
      </c>
      <c r="AR709" s="0" t="n">
        <v>6.64</v>
      </c>
      <c r="AS709" s="3" t="n">
        <f aca="false">(AR709-AT709)/AT709%</f>
        <v>-19.5151515151515</v>
      </c>
      <c r="AT709" s="0" t="n">
        <v>8.25</v>
      </c>
      <c r="AU709" s="0" t="n">
        <v>11.33</v>
      </c>
      <c r="AV709" s="1" t="n">
        <f aca="false">(AU709-AW709)/AW709%</f>
        <v>0</v>
      </c>
      <c r="AW709" s="0" t="n">
        <v>11.33</v>
      </c>
      <c r="AX709" s="1" t="n">
        <f aca="false">(AW709-AY709)/AY709%</f>
        <v>0</v>
      </c>
      <c r="AY709" s="0" t="n">
        <v>11.33</v>
      </c>
      <c r="AZ709" s="1" t="n">
        <f aca="false">(AY709-BA709)/BA709%</f>
        <v>0</v>
      </c>
      <c r="BA709" s="0" t="n">
        <v>11.33</v>
      </c>
      <c r="BB709" s="1" t="n">
        <f aca="false">(BA709-BC709)/BC709%</f>
        <v>0</v>
      </c>
      <c r="BC709" s="0" t="n">
        <v>11.33</v>
      </c>
    </row>
    <row r="710" customFormat="false" ht="12.8" hidden="false" customHeight="false" outlineLevel="0" collapsed="false">
      <c r="A710" s="0" t="s">
        <v>746</v>
      </c>
      <c r="B710" s="0" t="n">
        <v>52.9</v>
      </c>
      <c r="D710" s="0" t="n">
        <v>10.69</v>
      </c>
      <c r="E710" s="0" t="n">
        <f aca="false">D710/AVERAGE(B710:D710)%</f>
        <v>33.6216386224249</v>
      </c>
      <c r="F710" s="0" t="n">
        <v>5.67</v>
      </c>
      <c r="G710" s="0" t="n">
        <v>10</v>
      </c>
      <c r="H710" s="0" t="n">
        <v>30</v>
      </c>
      <c r="I710" s="0" t="n">
        <v>4.95</v>
      </c>
      <c r="J710" s="0" t="n">
        <v>15.19</v>
      </c>
      <c r="K710" s="0" t="n">
        <v>132.63</v>
      </c>
      <c r="L710" s="0" t="n">
        <v>0.4</v>
      </c>
      <c r="M710" s="0" t="n">
        <v>12</v>
      </c>
      <c r="N710" s="3" t="n">
        <f aca="false">AVERAGE(U710,W710,Y710,AA710)</f>
        <v>57.3083349064867</v>
      </c>
      <c r="O710" s="3" t="n">
        <f aca="false">AVERAGE(AD710,AF710,AH710,AJ710)</f>
        <v>69.7341401614661</v>
      </c>
      <c r="P710" s="3" t="n">
        <f aca="false">AVERAGE(AM710,AO710,AQ710,AS710)</f>
        <v>35.6783449533936</v>
      </c>
      <c r="Q710" s="3" t="n">
        <f aca="false">(AU710-BC710)/BC710</f>
        <v>0.632754342431762</v>
      </c>
      <c r="S710" s="0" t="n">
        <v>115.48</v>
      </c>
      <c r="U710" s="3" t="n">
        <f aca="false">(S710-V710)/V710%</f>
        <v>4.81982390850504</v>
      </c>
      <c r="V710" s="0" t="n">
        <v>110.17</v>
      </c>
      <c r="W710" s="3" t="n">
        <f aca="false">(V710-X710)/X710%</f>
        <v>225.56146572104</v>
      </c>
      <c r="X710" s="0" t="n">
        <v>33.84</v>
      </c>
      <c r="Y710" s="3" t="n">
        <f aca="false">(X710-Z710)/Z710%</f>
        <v>-3.42465753424656</v>
      </c>
      <c r="Z710" s="0" t="n">
        <v>35.04</v>
      </c>
      <c r="AA710" s="3" t="n">
        <f aca="false">(Z710-AB710)/AB710%</f>
        <v>2.27670753064799</v>
      </c>
      <c r="AB710" s="0" t="n">
        <v>34.26</v>
      </c>
      <c r="AC710" s="0" t="n">
        <v>20.42</v>
      </c>
      <c r="AD710" s="3" t="n">
        <f aca="false">(AC710-AE710)/AE710%</f>
        <v>-15.6895127993394</v>
      </c>
      <c r="AE710" s="0" t="n">
        <v>24.22</v>
      </c>
      <c r="AF710" s="3" t="n">
        <f aca="false">(AE710-AG710)/AG710%</f>
        <v>251.523947750363</v>
      </c>
      <c r="AG710" s="0" t="n">
        <v>6.89</v>
      </c>
      <c r="AH710" s="3" t="n">
        <f aca="false">(AG710-AI710)/AI710%</f>
        <v>16.9779286926995</v>
      </c>
      <c r="AI710" s="0" t="n">
        <v>5.89</v>
      </c>
      <c r="AJ710" s="3" t="n">
        <f aca="false">(AI710-AK710)/AK710%</f>
        <v>26.1241970021413</v>
      </c>
      <c r="AK710" s="0" t="n">
        <v>4.67</v>
      </c>
      <c r="AL710" s="0" t="n">
        <v>15.51</v>
      </c>
      <c r="AM710" s="3" t="n">
        <f aca="false">(AL710-AN710)/AN710%</f>
        <v>-15.7065217391304</v>
      </c>
      <c r="AN710" s="0" t="n">
        <v>18.4</v>
      </c>
      <c r="AO710" s="3" t="n">
        <f aca="false">(AN710-AP710)/AP710%</f>
        <v>115.204678362573</v>
      </c>
      <c r="AP710" s="0" t="n">
        <v>8.55</v>
      </c>
      <c r="AQ710" s="3" t="n">
        <f aca="false">(AP710-AR710)/AR710%</f>
        <v>16.9630642954857</v>
      </c>
      <c r="AR710" s="0" t="n">
        <v>7.31</v>
      </c>
      <c r="AS710" s="3" t="n">
        <f aca="false">(AR710-AT710)/AT710%</f>
        <v>26.2521588946459</v>
      </c>
      <c r="AT710" s="0" t="n">
        <v>5.79</v>
      </c>
      <c r="AU710" s="0" t="n">
        <v>13.16</v>
      </c>
      <c r="AV710" s="1" t="n">
        <f aca="false">(AU710-AW710)/AW710%</f>
        <v>0</v>
      </c>
      <c r="AW710" s="0" t="n">
        <v>13.16</v>
      </c>
      <c r="AX710" s="1" t="n">
        <f aca="false">(AW710-AY710)/AY710%</f>
        <v>63.2754342431762</v>
      </c>
      <c r="AY710" s="0" t="n">
        <v>8.06</v>
      </c>
      <c r="AZ710" s="1" t="n">
        <f aca="false">(AY710-BA710)/BA710%</f>
        <v>0</v>
      </c>
      <c r="BA710" s="0" t="n">
        <v>8.06</v>
      </c>
      <c r="BB710" s="1" t="n">
        <f aca="false">(BA710-BC710)/BC710%</f>
        <v>0</v>
      </c>
      <c r="BC710" s="0" t="n">
        <v>8.06</v>
      </c>
    </row>
    <row r="711" customFormat="false" ht="12.8" hidden="false" customHeight="false" outlineLevel="0" collapsed="false">
      <c r="A711" s="0" t="s">
        <v>747</v>
      </c>
      <c r="B711" s="0" t="n">
        <v>74</v>
      </c>
      <c r="C711" s="0" t="n">
        <v>73.35</v>
      </c>
      <c r="D711" s="0" t="n">
        <v>8.94</v>
      </c>
      <c r="E711" s="0" t="n">
        <f aca="false">D711/AVERAGE(B711:D711)%</f>
        <v>17.1604069358244</v>
      </c>
      <c r="F711" s="0" t="n">
        <v>2.03</v>
      </c>
      <c r="G711" s="0" t="n">
        <v>10</v>
      </c>
      <c r="H711" s="0" t="n">
        <v>15</v>
      </c>
      <c r="I711" s="0" t="n">
        <v>8.2</v>
      </c>
      <c r="J711" s="0" t="n">
        <v>32.36</v>
      </c>
      <c r="K711" s="0" t="n">
        <v>86.9</v>
      </c>
      <c r="L711" s="0" t="n">
        <v>0.85</v>
      </c>
      <c r="M711" s="0" t="n">
        <v>8</v>
      </c>
      <c r="N711" s="3" t="n">
        <f aca="false">AVERAGE(U711,W711,Y711,AA711)</f>
        <v>11.3865354285132</v>
      </c>
      <c r="O711" s="3" t="n">
        <f aca="false">AVERAGE(AD711,AF711,AH711,AJ711)</f>
        <v>18.748159610426</v>
      </c>
      <c r="P711" s="3" t="n">
        <f aca="false">AVERAGE(AM711,AO711,AQ711,AS711)</f>
        <v>7.53135334369361</v>
      </c>
      <c r="Q711" s="3" t="n">
        <f aca="false">(AU711-BC711)/BC711</f>
        <v>0.483341380975374</v>
      </c>
      <c r="S711" s="0" t="n">
        <v>400.2</v>
      </c>
      <c r="U711" s="3" t="n">
        <f aca="false">(S711-V711)/V711%</f>
        <v>8.11540955262588</v>
      </c>
      <c r="V711" s="0" t="n">
        <v>370.16</v>
      </c>
      <c r="W711" s="3" t="n">
        <f aca="false">(V711-X711)/X711%</f>
        <v>18.2544246374034</v>
      </c>
      <c r="X711" s="0" t="n">
        <v>313.02</v>
      </c>
      <c r="Y711" s="3" t="n">
        <f aca="false">(X711-Z711)/Z711%</f>
        <v>25.8624849215923</v>
      </c>
      <c r="Z711" s="0" t="n">
        <v>248.7</v>
      </c>
      <c r="AA711" s="3" t="n">
        <f aca="false">(Z711-AB711)/AB711%</f>
        <v>-6.68617739756866</v>
      </c>
      <c r="AB711" s="0" t="n">
        <v>266.52</v>
      </c>
      <c r="AC711" s="0" t="n">
        <v>36.45</v>
      </c>
      <c r="AD711" s="3" t="n">
        <f aca="false">(AC711-AE711)/AE711%</f>
        <v>9.88845342176666</v>
      </c>
      <c r="AE711" s="0" t="n">
        <v>33.17</v>
      </c>
      <c r="AF711" s="3" t="n">
        <f aca="false">(AE711-AG711)/AG711%</f>
        <v>8.75409836065574</v>
      </c>
      <c r="AG711" s="0" t="n">
        <v>30.5</v>
      </c>
      <c r="AH711" s="3" t="n">
        <f aca="false">(AG711-AI711)/AI711%</f>
        <v>36.8326603858232</v>
      </c>
      <c r="AI711" s="0" t="n">
        <v>22.29</v>
      </c>
      <c r="AJ711" s="3" t="n">
        <f aca="false">(AI711-AK711)/AK711%</f>
        <v>19.5174262734584</v>
      </c>
      <c r="AK711" s="0" t="n">
        <v>18.65</v>
      </c>
      <c r="AL711" s="0" t="n">
        <v>11.89</v>
      </c>
      <c r="AM711" s="3" t="n">
        <f aca="false">(AL711-AN711)/AN711%</f>
        <v>8.28779599271403</v>
      </c>
      <c r="AN711" s="0" t="n">
        <v>10.98</v>
      </c>
      <c r="AO711" s="3" t="n">
        <f aca="false">(AN711-AP711)/AP711%</f>
        <v>8.82061446977206</v>
      </c>
      <c r="AP711" s="0" t="n">
        <v>10.09</v>
      </c>
      <c r="AQ711" s="3" t="n">
        <f aca="false">(AP711-AR711)/AR711%</f>
        <v>18.566392479436</v>
      </c>
      <c r="AR711" s="0" t="n">
        <v>8.51</v>
      </c>
      <c r="AS711" s="3" t="n">
        <f aca="false">(AR711-AT711)/AT711%</f>
        <v>-5.54938956714761</v>
      </c>
      <c r="AT711" s="0" t="n">
        <v>9.01</v>
      </c>
      <c r="AU711" s="0" t="n">
        <v>30.72</v>
      </c>
      <c r="AV711" s="1" t="n">
        <f aca="false">(AU711-AW711)/AW711%</f>
        <v>1.65453342157512</v>
      </c>
      <c r="AW711" s="0" t="n">
        <v>30.22</v>
      </c>
      <c r="AX711" s="1" t="n">
        <f aca="false">(AW711-AY711)/AY711%</f>
        <v>0</v>
      </c>
      <c r="AY711" s="0" t="n">
        <v>30.22</v>
      </c>
      <c r="AZ711" s="1" t="n">
        <f aca="false">(AY711-BA711)/BA711%</f>
        <v>0</v>
      </c>
      <c r="BA711" s="0" t="n">
        <v>30.22</v>
      </c>
      <c r="BB711" s="1" t="n">
        <f aca="false">(BA711-BC711)/BC711%</f>
        <v>45.9198454852728</v>
      </c>
      <c r="BC711" s="0" t="n">
        <v>20.71</v>
      </c>
    </row>
    <row r="712" customFormat="false" ht="12.8" hidden="false" customHeight="false" outlineLevel="0" collapsed="false">
      <c r="A712" s="0" t="s">
        <v>748</v>
      </c>
      <c r="B712" s="0" t="n">
        <v>10</v>
      </c>
      <c r="D712" s="0" t="n">
        <v>1.64</v>
      </c>
      <c r="E712" s="0" t="n">
        <f aca="false">D712/AVERAGE(B712:D712)%</f>
        <v>28.1786941580756</v>
      </c>
      <c r="F712" s="0" t="s">
        <v>43</v>
      </c>
      <c r="G712" s="0" t="n">
        <v>10</v>
      </c>
      <c r="H712" s="0" t="n">
        <v>0</v>
      </c>
      <c r="I712" s="0" t="n">
        <v>6.1</v>
      </c>
      <c r="J712" s="0" t="n">
        <v>15.19</v>
      </c>
      <c r="K712" s="0" t="n">
        <v>29</v>
      </c>
      <c r="L712" s="0" t="n">
        <v>0.34</v>
      </c>
      <c r="M712" s="0" t="n">
        <v>0</v>
      </c>
      <c r="N712" s="3" t="n">
        <f aca="false">AVERAGE(U712,W712,Y712,AA712)</f>
        <v>1.02107075175645</v>
      </c>
      <c r="O712" s="3" t="n">
        <f aca="false">AVERAGE(AD712,AF712,AH712,AJ712)</f>
        <v>30.0138331097995</v>
      </c>
      <c r="P712" s="3" t="n">
        <f aca="false">AVERAGE(AM712,AO712,AQ712,AS712)</f>
        <v>30.7751608589449</v>
      </c>
      <c r="Q712" s="3" t="n">
        <f aca="false">(AU712-BC712)/BC712</f>
        <v>0</v>
      </c>
      <c r="S712" s="0" t="n">
        <v>140.31</v>
      </c>
      <c r="U712" s="3" t="n">
        <f aca="false">(S712-V712)/V712%</f>
        <v>15.5385375494071</v>
      </c>
      <c r="V712" s="0" t="n">
        <v>121.44</v>
      </c>
      <c r="W712" s="3" t="n">
        <f aca="false">(V712-X712)/X712%</f>
        <v>17.8914668478788</v>
      </c>
      <c r="X712" s="0" t="n">
        <v>103.01</v>
      </c>
      <c r="Y712" s="3" t="n">
        <f aca="false">(X712-Z712)/Z712%</f>
        <v>1.41774145909226</v>
      </c>
      <c r="Z712" s="0" t="n">
        <v>101.57</v>
      </c>
      <c r="AA712" s="3" t="n">
        <f aca="false">(Z712-AB712)/AB712%</f>
        <v>-30.7634628493524</v>
      </c>
      <c r="AB712" s="0" t="n">
        <v>146.7</v>
      </c>
      <c r="AC712" s="0" t="n">
        <v>3.14</v>
      </c>
      <c r="AD712" s="3" t="n">
        <f aca="false">(AC712-AE712)/AE712%</f>
        <v>47.4178403755869</v>
      </c>
      <c r="AE712" s="0" t="n">
        <v>2.13</v>
      </c>
      <c r="AF712" s="3" t="n">
        <f aca="false">(AE712-AG712)/AG712%</f>
        <v>30.6748466257669</v>
      </c>
      <c r="AG712" s="0" t="n">
        <v>1.63</v>
      </c>
      <c r="AH712" s="3" t="n">
        <f aca="false">(AG712-AI712)/AI712%</f>
        <v>77.1739130434783</v>
      </c>
      <c r="AI712" s="0" t="n">
        <v>0.92</v>
      </c>
      <c r="AJ712" s="3" t="n">
        <f aca="false">(AI712-AK712)/AK712%</f>
        <v>-35.2112676056338</v>
      </c>
      <c r="AK712" s="0" t="n">
        <v>1.42</v>
      </c>
      <c r="AL712" s="0" t="n">
        <v>3.14</v>
      </c>
      <c r="AM712" s="3" t="n">
        <f aca="false">(AL712-AN712)/AN712%</f>
        <v>50.2392344497608</v>
      </c>
      <c r="AN712" s="0" t="n">
        <v>2.09</v>
      </c>
      <c r="AO712" s="3" t="n">
        <f aca="false">(AN712-AP712)/AP712%</f>
        <v>31.4465408805031</v>
      </c>
      <c r="AP712" s="0" t="n">
        <v>1.59</v>
      </c>
      <c r="AQ712" s="3" t="n">
        <f aca="false">(AP712-AR712)/AR712%</f>
        <v>76.6666666666666</v>
      </c>
      <c r="AR712" s="0" t="n">
        <v>0.9</v>
      </c>
      <c r="AS712" s="3" t="n">
        <f aca="false">(AR712-AT712)/AT712%</f>
        <v>-35.2517985611511</v>
      </c>
      <c r="AT712" s="0" t="n">
        <v>1.39</v>
      </c>
      <c r="AU712" s="0" t="n">
        <v>10.21</v>
      </c>
      <c r="AV712" s="1" t="n">
        <f aca="false">(AU712-AW712)/AW712%</f>
        <v>0</v>
      </c>
      <c r="AW712" s="0" t="n">
        <v>10.21</v>
      </c>
      <c r="AX712" s="1" t="n">
        <f aca="false">(AW712-AY712)/AY712%</f>
        <v>0</v>
      </c>
      <c r="AY712" s="0" t="n">
        <v>10.21</v>
      </c>
      <c r="AZ712" s="1" t="n">
        <f aca="false">(AY712-BA712)/BA712%</f>
        <v>0</v>
      </c>
      <c r="BA712" s="0" t="n">
        <v>10.21</v>
      </c>
      <c r="BB712" s="1" t="n">
        <f aca="false">(BA712-BC712)/BC712%</f>
        <v>0</v>
      </c>
      <c r="BC712" s="0" t="n">
        <v>10.21</v>
      </c>
    </row>
    <row r="713" customFormat="false" ht="12.8" hidden="false" customHeight="false" outlineLevel="0" collapsed="false">
      <c r="A713" s="0" t="s">
        <v>749</v>
      </c>
      <c r="B713" s="0" t="n">
        <v>89.5</v>
      </c>
      <c r="D713" s="0" t="n">
        <v>6.76</v>
      </c>
      <c r="E713" s="0" t="n">
        <f aca="false">D713/AVERAGE(B713:D713)%</f>
        <v>14.045293995429</v>
      </c>
      <c r="F713" s="0" t="n">
        <v>0.89</v>
      </c>
      <c r="G713" s="0" t="n">
        <v>10</v>
      </c>
      <c r="H713" s="0" t="n">
        <v>8</v>
      </c>
      <c r="I713" s="0" t="n">
        <v>13.24</v>
      </c>
      <c r="J713" s="0" t="n">
        <v>15.19</v>
      </c>
      <c r="K713" s="0" t="n">
        <v>36.72</v>
      </c>
      <c r="L713" s="0" t="n">
        <v>2.44</v>
      </c>
      <c r="M713" s="0" t="n">
        <v>8</v>
      </c>
      <c r="N713" s="3" t="n">
        <f aca="false">AVERAGE(U713,W713,Y713,AA713)</f>
        <v>15.5051627148941</v>
      </c>
      <c r="O713" s="3" t="n">
        <f aca="false">AVERAGE(AD713,AF713,AH713,AJ713)</f>
        <v>46.8121757545687</v>
      </c>
      <c r="P713" s="3" t="n">
        <f aca="false">AVERAGE(AM713,AO713,AQ713,AS713)</f>
        <v>35.0081988255747</v>
      </c>
      <c r="Q713" s="3" t="n">
        <f aca="false">(AU713-BC713)/BC713</f>
        <v>0.411334552102377</v>
      </c>
      <c r="S713" s="0" t="n">
        <v>90.43</v>
      </c>
      <c r="U713" s="3" t="n">
        <f aca="false">(S713-V713)/V713%</f>
        <v>13.9060335054793</v>
      </c>
      <c r="V713" s="0" t="n">
        <v>79.39</v>
      </c>
      <c r="W713" s="3" t="n">
        <f aca="false">(V713-X713)/X713%</f>
        <v>39.256270829679</v>
      </c>
      <c r="X713" s="0" t="n">
        <v>57.01</v>
      </c>
      <c r="Y713" s="3" t="n">
        <f aca="false">(X713-Z713)/Z713%</f>
        <v>8.83925162275677</v>
      </c>
      <c r="Z713" s="0" t="n">
        <v>52.38</v>
      </c>
      <c r="AA713" s="3" t="n">
        <f aca="false">(Z713-AB713)/AB713%</f>
        <v>0.0190949016612662</v>
      </c>
      <c r="AB713" s="0" t="n">
        <v>52.37</v>
      </c>
      <c r="AC713" s="0" t="n">
        <v>3.52</v>
      </c>
      <c r="AD713" s="3" t="n">
        <f aca="false">(AC713-AE713)/AE713%</f>
        <v>55.0660792951542</v>
      </c>
      <c r="AE713" s="0" t="n">
        <v>2.27</v>
      </c>
      <c r="AF713" s="3" t="n">
        <f aca="false">(AE713-AG713)/AG713%</f>
        <v>55.4794520547945</v>
      </c>
      <c r="AG713" s="0" t="n">
        <v>1.46</v>
      </c>
      <c r="AH713" s="3" t="n">
        <f aca="false">(AG713-AI713)/AI713%</f>
        <v>64.0449438202247</v>
      </c>
      <c r="AI713" s="0" t="n">
        <v>0.89</v>
      </c>
      <c r="AJ713" s="3" t="n">
        <f aca="false">(AI713-AK713)/AK713%</f>
        <v>12.6582278481013</v>
      </c>
      <c r="AK713" s="0" t="n">
        <v>0.79</v>
      </c>
      <c r="AL713" s="0" t="n">
        <v>4.57</v>
      </c>
      <c r="AM713" s="3" t="n">
        <f aca="false">(AL713-AN713)/AN713%</f>
        <v>17.7835051546392</v>
      </c>
      <c r="AN713" s="0" t="n">
        <v>3.88</v>
      </c>
      <c r="AO713" s="3" t="n">
        <f aca="false">(AN713-AP713)/AP713%</f>
        <v>45.8646616541353</v>
      </c>
      <c r="AP713" s="0" t="n">
        <v>2.66</v>
      </c>
      <c r="AQ713" s="3" t="n">
        <f aca="false">(AP713-AR713)/AR713%</f>
        <v>63.1901840490798</v>
      </c>
      <c r="AR713" s="0" t="n">
        <v>1.63</v>
      </c>
      <c r="AS713" s="3" t="n">
        <f aca="false">(AR713-AT713)/AT713%</f>
        <v>13.1944444444444</v>
      </c>
      <c r="AT713" s="0" t="n">
        <v>1.44</v>
      </c>
      <c r="AU713" s="0" t="n">
        <v>7.72</v>
      </c>
      <c r="AV713" s="1" t="n">
        <f aca="false">(AU713-AW713)/AW713%</f>
        <v>0</v>
      </c>
      <c r="AW713" s="0" t="n">
        <v>7.72</v>
      </c>
      <c r="AX713" s="1" t="n">
        <f aca="false">(AW713-AY713)/AY713%</f>
        <v>23.3226837060703</v>
      </c>
      <c r="AY713" s="0" t="n">
        <v>6.26</v>
      </c>
      <c r="AZ713" s="1" t="n">
        <f aca="false">(AY713-BA713)/BA713%</f>
        <v>14.4424131627057</v>
      </c>
      <c r="BA713" s="0" t="n">
        <v>5.47</v>
      </c>
      <c r="BB713" s="1" t="n">
        <f aca="false">(BA713-BC713)/BC713%</f>
        <v>0</v>
      </c>
      <c r="BC713" s="0" t="n">
        <v>5.47</v>
      </c>
    </row>
    <row r="714" customFormat="false" ht="12.8" hidden="false" customHeight="false" outlineLevel="0" collapsed="false">
      <c r="A714" s="0" t="s">
        <v>750</v>
      </c>
      <c r="B714" s="0" t="n">
        <v>151</v>
      </c>
      <c r="C714" s="0" t="n">
        <v>151.7</v>
      </c>
      <c r="D714" s="0" t="n">
        <v>16.54</v>
      </c>
      <c r="E714" s="0" t="n">
        <f aca="false">D714/AVERAGE(B714:D714)%</f>
        <v>15.5431650169152</v>
      </c>
      <c r="F714" s="0" t="n">
        <v>2.32</v>
      </c>
      <c r="G714" s="0" t="n">
        <v>10</v>
      </c>
      <c r="H714" s="0" t="n">
        <v>35</v>
      </c>
      <c r="I714" s="0" t="n">
        <v>9.17</v>
      </c>
      <c r="J714" s="0" t="n">
        <v>15.19</v>
      </c>
      <c r="K714" s="0" t="n">
        <v>313.56</v>
      </c>
      <c r="L714" s="0" t="n">
        <v>0.48</v>
      </c>
      <c r="M714" s="0" t="n">
        <v>35</v>
      </c>
      <c r="N714" s="3" t="n">
        <f aca="false">AVERAGE(U714,W714,Y714,AA714)</f>
        <v>14.0122160343213</v>
      </c>
      <c r="O714" s="3" t="n">
        <f aca="false">AVERAGE(AD714,AF714,AH714,AJ714)</f>
        <v>37.1924719277943</v>
      </c>
      <c r="P714" s="3" t="n">
        <f aca="false">AVERAGE(AM714,AO714,AQ714,AS714)</f>
        <v>35.6040137567749</v>
      </c>
      <c r="Q714" s="3" t="n">
        <f aca="false">(AU714-BC714)/BC714</f>
        <v>0.121751025991792</v>
      </c>
      <c r="S714" s="0" t="n">
        <v>322.88</v>
      </c>
      <c r="U714" s="3" t="n">
        <f aca="false">(S714-V714)/V714%</f>
        <v>22.1826988571861</v>
      </c>
      <c r="V714" s="0" t="n">
        <v>264.26</v>
      </c>
      <c r="W714" s="3" t="n">
        <f aca="false">(V714-X714)/X714%</f>
        <v>1.77546697477374</v>
      </c>
      <c r="X714" s="0" t="n">
        <v>259.65</v>
      </c>
      <c r="Y714" s="3" t="n">
        <f aca="false">(X714-Z714)/Z714%</f>
        <v>38.2367034020124</v>
      </c>
      <c r="Z714" s="0" t="n">
        <v>187.83</v>
      </c>
      <c r="AA714" s="3" t="n">
        <f aca="false">(Z714-AB714)/AB714%</f>
        <v>-6.14600509668714</v>
      </c>
      <c r="AB714" s="0" t="n">
        <v>200.13</v>
      </c>
      <c r="AC714" s="0" t="n">
        <v>22.59</v>
      </c>
      <c r="AD714" s="3" t="n">
        <f aca="false">(AC714-AE714)/AE714%</f>
        <v>-26.2246897452645</v>
      </c>
      <c r="AE714" s="0" t="n">
        <v>30.62</v>
      </c>
      <c r="AF714" s="3" t="n">
        <f aca="false">(AE714-AG714)/AG714%</f>
        <v>-41.0246533127889</v>
      </c>
      <c r="AG714" s="0" t="n">
        <v>51.92</v>
      </c>
      <c r="AH714" s="3" t="n">
        <f aca="false">(AG714-AI714)/AI714%</f>
        <v>212.019230769231</v>
      </c>
      <c r="AI714" s="0" t="n">
        <v>16.64</v>
      </c>
      <c r="AJ714" s="3" t="n">
        <f aca="false">(AI714-AK714)/AK714%</f>
        <v>4</v>
      </c>
      <c r="AK714" s="0" t="n">
        <v>16</v>
      </c>
      <c r="AL714" s="0" t="n">
        <v>27.54</v>
      </c>
      <c r="AM714" s="3" t="n">
        <f aca="false">(AL714-AN714)/AN714%</f>
        <v>-26.2255558532012</v>
      </c>
      <c r="AN714" s="0" t="n">
        <v>37.33</v>
      </c>
      <c r="AO714" s="3" t="n">
        <f aca="false">(AN714-AP714)/AP714%</f>
        <v>-47.4225352112676</v>
      </c>
      <c r="AP714" s="0" t="n">
        <v>71</v>
      </c>
      <c r="AQ714" s="3" t="n">
        <f aca="false">(AP714-AR714)/AR714%</f>
        <v>212.087912087912</v>
      </c>
      <c r="AR714" s="0" t="n">
        <v>22.75</v>
      </c>
      <c r="AS714" s="3" t="n">
        <f aca="false">(AR714-AT714)/AT714%</f>
        <v>3.97623400365631</v>
      </c>
      <c r="AT714" s="0" t="n">
        <v>21.88</v>
      </c>
      <c r="AU714" s="0" t="n">
        <v>8.2</v>
      </c>
      <c r="AV714" s="1" t="n">
        <f aca="false">(AU714-AW714)/AW714%</f>
        <v>0</v>
      </c>
      <c r="AW714" s="0" t="n">
        <v>8.2</v>
      </c>
      <c r="AX714" s="1" t="n">
        <f aca="false">(AW714-AY714)/AY714%</f>
        <v>12.1751025991792</v>
      </c>
      <c r="AY714" s="0" t="n">
        <v>7.31</v>
      </c>
      <c r="AZ714" s="1" t="n">
        <f aca="false">(AY714-BA714)/BA714%</f>
        <v>0</v>
      </c>
      <c r="BA714" s="0" t="n">
        <v>7.31</v>
      </c>
      <c r="BB714" s="1" t="n">
        <f aca="false">(BA714-BC714)/BC714%</f>
        <v>0</v>
      </c>
      <c r="BC714" s="0" t="n">
        <v>7.31</v>
      </c>
    </row>
    <row r="715" customFormat="false" ht="12.8" hidden="false" customHeight="false" outlineLevel="0" collapsed="false">
      <c r="A715" s="0" t="s">
        <v>751</v>
      </c>
      <c r="B715" s="0" t="n">
        <v>19.5</v>
      </c>
      <c r="D715" s="0" t="n">
        <v>2.75</v>
      </c>
      <c r="E715" s="0" t="n">
        <f aca="false">D715/AVERAGE(B715:D715)%</f>
        <v>24.7191011235955</v>
      </c>
      <c r="F715" s="0" t="s">
        <v>43</v>
      </c>
      <c r="G715" s="0" t="n">
        <v>10</v>
      </c>
      <c r="H715" s="0" t="n">
        <v>0</v>
      </c>
      <c r="I715" s="0" t="n">
        <v>7.09</v>
      </c>
      <c r="J715" s="0" t="n">
        <v>15.19</v>
      </c>
      <c r="K715" s="0" t="n">
        <v>25.94</v>
      </c>
      <c r="L715" s="0" t="n">
        <v>0.75</v>
      </c>
      <c r="M715" s="0" t="n">
        <v>2.5</v>
      </c>
      <c r="N715" s="3" t="n">
        <f aca="false">AVERAGE(U715,W715,Y715,AA715)</f>
        <v>7.82912631508059</v>
      </c>
      <c r="O715" s="3" t="n">
        <f aca="false">AVERAGE(AD715,AF715,AH715,AJ715)</f>
        <v>28.0001969610591</v>
      </c>
      <c r="P715" s="3" t="n">
        <f aca="false">AVERAGE(AM715,AO715,AQ715,AS715)</f>
        <v>15.618441875055</v>
      </c>
      <c r="Q715" s="3" t="n">
        <f aca="false">(AU715-BC715)/BC715</f>
        <v>0.499334221038615</v>
      </c>
      <c r="S715" s="0" t="n">
        <v>66.81</v>
      </c>
      <c r="U715" s="3" t="n">
        <f aca="false">(S715-V715)/V715%</f>
        <v>-7.40124740124741</v>
      </c>
      <c r="V715" s="0" t="n">
        <v>72.15</v>
      </c>
      <c r="W715" s="3" t="n">
        <f aca="false">(V715-X715)/X715%</f>
        <v>6.27485638532922</v>
      </c>
      <c r="X715" s="0" t="n">
        <v>67.89</v>
      </c>
      <c r="Y715" s="3" t="n">
        <f aca="false">(X715-Z715)/Z715%</f>
        <v>8.39853105540476</v>
      </c>
      <c r="Z715" s="0" t="n">
        <v>62.63</v>
      </c>
      <c r="AA715" s="3" t="n">
        <f aca="false">(Z715-AB715)/AB715%</f>
        <v>24.0443652208358</v>
      </c>
      <c r="AB715" s="0" t="n">
        <v>50.49</v>
      </c>
      <c r="AC715" s="0" t="n">
        <v>4.33</v>
      </c>
      <c r="AD715" s="3" t="n">
        <f aca="false">(AC715-AE715)/AE715%</f>
        <v>28.8690476190476</v>
      </c>
      <c r="AE715" s="0" t="n">
        <v>3.36</v>
      </c>
      <c r="AF715" s="3" t="n">
        <f aca="false">(AE715-AG715)/AG715%</f>
        <v>-40</v>
      </c>
      <c r="AG715" s="0" t="n">
        <v>5.6</v>
      </c>
      <c r="AH715" s="3" t="n">
        <f aca="false">(AG715-AI715)/AI715%</f>
        <v>44.3298969072165</v>
      </c>
      <c r="AI715" s="0" t="n">
        <v>3.88</v>
      </c>
      <c r="AJ715" s="3" t="n">
        <f aca="false">(AI715-AK715)/AK715%</f>
        <v>78.8018433179723</v>
      </c>
      <c r="AK715" s="0" t="n">
        <v>2.17</v>
      </c>
      <c r="AL715" s="0" t="n">
        <v>3.84</v>
      </c>
      <c r="AM715" s="3" t="n">
        <f aca="false">(AL715-AN715)/AN715%</f>
        <v>28</v>
      </c>
      <c r="AN715" s="0" t="n">
        <v>3</v>
      </c>
      <c r="AO715" s="3" t="n">
        <f aca="false">(AN715-AP715)/AP715%</f>
        <v>-39.6378269617706</v>
      </c>
      <c r="AP715" s="0" t="n">
        <v>4.97</v>
      </c>
      <c r="AQ715" s="3" t="n">
        <f aca="false">(AP715-AR715)/AR715%</f>
        <v>-4.23892100192679</v>
      </c>
      <c r="AR715" s="0" t="n">
        <v>5.19</v>
      </c>
      <c r="AS715" s="3" t="n">
        <f aca="false">(AR715-AT715)/AT715%</f>
        <v>78.3505154639175</v>
      </c>
      <c r="AT715" s="0" t="n">
        <v>2.91</v>
      </c>
      <c r="AU715" s="0" t="n">
        <v>11.26</v>
      </c>
      <c r="AV715" s="1" t="n">
        <f aca="false">(AU715-AW715)/AW715%</f>
        <v>0</v>
      </c>
      <c r="AW715" s="0" t="n">
        <v>11.26</v>
      </c>
      <c r="AX715" s="1" t="n">
        <f aca="false">(AW715-AY715)/AY715%</f>
        <v>0</v>
      </c>
      <c r="AY715" s="0" t="n">
        <v>11.26</v>
      </c>
      <c r="AZ715" s="1" t="n">
        <f aca="false">(AY715-BA715)/BA715%</f>
        <v>49.9334221038615</v>
      </c>
      <c r="BA715" s="0" t="n">
        <v>7.51</v>
      </c>
      <c r="BB715" s="1" t="n">
        <f aca="false">(BA715-BC715)/BC715%</f>
        <v>0</v>
      </c>
      <c r="BC715" s="0" t="n">
        <v>7.51</v>
      </c>
    </row>
    <row r="716" customFormat="false" ht="12.8" hidden="false" customHeight="false" outlineLevel="0" collapsed="false">
      <c r="A716" s="0" t="s">
        <v>752</v>
      </c>
      <c r="B716" s="0" t="n">
        <v>123</v>
      </c>
      <c r="C716" s="0" t="n">
        <v>122.95</v>
      </c>
      <c r="D716" s="0" t="n">
        <v>8.43</v>
      </c>
      <c r="E716" s="0" t="n">
        <f aca="false">D716/AVERAGE(B716:D716)%</f>
        <v>9.94181932541867</v>
      </c>
      <c r="F716" s="0" t="s">
        <v>43</v>
      </c>
      <c r="G716" s="0" t="n">
        <v>10</v>
      </c>
      <c r="H716" s="0" t="n">
        <v>0</v>
      </c>
      <c r="I716" s="0" t="n">
        <v>14.58</v>
      </c>
      <c r="J716" s="0" t="n">
        <v>10.18</v>
      </c>
      <c r="K716" s="0" t="n">
        <v>217.6</v>
      </c>
      <c r="L716" s="0" t="n">
        <v>0.57</v>
      </c>
      <c r="M716" s="0" t="n">
        <v>2</v>
      </c>
      <c r="N716" s="3" t="n">
        <f aca="false">AVERAGE(U716,W716,Y716,AA716)</f>
        <v>2.44252398893833</v>
      </c>
      <c r="O716" s="3" t="n">
        <f aca="false">AVERAGE(AD716,AF716,AH716,AJ716)</f>
        <v>4.60559394774911</v>
      </c>
      <c r="P716" s="3" t="n">
        <f aca="false">AVERAGE(AM716,AO716,AQ716,AS716)</f>
        <v>4.57854983497778</v>
      </c>
      <c r="Q716" s="3" t="n">
        <f aca="false">(AU716-BC716)/BC716</f>
        <v>0.00165471594043029</v>
      </c>
      <c r="S716" s="0" t="n">
        <v>68.72</v>
      </c>
      <c r="U716" s="3" t="n">
        <f aca="false">(S716-V716)/V716%</f>
        <v>-3.33380222253482</v>
      </c>
      <c r="V716" s="0" t="n">
        <v>71.09</v>
      </c>
      <c r="W716" s="3" t="n">
        <f aca="false">(V716-X716)/X716%</f>
        <v>-3.37093924153866</v>
      </c>
      <c r="X716" s="0" t="n">
        <v>73.57</v>
      </c>
      <c r="Y716" s="3" t="n">
        <f aca="false">(X716-Z716)/Z716%</f>
        <v>5.79522576934137</v>
      </c>
      <c r="Z716" s="0" t="n">
        <v>69.54</v>
      </c>
      <c r="AA716" s="3" t="n">
        <f aca="false">(Z716-AB716)/AB716%</f>
        <v>10.6796116504855</v>
      </c>
      <c r="AB716" s="0" t="n">
        <v>62.83</v>
      </c>
      <c r="AC716" s="0" t="n">
        <v>10.15</v>
      </c>
      <c r="AD716" s="3" t="n">
        <f aca="false">(AC716-AE716)/AE716%</f>
        <v>-21.8629715165512</v>
      </c>
      <c r="AE716" s="0" t="n">
        <v>12.99</v>
      </c>
      <c r="AF716" s="3" t="n">
        <f aca="false">(AE716-AG716)/AG716%</f>
        <v>-16.8373879641485</v>
      </c>
      <c r="AG716" s="0" t="n">
        <v>15.62</v>
      </c>
      <c r="AH716" s="3" t="n">
        <f aca="false">(AG716-AI716)/AI716%</f>
        <v>7.94747753973738</v>
      </c>
      <c r="AI716" s="0" t="n">
        <v>14.47</v>
      </c>
      <c r="AJ716" s="3" t="n">
        <f aca="false">(AI716-AK716)/AK716%</f>
        <v>49.1752577319588</v>
      </c>
      <c r="AK716" s="0" t="n">
        <v>9.7</v>
      </c>
      <c r="AL716" s="0" t="n">
        <v>5.59</v>
      </c>
      <c r="AM716" s="3" t="n">
        <f aca="false">(AL716-AN716)/AN716%</f>
        <v>-21.927374301676</v>
      </c>
      <c r="AN716" s="0" t="n">
        <v>7.16</v>
      </c>
      <c r="AO716" s="3" t="n">
        <f aca="false">(AN716-AP716)/AP716%</f>
        <v>-16.9373549883991</v>
      </c>
      <c r="AP716" s="0" t="n">
        <v>8.62</v>
      </c>
      <c r="AQ716" s="3" t="n">
        <f aca="false">(AP716-AR716)/AR716%</f>
        <v>8.02005012531327</v>
      </c>
      <c r="AR716" s="0" t="n">
        <v>7.98</v>
      </c>
      <c r="AS716" s="3" t="n">
        <f aca="false">(AR716-AT716)/AT716%</f>
        <v>49.1588785046729</v>
      </c>
      <c r="AT716" s="0" t="n">
        <v>5.35</v>
      </c>
      <c r="AU716" s="0" t="n">
        <v>18.16</v>
      </c>
      <c r="AV716" s="1" t="n">
        <f aca="false">(AU716-AW716)/AW716%</f>
        <v>0</v>
      </c>
      <c r="AW716" s="0" t="n">
        <v>18.16</v>
      </c>
      <c r="AX716" s="1" t="n">
        <f aca="false">(AW716-AY716)/AY716%</f>
        <v>0.165471594043029</v>
      </c>
      <c r="AY716" s="0" t="n">
        <v>18.13</v>
      </c>
      <c r="AZ716" s="1" t="n">
        <f aca="false">(AY716-BA716)/BA716%</f>
        <v>0</v>
      </c>
      <c r="BA716" s="0" t="n">
        <v>18.13</v>
      </c>
      <c r="BB716" s="1" t="n">
        <f aca="false">(BA716-BC716)/BC716%</f>
        <v>0</v>
      </c>
      <c r="BC716" s="0" t="n">
        <v>18.13</v>
      </c>
    </row>
    <row r="717" customFormat="false" ht="12.8" hidden="false" customHeight="false" outlineLevel="0" collapsed="false">
      <c r="A717" s="0" t="s">
        <v>753</v>
      </c>
      <c r="B717" s="0" t="n">
        <v>73.7</v>
      </c>
      <c r="C717" s="0" t="n">
        <v>75.7</v>
      </c>
      <c r="D717" s="0" t="n">
        <v>15.28</v>
      </c>
      <c r="E717" s="0" t="n">
        <f aca="false">D717/AVERAGE(B717:D717)%</f>
        <v>27.8358027690066</v>
      </c>
      <c r="F717" s="0" t="n">
        <v>4.07</v>
      </c>
      <c r="G717" s="0" t="n">
        <v>10</v>
      </c>
      <c r="H717" s="0" t="n">
        <v>30</v>
      </c>
      <c r="I717" s="0" t="n">
        <v>4.95</v>
      </c>
      <c r="J717" s="0" t="n">
        <v>15.19</v>
      </c>
      <c r="K717" s="0" t="n">
        <v>157.75</v>
      </c>
      <c r="L717" s="0" t="n">
        <v>0.47</v>
      </c>
      <c r="M717" s="0" t="n">
        <v>29</v>
      </c>
      <c r="N717" s="3" t="n">
        <f aca="false">AVERAGE(U717,W717,Y717,AA717)</f>
        <v>5.50480181093789</v>
      </c>
      <c r="O717" s="3" t="n">
        <f aca="false">AVERAGE(AD717,AF717,AH717,AJ717)</f>
        <v>2.33078481496704</v>
      </c>
      <c r="P717" s="3" t="n">
        <f aca="false">AVERAGE(AM717,AO717,AQ717,AS717)</f>
        <v>2.33390868759237</v>
      </c>
      <c r="Q717" s="3" t="n">
        <f aca="false">(AU717-BC717)/BC717</f>
        <v>0</v>
      </c>
      <c r="S717" s="0" t="n">
        <v>293.62</v>
      </c>
      <c r="U717" s="3" t="n">
        <f aca="false">(S717-V717)/V717%</f>
        <v>0.379474206010056</v>
      </c>
      <c r="V717" s="0" t="n">
        <v>292.51</v>
      </c>
      <c r="W717" s="3" t="n">
        <f aca="false">(V717-X717)/X717%</f>
        <v>13.4463233012721</v>
      </c>
      <c r="X717" s="0" t="n">
        <v>257.84</v>
      </c>
      <c r="Y717" s="3" t="n">
        <f aca="false">(X717-Z717)/Z717%</f>
        <v>14.7638759068857</v>
      </c>
      <c r="Z717" s="0" t="n">
        <v>224.67</v>
      </c>
      <c r="AA717" s="3" t="n">
        <f aca="false">(Z717-AB717)/AB717%</f>
        <v>-6.57046617041627</v>
      </c>
      <c r="AB717" s="0" t="n">
        <v>240.47</v>
      </c>
      <c r="AC717" s="0" t="n">
        <v>18.3</v>
      </c>
      <c r="AD717" s="3" t="n">
        <f aca="false">(AC717-AE717)/AE717%</f>
        <v>-20.7105719237435</v>
      </c>
      <c r="AE717" s="0" t="n">
        <v>23.08</v>
      </c>
      <c r="AF717" s="3" t="n">
        <f aca="false">(AE717-AG717)/AG717%</f>
        <v>-7.75379696243006</v>
      </c>
      <c r="AG717" s="0" t="n">
        <v>25.02</v>
      </c>
      <c r="AH717" s="3" t="n">
        <f aca="false">(AG717-AI717)/AI717%</f>
        <v>19.256434699714</v>
      </c>
      <c r="AI717" s="0" t="n">
        <v>20.98</v>
      </c>
      <c r="AJ717" s="3" t="n">
        <f aca="false">(AI717-AK717)/AK717%</f>
        <v>18.5310734463277</v>
      </c>
      <c r="AK717" s="0" t="n">
        <v>17.7</v>
      </c>
      <c r="AL717" s="0" t="n">
        <v>14.91</v>
      </c>
      <c r="AM717" s="3" t="n">
        <f aca="false">(AL717-AN717)/AN717%</f>
        <v>-20.6914893617021</v>
      </c>
      <c r="AN717" s="0" t="n">
        <v>18.8</v>
      </c>
      <c r="AO717" s="3" t="n">
        <f aca="false">(AN717-AP717)/AP717%</f>
        <v>-7.79794016674841</v>
      </c>
      <c r="AP717" s="0" t="n">
        <v>20.39</v>
      </c>
      <c r="AQ717" s="3" t="n">
        <f aca="false">(AP717-AR717)/AR717%</f>
        <v>19.2397660818713</v>
      </c>
      <c r="AR717" s="0" t="n">
        <v>17.1</v>
      </c>
      <c r="AS717" s="3" t="n">
        <f aca="false">(AR717-AT717)/AT717%</f>
        <v>18.5852981969487</v>
      </c>
      <c r="AT717" s="0" t="n">
        <v>14.42</v>
      </c>
      <c r="AU717" s="0" t="n">
        <v>12.27</v>
      </c>
      <c r="AV717" s="1" t="n">
        <f aca="false">(AU717-AW717)/AW717%</f>
        <v>0</v>
      </c>
      <c r="AW717" s="0" t="n">
        <v>12.27</v>
      </c>
      <c r="AX717" s="1" t="n">
        <f aca="false">(AW717-AY717)/AY717%</f>
        <v>0</v>
      </c>
      <c r="AY717" s="0" t="n">
        <v>12.27</v>
      </c>
      <c r="AZ717" s="1" t="n">
        <f aca="false">(AY717-BA717)/BA717%</f>
        <v>0</v>
      </c>
      <c r="BA717" s="0" t="n">
        <v>12.27</v>
      </c>
      <c r="BB717" s="1" t="n">
        <f aca="false">(BA717-BC717)/BC717%</f>
        <v>0</v>
      </c>
      <c r="BC717" s="0" t="n">
        <v>12.27</v>
      </c>
    </row>
    <row r="718" customFormat="false" ht="12.8" hidden="false" customHeight="false" outlineLevel="0" collapsed="false">
      <c r="A718" s="0" t="s">
        <v>754</v>
      </c>
      <c r="B718" s="0" t="n">
        <v>30</v>
      </c>
      <c r="D718" s="0" t="n">
        <v>7.67</v>
      </c>
      <c r="E718" s="0" t="n">
        <f aca="false">D718/AVERAGE(B718:D718)%</f>
        <v>40.7220599946907</v>
      </c>
      <c r="F718" s="0" t="n">
        <v>5</v>
      </c>
      <c r="G718" s="0" t="n">
        <v>10</v>
      </c>
      <c r="H718" s="0" t="n">
        <v>15</v>
      </c>
      <c r="I718" s="0" t="n">
        <v>3.91</v>
      </c>
      <c r="J718" s="0" t="n">
        <v>15.19</v>
      </c>
      <c r="K718" s="0" t="n">
        <v>148.01</v>
      </c>
      <c r="L718" s="0" t="n">
        <v>0.2</v>
      </c>
      <c r="M718" s="0" t="n">
        <v>12</v>
      </c>
      <c r="N718" s="3" t="n">
        <f aca="false">AVERAGE(U718,W718,Y718,AA718)</f>
        <v>4.4672014854235</v>
      </c>
      <c r="O718" s="3" t="n">
        <f aca="false">AVERAGE(AD718,AF718,AH718,AJ718)</f>
        <v>25.0393453495631</v>
      </c>
      <c r="P718" s="3" t="n">
        <f aca="false">AVERAGE(AM718,AO718,AQ718,AS718)</f>
        <v>292.283279718828</v>
      </c>
      <c r="Q718" s="3" t="n">
        <f aca="false">(AU718-BC718)/BC718</f>
        <v>0</v>
      </c>
      <c r="S718" s="0" t="n">
        <v>65.29</v>
      </c>
      <c r="U718" s="3" t="n">
        <f aca="false">(S718-V718)/V718%</f>
        <v>10.548594649509</v>
      </c>
      <c r="V718" s="0" t="n">
        <v>59.06</v>
      </c>
      <c r="W718" s="3" t="n">
        <f aca="false">(V718-X718)/X718%</f>
        <v>27.6696930393429</v>
      </c>
      <c r="X718" s="0" t="n">
        <v>46.26</v>
      </c>
      <c r="Y718" s="3" t="n">
        <f aca="false">(X718-Z718)/Z718%</f>
        <v>26.8787712561711</v>
      </c>
      <c r="Z718" s="0" t="n">
        <v>36.46</v>
      </c>
      <c r="AA718" s="3" t="n">
        <f aca="false">(Z718-AB718)/AB718%</f>
        <v>-47.228253003329</v>
      </c>
      <c r="AB718" s="0" t="n">
        <v>69.09</v>
      </c>
      <c r="AC718" s="0" t="n">
        <v>4.07</v>
      </c>
      <c r="AD718" s="3" t="n">
        <f aca="false">(AC718-AE718)/AE718%</f>
        <v>35.6666666666667</v>
      </c>
      <c r="AE718" s="0" t="n">
        <v>3</v>
      </c>
      <c r="AF718" s="3" t="n">
        <f aca="false">(AE718-AG718)/AG718%</f>
        <v>68.5393258426966</v>
      </c>
      <c r="AG718" s="0" t="n">
        <v>1.78</v>
      </c>
      <c r="AH718" s="3" t="n">
        <f aca="false">(AG718-AI718)/AI718%</f>
        <v>39.0625</v>
      </c>
      <c r="AI718" s="0" t="n">
        <v>1.28</v>
      </c>
      <c r="AJ718" s="3" t="n">
        <f aca="false">(AI718-AK718)/AK718%</f>
        <v>-43.1111111111111</v>
      </c>
      <c r="AK718" s="0" t="n">
        <v>2.25</v>
      </c>
      <c r="AL718" s="0" t="n">
        <v>13.43</v>
      </c>
      <c r="AM718" s="3" t="n">
        <f aca="false">(AL718-AN718)/AN718%</f>
        <v>1256.56565656566</v>
      </c>
      <c r="AN718" s="0" t="n">
        <v>0.99</v>
      </c>
      <c r="AO718" s="3" t="n">
        <f aca="false">(AN718-AP718)/AP718%</f>
        <v>-83.1345826235094</v>
      </c>
      <c r="AP718" s="0" t="n">
        <v>5.87</v>
      </c>
      <c r="AQ718" s="3" t="n">
        <f aca="false">(AP718-AR718)/AR718%</f>
        <v>38.7706855791962</v>
      </c>
      <c r="AR718" s="0" t="n">
        <v>4.23</v>
      </c>
      <c r="AS718" s="3" t="n">
        <f aca="false">(AR718-AT718)/AT718%</f>
        <v>-43.0686406460296</v>
      </c>
      <c r="AT718" s="0" t="n">
        <v>7.43</v>
      </c>
      <c r="AU718" s="0" t="n">
        <v>3.03</v>
      </c>
      <c r="AV718" s="1" t="n">
        <f aca="false">(AU718-AW718)/AW718%</f>
        <v>0</v>
      </c>
      <c r="AW718" s="0" t="n">
        <v>3.03</v>
      </c>
      <c r="AX718" s="1" t="n">
        <f aca="false">(AW718-AY718)/AY718%</f>
        <v>0</v>
      </c>
      <c r="AY718" s="0" t="n">
        <v>3.03</v>
      </c>
      <c r="AZ718" s="1" t="n">
        <f aca="false">(AY718-BA718)/BA718%</f>
        <v>0</v>
      </c>
      <c r="BA718" s="0" t="n">
        <v>3.03</v>
      </c>
      <c r="BB718" s="1" t="n">
        <f aca="false">(BA718-BC718)/BC718%</f>
        <v>0</v>
      </c>
      <c r="BC718" s="0" t="n">
        <v>3.03</v>
      </c>
    </row>
    <row r="719" customFormat="false" ht="12.8" hidden="false" customHeight="false" outlineLevel="0" collapsed="false">
      <c r="A719" s="0" t="s">
        <v>755</v>
      </c>
      <c r="B719" s="0" t="n">
        <v>2.1</v>
      </c>
      <c r="C719" s="0" t="n">
        <v>2</v>
      </c>
      <c r="D719" s="0" t="s">
        <v>43</v>
      </c>
      <c r="E719" s="0" t="e">
        <f aca="false">D719/AVERAGE(B719:D719)%</f>
        <v>#VALUE!</v>
      </c>
      <c r="F719" s="0" t="s">
        <v>43</v>
      </c>
      <c r="G719" s="0" t="n">
        <v>2</v>
      </c>
      <c r="H719" s="0" t="n">
        <v>0</v>
      </c>
      <c r="I719" s="0" t="s">
        <v>43</v>
      </c>
      <c r="J719" s="0" t="n">
        <v>9.14</v>
      </c>
      <c r="K719" s="0" t="n">
        <v>-13.26</v>
      </c>
      <c r="L719" s="0" t="s">
        <v>43</v>
      </c>
      <c r="M719" s="0" t="n">
        <v>0</v>
      </c>
      <c r="N719" s="3" t="n">
        <f aca="false">AVERAGE(U719,W719,Y719,AA719)</f>
        <v>31.468887501255</v>
      </c>
      <c r="O719" s="3" t="n">
        <f aca="false">AVERAGE(AD719,AF719,AH719,AJ719)</f>
        <v>-648.265745111927</v>
      </c>
      <c r="P719" s="3" t="n">
        <f aca="false">AVERAGE(AM719,AO719,AQ719,AS719)</f>
        <v>-571.915306111827</v>
      </c>
      <c r="Q719" s="3" t="n">
        <f aca="false">(AU719-BC719)/BC719</f>
        <v>0.434784367667287</v>
      </c>
      <c r="S719" s="0" t="n">
        <v>2543.5</v>
      </c>
      <c r="U719" s="3" t="n">
        <f aca="false">(S719-V719)/V719%</f>
        <v>-58.7528054903284</v>
      </c>
      <c r="V719" s="0" t="n">
        <v>6166.48</v>
      </c>
      <c r="W719" s="3" t="n">
        <f aca="false">(V719-X719)/X719%</f>
        <v>-34.0963426637925</v>
      </c>
      <c r="X719" s="0" t="n">
        <v>9356.81</v>
      </c>
      <c r="Y719" s="3" t="n">
        <f aca="false">(X719-Z719)/Z719%</f>
        <v>58.1899670663339</v>
      </c>
      <c r="Z719" s="0" t="n">
        <v>5914.92</v>
      </c>
      <c r="AA719" s="3" t="n">
        <f aca="false">(Z719-AB719)/AB719%</f>
        <v>160.534731092807</v>
      </c>
      <c r="AB719" s="0" t="n">
        <v>2270.3</v>
      </c>
      <c r="AC719" s="0" t="n">
        <v>-7413.33</v>
      </c>
      <c r="AD719" s="3" t="n">
        <f aca="false">(AC719-AE719)/AE719%</f>
        <v>541.213866832737</v>
      </c>
      <c r="AE719" s="0" t="n">
        <v>-1156.14</v>
      </c>
      <c r="AF719" s="3" t="n">
        <f aca="false">(AE719-AG719)/AG719%</f>
        <v>-262.335893511563</v>
      </c>
      <c r="AG719" s="0" t="n">
        <v>712.19</v>
      </c>
      <c r="AH719" s="3" t="n">
        <f aca="false">(AG719-AI719)/AI719%</f>
        <v>-2772.38273921201</v>
      </c>
      <c r="AI719" s="0" t="n">
        <v>-26.65</v>
      </c>
      <c r="AJ719" s="3" t="n">
        <f aca="false">(AI719-AK719)/AK719%</f>
        <v>-99.5582145568718</v>
      </c>
      <c r="AK719" s="0" t="n">
        <v>-6032.34</v>
      </c>
      <c r="AL719" s="0" t="n">
        <v>-13.94</v>
      </c>
      <c r="AM719" s="3" t="n">
        <f aca="false">(AL719-AN719)/AN719%</f>
        <v>533.636363636364</v>
      </c>
      <c r="AN719" s="0" t="n">
        <v>-2.2</v>
      </c>
      <c r="AO719" s="3" t="n">
        <f aca="false">(AN719-AP719)/AP719%</f>
        <v>-254.929577464789</v>
      </c>
      <c r="AP719" s="0" t="n">
        <v>1.42</v>
      </c>
      <c r="AQ719" s="3" t="n">
        <f aca="false">(AP719-AR719)/AR719%</f>
        <v>-2466.66666666667</v>
      </c>
      <c r="AR719" s="0" t="n">
        <v>-0.06</v>
      </c>
      <c r="AS719" s="3" t="n">
        <f aca="false">(AR719-AT719)/AT719%</f>
        <v>-99.701343952215</v>
      </c>
      <c r="AT719" s="0" t="n">
        <v>-20.09</v>
      </c>
      <c r="AU719" s="0" t="n">
        <v>1063.95</v>
      </c>
      <c r="AV719" s="1" t="n">
        <f aca="false">(AU719-AW719)/AW719%</f>
        <v>0</v>
      </c>
      <c r="AW719" s="0" t="n">
        <v>1063.95</v>
      </c>
      <c r="AX719" s="1" t="n">
        <f aca="false">(AW719-AY719)/AY719%</f>
        <v>5.87831382851684</v>
      </c>
      <c r="AY719" s="0" t="n">
        <v>1004.88</v>
      </c>
      <c r="AZ719" s="1" t="n">
        <f aca="false">(AY719-BA719)/BA719%</f>
        <v>0.0776815058261102</v>
      </c>
      <c r="BA719" s="0" t="n">
        <v>1004.1</v>
      </c>
      <c r="BB719" s="1" t="n">
        <f aca="false">(BA719-BC719)/BC719%</f>
        <v>35.4073954203415</v>
      </c>
      <c r="BC719" s="0" t="n">
        <v>741.54</v>
      </c>
    </row>
    <row r="720" customFormat="false" ht="12.8" hidden="false" customHeight="false" outlineLevel="0" collapsed="false">
      <c r="A720" s="0" t="s">
        <v>756</v>
      </c>
      <c r="B720" s="0" t="n">
        <v>918.3</v>
      </c>
      <c r="C720" s="0" t="n">
        <v>929.65</v>
      </c>
      <c r="D720" s="0" t="n">
        <v>19.84</v>
      </c>
      <c r="E720" s="0" t="n">
        <f aca="false">D720/AVERAGE(B720:D720)%</f>
        <v>3.18665374587079</v>
      </c>
      <c r="F720" s="0" t="n">
        <v>0.52</v>
      </c>
      <c r="G720" s="0" t="n">
        <v>2</v>
      </c>
      <c r="H720" s="0" t="n">
        <v>240</v>
      </c>
      <c r="I720" s="0" t="n">
        <v>46.86</v>
      </c>
      <c r="J720" s="0" t="n">
        <v>37.35</v>
      </c>
      <c r="K720" s="0" t="n">
        <v>166.11</v>
      </c>
      <c r="L720" s="0" t="n">
        <v>5.53</v>
      </c>
      <c r="M720" s="0" t="n">
        <v>217</v>
      </c>
      <c r="N720" s="3" t="n">
        <f aca="false">AVERAGE(U720,W720,Y720,AA720)</f>
        <v>-1.43026163482993</v>
      </c>
      <c r="O720" s="3" t="n">
        <f aca="false">AVERAGE(AD720,AF720,AH720,AJ720)</f>
        <v>4.53074774492376</v>
      </c>
      <c r="P720" s="3" t="n">
        <f aca="false">AVERAGE(AM720,AO720,AQ720,AS720)</f>
        <v>4.53767798987938</v>
      </c>
      <c r="Q720" s="3" t="n">
        <f aca="false">(AU720-BC720)/BC720</f>
        <v>0</v>
      </c>
      <c r="S720" s="0" t="n">
        <v>7315.06</v>
      </c>
      <c r="U720" s="3" t="n">
        <f aca="false">(S720-V720)/V720%</f>
        <v>9.34123752638219</v>
      </c>
      <c r="V720" s="0" t="n">
        <v>6690.12</v>
      </c>
      <c r="W720" s="3" t="n">
        <f aca="false">(V720-X720)/X720%</f>
        <v>-26.3796146718724</v>
      </c>
      <c r="X720" s="0" t="n">
        <v>9087.32</v>
      </c>
      <c r="Y720" s="3" t="n">
        <f aca="false">(X720-Z720)/Z720%</f>
        <v>5.07552290200349</v>
      </c>
      <c r="Z720" s="0" t="n">
        <v>8648.37</v>
      </c>
      <c r="AA720" s="3" t="n">
        <f aca="false">(Z720-AB720)/AB720%</f>
        <v>6.24180770416707</v>
      </c>
      <c r="AB720" s="0" t="n">
        <v>8140.27</v>
      </c>
      <c r="AC720" s="0" t="n">
        <v>303.4</v>
      </c>
      <c r="AD720" s="3" t="n">
        <f aca="false">(AC720-AE720)/AE720%</f>
        <v>-40.6134392922156</v>
      </c>
      <c r="AE720" s="0" t="n">
        <v>510.89</v>
      </c>
      <c r="AF720" s="3" t="n">
        <f aca="false">(AE720-AG720)/AG720%</f>
        <v>21.6549589236814</v>
      </c>
      <c r="AG720" s="0" t="n">
        <v>419.95</v>
      </c>
      <c r="AH720" s="3" t="n">
        <f aca="false">(AG720-AI720)/AI720%</f>
        <v>11.6146179401993</v>
      </c>
      <c r="AI720" s="0" t="n">
        <v>376.25</v>
      </c>
      <c r="AJ720" s="3" t="n">
        <f aca="false">(AI720-AK720)/AK720%</f>
        <v>25.4668534080299</v>
      </c>
      <c r="AK720" s="0" t="n">
        <v>299.88</v>
      </c>
      <c r="AL720" s="0" t="n">
        <v>14.32</v>
      </c>
      <c r="AM720" s="3" t="n">
        <f aca="false">(AL720-AN720)/AN720%</f>
        <v>-40.6055578598092</v>
      </c>
      <c r="AN720" s="0" t="n">
        <v>24.11</v>
      </c>
      <c r="AO720" s="3" t="n">
        <f aca="false">(AN720-AP720)/AP720%</f>
        <v>21.6448032290615</v>
      </c>
      <c r="AP720" s="0" t="n">
        <v>19.82</v>
      </c>
      <c r="AQ720" s="3" t="n">
        <f aca="false">(AP720-AR720)/AR720%</f>
        <v>11.5990990990991</v>
      </c>
      <c r="AR720" s="0" t="n">
        <v>17.76</v>
      </c>
      <c r="AS720" s="3" t="n">
        <f aca="false">(AR720-AT720)/AT720%</f>
        <v>25.5123674911661</v>
      </c>
      <c r="AT720" s="0" t="n">
        <v>14.15</v>
      </c>
      <c r="AU720" s="0" t="n">
        <v>42.38</v>
      </c>
      <c r="AV720" s="1" t="n">
        <f aca="false">(AU720-AW720)/AW720%</f>
        <v>0</v>
      </c>
      <c r="AW720" s="0" t="n">
        <v>42.38</v>
      </c>
      <c r="AX720" s="1" t="n">
        <f aca="false">(AW720-AY720)/AY720%</f>
        <v>0</v>
      </c>
      <c r="AY720" s="0" t="n">
        <v>42.38</v>
      </c>
      <c r="AZ720" s="1" t="n">
        <f aca="false">(AY720-BA720)/BA720%</f>
        <v>0</v>
      </c>
      <c r="BA720" s="0" t="n">
        <v>42.38</v>
      </c>
      <c r="BB720" s="1" t="n">
        <f aca="false">(BA720-BC720)/BC720%</f>
        <v>0</v>
      </c>
      <c r="BC720" s="0" t="n">
        <v>42.38</v>
      </c>
    </row>
    <row r="721" customFormat="false" ht="12.8" hidden="false" customHeight="false" outlineLevel="0" collapsed="false">
      <c r="A721" s="0" t="s">
        <v>757</v>
      </c>
      <c r="B721" s="0" t="n">
        <v>163</v>
      </c>
      <c r="C721" s="0" t="n">
        <v>159.25</v>
      </c>
      <c r="D721" s="0" t="n">
        <v>4.95</v>
      </c>
      <c r="E721" s="0" t="n">
        <f aca="false">D721/AVERAGE(B721:D721)%</f>
        <v>4.53850855745721</v>
      </c>
      <c r="F721" s="0" t="n">
        <v>0.49</v>
      </c>
      <c r="G721" s="0" t="n">
        <v>1</v>
      </c>
      <c r="H721" s="0" t="n">
        <v>80</v>
      </c>
      <c r="I721" s="0" t="n">
        <v>32.17</v>
      </c>
      <c r="J721" s="0" t="n">
        <v>37.35</v>
      </c>
      <c r="K721" s="0" t="n">
        <v>21.01</v>
      </c>
      <c r="L721" s="0" t="n">
        <v>7.76</v>
      </c>
      <c r="M721" s="0" t="n">
        <v>67</v>
      </c>
      <c r="N721" s="3" t="n">
        <f aca="false">AVERAGE(U721,W721,Y721,AA721)</f>
        <v>10.1643300784875</v>
      </c>
      <c r="O721" s="3" t="n">
        <f aca="false">AVERAGE(AD721,AF721,AH721,AJ721)</f>
        <v>26.4729190103445</v>
      </c>
      <c r="P721" s="3" t="n">
        <f aca="false">AVERAGE(AM721,AO721,AQ721,AS721)</f>
        <v>-5.47360957999826</v>
      </c>
      <c r="Q721" s="3" t="n">
        <f aca="false">(AU721-BC721)/BC721</f>
        <v>0.424424424424424</v>
      </c>
      <c r="S721" s="0" t="n">
        <v>2566.44</v>
      </c>
      <c r="U721" s="3" t="n">
        <f aca="false">(S721-V721)/V721%</f>
        <v>11.0176749980534</v>
      </c>
      <c r="V721" s="0" t="n">
        <v>2311.74</v>
      </c>
      <c r="W721" s="3" t="n">
        <f aca="false">(V721-X721)/X721%</f>
        <v>7.49179306432563</v>
      </c>
      <c r="X721" s="0" t="n">
        <v>2150.62</v>
      </c>
      <c r="Y721" s="3" t="n">
        <f aca="false">(X721-Z721)/Z721%</f>
        <v>15.4831711665271</v>
      </c>
      <c r="Z721" s="0" t="n">
        <v>1862.28</v>
      </c>
      <c r="AA721" s="3" t="n">
        <f aca="false">(Z721-AB721)/AB721%</f>
        <v>6.66468108504398</v>
      </c>
      <c r="AB721" s="0" t="n">
        <v>1745.92</v>
      </c>
      <c r="AC721" s="0" t="n">
        <v>165.53</v>
      </c>
      <c r="AD721" s="3" t="n">
        <f aca="false">(AC721-AE721)/AE721%</f>
        <v>24.3744834322639</v>
      </c>
      <c r="AE721" s="0" t="n">
        <v>133.09</v>
      </c>
      <c r="AF721" s="3" t="n">
        <f aca="false">(AE721-AG721)/AG721%</f>
        <v>-12.3254281949934</v>
      </c>
      <c r="AG721" s="0" t="n">
        <v>151.8</v>
      </c>
      <c r="AH721" s="3" t="n">
        <f aca="false">(AG721-AI721)/AI721%</f>
        <v>35.9240687679083</v>
      </c>
      <c r="AI721" s="0" t="n">
        <v>111.68</v>
      </c>
      <c r="AJ721" s="3" t="n">
        <f aca="false">(AI721-AK721)/AK721%</f>
        <v>57.9185520361991</v>
      </c>
      <c r="AK721" s="0" t="n">
        <v>70.72</v>
      </c>
      <c r="AL721" s="0" t="n">
        <v>3.88</v>
      </c>
      <c r="AM721" s="3" t="n">
        <f aca="false">(AL721-AN721)/AN721%</f>
        <v>23.961661341853</v>
      </c>
      <c r="AN721" s="0" t="n">
        <v>3.13</v>
      </c>
      <c r="AO721" s="3" t="n">
        <f aca="false">(AN721-AP721)/AP721%</f>
        <v>-12.8133704735376</v>
      </c>
      <c r="AP721" s="0" t="n">
        <v>3.59</v>
      </c>
      <c r="AQ721" s="3" t="n">
        <f aca="false">(AP721-AR721)/AR721%</f>
        <v>-90.3546480386889</v>
      </c>
      <c r="AR721" s="0" t="n">
        <v>37.22</v>
      </c>
      <c r="AS721" s="3" t="n">
        <f aca="false">(AR721-AT721)/AT721%</f>
        <v>57.3119188503804</v>
      </c>
      <c r="AT721" s="0" t="n">
        <v>23.66</v>
      </c>
      <c r="AU721" s="0" t="n">
        <v>42.69</v>
      </c>
      <c r="AV721" s="1" t="n">
        <f aca="false">(AU721-AW721)/AW721%</f>
        <v>0.281888653981671</v>
      </c>
      <c r="AW721" s="0" t="n">
        <v>42.57</v>
      </c>
      <c r="AX721" s="1" t="n">
        <f aca="false">(AW721-AY721)/AY721%</f>
        <v>0.235460324935252</v>
      </c>
      <c r="AY721" s="0" t="n">
        <v>42.47</v>
      </c>
      <c r="AZ721" s="1" t="n">
        <f aca="false">(AY721-BA721)/BA721%</f>
        <v>41.1432369557993</v>
      </c>
      <c r="BA721" s="0" t="n">
        <v>30.09</v>
      </c>
      <c r="BB721" s="1" t="n">
        <f aca="false">(BA721-BC721)/BC721%</f>
        <v>0.400400400400404</v>
      </c>
      <c r="BC721" s="0" t="n">
        <v>29.97</v>
      </c>
    </row>
    <row r="722" customFormat="false" ht="12.8" hidden="false" customHeight="false" outlineLevel="0" collapsed="false">
      <c r="A722" s="0" t="s">
        <v>758</v>
      </c>
      <c r="B722" s="0" t="n">
        <v>66.6</v>
      </c>
      <c r="C722" s="0" t="n">
        <v>65.95</v>
      </c>
      <c r="D722" s="0" t="s">
        <v>43</v>
      </c>
      <c r="E722" s="0" t="e">
        <f aca="false">D722/AVERAGE(B722:D722)%</f>
        <v>#VALUE!</v>
      </c>
      <c r="F722" s="0" t="n">
        <v>2.7</v>
      </c>
      <c r="G722" s="0" t="n">
        <v>2</v>
      </c>
      <c r="H722" s="0" t="n">
        <v>90</v>
      </c>
      <c r="I722" s="0" t="s">
        <v>43</v>
      </c>
      <c r="J722" s="0" t="n">
        <v>10.44</v>
      </c>
      <c r="K722" s="0" t="n">
        <v>55.77</v>
      </c>
      <c r="L722" s="0" t="n">
        <v>1.19</v>
      </c>
      <c r="M722" s="0" t="n">
        <v>90</v>
      </c>
      <c r="N722" s="3" t="n">
        <f aca="false">AVERAGE(U722,W722,Y722,AA722)</f>
        <v>3.93233765031824</v>
      </c>
      <c r="O722" s="3" t="n">
        <f aca="false">AVERAGE(AD722,AF722,AH722,AJ722)</f>
        <v>-190.399203004723</v>
      </c>
      <c r="P722" s="3" t="n">
        <f aca="false">AVERAGE(AM722,AO722,AQ722,AS722)</f>
        <v>-193.643542711237</v>
      </c>
      <c r="Q722" s="3" t="n">
        <f aca="false">(AU722-BC722)/BC722</f>
        <v>0</v>
      </c>
      <c r="S722" s="0" t="n">
        <v>4218.82</v>
      </c>
      <c r="U722" s="3" t="n">
        <f aca="false">(S722-V722)/V722%</f>
        <v>-2.60613014259958</v>
      </c>
      <c r="V722" s="0" t="n">
        <v>4331.71</v>
      </c>
      <c r="W722" s="3" t="n">
        <f aca="false">(V722-X722)/X722%</f>
        <v>6.89958120790794</v>
      </c>
      <c r="X722" s="0" t="n">
        <v>4052.13</v>
      </c>
      <c r="Y722" s="3" t="n">
        <f aca="false">(X722-Z722)/Z722%</f>
        <v>22.6669209532113</v>
      </c>
      <c r="Z722" s="0" t="n">
        <v>3303.36</v>
      </c>
      <c r="AA722" s="3" t="n">
        <f aca="false">(Z722-AB722)/AB722%</f>
        <v>-11.2310214172467</v>
      </c>
      <c r="AB722" s="0" t="n">
        <v>3721.3</v>
      </c>
      <c r="AC722" s="0" t="n">
        <v>212.67</v>
      </c>
      <c r="AD722" s="3" t="n">
        <f aca="false">(AC722-AE722)/AE722%</f>
        <v>1.87296416938111</v>
      </c>
      <c r="AE722" s="0" t="n">
        <v>208.76</v>
      </c>
      <c r="AF722" s="3" t="n">
        <f aca="false">(AE722-AG722)/AG722%</f>
        <v>-340.895453496423</v>
      </c>
      <c r="AG722" s="0" t="n">
        <v>-86.66</v>
      </c>
      <c r="AH722" s="3" t="n">
        <f aca="false">(AG722-AI722)/AI722%</f>
        <v>-351.188405797101</v>
      </c>
      <c r="AI722" s="0" t="n">
        <v>34.5</v>
      </c>
      <c r="AJ722" s="3" t="n">
        <f aca="false">(AI722-AK722)/AK722%</f>
        <v>-71.3859168947499</v>
      </c>
      <c r="AK722" s="0" t="n">
        <v>120.57</v>
      </c>
      <c r="AL722" s="0" t="n">
        <v>8.31</v>
      </c>
      <c r="AM722" s="3" t="n">
        <f aca="false">(AL722-AN722)/AN722%</f>
        <v>1.34146341463416</v>
      </c>
      <c r="AN722" s="0" t="n">
        <v>8.2</v>
      </c>
      <c r="AO722" s="3" t="n">
        <f aca="false">(AN722-AP722)/AP722%</f>
        <v>-334.285714285714</v>
      </c>
      <c r="AP722" s="0" t="n">
        <v>-3.5</v>
      </c>
      <c r="AQ722" s="3" t="n">
        <f aca="false">(AP722-AR722)/AR722%</f>
        <v>-369.230769230769</v>
      </c>
      <c r="AR722" s="0" t="n">
        <v>1.3</v>
      </c>
      <c r="AS722" s="3" t="n">
        <f aca="false">(AR722-AT722)/AT722%</f>
        <v>-72.3991507430998</v>
      </c>
      <c r="AT722" s="0" t="n">
        <v>4.71</v>
      </c>
      <c r="AU722" s="0" t="n">
        <v>51.21</v>
      </c>
      <c r="AV722" s="1" t="n">
        <f aca="false">(AU722-AW722)/AW722%</f>
        <v>0</v>
      </c>
      <c r="AW722" s="0" t="n">
        <v>51.21</v>
      </c>
      <c r="AX722" s="1" t="n">
        <f aca="false">(AW722-AY722)/AY722%</f>
        <v>0</v>
      </c>
      <c r="AY722" s="0" t="n">
        <v>51.21</v>
      </c>
      <c r="AZ722" s="1" t="n">
        <f aca="false">(AY722-BA722)/BA722%</f>
        <v>0</v>
      </c>
      <c r="BA722" s="0" t="n">
        <v>51.21</v>
      </c>
      <c r="BB722" s="1" t="n">
        <f aca="false">(BA722-BC722)/BC722%</f>
        <v>0</v>
      </c>
      <c r="BC722" s="0" t="n">
        <v>51.21</v>
      </c>
    </row>
    <row r="723" customFormat="false" ht="12.8" hidden="false" customHeight="false" outlineLevel="0" collapsed="false">
      <c r="A723" s="0" t="s">
        <v>759</v>
      </c>
      <c r="B723" s="0" t="n">
        <v>2.41</v>
      </c>
      <c r="D723" s="0" t="n">
        <v>1.1</v>
      </c>
      <c r="E723" s="0" t="n">
        <f aca="false">D723/AVERAGE(B723:D723)%</f>
        <v>62.6780626780627</v>
      </c>
      <c r="F723" s="0" t="s">
        <v>43</v>
      </c>
      <c r="G723" s="0" t="n">
        <v>1</v>
      </c>
      <c r="H723" s="0" t="n">
        <v>0</v>
      </c>
      <c r="I723" s="0" t="n">
        <v>2.19</v>
      </c>
      <c r="J723" s="0" t="n">
        <v>15.19</v>
      </c>
      <c r="K723" s="0" t="n">
        <v>-12.47</v>
      </c>
      <c r="L723" s="0" t="s">
        <v>43</v>
      </c>
      <c r="M723" s="0" t="n">
        <v>0</v>
      </c>
      <c r="N723" s="3" t="n">
        <f aca="false">AVERAGE(U723,W723,Y723,AA723)</f>
        <v>34.0094320370914</v>
      </c>
      <c r="O723" s="3" t="n">
        <f aca="false">AVERAGE(AD723,AF723,AH723,AJ723)</f>
        <v>-1592.08091737523</v>
      </c>
      <c r="P723" s="3" t="n">
        <f aca="false">AVERAGE(AM723,AO723,AQ723,AS723)</f>
        <v>-804.793407461616</v>
      </c>
      <c r="Q723" s="3" t="n">
        <f aca="false">(AU723-BC723)/BC723</f>
        <v>0</v>
      </c>
      <c r="S723" s="0" t="n">
        <v>1.79</v>
      </c>
      <c r="U723" s="3" t="n">
        <f aca="false">(S723-V723)/V723%</f>
        <v>49.1666666666667</v>
      </c>
      <c r="V723" s="0" t="n">
        <v>1.2</v>
      </c>
      <c r="W723" s="3" t="n">
        <f aca="false">(V723-X723)/X723%</f>
        <v>122.222222222222</v>
      </c>
      <c r="X723" s="0" t="n">
        <v>0.54</v>
      </c>
      <c r="Y723" s="3" t="n">
        <f aca="false">(X723-Z723)/Z723%</f>
        <v>-34.1463414634146</v>
      </c>
      <c r="Z723" s="0" t="n">
        <v>0.82</v>
      </c>
      <c r="AA723" s="3" t="n">
        <f aca="false">(Z723-AB723)/AB723%</f>
        <v>-1.20481927710843</v>
      </c>
      <c r="AB723" s="0" t="n">
        <v>0.83</v>
      </c>
      <c r="AC723" s="0" t="n">
        <v>1.72</v>
      </c>
      <c r="AD723" s="3" t="n">
        <f aca="false">(AC723-AE723)/AE723%</f>
        <v>-4400</v>
      </c>
      <c r="AE723" s="0" t="n">
        <v>-0.04</v>
      </c>
      <c r="AF723" s="3" t="n">
        <f aca="false">(AE723-AG723)/AG723%</f>
        <v>-100.247985120893</v>
      </c>
      <c r="AG723" s="0" t="n">
        <v>16.13</v>
      </c>
      <c r="AH723" s="3" t="n">
        <f aca="false">(AG723-AI723)/AI723%</f>
        <v>-1853.26086956522</v>
      </c>
      <c r="AI723" s="0" t="n">
        <v>-0.92</v>
      </c>
      <c r="AJ723" s="3" t="n">
        <f aca="false">(AI723-AK723)/AK723%</f>
        <v>-14.8148148148148</v>
      </c>
      <c r="AK723" s="0" t="n">
        <v>-1.08</v>
      </c>
      <c r="AL723" s="0" t="n">
        <v>1.28</v>
      </c>
      <c r="AM723" s="3" t="n">
        <f aca="false">(AL723-AN723)/AN723%</f>
        <v>-1263.63636363636</v>
      </c>
      <c r="AN723" s="0" t="n">
        <v>-0.11</v>
      </c>
      <c r="AO723" s="3" t="n">
        <f aca="false">(AN723-AP723)/AP723%</f>
        <v>-100.903119868637</v>
      </c>
      <c r="AP723" s="0" t="n">
        <v>12.18</v>
      </c>
      <c r="AQ723" s="3" t="n">
        <f aca="false">(AP723-AR723)/AR723%</f>
        <v>-1840</v>
      </c>
      <c r="AR723" s="0" t="n">
        <v>-0.7</v>
      </c>
      <c r="AS723" s="3" t="n">
        <f aca="false">(AR723-AT723)/AT723%</f>
        <v>-14.6341463414634</v>
      </c>
      <c r="AT723" s="0" t="n">
        <v>-0.82</v>
      </c>
      <c r="AU723" s="0" t="n">
        <v>1.33</v>
      </c>
      <c r="AV723" s="1" t="n">
        <f aca="false">(AU723-AW723)/AW723%</f>
        <v>0</v>
      </c>
      <c r="AW723" s="0" t="n">
        <v>1.33</v>
      </c>
      <c r="AX723" s="1" t="n">
        <f aca="false">(AW723-AY723)/AY723%</f>
        <v>0</v>
      </c>
      <c r="AY723" s="0" t="n">
        <v>1.33</v>
      </c>
      <c r="AZ723" s="1" t="n">
        <f aca="false">(AY723-BA723)/BA723%</f>
        <v>0</v>
      </c>
      <c r="BA723" s="0" t="n">
        <v>1.33</v>
      </c>
      <c r="BB723" s="1" t="n">
        <f aca="false">(BA723-BC723)/BC723%</f>
        <v>0</v>
      </c>
      <c r="BC723" s="0" t="n">
        <v>1.33</v>
      </c>
    </row>
    <row r="724" customFormat="false" ht="12.8" hidden="false" customHeight="false" outlineLevel="0" collapsed="false">
      <c r="A724" s="0" t="s">
        <v>760</v>
      </c>
      <c r="B724" s="0" t="n">
        <v>29.75</v>
      </c>
      <c r="D724" s="0" t="n">
        <v>0.37</v>
      </c>
      <c r="E724" s="0" t="n">
        <f aca="false">D724/AVERAGE(B724:D724)%</f>
        <v>2.45683930942895</v>
      </c>
      <c r="F724" s="0" t="s">
        <v>43</v>
      </c>
      <c r="G724" s="0" t="n">
        <v>1</v>
      </c>
      <c r="H724" s="0" t="n">
        <v>0</v>
      </c>
      <c r="I724" s="0" t="n">
        <v>80.41</v>
      </c>
      <c r="J724" s="0" t="n">
        <v>37.35</v>
      </c>
      <c r="K724" s="0" t="n">
        <v>16.12</v>
      </c>
      <c r="L724" s="0" t="n">
        <v>1.85</v>
      </c>
      <c r="M724" s="0" t="n">
        <v>0</v>
      </c>
      <c r="N724" s="3" t="n">
        <f aca="false">AVERAGE(U724,W724,Y724,AA724)</f>
        <v>12.0737192623377</v>
      </c>
      <c r="O724" s="3" t="n">
        <f aca="false">AVERAGE(AD724,AF724,AH724,AJ724)</f>
        <v>463.417870808873</v>
      </c>
      <c r="P724" s="3" t="n">
        <f aca="false">AVERAGE(AM724,AO724,AQ724,AS724)</f>
        <v>315.984162895927</v>
      </c>
      <c r="Q724" s="3" t="n">
        <f aca="false">(AU724-BC724)/BC724</f>
        <v>2.67678958785249</v>
      </c>
      <c r="S724" s="0" t="n">
        <v>56.04</v>
      </c>
      <c r="U724" s="3" t="n">
        <f aca="false">(S724-V724)/V724%</f>
        <v>-8.31151832460733</v>
      </c>
      <c r="V724" s="0" t="n">
        <v>61.12</v>
      </c>
      <c r="W724" s="3" t="n">
        <f aca="false">(V724-X724)/X724%</f>
        <v>26.989403698317</v>
      </c>
      <c r="X724" s="0" t="n">
        <v>48.13</v>
      </c>
      <c r="Y724" s="3" t="n">
        <f aca="false">(X724-Z724)/Z724%</f>
        <v>7.33719892952721</v>
      </c>
      <c r="Z724" s="0" t="n">
        <v>44.84</v>
      </c>
      <c r="AA724" s="3" t="n">
        <f aca="false">(Z724-AB724)/AB724%</f>
        <v>22.279792746114</v>
      </c>
      <c r="AB724" s="0" t="n">
        <v>36.67</v>
      </c>
      <c r="AC724" s="0" t="n">
        <v>86.21</v>
      </c>
      <c r="AD724" s="3" t="n">
        <f aca="false">(AC724-AE724)/AE724%</f>
        <v>1967.3860911271</v>
      </c>
      <c r="AE724" s="0" t="n">
        <v>4.17</v>
      </c>
      <c r="AF724" s="3" t="n">
        <f aca="false">(AE724-AG724)/AG724%</f>
        <v>15.5124653739612</v>
      </c>
      <c r="AG724" s="0" t="n">
        <v>3.61</v>
      </c>
      <c r="AH724" s="3" t="n">
        <f aca="false">(AG724-AI724)/AI724%</f>
        <v>-202.266288951841</v>
      </c>
      <c r="AI724" s="0" t="n">
        <v>-3.53</v>
      </c>
      <c r="AJ724" s="3" t="n">
        <f aca="false">(AI724-AK724)/AK724%</f>
        <v>73.0392156862745</v>
      </c>
      <c r="AK724" s="0" t="n">
        <v>-2.04</v>
      </c>
      <c r="AL724" s="0" t="n">
        <v>5.09</v>
      </c>
      <c r="AM724" s="3" t="n">
        <f aca="false">(AL724-AN724)/AN724%</f>
        <v>1596.66666666667</v>
      </c>
      <c r="AN724" s="0" t="n">
        <v>0.3</v>
      </c>
      <c r="AO724" s="3" t="n">
        <f aca="false">(AN724-AP724)/AP724%</f>
        <v>-42.3076923076923</v>
      </c>
      <c r="AP724" s="0" t="n">
        <v>0.52</v>
      </c>
      <c r="AQ724" s="3" t="n">
        <f aca="false">(AP724-AR724)/AR724%</f>
        <v>-201.960784313725</v>
      </c>
      <c r="AR724" s="0" t="n">
        <v>-0.51</v>
      </c>
      <c r="AS724" s="3" t="n">
        <f aca="false">(AR724-AT724)/AT724%</f>
        <v>-88.4615384615385</v>
      </c>
      <c r="AT724" s="0" t="n">
        <v>-4.42</v>
      </c>
      <c r="AU724" s="0" t="n">
        <v>16.95</v>
      </c>
      <c r="AV724" s="1" t="n">
        <f aca="false">(AU724-AW724)/AW724%</f>
        <v>22.4710982658959</v>
      </c>
      <c r="AW724" s="0" t="n">
        <v>13.84</v>
      </c>
      <c r="AX724" s="1" t="n">
        <f aca="false">(AW724-AY724)/AY724%</f>
        <v>0</v>
      </c>
      <c r="AY724" s="0" t="n">
        <v>13.84</v>
      </c>
      <c r="AZ724" s="1" t="n">
        <f aca="false">(AY724-BA724)/BA724%</f>
        <v>0</v>
      </c>
      <c r="BA724" s="0" t="n">
        <v>13.84</v>
      </c>
      <c r="BB724" s="1" t="n">
        <f aca="false">(BA724-BC724)/BC724%</f>
        <v>200.216919739696</v>
      </c>
      <c r="BC724" s="0" t="n">
        <v>4.61</v>
      </c>
    </row>
    <row r="725" customFormat="false" ht="12.8" hidden="false" customHeight="false" outlineLevel="0" collapsed="false">
      <c r="A725" s="0" t="s">
        <v>761</v>
      </c>
      <c r="B725" s="0" t="n">
        <v>63.85</v>
      </c>
      <c r="C725" s="0" t="n">
        <v>64.2</v>
      </c>
      <c r="D725" s="0" t="s">
        <v>43</v>
      </c>
      <c r="E725" s="0" t="e">
        <f aca="false">D725/AVERAGE(B725:D725)%</f>
        <v>#VALUE!</v>
      </c>
      <c r="F725" s="0" t="s">
        <v>43</v>
      </c>
      <c r="G725" s="0" t="n">
        <v>2</v>
      </c>
      <c r="H725" s="0" t="n">
        <v>0</v>
      </c>
      <c r="I725" s="0" t="s">
        <v>43</v>
      </c>
      <c r="J725" s="0" t="n">
        <v>37.35</v>
      </c>
      <c r="K725" s="0" t="n">
        <v>0.98</v>
      </c>
      <c r="L725" s="0" t="n">
        <v>65.15</v>
      </c>
      <c r="M725" s="0" t="n">
        <v>0</v>
      </c>
      <c r="N725" s="3" t="n">
        <f aca="false">AVERAGE(U725,W725,Y725,AA725)</f>
        <v>1.60997723604258</v>
      </c>
      <c r="O725" s="3" t="n">
        <f aca="false">AVERAGE(AD725,AF725,AH725,AJ725)</f>
        <v>155.124407225181</v>
      </c>
      <c r="P725" s="3" t="e">
        <f aca="false">AVERAGE(AM725,AO725,AQ725,AS725)</f>
        <v>#DIV/0!</v>
      </c>
      <c r="Q725" s="3" t="n">
        <f aca="false">(AU725-BC725)/BC725</f>
        <v>0</v>
      </c>
      <c r="S725" s="0" t="n">
        <v>1384.06</v>
      </c>
      <c r="U725" s="3" t="n">
        <f aca="false">(S725-V725)/V725%</f>
        <v>5.33421615409788</v>
      </c>
      <c r="V725" s="0" t="n">
        <v>1313.97</v>
      </c>
      <c r="W725" s="3" t="n">
        <f aca="false">(V725-X725)/X725%</f>
        <v>3.88182184730448</v>
      </c>
      <c r="X725" s="0" t="n">
        <v>1264.87</v>
      </c>
      <c r="Y725" s="3" t="n">
        <f aca="false">(X725-Z725)/Z725%</f>
        <v>-9.82026365133573</v>
      </c>
      <c r="Z725" s="0" t="n">
        <v>1402.61</v>
      </c>
      <c r="AA725" s="3" t="n">
        <f aca="false">(Z725-AB725)/AB725%</f>
        <v>7.04413459410368</v>
      </c>
      <c r="AB725" s="0" t="n">
        <v>1310.31</v>
      </c>
      <c r="AC725" s="0" t="n">
        <v>-24.37</v>
      </c>
      <c r="AD725" s="3" t="n">
        <f aca="false">(AC725-AE725)/AE725%</f>
        <v>-62.3163754445647</v>
      </c>
      <c r="AE725" s="0" t="n">
        <v>-64.67</v>
      </c>
      <c r="AF725" s="3" t="n">
        <f aca="false">(AE725-AG725)/AG725%</f>
        <v>-59.5357276936554</v>
      </c>
      <c r="AG725" s="0" t="n">
        <v>-159.82</v>
      </c>
      <c r="AH725" s="3" t="n">
        <f aca="false">(AG725-AI725)/AI725%</f>
        <v>778.614623419461</v>
      </c>
      <c r="AI725" s="0" t="n">
        <v>-18.19</v>
      </c>
      <c r="AJ725" s="3" t="n">
        <f aca="false">(AI725-AK725)/AK725%</f>
        <v>-36.2648913805186</v>
      </c>
      <c r="AK725" s="0" t="n">
        <v>-28.54</v>
      </c>
      <c r="AL725" s="0" t="n">
        <v>-1.02</v>
      </c>
      <c r="AM725" s="3" t="e">
        <f aca="false">(AL725-AN725)/AN725%</f>
        <v>#DIV/0!</v>
      </c>
      <c r="AN725" s="0" t="n">
        <v>0</v>
      </c>
      <c r="AO725" s="3" t="n">
        <f aca="false">(AN725-AP725)/AP725%</f>
        <v>-100</v>
      </c>
      <c r="AP725" s="0" t="n">
        <v>-7.38</v>
      </c>
      <c r="AQ725" s="3" t="n">
        <f aca="false">(AP725-AR725)/AR725%</f>
        <v>729.213483146067</v>
      </c>
      <c r="AR725" s="0" t="n">
        <v>-0.89</v>
      </c>
      <c r="AS725" s="3" t="n">
        <f aca="false">(AR725-AT725)/AT725%</f>
        <v>-25.2100840336134</v>
      </c>
      <c r="AT725" s="0" t="n">
        <v>-1.19</v>
      </c>
      <c r="AU725" s="0" t="n">
        <v>47.82</v>
      </c>
      <c r="AV725" s="1" t="n">
        <f aca="false">(AU725-AW725)/AW725%</f>
        <v>0</v>
      </c>
      <c r="AW725" s="0" t="n">
        <v>47.82</v>
      </c>
      <c r="AX725" s="1" t="n">
        <f aca="false">(AW725-AY725)/AY725%</f>
        <v>0</v>
      </c>
      <c r="AY725" s="0" t="n">
        <v>47.82</v>
      </c>
      <c r="AZ725" s="1" t="n">
        <f aca="false">(AY725-BA725)/BA725%</f>
        <v>0</v>
      </c>
      <c r="BA725" s="0" t="n">
        <v>47.82</v>
      </c>
      <c r="BB725" s="1" t="n">
        <f aca="false">(BA725-BC725)/BC725%</f>
        <v>0</v>
      </c>
      <c r="BC725" s="0" t="n">
        <v>47.82</v>
      </c>
    </row>
    <row r="726" customFormat="false" ht="12.8" hidden="false" customHeight="false" outlineLevel="0" collapsed="false">
      <c r="A726" s="0" t="s">
        <v>762</v>
      </c>
      <c r="B726" s="0" t="n">
        <v>5.36</v>
      </c>
      <c r="C726" s="0" t="n">
        <v>5.3</v>
      </c>
      <c r="D726" s="0" t="s">
        <v>43</v>
      </c>
      <c r="E726" s="0" t="e">
        <f aca="false">D726/AVERAGE(B726:D726)%</f>
        <v>#VALUE!</v>
      </c>
      <c r="F726" s="0" t="s">
        <v>43</v>
      </c>
      <c r="G726" s="0" t="n">
        <v>2</v>
      </c>
      <c r="H726" s="0" t="n">
        <v>0</v>
      </c>
      <c r="I726" s="0" t="s">
        <v>43</v>
      </c>
      <c r="J726" s="0" t="n">
        <v>37.35</v>
      </c>
      <c r="K726" s="0" t="n">
        <v>40.1</v>
      </c>
      <c r="L726" s="0" t="n">
        <v>0.13</v>
      </c>
      <c r="M726" s="0" t="n">
        <v>8</v>
      </c>
      <c r="N726" s="3" t="n">
        <f aca="false">AVERAGE(U726,W726,Y726,AA726)</f>
        <v>-5.31460143525584</v>
      </c>
      <c r="O726" s="3" t="n">
        <f aca="false">AVERAGE(AD726,AF726,AH726,AJ726)</f>
        <v>-97.5949004783834</v>
      </c>
      <c r="P726" s="3" t="n">
        <f aca="false">AVERAGE(AM726,AO726,AQ726,AS726)</f>
        <v>-66.3616284270016</v>
      </c>
      <c r="Q726" s="3" t="n">
        <f aca="false">(AU726-BC726)/BC726</f>
        <v>0</v>
      </c>
      <c r="S726" s="0" t="n">
        <v>5355.6</v>
      </c>
      <c r="U726" s="3" t="n">
        <f aca="false">(S726-V726)/V726%</f>
        <v>7.52036233615271</v>
      </c>
      <c r="V726" s="0" t="n">
        <v>4981.01</v>
      </c>
      <c r="W726" s="3" t="n">
        <f aca="false">(V726-X726)/X726%</f>
        <v>4.61163978048611</v>
      </c>
      <c r="X726" s="0" t="n">
        <v>4761.43</v>
      </c>
      <c r="Y726" s="3" t="n">
        <f aca="false">(X726-Z726)/Z726%</f>
        <v>12.7008360079908</v>
      </c>
      <c r="Z726" s="0" t="n">
        <v>4224.84</v>
      </c>
      <c r="AA726" s="3" t="n">
        <f aca="false">(Z726-AB726)/AB726%</f>
        <v>-46.091243865653</v>
      </c>
      <c r="AB726" s="0" t="n">
        <v>7837.02</v>
      </c>
      <c r="AC726" s="0" t="n">
        <v>-1403.2</v>
      </c>
      <c r="AD726" s="3" t="n">
        <f aca="false">(AC726-AE726)/AE726%</f>
        <v>332.126139443213</v>
      </c>
      <c r="AE726" s="0" t="n">
        <v>-324.72</v>
      </c>
      <c r="AF726" s="3" t="n">
        <f aca="false">(AE726-AG726)/AG726%</f>
        <v>-360.90310139804</v>
      </c>
      <c r="AG726" s="0" t="n">
        <v>124.46</v>
      </c>
      <c r="AH726" s="3" t="n">
        <f aca="false">(AG726-AI726)/AI726%</f>
        <v>-111.327726809378</v>
      </c>
      <c r="AI726" s="0" t="n">
        <v>-1098.72</v>
      </c>
      <c r="AJ726" s="3" t="n">
        <f aca="false">(AI726-AK726)/AK726%</f>
        <v>-250.274913149328</v>
      </c>
      <c r="AK726" s="0" t="n">
        <v>731.14</v>
      </c>
      <c r="AL726" s="0" t="n">
        <v>-22.39</v>
      </c>
      <c r="AM726" s="3" t="n">
        <f aca="false">(AL726-AN726)/AN726%</f>
        <v>414.712643678161</v>
      </c>
      <c r="AN726" s="0" t="n">
        <v>-4.35</v>
      </c>
      <c r="AO726" s="3" t="n">
        <f aca="false">(AN726-AP726)/AP726%</f>
        <v>-318.592964824121</v>
      </c>
      <c r="AP726" s="0" t="n">
        <v>1.99</v>
      </c>
      <c r="AQ726" s="3" t="n">
        <f aca="false">(AP726-AR726)/AR726%</f>
        <v>-111.351968054763</v>
      </c>
      <c r="AR726" s="0" t="n">
        <v>-17.53</v>
      </c>
      <c r="AS726" s="3" t="n">
        <f aca="false">(AR726-AT726)/AT726%</f>
        <v>-250.214224507284</v>
      </c>
      <c r="AT726" s="0" t="n">
        <v>11.67</v>
      </c>
      <c r="AU726" s="0" t="n">
        <v>125.35</v>
      </c>
      <c r="AV726" s="1" t="n">
        <f aca="false">(AU726-AW726)/AW726%</f>
        <v>0</v>
      </c>
      <c r="AW726" s="0" t="n">
        <v>125.35</v>
      </c>
      <c r="AX726" s="1" t="n">
        <f aca="false">(AW726-AY726)/AY726%</f>
        <v>0</v>
      </c>
      <c r="AY726" s="0" t="n">
        <v>125.35</v>
      </c>
      <c r="AZ726" s="1" t="n">
        <f aca="false">(AY726-BA726)/BA726%</f>
        <v>0</v>
      </c>
      <c r="BA726" s="0" t="n">
        <v>125.35</v>
      </c>
      <c r="BB726" s="1" t="n">
        <f aca="false">(BA726-BC726)/BC726%</f>
        <v>0</v>
      </c>
      <c r="BC726" s="0" t="n">
        <v>125.35</v>
      </c>
    </row>
    <row r="727" customFormat="false" ht="12.8" hidden="false" customHeight="false" outlineLevel="0" collapsed="false">
      <c r="A727" s="0" t="s">
        <v>763</v>
      </c>
      <c r="B727" s="0" t="n">
        <v>298</v>
      </c>
      <c r="C727" s="0" t="n">
        <v>295.15</v>
      </c>
      <c r="D727" s="0" t="n">
        <v>42.22</v>
      </c>
      <c r="E727" s="0" t="n">
        <f aca="false">D727/AVERAGE(B727:D727)%</f>
        <v>19.9348411162</v>
      </c>
      <c r="F727" s="0" t="n">
        <v>3.19</v>
      </c>
      <c r="G727" s="0" t="n">
        <v>10</v>
      </c>
      <c r="H727" s="0" t="n">
        <v>95</v>
      </c>
      <c r="I727" s="0" t="n">
        <v>6.99</v>
      </c>
      <c r="J727" s="0" t="n">
        <v>7.19</v>
      </c>
      <c r="K727" s="0" t="n">
        <v>294.03</v>
      </c>
      <c r="L727" s="0" t="n">
        <v>1.01</v>
      </c>
      <c r="M727" s="0" t="n">
        <v>78</v>
      </c>
      <c r="N727" s="3" t="n">
        <f aca="false">AVERAGE(U727,W727,Y727,AA727)</f>
        <v>12.0847439737697</v>
      </c>
      <c r="O727" s="3" t="n">
        <f aca="false">AVERAGE(AD727,AF727,AH727,AJ727)</f>
        <v>56.3150811196979</v>
      </c>
      <c r="P727" s="3" t="n">
        <f aca="false">AVERAGE(AM727,AO727,AQ727,AS727)</f>
        <v>56.391527581362</v>
      </c>
      <c r="Q727" s="3" t="n">
        <f aca="false">(AU727-BC727)/BC727</f>
        <v>-0.00597402597402589</v>
      </c>
      <c r="S727" s="0" t="n">
        <v>7586.27</v>
      </c>
      <c r="U727" s="3" t="n">
        <f aca="false">(S727-V727)/V727%</f>
        <v>37.5385714337514</v>
      </c>
      <c r="V727" s="0" t="n">
        <v>5515.74</v>
      </c>
      <c r="W727" s="3" t="n">
        <f aca="false">(V727-X727)/X727%</f>
        <v>15.4988504014172</v>
      </c>
      <c r="X727" s="0" t="n">
        <v>4775.58</v>
      </c>
      <c r="Y727" s="3" t="n">
        <f aca="false">(X727-Z727)/Z727%</f>
        <v>-4.67809059970658</v>
      </c>
      <c r="Z727" s="0" t="n">
        <v>5009.95</v>
      </c>
      <c r="AA727" s="3" t="n">
        <f aca="false">(Z727-AB727)/AB727%</f>
        <v>-0.020355340383208</v>
      </c>
      <c r="AB727" s="0" t="n">
        <v>5010.97</v>
      </c>
      <c r="AC727" s="0" t="n">
        <v>147.09</v>
      </c>
      <c r="AD727" s="3" t="n">
        <f aca="false">(AC727-AE727)/AE727%</f>
        <v>2.11037834085386</v>
      </c>
      <c r="AE727" s="0" t="n">
        <v>144.05</v>
      </c>
      <c r="AF727" s="3" t="n">
        <f aca="false">(AE727-AG727)/AG727%</f>
        <v>-20.9905660377358</v>
      </c>
      <c r="AG727" s="0" t="n">
        <v>182.32</v>
      </c>
      <c r="AH727" s="3" t="n">
        <f aca="false">(AG727-AI727)/AI727%</f>
        <v>16.142183717671</v>
      </c>
      <c r="AI727" s="0" t="n">
        <v>156.98</v>
      </c>
      <c r="AJ727" s="3" t="n">
        <f aca="false">(AI727-AK727)/AK727%</f>
        <v>227.998328458002</v>
      </c>
      <c r="AK727" s="0" t="n">
        <v>47.86</v>
      </c>
      <c r="AL727" s="0" t="n">
        <v>38.44</v>
      </c>
      <c r="AM727" s="3" t="n">
        <f aca="false">(AL727-AN727)/AN727%</f>
        <v>2.12539851222103</v>
      </c>
      <c r="AN727" s="0" t="n">
        <v>37.64</v>
      </c>
      <c r="AO727" s="3" t="n">
        <f aca="false">(AN727-AP727)/AP727%</f>
        <v>-20.5571971295905</v>
      </c>
      <c r="AP727" s="0" t="n">
        <v>47.38</v>
      </c>
      <c r="AQ727" s="3" t="n">
        <f aca="false">(AP727-AR727)/AR727%</f>
        <v>16.1844041196665</v>
      </c>
      <c r="AR727" s="0" t="n">
        <v>40.78</v>
      </c>
      <c r="AS727" s="3" t="n">
        <f aca="false">(AR727-AT727)/AT727%</f>
        <v>227.813504823151</v>
      </c>
      <c r="AT727" s="0" t="n">
        <v>12.44</v>
      </c>
      <c r="AU727" s="0" t="n">
        <v>38.27</v>
      </c>
      <c r="AV727" s="1" t="n">
        <f aca="false">(AU727-AW727)/AW727%</f>
        <v>0</v>
      </c>
      <c r="AW727" s="0" t="n">
        <v>38.27</v>
      </c>
      <c r="AX727" s="1" t="n">
        <f aca="false">(AW727-AY727)/AY727%</f>
        <v>0</v>
      </c>
      <c r="AY727" s="0" t="n">
        <v>38.27</v>
      </c>
      <c r="AZ727" s="1" t="n">
        <f aca="false">(AY727-BA727)/BA727%</f>
        <v>-0.597402597402589</v>
      </c>
      <c r="BA727" s="0" t="n">
        <v>38.5</v>
      </c>
      <c r="BB727" s="1" t="n">
        <f aca="false">(BA727-BC727)/BC727%</f>
        <v>0</v>
      </c>
      <c r="BC727" s="0" t="n">
        <v>38.5</v>
      </c>
    </row>
    <row r="728" customFormat="false" ht="12.8" hidden="false" customHeight="false" outlineLevel="0" collapsed="false">
      <c r="A728" s="0" t="s">
        <v>764</v>
      </c>
      <c r="B728" s="0" t="n">
        <v>805</v>
      </c>
      <c r="C728" s="0" t="n">
        <v>799.25</v>
      </c>
      <c r="D728" s="0" t="n">
        <v>71.4</v>
      </c>
      <c r="E728" s="0" t="n">
        <f aca="false">D728/AVERAGE(B728:D728)%</f>
        <v>12.7830990958732</v>
      </c>
      <c r="F728" s="0" t="n">
        <v>1.24</v>
      </c>
      <c r="G728" s="0" t="n">
        <v>10</v>
      </c>
      <c r="H728" s="0" t="n">
        <v>100</v>
      </c>
      <c r="I728" s="0" t="n">
        <v>11.19</v>
      </c>
      <c r="J728" s="0" t="n">
        <v>19.69</v>
      </c>
      <c r="K728" s="0" t="n">
        <v>509.81</v>
      </c>
      <c r="L728" s="0" t="n">
        <v>1.58</v>
      </c>
      <c r="M728" s="0" t="n">
        <v>77</v>
      </c>
      <c r="N728" s="3" t="n">
        <f aca="false">AVERAGE(U728,W728,Y728,AA728)</f>
        <v>6.66212779006765</v>
      </c>
      <c r="O728" s="3" t="n">
        <f aca="false">AVERAGE(AD728,AF728,AH728,AJ728)</f>
        <v>9.77691859762171</v>
      </c>
      <c r="P728" s="3" t="n">
        <f aca="false">AVERAGE(AM728,AO728,AQ728,AS728)</f>
        <v>9.77402121322318</v>
      </c>
      <c r="Q728" s="3" t="n">
        <f aca="false">(AU728-BC728)/BC728</f>
        <v>0</v>
      </c>
      <c r="S728" s="0" t="n">
        <v>815.88</v>
      </c>
      <c r="U728" s="3" t="n">
        <f aca="false">(S728-V728)/V728%</f>
        <v>6.26204740817922</v>
      </c>
      <c r="V728" s="0" t="n">
        <v>767.8</v>
      </c>
      <c r="W728" s="3" t="n">
        <f aca="false">(V728-X728)/X728%</f>
        <v>9.44025542711346</v>
      </c>
      <c r="X728" s="0" t="n">
        <v>701.57</v>
      </c>
      <c r="Y728" s="3" t="n">
        <f aca="false">(X728-Z728)/Z728%</f>
        <v>4.27615933412605</v>
      </c>
      <c r="Z728" s="0" t="n">
        <v>672.8</v>
      </c>
      <c r="AA728" s="3" t="n">
        <f aca="false">(Z728-AB728)/AB728%</f>
        <v>6.67004899085186</v>
      </c>
      <c r="AB728" s="0" t="n">
        <v>630.73</v>
      </c>
      <c r="AC728" s="0" t="n">
        <v>54.15</v>
      </c>
      <c r="AD728" s="3" t="n">
        <f aca="false">(AC728-AE728)/AE728%</f>
        <v>-11.8221787982413</v>
      </c>
      <c r="AE728" s="0" t="n">
        <v>61.41</v>
      </c>
      <c r="AF728" s="3" t="n">
        <f aca="false">(AE728-AG728)/AG728%</f>
        <v>7.45406824146981</v>
      </c>
      <c r="AG728" s="0" t="n">
        <v>57.15</v>
      </c>
      <c r="AH728" s="3" t="n">
        <f aca="false">(AG728-AI728)/AI728%</f>
        <v>17.0387057137006</v>
      </c>
      <c r="AI728" s="0" t="n">
        <v>48.83</v>
      </c>
      <c r="AJ728" s="3" t="n">
        <f aca="false">(AI728-AK728)/AK728%</f>
        <v>26.4370792335577</v>
      </c>
      <c r="AK728" s="0" t="n">
        <v>38.62</v>
      </c>
      <c r="AL728" s="0" t="n">
        <v>53.39</v>
      </c>
      <c r="AM728" s="3" t="n">
        <f aca="false">(AL728-AN728)/AN728%</f>
        <v>-11.8103733069045</v>
      </c>
      <c r="AN728" s="0" t="n">
        <v>60.54</v>
      </c>
      <c r="AO728" s="3" t="n">
        <f aca="false">(AN728-AP728)/AP728%</f>
        <v>7.45473908413205</v>
      </c>
      <c r="AP728" s="0" t="n">
        <v>56.34</v>
      </c>
      <c r="AQ728" s="3" t="n">
        <f aca="false">(AP728-AR728)/AR728%</f>
        <v>17.0336518487744</v>
      </c>
      <c r="AR728" s="0" t="n">
        <v>48.14</v>
      </c>
      <c r="AS728" s="3" t="n">
        <f aca="false">(AR728-AT728)/AT728%</f>
        <v>26.4180672268908</v>
      </c>
      <c r="AT728" s="0" t="n">
        <v>38.08</v>
      </c>
      <c r="AU728" s="0" t="n">
        <v>10.14</v>
      </c>
      <c r="AV728" s="1" t="n">
        <f aca="false">(AU728-AW728)/AW728%</f>
        <v>0</v>
      </c>
      <c r="AW728" s="0" t="n">
        <v>10.14</v>
      </c>
      <c r="AX728" s="1" t="n">
        <f aca="false">(AW728-AY728)/AY728%</f>
        <v>0</v>
      </c>
      <c r="AY728" s="0" t="n">
        <v>10.14</v>
      </c>
      <c r="AZ728" s="1" t="n">
        <f aca="false">(AY728-BA728)/BA728%</f>
        <v>0</v>
      </c>
      <c r="BA728" s="0" t="n">
        <v>10.14</v>
      </c>
      <c r="BB728" s="1" t="n">
        <f aca="false">(BA728-BC728)/BC728%</f>
        <v>0</v>
      </c>
      <c r="BC728" s="0" t="n">
        <v>10.14</v>
      </c>
    </row>
    <row r="729" customFormat="false" ht="12.8" hidden="false" customHeight="false" outlineLevel="0" collapsed="false">
      <c r="A729" s="0" t="s">
        <v>765</v>
      </c>
      <c r="B729" s="0" t="n">
        <v>88.75</v>
      </c>
      <c r="C729" s="0" t="n">
        <v>88.2</v>
      </c>
      <c r="D729" s="0" t="n">
        <v>6.83</v>
      </c>
      <c r="E729" s="0" t="n">
        <f aca="false">D729/AVERAGE(B729:D729)%</f>
        <v>11.1492001305909</v>
      </c>
      <c r="F729" s="0" t="n">
        <v>2.25</v>
      </c>
      <c r="G729" s="0" t="n">
        <v>10</v>
      </c>
      <c r="H729" s="0" t="n">
        <v>20</v>
      </c>
      <c r="I729" s="0" t="n">
        <v>12.91</v>
      </c>
      <c r="J729" s="0" t="n">
        <v>19.69</v>
      </c>
      <c r="K729" s="0" t="n">
        <v>147.7</v>
      </c>
      <c r="L729" s="0" t="n">
        <v>0.6</v>
      </c>
      <c r="M729" s="0" t="n">
        <v>22.59</v>
      </c>
      <c r="N729" s="3" t="n">
        <f aca="false">AVERAGE(U729,W729,Y729,AA729)</f>
        <v>3.40181941359422</v>
      </c>
      <c r="O729" s="3" t="n">
        <f aca="false">AVERAGE(AD729,AF729,AH729,AJ729)</f>
        <v>3378.16377158138</v>
      </c>
      <c r="P729" s="3" t="n">
        <f aca="false">AVERAGE(AM729,AO729,AQ729,AS729)</f>
        <v>3045.15170951304</v>
      </c>
      <c r="Q729" s="3" t="n">
        <f aca="false">(AU729-BC729)/BC729</f>
        <v>-0.0670878459687124</v>
      </c>
      <c r="S729" s="0" t="n">
        <v>445.09</v>
      </c>
      <c r="U729" s="3" t="n">
        <f aca="false">(S729-V729)/V729%</f>
        <v>2.92526130792711</v>
      </c>
      <c r="V729" s="0" t="n">
        <v>432.44</v>
      </c>
      <c r="W729" s="3" t="n">
        <f aca="false">(V729-X729)/X729%</f>
        <v>17.0528367258553</v>
      </c>
      <c r="X729" s="0" t="n">
        <v>369.44</v>
      </c>
      <c r="Y729" s="3" t="n">
        <f aca="false">(X729-Z729)/Z729%</f>
        <v>-18.8668057538158</v>
      </c>
      <c r="Z729" s="0" t="n">
        <v>455.35</v>
      </c>
      <c r="AA729" s="3" t="n">
        <f aca="false">(Z729-AB729)/AB729%</f>
        <v>12.4959853744102</v>
      </c>
      <c r="AB729" s="0" t="n">
        <v>404.77</v>
      </c>
      <c r="AC729" s="0" t="n">
        <v>7.07</v>
      </c>
      <c r="AD729" s="3" t="n">
        <f aca="false">(AC729-AE729)/AE729%</f>
        <v>-42.9378531073446</v>
      </c>
      <c r="AE729" s="0" t="n">
        <v>12.39</v>
      </c>
      <c r="AF729" s="3" t="n">
        <f aca="false">(AE729-AG729)/AG729%</f>
        <v>13666.6666666667</v>
      </c>
      <c r="AG729" s="0" t="n">
        <v>0.09</v>
      </c>
      <c r="AH729" s="3" t="n">
        <f aca="false">(AG729-AI729)/AI729%</f>
        <v>-99.3991989319092</v>
      </c>
      <c r="AI729" s="0" t="n">
        <v>14.98</v>
      </c>
      <c r="AJ729" s="3" t="n">
        <f aca="false">(AI729-AK729)/AK729%</f>
        <v>-11.6745283018868</v>
      </c>
      <c r="AK729" s="0" t="n">
        <v>16.96</v>
      </c>
      <c r="AL729" s="0" t="n">
        <v>2.17</v>
      </c>
      <c r="AM729" s="3" t="n">
        <f aca="false">(AL729-AN729)/AN729%</f>
        <v>-41.8230563002681</v>
      </c>
      <c r="AN729" s="0" t="n">
        <v>3.73</v>
      </c>
      <c r="AO729" s="3" t="n">
        <f aca="false">(AN729-AP729)/AP729%</f>
        <v>12333.3333333333</v>
      </c>
      <c r="AP729" s="0" t="n">
        <v>0.03</v>
      </c>
      <c r="AQ729" s="3" t="n">
        <f aca="false">(AP729-AR729)/AR729%</f>
        <v>-99.3348115299335</v>
      </c>
      <c r="AR729" s="0" t="n">
        <v>4.51</v>
      </c>
      <c r="AS729" s="3" t="n">
        <f aca="false">(AR729-AT729)/AT729%</f>
        <v>-11.5686274509804</v>
      </c>
      <c r="AT729" s="0" t="n">
        <v>5.1</v>
      </c>
      <c r="AU729" s="0" t="n">
        <v>31.01</v>
      </c>
      <c r="AV729" s="1" t="n">
        <f aca="false">(AU729-AW729)/AW729%</f>
        <v>-6.70878459687124</v>
      </c>
      <c r="AW729" s="0" t="n">
        <v>33.24</v>
      </c>
      <c r="AX729" s="1" t="n">
        <f aca="false">(AW729-AY729)/AY729%</f>
        <v>0</v>
      </c>
      <c r="AY729" s="0" t="n">
        <v>33.24</v>
      </c>
      <c r="AZ729" s="1" t="n">
        <f aca="false">(AY729-BA729)/BA729%</f>
        <v>0</v>
      </c>
      <c r="BA729" s="0" t="n">
        <v>33.24</v>
      </c>
      <c r="BB729" s="1" t="n">
        <f aca="false">(BA729-BC729)/BC729%</f>
        <v>0</v>
      </c>
      <c r="BC729" s="0" t="n">
        <v>33.24</v>
      </c>
    </row>
    <row r="730" customFormat="false" ht="12.8" hidden="false" customHeight="false" outlineLevel="0" collapsed="false">
      <c r="A730" s="0" t="s">
        <v>766</v>
      </c>
      <c r="B730" s="0" t="n">
        <v>860.85</v>
      </c>
      <c r="C730" s="0" t="n">
        <v>862.75</v>
      </c>
      <c r="D730" s="0" t="n">
        <v>108.73</v>
      </c>
      <c r="E730" s="0" t="n">
        <f aca="false">D730/AVERAGE(B730:D730)%</f>
        <v>17.8019243258583</v>
      </c>
      <c r="F730" s="0" t="n">
        <v>2.61</v>
      </c>
      <c r="G730" s="0" t="n">
        <v>10</v>
      </c>
      <c r="H730" s="0" t="n">
        <v>225</v>
      </c>
      <c r="I730" s="0" t="n">
        <v>7.93</v>
      </c>
      <c r="J730" s="0" t="n">
        <v>10.44</v>
      </c>
      <c r="K730" s="0" t="n">
        <v>678.77</v>
      </c>
      <c r="L730" s="0" t="n">
        <v>1.27</v>
      </c>
      <c r="M730" s="0" t="n">
        <v>150</v>
      </c>
      <c r="N730" s="3" t="n">
        <f aca="false">AVERAGE(U730,W730,Y730,AA730)</f>
        <v>12.9315802485185</v>
      </c>
      <c r="O730" s="3" t="n">
        <f aca="false">AVERAGE(AD730,AF730,AH730,AJ730)</f>
        <v>33.2296686365043</v>
      </c>
      <c r="P730" s="3" t="n">
        <f aca="false">AVERAGE(AM730,AO730,AQ730,AS730)</f>
        <v>33.2313798426593</v>
      </c>
      <c r="Q730" s="3" t="n">
        <f aca="false">(AU730-BC730)/BC730</f>
        <v>0</v>
      </c>
      <c r="S730" s="0" t="n">
        <v>828.83</v>
      </c>
      <c r="U730" s="3" t="n">
        <f aca="false">(S730-V730)/V730%</f>
        <v>29.703295671497</v>
      </c>
      <c r="V730" s="0" t="n">
        <v>639.02</v>
      </c>
      <c r="W730" s="3" t="n">
        <f aca="false">(V730-X730)/X730%</f>
        <v>4.86396009058387</v>
      </c>
      <c r="X730" s="0" t="n">
        <v>609.38</v>
      </c>
      <c r="Y730" s="3" t="n">
        <f aca="false">(X730-Z730)/Z730%</f>
        <v>8.18036570211256</v>
      </c>
      <c r="Z730" s="0" t="n">
        <v>563.3</v>
      </c>
      <c r="AA730" s="3" t="n">
        <f aca="false">(Z730-AB730)/AB730%</f>
        <v>8.97869952988063</v>
      </c>
      <c r="AB730" s="0" t="n">
        <v>516.89</v>
      </c>
      <c r="AC730" s="0" t="n">
        <v>84.84</v>
      </c>
      <c r="AD730" s="3" t="n">
        <f aca="false">(AC730-AE730)/AE730%</f>
        <v>15.4599891126837</v>
      </c>
      <c r="AE730" s="0" t="n">
        <v>73.48</v>
      </c>
      <c r="AF730" s="3" t="n">
        <f aca="false">(AE730-AG730)/AG730%</f>
        <v>8.10651758128587</v>
      </c>
      <c r="AG730" s="0" t="n">
        <v>67.97</v>
      </c>
      <c r="AH730" s="3" t="n">
        <f aca="false">(AG730-AI730)/AI730%</f>
        <v>54.5475216007276</v>
      </c>
      <c r="AI730" s="0" t="n">
        <v>43.98</v>
      </c>
      <c r="AJ730" s="3" t="n">
        <f aca="false">(AI730-AK730)/AK730%</f>
        <v>54.8046462513199</v>
      </c>
      <c r="AK730" s="0" t="n">
        <v>28.41</v>
      </c>
      <c r="AL730" s="0" t="n">
        <v>83.86</v>
      </c>
      <c r="AM730" s="3" t="n">
        <f aca="false">(AL730-AN730)/AN730%</f>
        <v>15.4619303318188</v>
      </c>
      <c r="AN730" s="0" t="n">
        <v>72.63</v>
      </c>
      <c r="AO730" s="3" t="n">
        <f aca="false">(AN730-AP730)/AP730%</f>
        <v>8.11253349211073</v>
      </c>
      <c r="AP730" s="0" t="n">
        <v>67.18</v>
      </c>
      <c r="AQ730" s="3" t="n">
        <f aca="false">(AP730-AR730)/AR730%</f>
        <v>54.5433632390154</v>
      </c>
      <c r="AR730" s="0" t="n">
        <v>43.47</v>
      </c>
      <c r="AS730" s="3" t="n">
        <f aca="false">(AR730-AT730)/AT730%</f>
        <v>54.8076923076923</v>
      </c>
      <c r="AT730" s="0" t="n">
        <v>28.08</v>
      </c>
      <c r="AU730" s="0" t="n">
        <v>10.12</v>
      </c>
      <c r="AV730" s="1" t="n">
        <f aca="false">(AU730-AW730)/AW730%</f>
        <v>0</v>
      </c>
      <c r="AW730" s="0" t="n">
        <v>10.12</v>
      </c>
      <c r="AX730" s="1" t="n">
        <f aca="false">(AW730-AY730)/AY730%</f>
        <v>0</v>
      </c>
      <c r="AY730" s="0" t="n">
        <v>10.12</v>
      </c>
      <c r="AZ730" s="1" t="n">
        <f aca="false">(AY730-BA730)/BA730%</f>
        <v>0</v>
      </c>
      <c r="BA730" s="0" t="n">
        <v>10.12</v>
      </c>
      <c r="BB730" s="1" t="n">
        <f aca="false">(BA730-BC730)/BC730%</f>
        <v>0</v>
      </c>
      <c r="BC730" s="0" t="n">
        <v>10.12</v>
      </c>
    </row>
    <row r="731" customFormat="false" ht="12.8" hidden="false" customHeight="false" outlineLevel="0" collapsed="false">
      <c r="A731" s="0" t="s">
        <v>767</v>
      </c>
      <c r="B731" s="0" t="n">
        <v>167.35</v>
      </c>
      <c r="C731" s="0" t="n">
        <v>165.95</v>
      </c>
      <c r="D731" s="0" t="n">
        <v>11.07</v>
      </c>
      <c r="E731" s="0" t="n">
        <f aca="false">D731/AVERAGE(B731:D731)%</f>
        <v>9.64369718616604</v>
      </c>
      <c r="F731" s="0" t="n">
        <v>2.93</v>
      </c>
      <c r="G731" s="0" t="n">
        <v>10</v>
      </c>
      <c r="H731" s="0" t="n">
        <v>49</v>
      </c>
      <c r="I731" s="0" t="n">
        <v>14.99</v>
      </c>
      <c r="J731" s="0" t="n">
        <v>37.35</v>
      </c>
      <c r="K731" s="0" t="n">
        <v>134.04</v>
      </c>
      <c r="L731" s="0" t="n">
        <v>1.25</v>
      </c>
      <c r="M731" s="0" t="n">
        <v>54.9</v>
      </c>
      <c r="N731" s="3" t="n">
        <f aca="false">AVERAGE(U731,W731,Y731,AA731)</f>
        <v>13.0393541241902</v>
      </c>
      <c r="O731" s="3" t="n">
        <f aca="false">AVERAGE(AD731,AF731,AH731,AJ731)</f>
        <v>8.83139953042641</v>
      </c>
      <c r="P731" s="3" t="n">
        <f aca="false">AVERAGE(AM731,AO731,AQ731,AS731)</f>
        <v>7.90380396689832</v>
      </c>
      <c r="Q731" s="3" t="n">
        <f aca="false">(AU731-BC731)/BC731</f>
        <v>0.028422084286181</v>
      </c>
      <c r="S731" s="0" t="n">
        <v>606.16</v>
      </c>
      <c r="U731" s="3" t="n">
        <f aca="false">(S731-V731)/V731%</f>
        <v>-9.6901072705602</v>
      </c>
      <c r="V731" s="0" t="n">
        <v>671.2</v>
      </c>
      <c r="W731" s="3" t="n">
        <f aca="false">(V731-X731)/X731%</f>
        <v>32.1546004055997</v>
      </c>
      <c r="X731" s="0" t="n">
        <v>507.89</v>
      </c>
      <c r="Y731" s="3" t="n">
        <f aca="false">(X731-Z731)/Z731%</f>
        <v>14.1377140545642</v>
      </c>
      <c r="Z731" s="0" t="n">
        <v>444.98</v>
      </c>
      <c r="AA731" s="3" t="n">
        <f aca="false">(Z731-AB731)/AB731%</f>
        <v>15.555209307157</v>
      </c>
      <c r="AB731" s="0" t="n">
        <v>385.08</v>
      </c>
      <c r="AC731" s="0" t="n">
        <v>57.41</v>
      </c>
      <c r="AD731" s="3" t="n">
        <f aca="false">(AC731-AE731)/AE731%</f>
        <v>-39.7333613268948</v>
      </c>
      <c r="AE731" s="0" t="n">
        <v>95.26</v>
      </c>
      <c r="AF731" s="3" t="n">
        <f aca="false">(AE731-AG731)/AG731%</f>
        <v>29.1310830961095</v>
      </c>
      <c r="AG731" s="0" t="n">
        <v>73.77</v>
      </c>
      <c r="AH731" s="3" t="n">
        <f aca="false">(AG731-AI731)/AI731%</f>
        <v>15.9176618478944</v>
      </c>
      <c r="AI731" s="0" t="n">
        <v>63.64</v>
      </c>
      <c r="AJ731" s="3" t="n">
        <f aca="false">(AI731-AK731)/AK731%</f>
        <v>30.0102145045965</v>
      </c>
      <c r="AK731" s="0" t="n">
        <v>48.95</v>
      </c>
      <c r="AL731" s="0" t="n">
        <v>18.24</v>
      </c>
      <c r="AM731" s="3" t="n">
        <f aca="false">(AL731-AN731)/AN731%</f>
        <v>-39.7224058162591</v>
      </c>
      <c r="AN731" s="0" t="n">
        <v>30.26</v>
      </c>
      <c r="AO731" s="3" t="n">
        <f aca="false">(AN731-AP731)/AP731%</f>
        <v>25.5601659751037</v>
      </c>
      <c r="AP731" s="0" t="n">
        <v>24.1</v>
      </c>
      <c r="AQ731" s="3" t="n">
        <f aca="false">(AP731-AR731)/AR731%</f>
        <v>15.9211159211159</v>
      </c>
      <c r="AR731" s="0" t="n">
        <v>20.79</v>
      </c>
      <c r="AS731" s="3" t="n">
        <f aca="false">(AR731-AT731)/AT731%</f>
        <v>29.8563397876327</v>
      </c>
      <c r="AT731" s="0" t="n">
        <v>16.01</v>
      </c>
      <c r="AU731" s="0" t="n">
        <v>31.48</v>
      </c>
      <c r="AV731" s="1" t="n">
        <f aca="false">(AU731-AW731)/AW731%</f>
        <v>2.8422084286181</v>
      </c>
      <c r="AW731" s="0" t="n">
        <v>30.61</v>
      </c>
      <c r="AX731" s="1" t="n">
        <f aca="false">(AW731-AY731)/AY731%</f>
        <v>0</v>
      </c>
      <c r="AY731" s="0" t="n">
        <v>30.61</v>
      </c>
      <c r="AZ731" s="1" t="n">
        <f aca="false">(AY731-BA731)/BA731%</f>
        <v>0</v>
      </c>
      <c r="BA731" s="0" t="n">
        <v>30.61</v>
      </c>
      <c r="BB731" s="1" t="n">
        <f aca="false">(BA731-BC731)/BC731%</f>
        <v>0</v>
      </c>
      <c r="BC731" s="0" t="n">
        <v>30.61</v>
      </c>
    </row>
    <row r="732" customFormat="false" ht="12.8" hidden="false" customHeight="false" outlineLevel="0" collapsed="false">
      <c r="A732" s="0" t="s">
        <v>768</v>
      </c>
      <c r="B732" s="0" t="n">
        <v>19</v>
      </c>
      <c r="C732" s="0" t="n">
        <v>18.95</v>
      </c>
      <c r="D732" s="0" t="s">
        <v>43</v>
      </c>
      <c r="E732" s="0" t="e">
        <f aca="false">D732/AVERAGE(B732:D732)%</f>
        <v>#VALUE!</v>
      </c>
      <c r="F732" s="0" t="s">
        <v>43</v>
      </c>
      <c r="G732" s="0" t="n">
        <v>10</v>
      </c>
      <c r="H732" s="0" t="n">
        <v>0</v>
      </c>
      <c r="I732" s="0" t="s">
        <v>43</v>
      </c>
      <c r="J732" s="0" t="n">
        <v>9.14</v>
      </c>
      <c r="K732" s="0" t="n">
        <v>90.61</v>
      </c>
      <c r="L732" s="0" t="n">
        <v>0.21</v>
      </c>
      <c r="M732" s="0" t="n">
        <v>0</v>
      </c>
      <c r="N732" s="3" t="n">
        <f aca="false">AVERAGE(U732,W732,Y732,AA732)</f>
        <v>117.691307846944</v>
      </c>
      <c r="O732" s="3" t="n">
        <f aca="false">AVERAGE(AD732,AF732,AH732,AJ732)</f>
        <v>-65.9236490393639</v>
      </c>
      <c r="P732" s="3" t="n">
        <f aca="false">AVERAGE(AM732,AO732,AQ732,AS732)</f>
        <v>-69.4991494236865</v>
      </c>
      <c r="Q732" s="3" t="n">
        <f aca="false">(AU732-BC732)/BC732</f>
        <v>0</v>
      </c>
      <c r="S732" s="0" t="n">
        <v>1345.48</v>
      </c>
      <c r="U732" s="3" t="n">
        <f aca="false">(S732-V732)/V732%</f>
        <v>533.375700230664</v>
      </c>
      <c r="V732" s="0" t="n">
        <v>212.43</v>
      </c>
      <c r="W732" s="3" t="n">
        <f aca="false">(V732-X732)/X732%</f>
        <v>-92.580730785619</v>
      </c>
      <c r="X732" s="0" t="n">
        <v>2863.22</v>
      </c>
      <c r="Y732" s="3" t="n">
        <f aca="false">(X732-Z732)/Z732%</f>
        <v>-26.2012954376162</v>
      </c>
      <c r="Z732" s="0" t="n">
        <v>3879.77</v>
      </c>
      <c r="AA732" s="3" t="n">
        <f aca="false">(Z732-AB732)/AB732%</f>
        <v>56.1715573803486</v>
      </c>
      <c r="AB732" s="0" t="n">
        <v>2484.3</v>
      </c>
      <c r="AC732" s="0" t="n">
        <v>1.26</v>
      </c>
      <c r="AD732" s="3" t="n">
        <f aca="false">(AC732-AE732)/AE732%</f>
        <v>-100.801679709868</v>
      </c>
      <c r="AE732" s="0" t="n">
        <v>-157.17</v>
      </c>
      <c r="AF732" s="3" t="n">
        <f aca="false">(AE732-AG732)/AG732%</f>
        <v>-161.315491748917</v>
      </c>
      <c r="AG732" s="0" t="n">
        <v>256.33</v>
      </c>
      <c r="AH732" s="3" t="n">
        <f aca="false">(AG732-AI732)/AI732%</f>
        <v>-46.7410500945376</v>
      </c>
      <c r="AI732" s="0" t="n">
        <v>481.29</v>
      </c>
      <c r="AJ732" s="3" t="n">
        <f aca="false">(AI732-AK732)/AK732%</f>
        <v>45.1636253958679</v>
      </c>
      <c r="AK732" s="0" t="n">
        <v>331.55</v>
      </c>
      <c r="AL732" s="0" t="n">
        <v>0.06</v>
      </c>
      <c r="AM732" s="3" t="n">
        <f aca="false">(AL732-AN732)/AN732%</f>
        <v>-100.847457627119</v>
      </c>
      <c r="AN732" s="0" t="n">
        <v>-7.08</v>
      </c>
      <c r="AO732" s="3" t="n">
        <f aca="false">(AN732-AP732)/AP732%</f>
        <v>-161.298701298701</v>
      </c>
      <c r="AP732" s="0" t="n">
        <v>11.55</v>
      </c>
      <c r="AQ732" s="3" t="n">
        <f aca="false">(AP732-AR732)/AR732%</f>
        <v>-46.7496542185339</v>
      </c>
      <c r="AR732" s="0" t="n">
        <v>21.69</v>
      </c>
      <c r="AS732" s="3" t="n">
        <f aca="false">(AR732-AT732)/AT732%</f>
        <v>30.8992154496077</v>
      </c>
      <c r="AT732" s="0" t="n">
        <v>16.57</v>
      </c>
      <c r="AU732" s="0" t="n">
        <v>221.92</v>
      </c>
      <c r="AV732" s="1" t="n">
        <f aca="false">(AU732-AW732)/AW732%</f>
        <v>0</v>
      </c>
      <c r="AW732" s="0" t="n">
        <v>221.92</v>
      </c>
      <c r="AX732" s="1" t="n">
        <f aca="false">(AW732-AY732)/AY732%</f>
        <v>0</v>
      </c>
      <c r="AY732" s="0" t="n">
        <v>221.92</v>
      </c>
      <c r="AZ732" s="1" t="n">
        <f aca="false">(AY732-BA732)/BA732%</f>
        <v>0</v>
      </c>
      <c r="BA732" s="0" t="n">
        <v>221.92</v>
      </c>
      <c r="BB732" s="1" t="n">
        <f aca="false">(BA732-BC732)/BC732%</f>
        <v>0</v>
      </c>
      <c r="BC732" s="0" t="n">
        <v>221.92</v>
      </c>
    </row>
    <row r="733" customFormat="false" ht="12.8" hidden="false" customHeight="false" outlineLevel="0" collapsed="false">
      <c r="A733" s="0" t="s">
        <v>769</v>
      </c>
      <c r="B733" s="0" t="n">
        <v>579.15</v>
      </c>
      <c r="C733" s="0" t="n">
        <v>579.75</v>
      </c>
      <c r="D733" s="0" t="n">
        <v>72.67</v>
      </c>
      <c r="E733" s="0" t="n">
        <f aca="false">D733/AVERAGE(B733:D733)%</f>
        <v>17.7017952694528</v>
      </c>
      <c r="F733" s="0" t="n">
        <v>2.16</v>
      </c>
      <c r="G733" s="0" t="n">
        <v>10</v>
      </c>
      <c r="H733" s="0" t="n">
        <v>125</v>
      </c>
      <c r="I733" s="0" t="n">
        <v>7.98</v>
      </c>
      <c r="J733" s="0" t="n">
        <v>7.19</v>
      </c>
      <c r="K733" s="0" t="n">
        <v>1330.54</v>
      </c>
      <c r="L733" s="0" t="n">
        <v>0.44</v>
      </c>
      <c r="M733" s="0" t="n">
        <v>30</v>
      </c>
      <c r="N733" s="3" t="n">
        <f aca="false">AVERAGE(U733,W733,Y733,AA733)</f>
        <v>11.3908318167553</v>
      </c>
      <c r="O733" s="3" t="n">
        <f aca="false">AVERAGE(AD733,AF733,AH733,AJ733)</f>
        <v>57.663044223006</v>
      </c>
      <c r="P733" s="3" t="n">
        <f aca="false">AVERAGE(AM733,AO733,AQ733,AS733)</f>
        <v>57.6205601248603</v>
      </c>
      <c r="Q733" s="3" t="n">
        <f aca="false">(AU733-BC733)/BC733</f>
        <v>0</v>
      </c>
      <c r="S733" s="0" t="n">
        <v>932.32</v>
      </c>
      <c r="U733" s="3" t="n">
        <f aca="false">(S733-V733)/V733%</f>
        <v>20.4563366451763</v>
      </c>
      <c r="V733" s="0" t="n">
        <v>773.99</v>
      </c>
      <c r="W733" s="3" t="n">
        <f aca="false">(V733-X733)/X733%</f>
        <v>16.8145733345407</v>
      </c>
      <c r="X733" s="0" t="n">
        <v>662.58</v>
      </c>
      <c r="Y733" s="3" t="n">
        <f aca="false">(X733-Z733)/Z733%</f>
        <v>3.60744945348783</v>
      </c>
      <c r="Z733" s="0" t="n">
        <v>639.51</v>
      </c>
      <c r="AA733" s="3" t="n">
        <f aca="false">(Z733-AB733)/AB733%</f>
        <v>4.68496783381624</v>
      </c>
      <c r="AB733" s="0" t="n">
        <v>610.89</v>
      </c>
      <c r="AC733" s="0" t="n">
        <v>41.53</v>
      </c>
      <c r="AD733" s="3" t="n">
        <f aca="false">(AC733-AE733)/AE733%</f>
        <v>-31.8845333770707</v>
      </c>
      <c r="AE733" s="0" t="n">
        <v>60.97</v>
      </c>
      <c r="AF733" s="3" t="n">
        <f aca="false">(AE733-AG733)/AG733%</f>
        <v>210.912799592045</v>
      </c>
      <c r="AG733" s="0" t="n">
        <v>19.61</v>
      </c>
      <c r="AH733" s="3" t="n">
        <f aca="false">(AG733-AI733)/AI733%</f>
        <v>172.739916550765</v>
      </c>
      <c r="AI733" s="0" t="n">
        <v>7.19</v>
      </c>
      <c r="AJ733" s="3" t="n">
        <f aca="false">(AI733-AK733)/AK733%</f>
        <v>-121.116005873715</v>
      </c>
      <c r="AK733" s="0" t="n">
        <v>-34.05</v>
      </c>
      <c r="AL733" s="0" t="n">
        <v>73.49</v>
      </c>
      <c r="AM733" s="3" t="n">
        <f aca="false">(AL733-AN733)/AN733%</f>
        <v>-31.8780126065999</v>
      </c>
      <c r="AN733" s="0" t="n">
        <v>107.88</v>
      </c>
      <c r="AO733" s="3" t="n">
        <f aca="false">(AN733-AP733)/AP733%</f>
        <v>210.982992216777</v>
      </c>
      <c r="AP733" s="0" t="n">
        <v>34.69</v>
      </c>
      <c r="AQ733" s="3" t="n">
        <f aca="false">(AP733-AR733)/AR733%</f>
        <v>172.505891594658</v>
      </c>
      <c r="AR733" s="0" t="n">
        <v>12.73</v>
      </c>
      <c r="AS733" s="3" t="n">
        <f aca="false">(AR733-AT733)/AT733%</f>
        <v>-121.128630705394</v>
      </c>
      <c r="AT733" s="0" t="n">
        <v>-60.25</v>
      </c>
      <c r="AU733" s="0" t="n">
        <v>5.65</v>
      </c>
      <c r="AV733" s="1" t="n">
        <f aca="false">(AU733-AW733)/AW733%</f>
        <v>0</v>
      </c>
      <c r="AW733" s="0" t="n">
        <v>5.65</v>
      </c>
      <c r="AX733" s="1" t="n">
        <f aca="false">(AW733-AY733)/AY733%</f>
        <v>0</v>
      </c>
      <c r="AY733" s="0" t="n">
        <v>5.65</v>
      </c>
      <c r="AZ733" s="1" t="n">
        <f aca="false">(AY733-BA733)/BA733%</f>
        <v>0</v>
      </c>
      <c r="BA733" s="0" t="n">
        <v>5.65</v>
      </c>
      <c r="BB733" s="1" t="n">
        <f aca="false">(BA733-BC733)/BC733%</f>
        <v>0</v>
      </c>
      <c r="BC733" s="0" t="n">
        <v>5.65</v>
      </c>
    </row>
    <row r="734" customFormat="false" ht="12.8" hidden="false" customHeight="false" outlineLevel="0" collapsed="false">
      <c r="A734" s="0" t="s">
        <v>770</v>
      </c>
      <c r="B734" s="0" t="n">
        <v>20.3</v>
      </c>
      <c r="C734" s="0" t="n">
        <v>20.4</v>
      </c>
      <c r="D734" s="0" t="n">
        <v>4.27</v>
      </c>
      <c r="E734" s="0" t="n">
        <f aca="false">D734/AVERAGE(B734:D734)%</f>
        <v>28.4856571047365</v>
      </c>
      <c r="F734" s="0" t="n">
        <v>0.99</v>
      </c>
      <c r="G734" s="0" t="n">
        <v>10</v>
      </c>
      <c r="H734" s="0" t="n">
        <v>2</v>
      </c>
      <c r="I734" s="0" t="n">
        <v>4.78</v>
      </c>
      <c r="J734" s="0" t="n">
        <v>37.35</v>
      </c>
      <c r="K734" s="0" t="n">
        <v>113.91</v>
      </c>
      <c r="L734" s="0" t="n">
        <v>0.18</v>
      </c>
      <c r="M734" s="0" t="n">
        <v>5.8</v>
      </c>
      <c r="N734" s="3" t="n">
        <f aca="false">AVERAGE(U734,W734,Y734,AA734)</f>
        <v>1.99483792904743</v>
      </c>
      <c r="O734" s="3" t="n">
        <f aca="false">AVERAGE(AD734,AF734,AH734,AJ734)</f>
        <v>-3.63247725766195</v>
      </c>
      <c r="P734" s="3" t="n">
        <f aca="false">AVERAGE(AM734,AO734,AQ734,AS734)</f>
        <v>-9.63841793882448</v>
      </c>
      <c r="Q734" s="3" t="n">
        <f aca="false">(AU734-BC734)/BC734</f>
        <v>2.46257404415724</v>
      </c>
      <c r="S734" s="0" t="n">
        <v>1102.59</v>
      </c>
      <c r="U734" s="3" t="n">
        <f aca="false">(S734-V734)/V734%</f>
        <v>10.2457705075391</v>
      </c>
      <c r="V734" s="0" t="n">
        <v>1000.12</v>
      </c>
      <c r="W734" s="3" t="n">
        <f aca="false">(V734-X734)/X734%</f>
        <v>7.94836369916242</v>
      </c>
      <c r="X734" s="0" t="n">
        <v>926.48</v>
      </c>
      <c r="Y734" s="3" t="n">
        <f aca="false">(X734-Z734)/Z734%</f>
        <v>-16.9269946021556</v>
      </c>
      <c r="Z734" s="0" t="n">
        <v>1115.26</v>
      </c>
      <c r="AA734" s="3" t="n">
        <f aca="false">(Z734-AB734)/AB734%</f>
        <v>6.71221211164376</v>
      </c>
      <c r="AB734" s="0" t="n">
        <v>1045.11</v>
      </c>
      <c r="AC734" s="0" t="n">
        <v>26.39</v>
      </c>
      <c r="AD734" s="3" t="n">
        <f aca="false">(AC734-AE734)/AE734%</f>
        <v>15.6441717791411</v>
      </c>
      <c r="AE734" s="0" t="n">
        <v>22.82</v>
      </c>
      <c r="AF734" s="3" t="n">
        <f aca="false">(AE734-AG734)/AG734%</f>
        <v>1.6934046345811</v>
      </c>
      <c r="AG734" s="0" t="n">
        <v>22.44</v>
      </c>
      <c r="AH734" s="3" t="n">
        <f aca="false">(AG734-AI734)/AI734%</f>
        <v>-39.4168466522678</v>
      </c>
      <c r="AI734" s="0" t="n">
        <v>37.04</v>
      </c>
      <c r="AJ734" s="3" t="n">
        <f aca="false">(AI734-AK734)/AK734%</f>
        <v>7.5493612078978</v>
      </c>
      <c r="AK734" s="0" t="n">
        <v>34.44</v>
      </c>
      <c r="AL734" s="0" t="n">
        <v>4.1</v>
      </c>
      <c r="AM734" s="3" t="n">
        <f aca="false">(AL734-AN734)/AN734%</f>
        <v>15.4929577464789</v>
      </c>
      <c r="AN734" s="0" t="n">
        <v>3.55</v>
      </c>
      <c r="AO734" s="3" t="n">
        <f aca="false">(AN734-AP734)/AP734%</f>
        <v>-12.3456790123457</v>
      </c>
      <c r="AP734" s="0" t="n">
        <v>4.05</v>
      </c>
      <c r="AQ734" s="3" t="n">
        <f aca="false">(AP734-AR734)/AR734%</f>
        <v>-49.2481203007519</v>
      </c>
      <c r="AR734" s="0" t="n">
        <v>7.98</v>
      </c>
      <c r="AS734" s="3" t="n">
        <f aca="false">(AR734-AT734)/AT734%</f>
        <v>7.54716981132076</v>
      </c>
      <c r="AT734" s="0" t="n">
        <v>7.42</v>
      </c>
      <c r="AU734" s="0" t="n">
        <v>64.3</v>
      </c>
      <c r="AV734" s="1" t="n">
        <f aca="false">(AU734-AW734)/AW734%</f>
        <v>0</v>
      </c>
      <c r="AW734" s="0" t="n">
        <v>64.3</v>
      </c>
      <c r="AX734" s="1" t="n">
        <f aca="false">(AW734-AY734)/AY734%</f>
        <v>0</v>
      </c>
      <c r="AY734" s="0" t="n">
        <v>64.3</v>
      </c>
      <c r="AZ734" s="1" t="n">
        <f aca="false">(AY734-BA734)/BA734%</f>
        <v>38.4880465216455</v>
      </c>
      <c r="BA734" s="0" t="n">
        <v>46.43</v>
      </c>
      <c r="BB734" s="1" t="n">
        <f aca="false">(BA734-BC734)/BC734%</f>
        <v>150.026925148088</v>
      </c>
      <c r="BC734" s="0" t="n">
        <v>18.57</v>
      </c>
    </row>
    <row r="735" customFormat="false" ht="12.8" hidden="false" customHeight="false" outlineLevel="0" collapsed="false">
      <c r="A735" s="0" t="s">
        <v>771</v>
      </c>
      <c r="B735" s="0" t="n">
        <v>32.25</v>
      </c>
      <c r="D735" s="0" t="s">
        <v>43</v>
      </c>
      <c r="E735" s="0" t="e">
        <f aca="false">D735/AVERAGE(B735:D735)%</f>
        <v>#VALUE!</v>
      </c>
      <c r="F735" s="0" t="s">
        <v>43</v>
      </c>
      <c r="G735" s="0" t="n">
        <v>10</v>
      </c>
      <c r="H735" s="0" t="n">
        <v>0</v>
      </c>
      <c r="I735" s="0" t="s">
        <v>43</v>
      </c>
      <c r="J735" s="0" t="n">
        <v>12.64</v>
      </c>
      <c r="K735" s="0" t="n">
        <v>12.79</v>
      </c>
      <c r="L735" s="0" t="n">
        <v>2.52</v>
      </c>
      <c r="M735" s="0" t="n">
        <v>0</v>
      </c>
      <c r="N735" s="3" t="e">
        <f aca="false">AVERAGE(U735,W735,Y735,AA735)</f>
        <v>#DIV/0!</v>
      </c>
      <c r="O735" s="3" t="e">
        <f aca="false">AVERAGE(AD735,AF735,AH735,AJ735)</f>
        <v>#DIV/0!</v>
      </c>
      <c r="P735" s="3" t="e">
        <f aca="false">AVERAGE(AM735,AO735,AQ735,AS735)</f>
        <v>#DIV/0!</v>
      </c>
      <c r="Q735" s="3" t="e">
        <f aca="false">(AU735-BC735)/BC735</f>
        <v>#DIV/0!</v>
      </c>
      <c r="S735" s="0" t="n">
        <v>82.05</v>
      </c>
      <c r="U735" s="3" t="n">
        <f aca="false">(S735-V735)/V735%</f>
        <v>269.261926192619</v>
      </c>
      <c r="V735" s="0" t="n">
        <v>22.22</v>
      </c>
      <c r="W735" s="3" t="n">
        <f aca="false">(V735-X735)/X735%</f>
        <v>206.060606060606</v>
      </c>
      <c r="X735" s="0" t="n">
        <v>7.26</v>
      </c>
      <c r="Y735" s="3" t="n">
        <f aca="false">(X735-Z735)/Z735%</f>
        <v>40.4255319148936</v>
      </c>
      <c r="Z735" s="0" t="n">
        <v>5.17</v>
      </c>
      <c r="AA735" s="3" t="e">
        <f aca="false">(Z735-AB735)/AB735%</f>
        <v>#DIV/0!</v>
      </c>
      <c r="AB735" s="0" t="n">
        <v>0</v>
      </c>
      <c r="AC735" s="0" t="n">
        <v>2.26</v>
      </c>
      <c r="AD735" s="3" t="n">
        <f aca="false">(AC735-AE735)/AE735%</f>
        <v>121.56862745098</v>
      </c>
      <c r="AE735" s="0" t="n">
        <v>1.02</v>
      </c>
      <c r="AF735" s="3" t="n">
        <f aca="false">(AE735-AG735)/AG735%</f>
        <v>500</v>
      </c>
      <c r="AG735" s="0" t="n">
        <v>0.17</v>
      </c>
      <c r="AH735" s="3" t="n">
        <f aca="false">(AG735-AI735)/AI735%</f>
        <v>21.4285714285714</v>
      </c>
      <c r="AI735" s="0" t="n">
        <v>0.14</v>
      </c>
      <c r="AJ735" s="3" t="e">
        <f aca="false">(AI735-AK735)/AK735%</f>
        <v>#DIV/0!</v>
      </c>
      <c r="AK735" s="0" t="n">
        <v>0</v>
      </c>
      <c r="AL735" s="0" t="n">
        <v>3.66</v>
      </c>
      <c r="AM735" s="3" t="n">
        <f aca="false">(AL735-AN735)/AN735%</f>
        <v>50</v>
      </c>
      <c r="AN735" s="0" t="n">
        <v>2.44</v>
      </c>
      <c r="AO735" s="3" t="n">
        <f aca="false">(AN735-AP735)/AP735%</f>
        <v>328.070175438596</v>
      </c>
      <c r="AP735" s="0" t="n">
        <v>0.57</v>
      </c>
      <c r="AQ735" s="3" t="n">
        <f aca="false">(AP735-AR735)/AR735%</f>
        <v>29.5454545454546</v>
      </c>
      <c r="AR735" s="0" t="n">
        <v>0.44</v>
      </c>
      <c r="AS735" s="3" t="e">
        <f aca="false">(AR735-AT735)/AT735%</f>
        <v>#DIV/0!</v>
      </c>
      <c r="AT735" s="0" t="n">
        <v>0</v>
      </c>
      <c r="AU735" s="0" t="n">
        <v>6.19</v>
      </c>
      <c r="AV735" s="1" t="n">
        <f aca="false">(AU735-AW735)/AW735%</f>
        <v>47.7326968973747</v>
      </c>
      <c r="AW735" s="0" t="n">
        <v>4.19</v>
      </c>
      <c r="AX735" s="1" t="n">
        <f aca="false">(AW735-AY735)/AY735%</f>
        <v>36.9281045751634</v>
      </c>
      <c r="AY735" s="0" t="n">
        <v>3.06</v>
      </c>
      <c r="AZ735" s="1" t="n">
        <f aca="false">(AY735-BA735)/BA735%</f>
        <v>0</v>
      </c>
      <c r="BA735" s="0" t="n">
        <v>3.06</v>
      </c>
      <c r="BB735" s="1" t="e">
        <f aca="false">(BA735-BC735)/BC735%</f>
        <v>#DIV/0!</v>
      </c>
      <c r="BC735" s="0" t="n">
        <v>0</v>
      </c>
    </row>
    <row r="736" customFormat="false" ht="12.8" hidden="false" customHeight="false" outlineLevel="0" collapsed="false">
      <c r="A736" s="0" t="s">
        <v>772</v>
      </c>
      <c r="B736" s="0" t="n">
        <v>60.5</v>
      </c>
      <c r="D736" s="0" t="n">
        <v>23.71</v>
      </c>
      <c r="E736" s="0" t="n">
        <f aca="false">D736/AVERAGE(B736:D736)%</f>
        <v>56.3116019475122</v>
      </c>
      <c r="F736" s="0" t="s">
        <v>43</v>
      </c>
      <c r="G736" s="0" t="n">
        <v>10</v>
      </c>
      <c r="H736" s="0" t="n">
        <v>0</v>
      </c>
      <c r="I736" s="0" t="n">
        <v>2.55</v>
      </c>
      <c r="J736" s="0" t="n">
        <v>12.06</v>
      </c>
      <c r="K736" s="0" t="n">
        <v>364.18</v>
      </c>
      <c r="L736" s="0" t="n">
        <v>0.17</v>
      </c>
      <c r="M736" s="0" t="n">
        <v>0</v>
      </c>
      <c r="N736" s="3" t="n">
        <f aca="false">AVERAGE(U736,W736,Y736,AA736)</f>
        <v>82.5843819098701</v>
      </c>
      <c r="O736" s="3" t="n">
        <f aca="false">AVERAGE(AD736,AF736,AH736,AJ736)</f>
        <v>-187.545560450959</v>
      </c>
      <c r="P736" s="3" t="n">
        <f aca="false">AVERAGE(AM736,AO736,AQ736,AS736)</f>
        <v>-187.619915355164</v>
      </c>
      <c r="Q736" s="3" t="n">
        <f aca="false">(AU736-BC736)/BC736</f>
        <v>0</v>
      </c>
      <c r="S736" s="0" t="n">
        <v>81.46</v>
      </c>
      <c r="U736" s="3" t="n">
        <f aca="false">(S736-V736)/V736%</f>
        <v>366.819484240688</v>
      </c>
      <c r="V736" s="0" t="n">
        <v>17.45</v>
      </c>
      <c r="W736" s="3" t="n">
        <f aca="false">(V736-X736)/X736%</f>
        <v>-90.1300904977376</v>
      </c>
      <c r="X736" s="0" t="n">
        <v>176.8</v>
      </c>
      <c r="Y736" s="3" t="n">
        <f aca="false">(X736-Z736)/Z736%</f>
        <v>43.0073606729758</v>
      </c>
      <c r="Z736" s="0" t="n">
        <v>123.63</v>
      </c>
      <c r="AA736" s="3" t="n">
        <f aca="false">(Z736-AB736)/AB736%</f>
        <v>10.6407732235547</v>
      </c>
      <c r="AB736" s="0" t="n">
        <v>111.74</v>
      </c>
      <c r="AC736" s="0" t="n">
        <v>35.94</v>
      </c>
      <c r="AD736" s="3" t="n">
        <f aca="false">(AC736-AE736)/AE736%</f>
        <v>-477.124868835257</v>
      </c>
      <c r="AE736" s="0" t="n">
        <v>-9.53</v>
      </c>
      <c r="AF736" s="3" t="n">
        <f aca="false">(AE736-AG736)/AG736%</f>
        <v>-2.85423037716617</v>
      </c>
      <c r="AG736" s="0" t="n">
        <v>-9.81</v>
      </c>
      <c r="AH736" s="3" t="n">
        <f aca="false">(AG736-AI736)/AI736%</f>
        <v>-205.483870967742</v>
      </c>
      <c r="AI736" s="0" t="n">
        <v>9.3</v>
      </c>
      <c r="AJ736" s="3" t="n">
        <f aca="false">(AI736-AK736)/AK736%</f>
        <v>-64.7192716236722</v>
      </c>
      <c r="AK736" s="0" t="n">
        <v>26.36</v>
      </c>
      <c r="AL736" s="0" t="n">
        <v>34.57</v>
      </c>
      <c r="AM736" s="3" t="n">
        <f aca="false">(AL736-AN736)/AN736%</f>
        <v>-477.401746724891</v>
      </c>
      <c r="AN736" s="0" t="n">
        <v>-9.16</v>
      </c>
      <c r="AO736" s="3" t="n">
        <f aca="false">(AN736-AP736)/AP736%</f>
        <v>-2.86320254506892</v>
      </c>
      <c r="AP736" s="0" t="n">
        <v>-9.43</v>
      </c>
      <c r="AQ736" s="3" t="n">
        <f aca="false">(AP736-AR736)/AR736%</f>
        <v>-205.480984340045</v>
      </c>
      <c r="AR736" s="0" t="n">
        <v>8.94</v>
      </c>
      <c r="AS736" s="3" t="n">
        <f aca="false">(AR736-AT736)/AT736%</f>
        <v>-64.7337278106509</v>
      </c>
      <c r="AT736" s="0" t="n">
        <v>25.35</v>
      </c>
      <c r="AU736" s="0" t="n">
        <v>10.4</v>
      </c>
      <c r="AV736" s="1" t="n">
        <f aca="false">(AU736-AW736)/AW736%</f>
        <v>0</v>
      </c>
      <c r="AW736" s="0" t="n">
        <v>10.4</v>
      </c>
      <c r="AX736" s="1" t="n">
        <f aca="false">(AW736-AY736)/AY736%</f>
        <v>0</v>
      </c>
      <c r="AY736" s="0" t="n">
        <v>10.4</v>
      </c>
      <c r="AZ736" s="1" t="n">
        <f aca="false">(AY736-BA736)/BA736%</f>
        <v>0</v>
      </c>
      <c r="BA736" s="0" t="n">
        <v>10.4</v>
      </c>
      <c r="BB736" s="1" t="n">
        <f aca="false">(BA736-BC736)/BC736%</f>
        <v>0</v>
      </c>
      <c r="BC736" s="0" t="n">
        <v>10.4</v>
      </c>
    </row>
    <row r="737" customFormat="false" ht="12.8" hidden="false" customHeight="false" outlineLevel="0" collapsed="false">
      <c r="A737" s="0" t="s">
        <v>773</v>
      </c>
      <c r="B737" s="0" t="n">
        <v>123.8</v>
      </c>
      <c r="C737" s="0" t="n">
        <v>121.3</v>
      </c>
      <c r="D737" s="0" t="n">
        <v>12.9</v>
      </c>
      <c r="E737" s="0" t="n">
        <f aca="false">D737/AVERAGE(B737:D737)%</f>
        <v>15</v>
      </c>
      <c r="F737" s="0" t="n">
        <v>0.32</v>
      </c>
      <c r="G737" s="0" t="n">
        <v>2</v>
      </c>
      <c r="H737" s="0" t="n">
        <v>20</v>
      </c>
      <c r="I737" s="0" t="n">
        <v>9.4</v>
      </c>
      <c r="J737" s="0" t="n">
        <v>9.12</v>
      </c>
      <c r="K737" s="0" t="n">
        <v>47.17</v>
      </c>
      <c r="L737" s="0" t="n">
        <v>2.62</v>
      </c>
      <c r="M737" s="0" t="n">
        <v>4</v>
      </c>
      <c r="N737" s="3" t="n">
        <f aca="false">AVERAGE(U737,W737,Y737,AA737)</f>
        <v>33.5926182120424</v>
      </c>
      <c r="O737" s="3" t="n">
        <f aca="false">AVERAGE(AD737,AF737,AH737,AJ737)</f>
        <v>243.686084190721</v>
      </c>
      <c r="P737" s="3" t="n">
        <f aca="false">AVERAGE(AM737,AO737,AQ737,AS737)</f>
        <v>231.067523522109</v>
      </c>
      <c r="Q737" s="3" t="n">
        <f aca="false">(AU737-BC737)/BC737</f>
        <v>0.0996677740863788</v>
      </c>
      <c r="S737" s="0" t="n">
        <v>255.14</v>
      </c>
      <c r="U737" s="3" t="n">
        <f aca="false">(S737-V737)/V737%</f>
        <v>102.991486991805</v>
      </c>
      <c r="V737" s="0" t="n">
        <v>125.69</v>
      </c>
      <c r="W737" s="3" t="n">
        <f aca="false">(V737-X737)/X737%</f>
        <v>12.8884497934255</v>
      </c>
      <c r="X737" s="0" t="n">
        <v>111.34</v>
      </c>
      <c r="Y737" s="3" t="n">
        <f aca="false">(X737-Z737)/Z737%</f>
        <v>18.522461145412</v>
      </c>
      <c r="Z737" s="0" t="n">
        <v>93.94</v>
      </c>
      <c r="AA737" s="3" t="n">
        <f aca="false">(Z737-AB737)/AB737%</f>
        <v>-0.0319250824731309</v>
      </c>
      <c r="AB737" s="0" t="n">
        <v>93.97</v>
      </c>
      <c r="AC737" s="0" t="n">
        <v>11.79</v>
      </c>
      <c r="AD737" s="3" t="n">
        <f aca="false">(AC737-AE737)/AE737%</f>
        <v>800</v>
      </c>
      <c r="AE737" s="0" t="n">
        <v>1.31</v>
      </c>
      <c r="AF737" s="3" t="n">
        <f aca="false">(AE737-AG737)/AG737%</f>
        <v>-119.208211143695</v>
      </c>
      <c r="AG737" s="0" t="n">
        <v>-6.82</v>
      </c>
      <c r="AH737" s="3" t="n">
        <f aca="false">(AG737-AI737)/AI737%</f>
        <v>351.655629139073</v>
      </c>
      <c r="AI737" s="0" t="n">
        <v>-1.51</v>
      </c>
      <c r="AJ737" s="3" t="n">
        <f aca="false">(AI737-AK737)/AK737%</f>
        <v>-57.703081232493</v>
      </c>
      <c r="AK737" s="0" t="n">
        <v>-3.57</v>
      </c>
      <c r="AL737" s="0" t="n">
        <v>7.12</v>
      </c>
      <c r="AM737" s="3" t="n">
        <f aca="false">(AL737-AN737)/AN737%</f>
        <v>747.619047619048</v>
      </c>
      <c r="AN737" s="0" t="n">
        <v>0.84</v>
      </c>
      <c r="AO737" s="3" t="n">
        <f aca="false">(AN737-AP737)/AP737%</f>
        <v>-118.543046357616</v>
      </c>
      <c r="AP737" s="0" t="n">
        <v>-4.53</v>
      </c>
      <c r="AQ737" s="3" t="n">
        <f aca="false">(AP737-AR737)/AR737%</f>
        <v>353</v>
      </c>
      <c r="AR737" s="0" t="n">
        <v>-1</v>
      </c>
      <c r="AS737" s="3" t="n">
        <f aca="false">(AR737-AT737)/AT737%</f>
        <v>-57.8059071729958</v>
      </c>
      <c r="AT737" s="0" t="n">
        <v>-2.37</v>
      </c>
      <c r="AU737" s="0" t="n">
        <v>3.31</v>
      </c>
      <c r="AV737" s="1" t="n">
        <f aca="false">(AU737-AW737)/AW737%</f>
        <v>0</v>
      </c>
      <c r="AW737" s="0" t="n">
        <v>3.31</v>
      </c>
      <c r="AX737" s="1" t="n">
        <f aca="false">(AW737-AY737)/AY737%</f>
        <v>9.96677740863788</v>
      </c>
      <c r="AY737" s="0" t="n">
        <v>3.01</v>
      </c>
      <c r="AZ737" s="1" t="n">
        <f aca="false">(AY737-BA737)/BA737%</f>
        <v>0</v>
      </c>
      <c r="BA737" s="0" t="n">
        <v>3.01</v>
      </c>
      <c r="BB737" s="1" t="n">
        <f aca="false">(BA737-BC737)/BC737%</f>
        <v>0</v>
      </c>
      <c r="BC737" s="0" t="n">
        <v>3.01</v>
      </c>
    </row>
    <row r="738" customFormat="false" ht="12.8" hidden="false" customHeight="false" outlineLevel="0" collapsed="false">
      <c r="A738" s="0" t="s">
        <v>774</v>
      </c>
      <c r="B738" s="0" t="n">
        <v>20.4</v>
      </c>
      <c r="D738" s="0" t="n">
        <v>4.12</v>
      </c>
      <c r="E738" s="0" t="n">
        <f aca="false">D738/AVERAGE(B738:D738)%</f>
        <v>33.605220228385</v>
      </c>
      <c r="F738" s="0" t="n">
        <v>2.94</v>
      </c>
      <c r="G738" s="0" t="n">
        <v>2</v>
      </c>
      <c r="H738" s="0" t="n">
        <v>30</v>
      </c>
      <c r="I738" s="0" t="n">
        <v>4.95</v>
      </c>
      <c r="J738" s="0" t="n">
        <v>4.38</v>
      </c>
      <c r="K738" s="0" t="n">
        <v>27.48</v>
      </c>
      <c r="L738" s="0" t="n">
        <v>0.74</v>
      </c>
      <c r="M738" s="0" t="n">
        <v>14.5</v>
      </c>
      <c r="N738" s="3" t="n">
        <f aca="false">AVERAGE(U738,W738,Y738,AA738)</f>
        <v>19.8806360451195</v>
      </c>
      <c r="O738" s="3" t="n">
        <f aca="false">AVERAGE(AD738,AF738,AH738,AJ738)</f>
        <v>56.1786248664096</v>
      </c>
      <c r="P738" s="3" t="n">
        <f aca="false">AVERAGE(AM738,AO738,AQ738,AS738)</f>
        <v>34.1895729760035</v>
      </c>
      <c r="Q738" s="3" t="n">
        <f aca="false">(AU738-BC738)/BC738</f>
        <v>1</v>
      </c>
      <c r="S738" s="0" t="n">
        <v>193.39</v>
      </c>
      <c r="U738" s="3" t="n">
        <f aca="false">(S738-V738)/V738%</f>
        <v>21.0958046336882</v>
      </c>
      <c r="V738" s="0" t="n">
        <v>159.7</v>
      </c>
      <c r="W738" s="3" t="n">
        <f aca="false">(V738-X738)/X738%</f>
        <v>34.4728864937689</v>
      </c>
      <c r="X738" s="0" t="n">
        <v>118.76</v>
      </c>
      <c r="Y738" s="3" t="n">
        <f aca="false">(X738-Z738)/Z738%</f>
        <v>20.1416287303996</v>
      </c>
      <c r="Z738" s="0" t="n">
        <v>98.85</v>
      </c>
      <c r="AA738" s="3" t="n">
        <f aca="false">(Z738-AB738)/AB738%</f>
        <v>3.81222432262129</v>
      </c>
      <c r="AB738" s="0" t="n">
        <v>95.22</v>
      </c>
      <c r="AC738" s="0" t="n">
        <v>23.08</v>
      </c>
      <c r="AD738" s="3" t="n">
        <f aca="false">(AC738-AE738)/AE738%</f>
        <v>44.3402126328955</v>
      </c>
      <c r="AE738" s="0" t="n">
        <v>15.99</v>
      </c>
      <c r="AF738" s="3" t="n">
        <f aca="false">(AE738-AG738)/AG738%</f>
        <v>75.5214050493963</v>
      </c>
      <c r="AG738" s="0" t="n">
        <v>9.11</v>
      </c>
      <c r="AH738" s="3" t="n">
        <f aca="false">(AG738-AI738)/AI738%</f>
        <v>121.654501216545</v>
      </c>
      <c r="AI738" s="0" t="n">
        <v>4.11</v>
      </c>
      <c r="AJ738" s="3" t="n">
        <f aca="false">(AI738-AK738)/AK738%</f>
        <v>-16.8016194331984</v>
      </c>
      <c r="AK738" s="0" t="n">
        <v>4.94</v>
      </c>
      <c r="AL738" s="0" t="n">
        <v>6</v>
      </c>
      <c r="AM738" s="3" t="n">
        <f aca="false">(AL738-AN738)/AN738%</f>
        <v>44.2307692307692</v>
      </c>
      <c r="AN738" s="0" t="n">
        <v>4.16</v>
      </c>
      <c r="AO738" s="3" t="n">
        <f aca="false">(AN738-AP738)/AP738%</f>
        <v>-12.2362869198312</v>
      </c>
      <c r="AP738" s="0" t="n">
        <v>4.74</v>
      </c>
      <c r="AQ738" s="3" t="n">
        <f aca="false">(AP738-AR738)/AR738%</f>
        <v>121.495327102804</v>
      </c>
      <c r="AR738" s="0" t="n">
        <v>2.14</v>
      </c>
      <c r="AS738" s="3" t="n">
        <f aca="false">(AR738-AT738)/AT738%</f>
        <v>-16.7315175097276</v>
      </c>
      <c r="AT738" s="0" t="n">
        <v>2.57</v>
      </c>
      <c r="AU738" s="0" t="n">
        <v>7.68</v>
      </c>
      <c r="AV738" s="1" t="n">
        <f aca="false">(AU738-AW738)/AW738%</f>
        <v>0</v>
      </c>
      <c r="AW738" s="0" t="n">
        <v>7.68</v>
      </c>
      <c r="AX738" s="1" t="n">
        <f aca="false">(AW738-AY738)/AY738%</f>
        <v>100</v>
      </c>
      <c r="AY738" s="0" t="n">
        <v>3.84</v>
      </c>
      <c r="AZ738" s="1" t="n">
        <f aca="false">(AY738-BA738)/BA738%</f>
        <v>0</v>
      </c>
      <c r="BA738" s="0" t="n">
        <v>3.84</v>
      </c>
      <c r="BB738" s="1" t="n">
        <f aca="false">(BA738-BC738)/BC738%</f>
        <v>0</v>
      </c>
      <c r="BC738" s="0" t="n">
        <v>3.84</v>
      </c>
    </row>
    <row r="739" customFormat="false" ht="12.8" hidden="false" customHeight="false" outlineLevel="0" collapsed="false">
      <c r="A739" s="0" t="s">
        <v>775</v>
      </c>
      <c r="B739" s="0" t="n">
        <v>73</v>
      </c>
      <c r="D739" s="0" t="n">
        <v>18.28</v>
      </c>
      <c r="E739" s="0" t="n">
        <f aca="false">D739/AVERAGE(B739:D739)%</f>
        <v>40.0525854513585</v>
      </c>
      <c r="F739" s="0" t="s">
        <v>43</v>
      </c>
      <c r="G739" s="0" t="n">
        <v>10</v>
      </c>
      <c r="H739" s="0" t="n">
        <v>0</v>
      </c>
      <c r="I739" s="0" t="n">
        <v>3.99</v>
      </c>
      <c r="J739" s="0" t="n">
        <v>12.64</v>
      </c>
      <c r="K739" s="0" t="n">
        <v>38.67</v>
      </c>
      <c r="L739" s="0" t="n">
        <v>1.89</v>
      </c>
      <c r="M739" s="0" t="n">
        <v>0</v>
      </c>
      <c r="N739" s="3" t="n">
        <f aca="false">AVERAGE(U739,W739,Y739,AA739)</f>
        <v>20.1995193516318</v>
      </c>
      <c r="O739" s="3" t="n">
        <f aca="false">AVERAGE(AD739,AF739,AH739,AJ739)</f>
        <v>169.227324360829</v>
      </c>
      <c r="P739" s="3" t="n">
        <f aca="false">AVERAGE(AM739,AO739,AQ739,AS739)</f>
        <v>171.451863354037</v>
      </c>
      <c r="Q739" s="3" t="n">
        <f aca="false">(AU739-BC739)/BC739</f>
        <v>0</v>
      </c>
      <c r="S739" s="0" t="n">
        <v>120.84</v>
      </c>
      <c r="U739" s="3" t="n">
        <f aca="false">(S739-V739)/V739%</f>
        <v>30.2576263878409</v>
      </c>
      <c r="V739" s="0" t="n">
        <v>92.77</v>
      </c>
      <c r="W739" s="3" t="n">
        <f aca="false">(V739-X739)/X739%</f>
        <v>28.9726122619213</v>
      </c>
      <c r="X739" s="0" t="n">
        <v>71.93</v>
      </c>
      <c r="Y739" s="3" t="n">
        <f aca="false">(X739-Z739)/Z739%</f>
        <v>6.64195700518903</v>
      </c>
      <c r="Z739" s="0" t="n">
        <v>67.45</v>
      </c>
      <c r="AA739" s="3" t="n">
        <f aca="false">(Z739-AB739)/AB739%</f>
        <v>14.9258817515761</v>
      </c>
      <c r="AB739" s="0" t="n">
        <v>58.69</v>
      </c>
      <c r="AC739" s="0" t="n">
        <v>14.8</v>
      </c>
      <c r="AD739" s="3" t="n">
        <f aca="false">(AC739-AE739)/AE739%</f>
        <v>174.582560296846</v>
      </c>
      <c r="AE739" s="0" t="n">
        <v>5.39</v>
      </c>
      <c r="AF739" s="3" t="n">
        <f aca="false">(AE739-AG739)/AG739%</f>
        <v>352.941176470588</v>
      </c>
      <c r="AG739" s="0" t="n">
        <v>1.19</v>
      </c>
      <c r="AH739" s="3" t="n">
        <f aca="false">(AG739-AI739)/AI739%</f>
        <v>27.9569892473118</v>
      </c>
      <c r="AI739" s="0" t="n">
        <v>0.93</v>
      </c>
      <c r="AJ739" s="3" t="n">
        <f aca="false">(AI739-AK739)/AK739%</f>
        <v>121.428571428571</v>
      </c>
      <c r="AK739" s="0" t="n">
        <v>0.42</v>
      </c>
      <c r="AL739" s="0" t="n">
        <v>17.42</v>
      </c>
      <c r="AM739" s="3" t="n">
        <f aca="false">(AL739-AN739)/AN739%</f>
        <v>176.507936507937</v>
      </c>
      <c r="AN739" s="0" t="n">
        <v>6.3</v>
      </c>
      <c r="AO739" s="3" t="n">
        <f aca="false">(AN739-AP739)/AP739%</f>
        <v>356.521739130435</v>
      </c>
      <c r="AP739" s="0" t="n">
        <v>1.38</v>
      </c>
      <c r="AQ739" s="3" t="n">
        <f aca="false">(AP739-AR739)/AR739%</f>
        <v>27.7777777777778</v>
      </c>
      <c r="AR739" s="0" t="n">
        <v>1.08</v>
      </c>
      <c r="AS739" s="3" t="n">
        <f aca="false">(AR739-AT739)/AT739%</f>
        <v>125</v>
      </c>
      <c r="AT739" s="0" t="n">
        <v>0.48</v>
      </c>
      <c r="AU739" s="0" t="n">
        <v>8.6</v>
      </c>
      <c r="AV739" s="1" t="n">
        <f aca="false">(AU739-AW739)/AW739%</f>
        <v>0</v>
      </c>
      <c r="AW739" s="0" t="n">
        <v>8.6</v>
      </c>
      <c r="AX739" s="1" t="n">
        <f aca="false">(AW739-AY739)/AY739%</f>
        <v>0</v>
      </c>
      <c r="AY739" s="0" t="n">
        <v>8.6</v>
      </c>
      <c r="AZ739" s="1" t="n">
        <f aca="false">(AY739-BA739)/BA739%</f>
        <v>0</v>
      </c>
      <c r="BA739" s="0" t="n">
        <v>8.6</v>
      </c>
      <c r="BB739" s="1" t="n">
        <f aca="false">(BA739-BC739)/BC739%</f>
        <v>0</v>
      </c>
      <c r="BC739" s="0" t="n">
        <v>8.6</v>
      </c>
    </row>
    <row r="740" customFormat="false" ht="12.8" hidden="false" customHeight="false" outlineLevel="0" collapsed="false">
      <c r="A740" s="0" t="s">
        <v>776</v>
      </c>
      <c r="B740" s="0" t="n">
        <v>30</v>
      </c>
      <c r="D740" s="0" t="n">
        <v>4.7</v>
      </c>
      <c r="E740" s="0" t="n">
        <f aca="false">D740/AVERAGE(B740:D740)%</f>
        <v>27.0893371757925</v>
      </c>
      <c r="F740" s="0" t="n">
        <v>5</v>
      </c>
      <c r="G740" s="0" t="n">
        <v>1</v>
      </c>
      <c r="H740" s="0" t="n">
        <v>150</v>
      </c>
      <c r="I740" s="0" t="n">
        <v>6.38</v>
      </c>
      <c r="J740" s="0" t="n">
        <v>37.35</v>
      </c>
      <c r="K740" s="0" t="n">
        <v>42.41</v>
      </c>
      <c r="L740" s="0" t="n">
        <v>0.71</v>
      </c>
      <c r="M740" s="0" t="n">
        <v>115</v>
      </c>
      <c r="N740" s="3" t="n">
        <f aca="false">AVERAGE(U740,W740,Y740,AA740)</f>
        <v>6.61260378366517</v>
      </c>
      <c r="O740" s="3" t="n">
        <f aca="false">AVERAGE(AD740,AF740,AH740,AJ740)</f>
        <v>46.0295234091902</v>
      </c>
      <c r="P740" s="3" t="n">
        <f aca="false">AVERAGE(AM740,AO740,AQ740,AS740)</f>
        <v>45.9023392465367</v>
      </c>
      <c r="Q740" s="3" t="n">
        <f aca="false">(AU740-BC740)/BC740</f>
        <v>0</v>
      </c>
      <c r="S740" s="0" t="n">
        <v>220.28</v>
      </c>
      <c r="U740" s="3" t="n">
        <f aca="false">(S740-V740)/V740%</f>
        <v>9.49942834418652</v>
      </c>
      <c r="V740" s="0" t="n">
        <v>201.17</v>
      </c>
      <c r="W740" s="3" t="n">
        <f aca="false">(V740-X740)/X740%</f>
        <v>5.48476744795762</v>
      </c>
      <c r="X740" s="0" t="n">
        <v>190.71</v>
      </c>
      <c r="Y740" s="3" t="n">
        <f aca="false">(X740-Z740)/Z740%</f>
        <v>13.396361041741</v>
      </c>
      <c r="Z740" s="0" t="n">
        <v>168.18</v>
      </c>
      <c r="AA740" s="3" t="n">
        <f aca="false">(Z740-AB740)/AB740%</f>
        <v>-1.93014169922445</v>
      </c>
      <c r="AB740" s="0" t="n">
        <v>171.49</v>
      </c>
      <c r="AC740" s="0" t="n">
        <v>16.68</v>
      </c>
      <c r="AD740" s="3" t="n">
        <f aca="false">(AC740-AE740)/AE740%</f>
        <v>1.70731707317074</v>
      </c>
      <c r="AE740" s="0" t="n">
        <v>16.4</v>
      </c>
      <c r="AF740" s="3" t="n">
        <f aca="false">(AE740-AG740)/AG740%</f>
        <v>16.4772727272727</v>
      </c>
      <c r="AG740" s="0" t="n">
        <v>14.08</v>
      </c>
      <c r="AH740" s="3" t="n">
        <f aca="false">(AG740-AI740)/AI740%</f>
        <v>29.4117647058823</v>
      </c>
      <c r="AI740" s="0" t="n">
        <v>10.88</v>
      </c>
      <c r="AJ740" s="3" t="n">
        <f aca="false">(AI740-AK740)/AK740%</f>
        <v>136.521739130435</v>
      </c>
      <c r="AK740" s="0" t="n">
        <v>4.6</v>
      </c>
      <c r="AL740" s="0" t="n">
        <v>5.14</v>
      </c>
      <c r="AM740" s="3" t="n">
        <f aca="false">(AL740-AN740)/AN740%</f>
        <v>1.78217821782178</v>
      </c>
      <c r="AN740" s="0" t="n">
        <v>5.05</v>
      </c>
      <c r="AO740" s="3" t="n">
        <f aca="false">(AN740-AP740)/AP740%</f>
        <v>16.3594470046083</v>
      </c>
      <c r="AP740" s="0" t="n">
        <v>4.34</v>
      </c>
      <c r="AQ740" s="3" t="n">
        <f aca="false">(AP740-AR740)/AR740%</f>
        <v>29.5522388059701</v>
      </c>
      <c r="AR740" s="0" t="n">
        <v>3.35</v>
      </c>
      <c r="AS740" s="3" t="n">
        <f aca="false">(AR740-AT740)/AT740%</f>
        <v>135.915492957747</v>
      </c>
      <c r="AT740" s="0" t="n">
        <v>1.42</v>
      </c>
      <c r="AU740" s="0" t="n">
        <v>3.25</v>
      </c>
      <c r="AV740" s="1" t="n">
        <f aca="false">(AU740-AW740)/AW740%</f>
        <v>0</v>
      </c>
      <c r="AW740" s="0" t="n">
        <v>3.25</v>
      </c>
      <c r="AX740" s="1" t="n">
        <f aca="false">(AW740-AY740)/AY740%</f>
        <v>0</v>
      </c>
      <c r="AY740" s="0" t="n">
        <v>3.25</v>
      </c>
      <c r="AZ740" s="1" t="n">
        <f aca="false">(AY740-BA740)/BA740%</f>
        <v>0</v>
      </c>
      <c r="BA740" s="0" t="n">
        <v>3.25</v>
      </c>
      <c r="BB740" s="1" t="n">
        <f aca="false">(BA740-BC740)/BC740%</f>
        <v>0</v>
      </c>
      <c r="BC740" s="0" t="n">
        <v>3.25</v>
      </c>
    </row>
    <row r="741" customFormat="false" ht="12.8" hidden="false" customHeight="false" outlineLevel="0" collapsed="false">
      <c r="A741" s="0" t="s">
        <v>777</v>
      </c>
      <c r="B741" s="0" t="n">
        <v>5.69</v>
      </c>
      <c r="C741" s="0" t="n">
        <v>5.65</v>
      </c>
      <c r="D741" s="0" t="n">
        <v>3.55</v>
      </c>
      <c r="E741" s="0" t="n">
        <f aca="false">D741/AVERAGE(B741:D741)%</f>
        <v>71.5245130960376</v>
      </c>
      <c r="F741" s="0" t="s">
        <v>43</v>
      </c>
      <c r="G741" s="0" t="n">
        <v>1</v>
      </c>
      <c r="H741" s="0" t="n">
        <v>0</v>
      </c>
      <c r="I741" s="0" t="n">
        <v>1.59</v>
      </c>
      <c r="J741" s="0" t="n">
        <v>10.44</v>
      </c>
      <c r="K741" s="0" t="n">
        <v>24.66</v>
      </c>
      <c r="L741" s="0" t="n">
        <v>0.23</v>
      </c>
      <c r="M741" s="0" t="n">
        <v>0</v>
      </c>
      <c r="N741" s="3" t="n">
        <f aca="false">AVERAGE(U741,W741,Y741,AA741)</f>
        <v>13.1382166226797</v>
      </c>
      <c r="O741" s="3" t="n">
        <f aca="false">AVERAGE(AD741,AF741,AH741,AJ741)</f>
        <v>-68.3406777921514</v>
      </c>
      <c r="P741" s="3" t="n">
        <f aca="false">AVERAGE(AM741,AO741,AQ741,AS741)</f>
        <v>-79.1930983234164</v>
      </c>
      <c r="Q741" s="3" t="n">
        <f aca="false">(AU741-BC741)/BC741</f>
        <v>0</v>
      </c>
      <c r="S741" s="0" t="n">
        <v>832.82</v>
      </c>
      <c r="U741" s="3" t="n">
        <f aca="false">(S741-V741)/V741%</f>
        <v>21.5689136717952</v>
      </c>
      <c r="V741" s="0" t="n">
        <v>685.06</v>
      </c>
      <c r="W741" s="3" t="n">
        <f aca="false">(V741-X741)/X741%</f>
        <v>-14.6066015157559</v>
      </c>
      <c r="X741" s="0" t="n">
        <v>802.24</v>
      </c>
      <c r="Y741" s="3" t="n">
        <f aca="false">(X741-Z741)/Z741%</f>
        <v>39.1883685826813</v>
      </c>
      <c r="Z741" s="0" t="n">
        <v>576.37</v>
      </c>
      <c r="AA741" s="3" t="n">
        <f aca="false">(Z741-AB741)/AB741%</f>
        <v>6.40218575199837</v>
      </c>
      <c r="AB741" s="0" t="n">
        <v>541.69</v>
      </c>
      <c r="AC741" s="0" t="n">
        <v>4.95</v>
      </c>
      <c r="AD741" s="3" t="n">
        <f aca="false">(AC741-AE741)/AE741%</f>
        <v>13.2723112128146</v>
      </c>
      <c r="AE741" s="0" t="n">
        <v>4.37</v>
      </c>
      <c r="AF741" s="3" t="n">
        <f aca="false">(AE741-AG741)/AG741%</f>
        <v>-66.4620107444359</v>
      </c>
      <c r="AG741" s="0" t="n">
        <v>13.03</v>
      </c>
      <c r="AH741" s="3" t="n">
        <f aca="false">(AG741-AI741)/AI741%</f>
        <v>-252.576112412178</v>
      </c>
      <c r="AI741" s="0" t="n">
        <v>-8.54</v>
      </c>
      <c r="AJ741" s="3" t="n">
        <f aca="false">(AI741-AK741)/AK741%</f>
        <v>32.4031007751938</v>
      </c>
      <c r="AK741" s="0" t="n">
        <v>-6.45</v>
      </c>
      <c r="AL741" s="0" t="n">
        <v>0.33</v>
      </c>
      <c r="AM741" s="3" t="n">
        <f aca="false">(AL741-AN741)/AN741%</f>
        <v>0</v>
      </c>
      <c r="AN741" s="0" t="n">
        <v>0.33</v>
      </c>
      <c r="AO741" s="3" t="n">
        <f aca="false">(AN741-AP741)/AP741%</f>
        <v>-96.6429298067141</v>
      </c>
      <c r="AP741" s="0" t="n">
        <v>9.83</v>
      </c>
      <c r="AQ741" s="3" t="n">
        <f aca="false">(AP741-AR741)/AR741%</f>
        <v>-252.639751552795</v>
      </c>
      <c r="AR741" s="0" t="n">
        <v>-6.44</v>
      </c>
      <c r="AS741" s="3" t="n">
        <f aca="false">(AR741-AT741)/AT741%</f>
        <v>32.5102880658436</v>
      </c>
      <c r="AT741" s="0" t="n">
        <v>-4.86</v>
      </c>
      <c r="AU741" s="0" t="n">
        <v>13.26</v>
      </c>
      <c r="AV741" s="1" t="n">
        <f aca="false">(AU741-AW741)/AW741%</f>
        <v>0</v>
      </c>
      <c r="AW741" s="0" t="n">
        <v>13.26</v>
      </c>
      <c r="AX741" s="1" t="n">
        <f aca="false">(AW741-AY741)/AY741%</f>
        <v>0</v>
      </c>
      <c r="AY741" s="0" t="n">
        <v>13.26</v>
      </c>
      <c r="AZ741" s="1" t="n">
        <f aca="false">(AY741-BA741)/BA741%</f>
        <v>0</v>
      </c>
      <c r="BA741" s="0" t="n">
        <v>13.26</v>
      </c>
      <c r="BB741" s="1" t="n">
        <f aca="false">(BA741-BC741)/BC741%</f>
        <v>0</v>
      </c>
      <c r="BC741" s="0" t="n">
        <v>13.26</v>
      </c>
    </row>
    <row r="742" customFormat="false" ht="12.8" hidden="false" customHeight="false" outlineLevel="0" collapsed="false">
      <c r="A742" s="0" t="s">
        <v>778</v>
      </c>
      <c r="B742" s="0" t="n">
        <v>10.83</v>
      </c>
      <c r="C742" s="0" t="n">
        <v>10.35</v>
      </c>
      <c r="D742" s="0" t="n">
        <v>0.3</v>
      </c>
      <c r="E742" s="0" t="n">
        <f aca="false">D742/AVERAGE(B742:D742)%</f>
        <v>4.18994413407821</v>
      </c>
      <c r="F742" s="0" t="s">
        <v>43</v>
      </c>
      <c r="G742" s="0" t="n">
        <v>2</v>
      </c>
      <c r="H742" s="0" t="n">
        <v>0</v>
      </c>
      <c r="I742" s="0" t="n">
        <v>34.5</v>
      </c>
      <c r="J742" s="0" t="n">
        <v>16.74</v>
      </c>
      <c r="K742" s="0" t="n">
        <v>5.1</v>
      </c>
      <c r="L742" s="0" t="n">
        <v>2.12</v>
      </c>
      <c r="M742" s="0" t="n">
        <v>0</v>
      </c>
      <c r="N742" s="3" t="n">
        <f aca="false">AVERAGE(U742,W742,Y742,AA742)</f>
        <v>22.5536387508301</v>
      </c>
      <c r="O742" s="3" t="n">
        <f aca="false">AVERAGE(AD742,AF742,AH742,AJ742)</f>
        <v>120.908373907726</v>
      </c>
      <c r="P742" s="3" t="n">
        <f aca="false">AVERAGE(AM742,AO742,AQ742,AS742)</f>
        <v>97.7162965977617</v>
      </c>
      <c r="Q742" s="3" t="n">
        <f aca="false">(AU742-BC742)/BC742</f>
        <v>0</v>
      </c>
      <c r="S742" s="0" t="n">
        <v>483.69</v>
      </c>
      <c r="U742" s="3" t="n">
        <f aca="false">(S742-V742)/V742%</f>
        <v>-1.97393753926596</v>
      </c>
      <c r="V742" s="0" t="n">
        <v>493.43</v>
      </c>
      <c r="W742" s="3" t="n">
        <f aca="false">(V742-X742)/X742%</f>
        <v>39.3515772826118</v>
      </c>
      <c r="X742" s="0" t="n">
        <v>354.09</v>
      </c>
      <c r="Y742" s="3" t="n">
        <f aca="false">(X742-Z742)/Z742%</f>
        <v>42.1819787985866</v>
      </c>
      <c r="Z742" s="0" t="n">
        <v>249.04</v>
      </c>
      <c r="AA742" s="3" t="n">
        <f aca="false">(Z742-AB742)/AB742%</f>
        <v>10.6549364613881</v>
      </c>
      <c r="AB742" s="0" t="n">
        <v>225.06</v>
      </c>
      <c r="AC742" s="0" t="n">
        <v>2.23</v>
      </c>
      <c r="AD742" s="3" t="n">
        <f aca="false">(AC742-AE742)/AE742%</f>
        <v>-55.6660039761431</v>
      </c>
      <c r="AE742" s="0" t="n">
        <v>5.03</v>
      </c>
      <c r="AF742" s="3" t="n">
        <f aca="false">(AE742-AG742)/AG742%</f>
        <v>520.987654320988</v>
      </c>
      <c r="AG742" s="0" t="n">
        <v>0.81</v>
      </c>
      <c r="AH742" s="3" t="n">
        <f aca="false">(AG742-AI742)/AI742%</f>
        <v>10.9589041095891</v>
      </c>
      <c r="AI742" s="0" t="n">
        <v>0.73</v>
      </c>
      <c r="AJ742" s="3" t="n">
        <f aca="false">(AI742-AK742)/AK742%</f>
        <v>7.35294117647058</v>
      </c>
      <c r="AK742" s="0" t="n">
        <v>0.68</v>
      </c>
      <c r="AL742" s="0" t="n">
        <v>0.38</v>
      </c>
      <c r="AM742" s="3" t="n">
        <f aca="false">(AL742-AN742)/AN742%</f>
        <v>-91.1214953271028</v>
      </c>
      <c r="AN742" s="0" t="n">
        <v>4.28</v>
      </c>
      <c r="AO742" s="3" t="n">
        <f aca="false">(AN742-AP742)/AP742%</f>
        <v>520.289855072464</v>
      </c>
      <c r="AP742" s="0" t="n">
        <v>0.69</v>
      </c>
      <c r="AQ742" s="3" t="n">
        <f aca="false">(AP742-AR742)/AR742%</f>
        <v>11.2903225806452</v>
      </c>
      <c r="AR742" s="0" t="n">
        <v>0.62</v>
      </c>
      <c r="AS742" s="3" t="n">
        <f aca="false">(AR742-AT742)/AT742%</f>
        <v>-49.5934959349593</v>
      </c>
      <c r="AT742" s="0" t="n">
        <v>1.23</v>
      </c>
      <c r="AU742" s="0" t="n">
        <v>11.76</v>
      </c>
      <c r="AV742" s="1" t="n">
        <f aca="false">(AU742-AW742)/AW742%</f>
        <v>0</v>
      </c>
      <c r="AW742" s="0" t="n">
        <v>11.76</v>
      </c>
      <c r="AX742" s="1" t="n">
        <f aca="false">(AW742-AY742)/AY742%</f>
        <v>0</v>
      </c>
      <c r="AY742" s="0" t="n">
        <v>11.76</v>
      </c>
      <c r="AZ742" s="1" t="n">
        <f aca="false">(AY742-BA742)/BA742%</f>
        <v>0</v>
      </c>
      <c r="BA742" s="0" t="n">
        <v>11.76</v>
      </c>
      <c r="BB742" s="1" t="n">
        <f aca="false">(BA742-BC742)/BC742%</f>
        <v>0</v>
      </c>
      <c r="BC742" s="0" t="n">
        <v>11.76</v>
      </c>
    </row>
    <row r="743" customFormat="false" ht="12.8" hidden="false" customHeight="false" outlineLevel="0" collapsed="false">
      <c r="A743" s="0" t="s">
        <v>779</v>
      </c>
      <c r="B743" s="0" t="n">
        <v>23</v>
      </c>
      <c r="D743" s="0" t="n">
        <v>3.95</v>
      </c>
      <c r="E743" s="0" t="n">
        <f aca="false">D743/AVERAGE(B743:D743)%</f>
        <v>29.3135435992579</v>
      </c>
      <c r="F743" s="0" t="n">
        <v>5.22</v>
      </c>
      <c r="G743" s="0" t="n">
        <v>10</v>
      </c>
      <c r="H743" s="0" t="n">
        <v>12</v>
      </c>
      <c r="I743" s="0" t="n">
        <v>5.82</v>
      </c>
      <c r="J743" s="0" t="n">
        <v>7.58</v>
      </c>
      <c r="K743" s="0" t="n">
        <v>68.67</v>
      </c>
      <c r="L743" s="0" t="n">
        <v>0.33</v>
      </c>
      <c r="M743" s="0" t="n">
        <v>10</v>
      </c>
      <c r="N743" s="3" t="n">
        <f aca="false">AVERAGE(U743,W743,Y743,AA743)</f>
        <v>21.3419359969967</v>
      </c>
      <c r="O743" s="3" t="n">
        <f aca="false">AVERAGE(AD743,AF743,AH743,AJ743)</f>
        <v>60.4989868899259</v>
      </c>
      <c r="P743" s="3" t="n">
        <f aca="false">AVERAGE(AM743,AO743,AQ743,AS743)</f>
        <v>36.2398196425191</v>
      </c>
      <c r="Q743" s="3" t="n">
        <f aca="false">(AU743-BC743)/BC743</f>
        <v>0.85823754789272</v>
      </c>
      <c r="S743" s="0" t="n">
        <v>60.65</v>
      </c>
      <c r="U743" s="3" t="n">
        <f aca="false">(S743-V743)/V743%</f>
        <v>0.613802256138018</v>
      </c>
      <c r="V743" s="0" t="n">
        <v>60.28</v>
      </c>
      <c r="W743" s="3" t="n">
        <f aca="false">(V743-X743)/X743%</f>
        <v>27.9015489072777</v>
      </c>
      <c r="X743" s="0" t="n">
        <v>47.13</v>
      </c>
      <c r="Y743" s="3" t="n">
        <f aca="false">(X743-Z743)/Z743%</f>
        <v>22.3202699195432</v>
      </c>
      <c r="Z743" s="0" t="n">
        <v>38.53</v>
      </c>
      <c r="AA743" s="3" t="n">
        <f aca="false">(Z743-AB743)/AB743%</f>
        <v>34.5321229050279</v>
      </c>
      <c r="AB743" s="0" t="n">
        <v>28.64</v>
      </c>
      <c r="AC743" s="0" t="n">
        <v>7.3</v>
      </c>
      <c r="AD743" s="3" t="n">
        <f aca="false">(AC743-AE743)/AE743%</f>
        <v>-9.65346534653466</v>
      </c>
      <c r="AE743" s="0" t="n">
        <v>8.08</v>
      </c>
      <c r="AF743" s="3" t="n">
        <f aca="false">(AE743-AG743)/AG743%</f>
        <v>131.518624641834</v>
      </c>
      <c r="AG743" s="0" t="n">
        <v>3.49</v>
      </c>
      <c r="AH743" s="3" t="n">
        <f aca="false">(AG743-AI743)/AI743%</f>
        <v>41.869918699187</v>
      </c>
      <c r="AI743" s="0" t="n">
        <v>2.46</v>
      </c>
      <c r="AJ743" s="3" t="n">
        <f aca="false">(AI743-AK743)/AK743%</f>
        <v>78.2608695652174</v>
      </c>
      <c r="AK743" s="0" t="n">
        <v>1.38</v>
      </c>
      <c r="AL743" s="0" t="n">
        <v>7.53</v>
      </c>
      <c r="AM743" s="3" t="n">
        <f aca="false">(AL743-AN743)/AN743%</f>
        <v>-9.49519230769231</v>
      </c>
      <c r="AN743" s="0" t="n">
        <v>8.32</v>
      </c>
      <c r="AO743" s="3" t="n">
        <f aca="false">(AN743-AP743)/AP743%</f>
        <v>80.8695652173913</v>
      </c>
      <c r="AP743" s="0" t="n">
        <v>4.6</v>
      </c>
      <c r="AQ743" s="3" t="n">
        <f aca="false">(AP743-AR743)/AR743%</f>
        <v>0</v>
      </c>
      <c r="AR743" s="0" t="n">
        <v>4.6</v>
      </c>
      <c r="AS743" s="3" t="n">
        <f aca="false">(AR743-AT743)/AT743%</f>
        <v>73.5849056603773</v>
      </c>
      <c r="AT743" s="0" t="n">
        <v>2.65</v>
      </c>
      <c r="AU743" s="0" t="n">
        <v>9.7</v>
      </c>
      <c r="AV743" s="1" t="n">
        <f aca="false">(AU743-AW743)/AW743%</f>
        <v>0</v>
      </c>
      <c r="AW743" s="0" t="n">
        <v>9.7</v>
      </c>
      <c r="AX743" s="1" t="n">
        <f aca="false">(AW743-AY743)/AY743%</f>
        <v>0</v>
      </c>
      <c r="AY743" s="0" t="n">
        <v>9.7</v>
      </c>
      <c r="AZ743" s="1" t="n">
        <f aca="false">(AY743-BA743)/BA743%</f>
        <v>85.823754789272</v>
      </c>
      <c r="BA743" s="0" t="n">
        <v>5.22</v>
      </c>
      <c r="BB743" s="1" t="n">
        <f aca="false">(BA743-BC743)/BC743%</f>
        <v>0</v>
      </c>
      <c r="BC743" s="0" t="n">
        <v>5.22</v>
      </c>
    </row>
    <row r="744" customFormat="false" ht="12.8" hidden="false" customHeight="false" outlineLevel="0" collapsed="false">
      <c r="A744" s="0" t="s">
        <v>780</v>
      </c>
      <c r="B744" s="0" t="n">
        <v>8.05</v>
      </c>
      <c r="C744" s="0" t="n">
        <v>8.1</v>
      </c>
      <c r="D744" s="0" t="s">
        <v>43</v>
      </c>
      <c r="E744" s="0" t="e">
        <f aca="false">D744/AVERAGE(B744:D744)%</f>
        <v>#VALUE!</v>
      </c>
      <c r="F744" s="0" t="s">
        <v>43</v>
      </c>
      <c r="G744" s="0" t="n">
        <v>10</v>
      </c>
      <c r="H744" s="0" t="n">
        <v>0</v>
      </c>
      <c r="I744" s="0" t="s">
        <v>43</v>
      </c>
      <c r="J744" s="0" t="n">
        <v>37.35</v>
      </c>
      <c r="K744" s="0" t="n">
        <v>20.46</v>
      </c>
      <c r="L744" s="0" t="n">
        <v>0.39</v>
      </c>
      <c r="M744" s="0" t="n">
        <v>0</v>
      </c>
      <c r="N744" s="3" t="n">
        <f aca="false">AVERAGE(U744,W744,Y744,AA744)</f>
        <v>-10.9607266640925</v>
      </c>
      <c r="O744" s="3" t="n">
        <f aca="false">AVERAGE(AD744,AF744,AH744,AJ744)</f>
        <v>0.680034771518152</v>
      </c>
      <c r="P744" s="3" t="n">
        <f aca="false">AVERAGE(AM744,AO744,AQ744,AS744)</f>
        <v>-11.8936573097796</v>
      </c>
      <c r="Q744" s="3" t="n">
        <f aca="false">(AU744-BC744)/BC744</f>
        <v>0.248777735990974</v>
      </c>
      <c r="S744" s="0" t="n">
        <v>294.42</v>
      </c>
      <c r="U744" s="3" t="n">
        <f aca="false">(S744-V744)/V744%</f>
        <v>-20.4786084701815</v>
      </c>
      <c r="V744" s="0" t="n">
        <v>370.24</v>
      </c>
      <c r="W744" s="3" t="n">
        <f aca="false">(V744-X744)/X744%</f>
        <v>-35.673083605532</v>
      </c>
      <c r="X744" s="0" t="n">
        <v>575.56</v>
      </c>
      <c r="Y744" s="3" t="n">
        <f aca="false">(X744-Z744)/Z744%</f>
        <v>5.07713372889091</v>
      </c>
      <c r="Z744" s="0" t="n">
        <v>547.75</v>
      </c>
      <c r="AA744" s="3" t="n">
        <f aca="false">(Z744-AB744)/AB744%</f>
        <v>7.23165169045242</v>
      </c>
      <c r="AB744" s="0" t="n">
        <v>510.81</v>
      </c>
      <c r="AC744" s="0" t="n">
        <v>-18.63</v>
      </c>
      <c r="AD744" s="3" t="n">
        <f aca="false">(AC744-AE744)/AE744%</f>
        <v>-75.7516595080047</v>
      </c>
      <c r="AE744" s="0" t="n">
        <v>-76.83</v>
      </c>
      <c r="AF744" s="3" t="n">
        <f aca="false">(AE744-AG744)/AG744%</f>
        <v>159.29800877489</v>
      </c>
      <c r="AG744" s="0" t="n">
        <v>-29.63</v>
      </c>
      <c r="AH744" s="3" t="n">
        <f aca="false">(AG744-AI744)/AI744%</f>
        <v>-4.8185030517186</v>
      </c>
      <c r="AI744" s="0" t="n">
        <v>-31.13</v>
      </c>
      <c r="AJ744" s="3" t="n">
        <f aca="false">(AI744-AK744)/AK744%</f>
        <v>-76.0077071290944</v>
      </c>
      <c r="AK744" s="0" t="n">
        <v>-129.75</v>
      </c>
      <c r="AL744" s="0" t="n">
        <v>-2.81</v>
      </c>
      <c r="AM744" s="3" t="n">
        <f aca="false">(AL744-AN744)/AN744%</f>
        <v>-75.7130509939499</v>
      </c>
      <c r="AN744" s="0" t="n">
        <v>-11.57</v>
      </c>
      <c r="AO744" s="3" t="n">
        <f aca="false">(AN744-AP744)/AP744%</f>
        <v>141.041666666667</v>
      </c>
      <c r="AP744" s="0" t="n">
        <v>-4.8</v>
      </c>
      <c r="AQ744" s="3" t="n">
        <f aca="false">(AP744-AR744)/AR744%</f>
        <v>-51.3677811550152</v>
      </c>
      <c r="AR744" s="0" t="n">
        <v>-9.87</v>
      </c>
      <c r="AS744" s="3" t="n">
        <f aca="false">(AR744-AT744)/AT744%</f>
        <v>-61.53546375682</v>
      </c>
      <c r="AT744" s="0" t="n">
        <v>-25.66</v>
      </c>
      <c r="AU744" s="0" t="n">
        <v>66.41</v>
      </c>
      <c r="AV744" s="1" t="n">
        <f aca="false">(AU744-AW744)/AW744%</f>
        <v>0</v>
      </c>
      <c r="AW744" s="0" t="n">
        <v>66.41</v>
      </c>
      <c r="AX744" s="1" t="n">
        <f aca="false">(AW744-AY744)/AY744%</f>
        <v>0</v>
      </c>
      <c r="AY744" s="0" t="n">
        <v>66.41</v>
      </c>
      <c r="AZ744" s="1" t="n">
        <f aca="false">(AY744-BA744)/BA744%</f>
        <v>19.1638255876548</v>
      </c>
      <c r="BA744" s="0" t="n">
        <v>55.73</v>
      </c>
      <c r="BB744" s="1" t="n">
        <f aca="false">(BA744-BC744)/BC744%</f>
        <v>4.79503572771718</v>
      </c>
      <c r="BC744" s="0" t="n">
        <v>53.18</v>
      </c>
    </row>
    <row r="745" customFormat="false" ht="12.8" hidden="false" customHeight="false" outlineLevel="0" collapsed="false">
      <c r="A745" s="0" t="s">
        <v>781</v>
      </c>
      <c r="B745" s="0" t="n">
        <v>27.3</v>
      </c>
      <c r="C745" s="0" t="n">
        <v>27.8</v>
      </c>
      <c r="D745" s="0" t="n">
        <v>5.36</v>
      </c>
      <c r="E745" s="0" t="n">
        <f aca="false">D745/AVERAGE(B745:D745)%</f>
        <v>26.5960965927886</v>
      </c>
      <c r="F745" s="0" t="s">
        <v>43</v>
      </c>
      <c r="G745" s="0" t="n">
        <v>10</v>
      </c>
      <c r="H745" s="0" t="n">
        <v>0</v>
      </c>
      <c r="I745" s="0" t="n">
        <v>5.19</v>
      </c>
      <c r="J745" s="0" t="n">
        <v>6.19</v>
      </c>
      <c r="K745" s="0" t="n">
        <v>73.99</v>
      </c>
      <c r="L745" s="0" t="n">
        <v>0.37</v>
      </c>
      <c r="M745" s="0" t="n">
        <v>12</v>
      </c>
      <c r="N745" s="3" t="e">
        <f aca="false">AVERAGE(U745,W745,Y745,AA745)</f>
        <v>#DIV/0!</v>
      </c>
      <c r="O745" s="3" t="e">
        <f aca="false">AVERAGE(AD745,AF745,AH745,AJ745)</f>
        <v>#DIV/0!</v>
      </c>
      <c r="P745" s="3" t="e">
        <f aca="false">AVERAGE(AM745,AO745,AQ745,AS745)</f>
        <v>#DIV/0!</v>
      </c>
      <c r="Q745" s="3" t="e">
        <f aca="false">(AU745-BC745)/BC745</f>
        <v>#DIV/0!</v>
      </c>
      <c r="S745" s="0" t="n">
        <v>108.93</v>
      </c>
      <c r="U745" s="3" t="n">
        <f aca="false">(S745-V745)/V745%</f>
        <v>-11.6114897760467</v>
      </c>
      <c r="V745" s="0" t="n">
        <v>123.24</v>
      </c>
      <c r="W745" s="3" t="n">
        <f aca="false">(V745-X745)/X745%</f>
        <v>2.40983879009472</v>
      </c>
      <c r="X745" s="0" t="n">
        <v>120.34</v>
      </c>
      <c r="Y745" s="3" t="n">
        <f aca="false">(X745-Z745)/Z745%</f>
        <v>7.36015701668302</v>
      </c>
      <c r="Z745" s="0" t="n">
        <v>112.09</v>
      </c>
      <c r="AA745" s="3" t="e">
        <f aca="false">(Z745-AB745)/AB745%</f>
        <v>#DIV/0!</v>
      </c>
      <c r="AB745" s="0" t="n">
        <v>0</v>
      </c>
      <c r="AC745" s="0" t="n">
        <v>9.33</v>
      </c>
      <c r="AD745" s="3" t="n">
        <f aca="false">(AC745-AE745)/AE745%</f>
        <v>-53.1861515303562</v>
      </c>
      <c r="AE745" s="0" t="n">
        <v>19.93</v>
      </c>
      <c r="AF745" s="3" t="n">
        <f aca="false">(AE745-AG745)/AG745%</f>
        <v>63.4946677604594</v>
      </c>
      <c r="AG745" s="0" t="n">
        <v>12.19</v>
      </c>
      <c r="AH745" s="3" t="n">
        <f aca="false">(AG745-AI745)/AI745%</f>
        <v>59.1383812010444</v>
      </c>
      <c r="AI745" s="0" t="n">
        <v>7.66</v>
      </c>
      <c r="AJ745" s="3" t="e">
        <f aca="false">(AI745-AK745)/AK745%</f>
        <v>#DIV/0!</v>
      </c>
      <c r="AK745" s="0" t="n">
        <v>0</v>
      </c>
      <c r="AL745" s="0" t="n">
        <v>4.91</v>
      </c>
      <c r="AM745" s="3" t="n">
        <f aca="false">(AL745-AN745)/AN745%</f>
        <v>-54.8713235294118</v>
      </c>
      <c r="AN745" s="0" t="n">
        <v>10.88</v>
      </c>
      <c r="AO745" s="3" t="n">
        <f aca="false">(AN745-AP745)/AP745%</f>
        <v>63.609022556391</v>
      </c>
      <c r="AP745" s="0" t="n">
        <v>6.65</v>
      </c>
      <c r="AQ745" s="3" t="n">
        <f aca="false">(AP745-AR745)/AR745%</f>
        <v>59.0909090909091</v>
      </c>
      <c r="AR745" s="0" t="n">
        <v>4.18</v>
      </c>
      <c r="AS745" s="3" t="e">
        <f aca="false">(AR745-AT745)/AT745%</f>
        <v>#DIV/0!</v>
      </c>
      <c r="AT745" s="0" t="n">
        <v>0</v>
      </c>
      <c r="AU745" s="0" t="n">
        <v>19.12</v>
      </c>
      <c r="AV745" s="1" t="n">
        <f aca="false">(AU745-AW745)/AW745%</f>
        <v>4.3098745226405</v>
      </c>
      <c r="AW745" s="0" t="n">
        <v>18.33</v>
      </c>
      <c r="AX745" s="1" t="n">
        <f aca="false">(AW745-AY745)/AY745%</f>
        <v>0</v>
      </c>
      <c r="AY745" s="0" t="n">
        <v>18.33</v>
      </c>
      <c r="AZ745" s="1" t="n">
        <f aca="false">(AY745-BA745)/BA745%</f>
        <v>0</v>
      </c>
      <c r="BA745" s="0" t="n">
        <v>18.33</v>
      </c>
      <c r="BB745" s="1" t="e">
        <f aca="false">(BA745-BC745)/BC745%</f>
        <v>#DIV/0!</v>
      </c>
      <c r="BC745" s="0" t="n">
        <v>0</v>
      </c>
    </row>
    <row r="746" customFormat="false" ht="12.8" hidden="false" customHeight="false" outlineLevel="0" collapsed="false">
      <c r="A746" s="0" t="s">
        <v>782</v>
      </c>
      <c r="B746" s="0" t="n">
        <v>33</v>
      </c>
      <c r="D746" s="0" t="n">
        <v>12.56</v>
      </c>
      <c r="E746" s="0" t="n">
        <f aca="false">D746/AVERAGE(B746:D746)%</f>
        <v>55.1360842844601</v>
      </c>
      <c r="F746" s="0" t="s">
        <v>43</v>
      </c>
      <c r="G746" s="0" t="n">
        <v>10</v>
      </c>
      <c r="H746" s="0" t="n">
        <v>0</v>
      </c>
      <c r="I746" s="0" t="n">
        <v>2.63</v>
      </c>
      <c r="J746" s="0" t="n">
        <v>8.84</v>
      </c>
      <c r="K746" s="0" t="n">
        <v>-19.98</v>
      </c>
      <c r="L746" s="0" t="s">
        <v>43</v>
      </c>
      <c r="M746" s="0" t="n">
        <v>0</v>
      </c>
      <c r="N746" s="3" t="n">
        <f aca="false">AVERAGE(U746,W746,Y746,AA746)</f>
        <v>11.6960861560049</v>
      </c>
      <c r="O746" s="3" t="n">
        <f aca="false">AVERAGE(AD746,AF746,AH746,AJ746)</f>
        <v>5.34417889475206</v>
      </c>
      <c r="P746" s="3" t="n">
        <f aca="false">AVERAGE(AM746,AO746,AQ746,AS746)</f>
        <v>5.32643922109038</v>
      </c>
      <c r="Q746" s="3" t="n">
        <f aca="false">(AU746-BC746)/BC746</f>
        <v>0</v>
      </c>
      <c r="S746" s="0" t="n">
        <v>6.58</v>
      </c>
      <c r="U746" s="3" t="n">
        <f aca="false">(S746-V746)/V746%</f>
        <v>1.07526881720431</v>
      </c>
      <c r="V746" s="0" t="n">
        <v>6.51</v>
      </c>
      <c r="W746" s="3" t="n">
        <f aca="false">(V746-X746)/X746%</f>
        <v>32.0486815415822</v>
      </c>
      <c r="X746" s="0" t="n">
        <v>4.93</v>
      </c>
      <c r="Y746" s="3" t="n">
        <f aca="false">(X746-Z746)/Z746%</f>
        <v>6.02150537634407</v>
      </c>
      <c r="Z746" s="0" t="n">
        <v>4.65</v>
      </c>
      <c r="AA746" s="3" t="n">
        <f aca="false">(Z746-AB746)/AB746%</f>
        <v>7.63888888888889</v>
      </c>
      <c r="AB746" s="0" t="n">
        <v>4.32</v>
      </c>
      <c r="AC746" s="0" t="n">
        <v>4.6</v>
      </c>
      <c r="AD746" s="3" t="n">
        <f aca="false">(AC746-AE746)/AE746%</f>
        <v>1.99556541019955</v>
      </c>
      <c r="AE746" s="0" t="n">
        <v>4.51</v>
      </c>
      <c r="AF746" s="3" t="n">
        <f aca="false">(AE746-AG746)/AG746%</f>
        <v>21.2365591397849</v>
      </c>
      <c r="AG746" s="0" t="n">
        <v>3.72</v>
      </c>
      <c r="AH746" s="3" t="n">
        <f aca="false">(AG746-AI746)/AI746%</f>
        <v>-0.800000000000007</v>
      </c>
      <c r="AI746" s="0" t="n">
        <v>3.75</v>
      </c>
      <c r="AJ746" s="3" t="n">
        <f aca="false">(AI746-AK746)/AK746%</f>
        <v>-1.05540897097625</v>
      </c>
      <c r="AK746" s="0" t="n">
        <v>3.79</v>
      </c>
      <c r="AL746" s="0" t="n">
        <v>11.97</v>
      </c>
      <c r="AM746" s="3" t="n">
        <f aca="false">(AL746-AN746)/AN746%</f>
        <v>1.95911413969336</v>
      </c>
      <c r="AN746" s="0" t="n">
        <v>11.74</v>
      </c>
      <c r="AO746" s="3" t="n">
        <f aca="false">(AN746-AP746)/AP746%</f>
        <v>21.2809917355372</v>
      </c>
      <c r="AP746" s="0" t="n">
        <v>9.68</v>
      </c>
      <c r="AQ746" s="3" t="n">
        <f aca="false">(AP746-AR746)/AR746%</f>
        <v>-1.02249488752556</v>
      </c>
      <c r="AR746" s="0" t="n">
        <v>9.78</v>
      </c>
      <c r="AS746" s="3" t="n">
        <f aca="false">(AR746-AT746)/AT746%</f>
        <v>-0.911854103343464</v>
      </c>
      <c r="AT746" s="0" t="n">
        <v>9.87</v>
      </c>
      <c r="AU746" s="0" t="n">
        <v>3.84</v>
      </c>
      <c r="AV746" s="1" t="n">
        <f aca="false">(AU746-AW746)/AW746%</f>
        <v>0</v>
      </c>
      <c r="AW746" s="0" t="n">
        <v>3.84</v>
      </c>
      <c r="AX746" s="1" t="n">
        <f aca="false">(AW746-AY746)/AY746%</f>
        <v>0</v>
      </c>
      <c r="AY746" s="0" t="n">
        <v>3.84</v>
      </c>
      <c r="AZ746" s="1" t="n">
        <f aca="false">(AY746-BA746)/BA746%</f>
        <v>0</v>
      </c>
      <c r="BA746" s="0" t="n">
        <v>3.84</v>
      </c>
      <c r="BB746" s="1" t="n">
        <f aca="false">(BA746-BC746)/BC746%</f>
        <v>0</v>
      </c>
      <c r="BC746" s="0" t="n">
        <v>3.84</v>
      </c>
    </row>
    <row r="747" customFormat="false" ht="12.8" hidden="false" customHeight="false" outlineLevel="0" collapsed="false">
      <c r="A747" s="0" t="s">
        <v>783</v>
      </c>
      <c r="B747" s="0" t="n">
        <v>220</v>
      </c>
      <c r="D747" s="0" t="n">
        <v>13.1</v>
      </c>
      <c r="E747" s="0" t="n">
        <f aca="false">D747/AVERAGE(B747:D747)%</f>
        <v>11.2398112398112</v>
      </c>
      <c r="F747" s="0" t="n">
        <v>4.09</v>
      </c>
      <c r="G747" s="0" t="n">
        <v>10</v>
      </c>
      <c r="H747" s="0" t="n">
        <v>90</v>
      </c>
      <c r="I747" s="0" t="n">
        <v>16.79</v>
      </c>
      <c r="J747" s="0" t="n">
        <v>37.35</v>
      </c>
      <c r="K747" s="0" t="n">
        <v>694.68</v>
      </c>
      <c r="L747" s="0" t="n">
        <v>0.32</v>
      </c>
      <c r="M747" s="0" t="n">
        <v>84</v>
      </c>
      <c r="N747" s="3" t="n">
        <f aca="false">AVERAGE(U747,W747,Y747,AA747)</f>
        <v>1.78080722808235</v>
      </c>
      <c r="O747" s="3" t="n">
        <f aca="false">AVERAGE(AD747,AF747,AH747,AJ747)</f>
        <v>6.75031989117368</v>
      </c>
      <c r="P747" s="3" t="n">
        <f aca="false">AVERAGE(AM747,AO747,AQ747,AS747)</f>
        <v>6.7493415448331</v>
      </c>
      <c r="Q747" s="3" t="n">
        <f aca="false">(AU747-BC747)/BC747</f>
        <v>0</v>
      </c>
      <c r="S747" s="0" t="n">
        <v>190.82</v>
      </c>
      <c r="U747" s="3" t="n">
        <f aca="false">(S747-V747)/V747%</f>
        <v>1.23076923076923</v>
      </c>
      <c r="V747" s="0" t="n">
        <v>188.5</v>
      </c>
      <c r="W747" s="3" t="n">
        <f aca="false">(V747-X747)/X747%</f>
        <v>17.1389510315685</v>
      </c>
      <c r="X747" s="0" t="n">
        <v>160.92</v>
      </c>
      <c r="Y747" s="3" t="n">
        <f aca="false">(X747-Z747)/Z747%</f>
        <v>-13.9649272882806</v>
      </c>
      <c r="Z747" s="0" t="n">
        <v>187.04</v>
      </c>
      <c r="AA747" s="3" t="n">
        <f aca="false">(Z747-AB747)/AB747%</f>
        <v>2.71843593827228</v>
      </c>
      <c r="AB747" s="0" t="n">
        <v>182.09</v>
      </c>
      <c r="AC747" s="0" t="n">
        <v>10.21</v>
      </c>
      <c r="AD747" s="3" t="n">
        <f aca="false">(AC747-AE747)/AE747%</f>
        <v>-13.0323679727428</v>
      </c>
      <c r="AE747" s="0" t="n">
        <v>11.74</v>
      </c>
      <c r="AF747" s="3" t="n">
        <f aca="false">(AE747-AG747)/AG747%</f>
        <v>33.1065759637188</v>
      </c>
      <c r="AG747" s="0" t="n">
        <v>8.82</v>
      </c>
      <c r="AH747" s="3" t="n">
        <f aca="false">(AG747-AI747)/AI747%</f>
        <v>2.55813953488373</v>
      </c>
      <c r="AI747" s="0" t="n">
        <v>8.6</v>
      </c>
      <c r="AJ747" s="3" t="n">
        <f aca="false">(AI747-AK747)/AK747%</f>
        <v>4.36893203883494</v>
      </c>
      <c r="AK747" s="0" t="n">
        <v>8.24</v>
      </c>
      <c r="AL747" s="0" t="n">
        <v>41.52</v>
      </c>
      <c r="AM747" s="3" t="n">
        <f aca="false">(AL747-AN747)/AN747%</f>
        <v>-13.0835252250366</v>
      </c>
      <c r="AN747" s="0" t="n">
        <v>47.77</v>
      </c>
      <c r="AO747" s="3" t="n">
        <f aca="false">(AN747-AP747)/AP747%</f>
        <v>33.0640668523677</v>
      </c>
      <c r="AP747" s="0" t="n">
        <v>35.9</v>
      </c>
      <c r="AQ747" s="3" t="n">
        <f aca="false">(AP747-AR747)/AR747%</f>
        <v>2.63007432818754</v>
      </c>
      <c r="AR747" s="0" t="n">
        <v>34.98</v>
      </c>
      <c r="AS747" s="3" t="n">
        <f aca="false">(AR747-AT747)/AT747%</f>
        <v>4.38675022381378</v>
      </c>
      <c r="AT747" s="0" t="n">
        <v>33.51</v>
      </c>
      <c r="AU747" s="0" t="n">
        <v>2.46</v>
      </c>
      <c r="AV747" s="1" t="n">
        <f aca="false">(AU747-AW747)/AW747%</f>
        <v>0</v>
      </c>
      <c r="AW747" s="0" t="n">
        <v>2.46</v>
      </c>
      <c r="AX747" s="1" t="n">
        <f aca="false">(AW747-AY747)/AY747%</f>
        <v>0</v>
      </c>
      <c r="AY747" s="0" t="n">
        <v>2.46</v>
      </c>
      <c r="AZ747" s="1" t="n">
        <f aca="false">(AY747-BA747)/BA747%</f>
        <v>0</v>
      </c>
      <c r="BA747" s="0" t="n">
        <v>2.46</v>
      </c>
      <c r="BB747" s="1" t="n">
        <f aca="false">(BA747-BC747)/BC747%</f>
        <v>0</v>
      </c>
      <c r="BC747" s="0" t="n">
        <v>2.46</v>
      </c>
    </row>
    <row r="748" customFormat="false" ht="12.8" hidden="false" customHeight="false" outlineLevel="0" collapsed="false">
      <c r="A748" s="0" t="s">
        <v>784</v>
      </c>
      <c r="B748" s="0" t="n">
        <v>21</v>
      </c>
      <c r="D748" s="0" t="n">
        <v>3.98</v>
      </c>
      <c r="E748" s="0" t="n">
        <f aca="false">D748/AVERAGE(B748:D748)%</f>
        <v>31.8654923939151</v>
      </c>
      <c r="F748" s="0" t="s">
        <v>43</v>
      </c>
      <c r="G748" s="0" t="n">
        <v>10</v>
      </c>
      <c r="H748" s="0" t="n">
        <v>0</v>
      </c>
      <c r="I748" s="0" t="n">
        <v>5.28</v>
      </c>
      <c r="J748" s="0" t="n">
        <v>37.35</v>
      </c>
      <c r="K748" s="0" t="n">
        <v>31.42</v>
      </c>
      <c r="L748" s="0" t="n">
        <v>0.67</v>
      </c>
      <c r="M748" s="0" t="n">
        <v>0</v>
      </c>
      <c r="N748" s="3" t="n">
        <f aca="false">AVERAGE(U748,W748,Y748,AA748)</f>
        <v>4.61315689618803</v>
      </c>
      <c r="O748" s="3" t="n">
        <f aca="false">AVERAGE(AD748,AF748,AH748,AJ748)</f>
        <v>15.9985819625638</v>
      </c>
      <c r="P748" s="3" t="n">
        <f aca="false">AVERAGE(AM748,AO748,AQ748,AS748)</f>
        <v>4.627664002664</v>
      </c>
      <c r="Q748" s="3" t="n">
        <f aca="false">(AU748-BC748)/BC748</f>
        <v>0.472295514511873</v>
      </c>
      <c r="S748" s="0" t="n">
        <v>62.61</v>
      </c>
      <c r="U748" s="3" t="n">
        <f aca="false">(S748-V748)/V748%</f>
        <v>10.6966053748232</v>
      </c>
      <c r="V748" s="0" t="n">
        <v>56.56</v>
      </c>
      <c r="W748" s="3" t="n">
        <f aca="false">(V748-X748)/X748%</f>
        <v>-0.264503614882734</v>
      </c>
      <c r="X748" s="0" t="n">
        <v>56.71</v>
      </c>
      <c r="Y748" s="3" t="n">
        <f aca="false">(X748-Z748)/Z748%</f>
        <v>10.0737577639752</v>
      </c>
      <c r="Z748" s="0" t="n">
        <v>51.52</v>
      </c>
      <c r="AA748" s="3" t="n">
        <f aca="false">(Z748-AB748)/AB748%</f>
        <v>-2.05323193916349</v>
      </c>
      <c r="AB748" s="0" t="n">
        <v>52.6</v>
      </c>
      <c r="AC748" s="0" t="n">
        <v>3.96</v>
      </c>
      <c r="AD748" s="3" t="n">
        <f aca="false">(AC748-AE748)/AE748%</f>
        <v>15.1162790697674</v>
      </c>
      <c r="AE748" s="0" t="n">
        <v>3.44</v>
      </c>
      <c r="AF748" s="3" t="n">
        <f aca="false">(AE748-AG748)/AG748%</f>
        <v>4.8780487804878</v>
      </c>
      <c r="AG748" s="0" t="n">
        <v>3.28</v>
      </c>
      <c r="AH748" s="3" t="n">
        <f aca="false">(AG748-AI748)/AI748%</f>
        <v>64</v>
      </c>
      <c r="AI748" s="0" t="n">
        <v>2</v>
      </c>
      <c r="AJ748" s="3" t="n">
        <f aca="false">(AI748-AK748)/AK748%</f>
        <v>-20</v>
      </c>
      <c r="AK748" s="0" t="n">
        <v>2.5</v>
      </c>
      <c r="AL748" s="0" t="n">
        <v>3.55</v>
      </c>
      <c r="AM748" s="3" t="n">
        <f aca="false">(AL748-AN748)/AN748%</f>
        <v>15.2597402597403</v>
      </c>
      <c r="AN748" s="0" t="n">
        <v>3.08</v>
      </c>
      <c r="AO748" s="3" t="n">
        <f aca="false">(AN748-AP748)/AP748%</f>
        <v>4.76190476190477</v>
      </c>
      <c r="AP748" s="0" t="n">
        <v>2.94</v>
      </c>
      <c r="AQ748" s="3" t="n">
        <f aca="false">(AP748-AR748)/AR748%</f>
        <v>41.3461538461538</v>
      </c>
      <c r="AR748" s="0" t="n">
        <v>2.08</v>
      </c>
      <c r="AS748" s="3" t="n">
        <f aca="false">(AR748-AT748)/AT748%</f>
        <v>-42.8571428571429</v>
      </c>
      <c r="AT748" s="0" t="n">
        <v>3.64</v>
      </c>
      <c r="AU748" s="0" t="n">
        <v>11.16</v>
      </c>
      <c r="AV748" s="1" t="n">
        <f aca="false">(AU748-AW748)/AW748%</f>
        <v>0</v>
      </c>
      <c r="AW748" s="0" t="n">
        <v>11.16</v>
      </c>
      <c r="AX748" s="1" t="n">
        <f aca="false">(AW748-AY748)/AY748%</f>
        <v>0</v>
      </c>
      <c r="AY748" s="0" t="n">
        <v>11.16</v>
      </c>
      <c r="AZ748" s="1" t="n">
        <f aca="false">(AY748-BA748)/BA748%</f>
        <v>12.0481927710843</v>
      </c>
      <c r="BA748" s="0" t="n">
        <v>9.96</v>
      </c>
      <c r="BB748" s="1" t="n">
        <f aca="false">(BA748-BC748)/BC748%</f>
        <v>31.3984168865435</v>
      </c>
      <c r="BC748" s="0" t="n">
        <v>7.58</v>
      </c>
    </row>
    <row r="749" customFormat="false" ht="12.8" hidden="false" customHeight="false" outlineLevel="0" collapsed="false">
      <c r="A749" s="0" t="s">
        <v>785</v>
      </c>
      <c r="B749" s="0" t="n">
        <v>17.7</v>
      </c>
      <c r="D749" s="0" t="s">
        <v>43</v>
      </c>
      <c r="E749" s="0" t="e">
        <f aca="false">D749/AVERAGE(B749:D749)%</f>
        <v>#VALUE!</v>
      </c>
      <c r="F749" s="0" t="s">
        <v>43</v>
      </c>
      <c r="G749" s="0" t="n">
        <v>10</v>
      </c>
      <c r="H749" s="0" t="n">
        <v>0</v>
      </c>
      <c r="I749" s="0" t="s">
        <v>43</v>
      </c>
      <c r="J749" s="0" t="n">
        <v>37.35</v>
      </c>
      <c r="K749" s="0" t="n">
        <v>225.53</v>
      </c>
      <c r="L749" s="0" t="n">
        <v>0.08</v>
      </c>
      <c r="M749" s="0" t="n">
        <v>0</v>
      </c>
      <c r="N749" s="3" t="n">
        <f aca="false">AVERAGE(U749,W749,Y749,AA749)</f>
        <v>-14.8631932124035</v>
      </c>
      <c r="O749" s="3" t="n">
        <f aca="false">AVERAGE(AD749,AF749,AH749,AJ749)</f>
        <v>-5.22228757319096</v>
      </c>
      <c r="P749" s="3" t="n">
        <f aca="false">AVERAGE(AM749,AO749,AQ749,AS749)</f>
        <v>-61.3932281890739</v>
      </c>
      <c r="Q749" s="3" t="n">
        <f aca="false">(AU749-BC749)/BC749</f>
        <v>33.8947368421053</v>
      </c>
      <c r="S749" s="0" t="n">
        <v>25.37</v>
      </c>
      <c r="U749" s="3" t="n">
        <f aca="false">(S749-V749)/V749%</f>
        <v>2.83745439805431</v>
      </c>
      <c r="V749" s="0" t="n">
        <v>24.67</v>
      </c>
      <c r="W749" s="3" t="n">
        <f aca="false">(V749-X749)/X749%</f>
        <v>-3.74561061256339</v>
      </c>
      <c r="X749" s="0" t="n">
        <v>25.63</v>
      </c>
      <c r="Y749" s="3" t="n">
        <f aca="false">(X749-Z749)/Z749%</f>
        <v>-44.3068231203825</v>
      </c>
      <c r="Z749" s="0" t="n">
        <v>46.02</v>
      </c>
      <c r="AA749" s="3" t="n">
        <f aca="false">(Z749-AB749)/AB749%</f>
        <v>-14.2377935147223</v>
      </c>
      <c r="AB749" s="0" t="n">
        <v>53.66</v>
      </c>
      <c r="AC749" s="0" t="n">
        <v>5.29</v>
      </c>
      <c r="AD749" s="3" t="n">
        <f aca="false">(AC749-AE749)/AE749%</f>
        <v>92.3636363636364</v>
      </c>
      <c r="AE749" s="0" t="n">
        <v>2.75</v>
      </c>
      <c r="AF749" s="3" t="n">
        <f aca="false">(AE749-AG749)/AG749%</f>
        <v>-35.7476635514019</v>
      </c>
      <c r="AG749" s="0" t="n">
        <v>4.28</v>
      </c>
      <c r="AH749" s="3" t="n">
        <f aca="false">(AG749-AI749)/AI749%</f>
        <v>-32.4921135646688</v>
      </c>
      <c r="AI749" s="0" t="n">
        <v>6.34</v>
      </c>
      <c r="AJ749" s="3" t="n">
        <f aca="false">(AI749-AK749)/AK749%</f>
        <v>-45.0130095403296</v>
      </c>
      <c r="AK749" s="0" t="n">
        <v>11.53</v>
      </c>
      <c r="AL749" s="0" t="n">
        <v>8.35</v>
      </c>
      <c r="AM749" s="3" t="n">
        <f aca="false">(AL749-AN749)/AN749%</f>
        <v>-83.3499501495514</v>
      </c>
      <c r="AN749" s="0" t="n">
        <v>50.15</v>
      </c>
      <c r="AO749" s="3" t="n">
        <f aca="false">(AN749-AP749)/AP749%</f>
        <v>-68.1748952912806</v>
      </c>
      <c r="AP749" s="0" t="n">
        <v>157.58</v>
      </c>
      <c r="AQ749" s="3" t="n">
        <f aca="false">(AP749-AR749)/AR749%</f>
        <v>-32.5659020883259</v>
      </c>
      <c r="AR749" s="0" t="n">
        <v>233.68</v>
      </c>
      <c r="AS749" s="3" t="n">
        <f aca="false">(AR749-AT749)/AT749%</f>
        <v>-61.4821652271379</v>
      </c>
      <c r="AT749" s="0" t="n">
        <v>606.68</v>
      </c>
      <c r="AU749" s="0" t="n">
        <v>6.63</v>
      </c>
      <c r="AV749" s="1" t="n">
        <f aca="false">(AU749-AW749)/AW749%</f>
        <v>35.8606557377049</v>
      </c>
      <c r="AW749" s="0" t="n">
        <v>4.88</v>
      </c>
      <c r="AX749" s="1" t="n">
        <f aca="false">(AW749-AY749)/AY749%</f>
        <v>1707.40740740741</v>
      </c>
      <c r="AY749" s="0" t="n">
        <v>0.27</v>
      </c>
      <c r="AZ749" s="1" t="n">
        <f aca="false">(AY749-BA749)/BA749%</f>
        <v>0</v>
      </c>
      <c r="BA749" s="0" t="n">
        <v>0.27</v>
      </c>
      <c r="BB749" s="1" t="n">
        <f aca="false">(BA749-BC749)/BC749%</f>
        <v>42.1052631578947</v>
      </c>
      <c r="BC749" s="0" t="n">
        <v>0.19</v>
      </c>
    </row>
    <row r="750" customFormat="false" ht="12.8" hidden="false" customHeight="false" outlineLevel="0" collapsed="false">
      <c r="A750" s="0" t="s">
        <v>786</v>
      </c>
      <c r="B750" s="0" t="n">
        <v>25.05</v>
      </c>
      <c r="C750" s="0" t="n">
        <v>25.7</v>
      </c>
      <c r="D750" s="0" t="s">
        <v>43</v>
      </c>
      <c r="E750" s="0" t="e">
        <f aca="false">D750/AVERAGE(B750:D750)%</f>
        <v>#VALUE!</v>
      </c>
      <c r="F750" s="0" t="s">
        <v>43</v>
      </c>
      <c r="G750" s="0" t="n">
        <v>10</v>
      </c>
      <c r="H750" s="0" t="n">
        <v>0</v>
      </c>
      <c r="I750" s="0" t="s">
        <v>43</v>
      </c>
      <c r="J750" s="0" t="n">
        <v>9.12</v>
      </c>
      <c r="K750" s="0" t="n">
        <v>31.72</v>
      </c>
      <c r="L750" s="0" t="n">
        <v>0.79</v>
      </c>
      <c r="M750" s="0" t="n">
        <v>0</v>
      </c>
      <c r="N750" s="3" t="n">
        <f aca="false">AVERAGE(U750,W750,Y750,AA750)</f>
        <v>8.78893641303617</v>
      </c>
      <c r="O750" s="3" t="n">
        <f aca="false">AVERAGE(AD750,AF750,AH750,AJ750)</f>
        <v>148.506867369589</v>
      </c>
      <c r="P750" s="3" t="n">
        <f aca="false">AVERAGE(AM750,AO750,AQ750,AS750)</f>
        <v>153.37341328195</v>
      </c>
      <c r="Q750" s="3" t="n">
        <f aca="false">(AU750-BC750)/BC750</f>
        <v>0</v>
      </c>
      <c r="S750" s="0" t="n">
        <v>25.03</v>
      </c>
      <c r="U750" s="3" t="n">
        <f aca="false">(S750-V750)/V750%</f>
        <v>7.65591397849463</v>
      </c>
      <c r="V750" s="0" t="n">
        <v>23.25</v>
      </c>
      <c r="W750" s="3" t="n">
        <f aca="false">(V750-X750)/X750%</f>
        <v>29.023307436182</v>
      </c>
      <c r="X750" s="0" t="n">
        <v>18.02</v>
      </c>
      <c r="Y750" s="3" t="n">
        <f aca="false">(X750-Z750)/Z750%</f>
        <v>7.64635603345282</v>
      </c>
      <c r="Z750" s="0" t="n">
        <v>16.74</v>
      </c>
      <c r="AA750" s="3" t="n">
        <f aca="false">(Z750-AB750)/AB750%</f>
        <v>-9.16983179598481</v>
      </c>
      <c r="AB750" s="0" t="n">
        <v>18.43</v>
      </c>
      <c r="AC750" s="0" t="n">
        <v>0.45</v>
      </c>
      <c r="AD750" s="3" t="n">
        <f aca="false">(AC750-AE750)/AE750%</f>
        <v>650</v>
      </c>
      <c r="AE750" s="0" t="n">
        <v>0.06</v>
      </c>
      <c r="AF750" s="3" t="n">
        <f aca="false">(AE750-AG750)/AG750%</f>
        <v>-106.25</v>
      </c>
      <c r="AG750" s="0" t="n">
        <v>-0.96</v>
      </c>
      <c r="AH750" s="3" t="n">
        <f aca="false">(AG750-AI750)/AI750%</f>
        <v>182.352941176471</v>
      </c>
      <c r="AI750" s="0" t="n">
        <v>-0.34</v>
      </c>
      <c r="AJ750" s="3" t="n">
        <f aca="false">(AI750-AK750)/AK750%</f>
        <v>-132.075471698113</v>
      </c>
      <c r="AK750" s="0" t="n">
        <v>1.06</v>
      </c>
      <c r="AL750" s="0" t="n">
        <v>0.69</v>
      </c>
      <c r="AM750" s="3" t="n">
        <f aca="false">(AL750-AN750)/AN750%</f>
        <v>666.666666666667</v>
      </c>
      <c r="AN750" s="0" t="n">
        <v>0.09</v>
      </c>
      <c r="AO750" s="3" t="n">
        <f aca="false">(AN750-AP750)/AP750%</f>
        <v>-106.081081081081</v>
      </c>
      <c r="AP750" s="0" t="n">
        <v>-1.48</v>
      </c>
      <c r="AQ750" s="3" t="n">
        <f aca="false">(AP750-AR750)/AR750%</f>
        <v>184.615384615385</v>
      </c>
      <c r="AR750" s="0" t="n">
        <v>-0.52</v>
      </c>
      <c r="AS750" s="3" t="n">
        <f aca="false">(AR750-AT750)/AT750%</f>
        <v>-131.707317073171</v>
      </c>
      <c r="AT750" s="0" t="n">
        <v>1.64</v>
      </c>
      <c r="AU750" s="0" t="n">
        <v>6.47</v>
      </c>
      <c r="AV750" s="1" t="n">
        <f aca="false">(AU750-AW750)/AW750%</f>
        <v>0</v>
      </c>
      <c r="AW750" s="0" t="n">
        <v>6.47</v>
      </c>
      <c r="AX750" s="1" t="n">
        <f aca="false">(AW750-AY750)/AY750%</f>
        <v>0</v>
      </c>
      <c r="AY750" s="0" t="n">
        <v>6.47</v>
      </c>
      <c r="AZ750" s="1" t="n">
        <f aca="false">(AY750-BA750)/BA750%</f>
        <v>0</v>
      </c>
      <c r="BA750" s="0" t="n">
        <v>6.47</v>
      </c>
      <c r="BB750" s="1" t="n">
        <f aca="false">(BA750-BC750)/BC750%</f>
        <v>0</v>
      </c>
      <c r="BC750" s="0" t="n">
        <v>6.47</v>
      </c>
    </row>
    <row r="751" customFormat="false" ht="12.8" hidden="false" customHeight="false" outlineLevel="0" collapsed="false">
      <c r="A751" s="0" t="s">
        <v>787</v>
      </c>
      <c r="B751" s="0" t="n">
        <v>77</v>
      </c>
      <c r="D751" s="0" t="n">
        <v>5.43</v>
      </c>
      <c r="E751" s="0" t="n">
        <f aca="false">D751/AVERAGE(B751:D751)%</f>
        <v>13.1748149945408</v>
      </c>
      <c r="F751" s="0" t="n">
        <v>2.6</v>
      </c>
      <c r="G751" s="0" t="n">
        <v>10</v>
      </c>
      <c r="H751" s="0" t="n">
        <v>20</v>
      </c>
      <c r="I751" s="0" t="n">
        <v>14.18</v>
      </c>
      <c r="J751" s="0" t="n">
        <v>7.19</v>
      </c>
      <c r="K751" s="0" t="n">
        <v>159.7</v>
      </c>
      <c r="L751" s="0" t="n">
        <v>0.48</v>
      </c>
      <c r="M751" s="0" t="n">
        <v>22</v>
      </c>
      <c r="N751" s="3" t="n">
        <f aca="false">AVERAGE(U751,W751,Y751,AA751)</f>
        <v>4.71305345695694</v>
      </c>
      <c r="O751" s="3" t="n">
        <f aca="false">AVERAGE(AD751,AF751,AH751,AJ751)</f>
        <v>17.8086039480115</v>
      </c>
      <c r="P751" s="3" t="n">
        <f aca="false">AVERAGE(AM751,AO751,AQ751,AS751)</f>
        <v>17.804207439304</v>
      </c>
      <c r="Q751" s="3" t="n">
        <f aca="false">(AU751-BC751)/BC751</f>
        <v>0</v>
      </c>
      <c r="S751" s="0" t="n">
        <v>118.39</v>
      </c>
      <c r="U751" s="3" t="n">
        <f aca="false">(S751-V751)/V751%</f>
        <v>35.2564834913744</v>
      </c>
      <c r="V751" s="0" t="n">
        <v>87.53</v>
      </c>
      <c r="W751" s="3" t="n">
        <f aca="false">(V751-X751)/X751%</f>
        <v>-19.8369814085539</v>
      </c>
      <c r="X751" s="0" t="n">
        <v>109.19</v>
      </c>
      <c r="Y751" s="3" t="n">
        <f aca="false">(X751-Z751)/Z751%</f>
        <v>7.42817788272334</v>
      </c>
      <c r="Z751" s="0" t="n">
        <v>101.64</v>
      </c>
      <c r="AA751" s="3" t="n">
        <f aca="false">(Z751-AB751)/AB751%</f>
        <v>-3.99546613771607</v>
      </c>
      <c r="AB751" s="0" t="n">
        <v>105.87</v>
      </c>
      <c r="AC751" s="0" t="n">
        <v>7.75</v>
      </c>
      <c r="AD751" s="3" t="n">
        <f aca="false">(AC751-AE751)/AE751%</f>
        <v>32.0272572402044</v>
      </c>
      <c r="AE751" s="0" t="n">
        <v>5.87</v>
      </c>
      <c r="AF751" s="3" t="n">
        <f aca="false">(AE751-AG751)/AG751%</f>
        <v>-52.1207177814029</v>
      </c>
      <c r="AG751" s="0" t="n">
        <v>12.26</v>
      </c>
      <c r="AH751" s="3" t="n">
        <f aca="false">(AG751-AI751)/AI751%</f>
        <v>34.8734873487349</v>
      </c>
      <c r="AI751" s="0" t="n">
        <v>9.09</v>
      </c>
      <c r="AJ751" s="3" t="n">
        <f aca="false">(AI751-AK751)/AK751%</f>
        <v>56.4543889845095</v>
      </c>
      <c r="AK751" s="0" t="n">
        <v>5.81</v>
      </c>
      <c r="AL751" s="0" t="n">
        <v>20.31</v>
      </c>
      <c r="AM751" s="3" t="n">
        <f aca="false">(AL751-AN751)/AN751%</f>
        <v>32.0546163849155</v>
      </c>
      <c r="AN751" s="0" t="n">
        <v>15.38</v>
      </c>
      <c r="AO751" s="3" t="n">
        <f aca="false">(AN751-AP751)/AP751%</f>
        <v>-52.1766169154229</v>
      </c>
      <c r="AP751" s="0" t="n">
        <v>32.16</v>
      </c>
      <c r="AQ751" s="3" t="n">
        <f aca="false">(AP751-AR751)/AR751%</f>
        <v>34.8427672955975</v>
      </c>
      <c r="AR751" s="0" t="n">
        <v>23.85</v>
      </c>
      <c r="AS751" s="3" t="n">
        <f aca="false">(AR751-AT751)/AT751%</f>
        <v>56.496062992126</v>
      </c>
      <c r="AT751" s="0" t="n">
        <v>15.24</v>
      </c>
      <c r="AU751" s="0" t="n">
        <v>3.81</v>
      </c>
      <c r="AV751" s="1" t="n">
        <f aca="false">(AU751-AW751)/AW751%</f>
        <v>0</v>
      </c>
      <c r="AW751" s="0" t="n">
        <v>3.81</v>
      </c>
      <c r="AX751" s="1" t="n">
        <f aca="false">(AW751-AY751)/AY751%</f>
        <v>0</v>
      </c>
      <c r="AY751" s="0" t="n">
        <v>3.81</v>
      </c>
      <c r="AZ751" s="1" t="n">
        <f aca="false">(AY751-BA751)/BA751%</f>
        <v>0</v>
      </c>
      <c r="BA751" s="0" t="n">
        <v>3.81</v>
      </c>
      <c r="BB751" s="1" t="n">
        <f aca="false">(BA751-BC751)/BC751%</f>
        <v>0</v>
      </c>
      <c r="BC751" s="0" t="n">
        <v>3.81</v>
      </c>
    </row>
    <row r="752" customFormat="false" ht="12.8" hidden="false" customHeight="false" outlineLevel="0" collapsed="false">
      <c r="A752" s="0" t="s">
        <v>788</v>
      </c>
      <c r="B752" s="0" t="n">
        <v>2.43</v>
      </c>
      <c r="C752" s="0" t="n">
        <v>2.4</v>
      </c>
      <c r="D752" s="0" t="n">
        <v>0.52</v>
      </c>
      <c r="E752" s="0" t="n">
        <f aca="false">D752/AVERAGE(B752:D752)%</f>
        <v>29.1588785046729</v>
      </c>
      <c r="F752" s="0" t="s">
        <v>43</v>
      </c>
      <c r="G752" s="0" t="n">
        <v>1</v>
      </c>
      <c r="H752" s="0" t="n">
        <v>0</v>
      </c>
      <c r="I752" s="0" t="n">
        <v>4.62</v>
      </c>
      <c r="J752" s="0" t="n">
        <v>7.19</v>
      </c>
      <c r="K752" s="0" t="n">
        <v>11.08</v>
      </c>
      <c r="L752" s="0" t="n">
        <v>0.22</v>
      </c>
      <c r="M752" s="0" t="n">
        <v>3.5</v>
      </c>
      <c r="N752" s="3" t="n">
        <f aca="false">AVERAGE(U752,W752,Y752,AA752)</f>
        <v>33.7715371802404</v>
      </c>
      <c r="O752" s="3" t="n">
        <f aca="false">AVERAGE(AD752,AF752,AH752,AJ752)</f>
        <v>9.37373961345534</v>
      </c>
      <c r="P752" s="3" t="n">
        <f aca="false">AVERAGE(AM752,AO752,AQ752,AS752)</f>
        <v>9.19950313893485</v>
      </c>
      <c r="Q752" s="3" t="n">
        <f aca="false">(AU752-BC752)/BC752</f>
        <v>0</v>
      </c>
      <c r="S752" s="0" t="n">
        <v>144.45</v>
      </c>
      <c r="U752" s="3" t="n">
        <f aca="false">(S752-V752)/V752%</f>
        <v>-56.773498518718</v>
      </c>
      <c r="V752" s="0" t="n">
        <v>334.17</v>
      </c>
      <c r="W752" s="3" t="n">
        <f aca="false">(V752-X752)/X752%</f>
        <v>-29.5653823455021</v>
      </c>
      <c r="X752" s="0" t="n">
        <v>474.44</v>
      </c>
      <c r="Y752" s="3" t="n">
        <f aca="false">(X752-Z752)/Z752%</f>
        <v>71.2038106235566</v>
      </c>
      <c r="Z752" s="0" t="n">
        <v>277.12</v>
      </c>
      <c r="AA752" s="3" t="n">
        <f aca="false">(Z752-AB752)/AB752%</f>
        <v>150.221218961625</v>
      </c>
      <c r="AB752" s="0" t="n">
        <v>110.75</v>
      </c>
      <c r="AC752" s="0" t="n">
        <v>6.61</v>
      </c>
      <c r="AD752" s="3" t="n">
        <f aca="false">(AC752-AE752)/AE752%</f>
        <v>-61.14050558495</v>
      </c>
      <c r="AE752" s="0" t="n">
        <v>17.01</v>
      </c>
      <c r="AF752" s="3" t="n">
        <f aca="false">(AE752-AG752)/AG752%</f>
        <v>-53.1662995594714</v>
      </c>
      <c r="AG752" s="0" t="n">
        <v>36.32</v>
      </c>
      <c r="AH752" s="3" t="n">
        <f aca="false">(AG752-AI752)/AI752%</f>
        <v>73.8630923887027</v>
      </c>
      <c r="AI752" s="0" t="n">
        <v>20.89</v>
      </c>
      <c r="AJ752" s="3" t="n">
        <f aca="false">(AI752-AK752)/AK752%</f>
        <v>77.93867120954</v>
      </c>
      <c r="AK752" s="0" t="n">
        <v>11.74</v>
      </c>
      <c r="AL752" s="0" t="n">
        <v>0.33</v>
      </c>
      <c r="AM752" s="3" t="n">
        <f aca="false">(AL752-AN752)/AN752%</f>
        <v>-61.1764705882353</v>
      </c>
      <c r="AN752" s="0" t="n">
        <v>0.85</v>
      </c>
      <c r="AO752" s="3" t="n">
        <f aca="false">(AN752-AP752)/AP752%</f>
        <v>-53.2967032967033</v>
      </c>
      <c r="AP752" s="0" t="n">
        <v>1.82</v>
      </c>
      <c r="AQ752" s="3" t="n">
        <f aca="false">(AP752-AR752)/AR752%</f>
        <v>75</v>
      </c>
      <c r="AR752" s="0" t="n">
        <v>1.04</v>
      </c>
      <c r="AS752" s="3" t="n">
        <f aca="false">(AR752-AT752)/AT752%</f>
        <v>76.271186440678</v>
      </c>
      <c r="AT752" s="0" t="n">
        <v>0.59</v>
      </c>
      <c r="AU752" s="0" t="n">
        <v>20</v>
      </c>
      <c r="AV752" s="1" t="n">
        <f aca="false">(AU752-AW752)/AW752%</f>
        <v>0</v>
      </c>
      <c r="AW752" s="0" t="n">
        <v>20</v>
      </c>
      <c r="AX752" s="1" t="n">
        <f aca="false">(AW752-AY752)/AY752%</f>
        <v>0</v>
      </c>
      <c r="AY752" s="0" t="n">
        <v>20</v>
      </c>
      <c r="AZ752" s="1" t="n">
        <f aca="false">(AY752-BA752)/BA752%</f>
        <v>0</v>
      </c>
      <c r="BA752" s="0" t="n">
        <v>20</v>
      </c>
      <c r="BB752" s="1" t="n">
        <f aca="false">(BA752-BC752)/BC752%</f>
        <v>0</v>
      </c>
      <c r="BC752" s="0" t="n">
        <v>20</v>
      </c>
    </row>
    <row r="753" customFormat="false" ht="12.8" hidden="false" customHeight="false" outlineLevel="0" collapsed="false">
      <c r="A753" s="0" t="s">
        <v>789</v>
      </c>
      <c r="B753" s="0" t="n">
        <v>2.5</v>
      </c>
      <c r="D753" s="0" t="s">
        <v>43</v>
      </c>
      <c r="E753" s="0" t="e">
        <f aca="false">D753/AVERAGE(B753:D753)%</f>
        <v>#VALUE!</v>
      </c>
      <c r="F753" s="0" t="s">
        <v>43</v>
      </c>
      <c r="G753" s="0" t="n">
        <v>10</v>
      </c>
      <c r="H753" s="0" t="n">
        <v>0</v>
      </c>
      <c r="I753" s="0" t="s">
        <v>43</v>
      </c>
      <c r="J753" s="0" t="n">
        <v>37.35</v>
      </c>
      <c r="K753" s="0" t="n">
        <v>-134.68</v>
      </c>
      <c r="L753" s="0" t="s">
        <v>43</v>
      </c>
      <c r="M753" s="0" t="n">
        <v>0</v>
      </c>
      <c r="N753" s="3" t="n">
        <f aca="false">AVERAGE(U753,W753,Y753,AA753)</f>
        <v>-5.51091684601943</v>
      </c>
      <c r="O753" s="3" t="n">
        <f aca="false">AVERAGE(AD753,AF753,AH753,AJ753)</f>
        <v>-181.229452061904</v>
      </c>
      <c r="P753" s="3" t="n">
        <f aca="false">AVERAGE(AM753,AO753,AQ753,AS753)</f>
        <v>-147.004891267424</v>
      </c>
      <c r="Q753" s="3" t="n">
        <f aca="false">(AU753-BC753)/BC753</f>
        <v>0.347927612375949</v>
      </c>
      <c r="S753" s="0" t="n">
        <v>169.8</v>
      </c>
      <c r="U753" s="3" t="n">
        <f aca="false">(S753-V753)/V753%</f>
        <v>-34.7425057647963</v>
      </c>
      <c r="V753" s="0" t="n">
        <v>260.2</v>
      </c>
      <c r="W753" s="3" t="n">
        <f aca="false">(V753-X753)/X753%</f>
        <v>-3.34682961257011</v>
      </c>
      <c r="X753" s="0" t="n">
        <v>269.21</v>
      </c>
      <c r="Y753" s="3" t="n">
        <f aca="false">(X753-Z753)/Z753%</f>
        <v>25.2955412826957</v>
      </c>
      <c r="Z753" s="0" t="n">
        <v>214.86</v>
      </c>
      <c r="AA753" s="3" t="n">
        <f aca="false">(Z753-AB753)/AB753%</f>
        <v>-9.24987328940698</v>
      </c>
      <c r="AB753" s="0" t="n">
        <v>236.76</v>
      </c>
      <c r="AC753" s="0" t="n">
        <v>-5.58</v>
      </c>
      <c r="AD753" s="3" t="n">
        <f aca="false">(AC753-AE753)/AE753%</f>
        <v>-647.058823529412</v>
      </c>
      <c r="AE753" s="0" t="n">
        <v>1.02</v>
      </c>
      <c r="AF753" s="3" t="n">
        <f aca="false">(AE753-AG753)/AG753%</f>
        <v>-100.821057715528</v>
      </c>
      <c r="AG753" s="0" t="n">
        <v>-124.23</v>
      </c>
      <c r="AH753" s="3" t="n">
        <f aca="false">(AG753-AI753)/AI753%</f>
        <v>50.036231884058</v>
      </c>
      <c r="AI753" s="0" t="n">
        <v>-82.8</v>
      </c>
      <c r="AJ753" s="3" t="n">
        <f aca="false">(AI753-AK753)/AK753%</f>
        <v>-27.074158886736</v>
      </c>
      <c r="AK753" s="0" t="n">
        <v>-113.54</v>
      </c>
      <c r="AL753" s="0" t="n">
        <v>-2.42</v>
      </c>
      <c r="AM753" s="3" t="n">
        <f aca="false">(AL753-AN753)/AN753%</f>
        <v>-510.169491525424</v>
      </c>
      <c r="AN753" s="0" t="n">
        <v>0.59</v>
      </c>
      <c r="AO753" s="3" t="n">
        <f aca="false">(AN753-AP753)/AP753%</f>
        <v>-100.813456500758</v>
      </c>
      <c r="AP753" s="0" t="n">
        <v>-72.53</v>
      </c>
      <c r="AQ753" s="3" t="n">
        <f aca="false">(AP753-AR753)/AR753%</f>
        <v>50.0413736036409</v>
      </c>
      <c r="AR753" s="0" t="n">
        <v>-48.34</v>
      </c>
      <c r="AS753" s="3" t="n">
        <f aca="false">(AR753-AT753)/AT753%</f>
        <v>-27.0779906471564</v>
      </c>
      <c r="AT753" s="0" t="n">
        <v>-66.29</v>
      </c>
      <c r="AU753" s="0" t="n">
        <v>23.09</v>
      </c>
      <c r="AV753" s="1" t="n">
        <f aca="false">(AU753-AW753)/AW753%</f>
        <v>34.7927612375949</v>
      </c>
      <c r="AW753" s="0" t="n">
        <v>17.13</v>
      </c>
      <c r="AX753" s="1" t="n">
        <f aca="false">(AW753-AY753)/AY753%</f>
        <v>0</v>
      </c>
      <c r="AY753" s="0" t="n">
        <v>17.13</v>
      </c>
      <c r="AZ753" s="1" t="n">
        <f aca="false">(AY753-BA753)/BA753%</f>
        <v>0</v>
      </c>
      <c r="BA753" s="0" t="n">
        <v>17.13</v>
      </c>
      <c r="BB753" s="1" t="n">
        <f aca="false">(BA753-BC753)/BC753%</f>
        <v>0</v>
      </c>
      <c r="BC753" s="0" t="n">
        <v>17.13</v>
      </c>
    </row>
    <row r="754" customFormat="false" ht="12.8" hidden="false" customHeight="false" outlineLevel="0" collapsed="false">
      <c r="A754" s="0" t="s">
        <v>790</v>
      </c>
      <c r="B754" s="0" t="n">
        <v>1.64</v>
      </c>
      <c r="C754" s="0" t="n">
        <v>1.7</v>
      </c>
      <c r="D754" s="0" t="s">
        <v>43</v>
      </c>
      <c r="E754" s="0" t="e">
        <f aca="false">D754/AVERAGE(B754:D754)%</f>
        <v>#VALUE!</v>
      </c>
      <c r="F754" s="0" t="s">
        <v>43</v>
      </c>
      <c r="G754" s="0" t="n">
        <v>2</v>
      </c>
      <c r="H754" s="0" t="n">
        <v>0</v>
      </c>
      <c r="I754" s="0" t="s">
        <v>43</v>
      </c>
      <c r="J754" s="0" t="n">
        <v>37.35</v>
      </c>
      <c r="K754" s="0" t="n">
        <v>53.49</v>
      </c>
      <c r="L754" s="0" t="n">
        <v>0.03</v>
      </c>
      <c r="M754" s="0" t="n">
        <v>0</v>
      </c>
      <c r="N754" s="3" t="n">
        <f aca="false">AVERAGE(U754,W754,Y754,AA754)</f>
        <v>-25.9319299972463</v>
      </c>
      <c r="O754" s="3" t="n">
        <f aca="false">AVERAGE(AD754,AF754,AH754,AJ754)</f>
        <v>-10.8280581342657</v>
      </c>
      <c r="P754" s="3" t="n">
        <f aca="false">AVERAGE(AM754,AO754,AQ754,AS754)</f>
        <v>-10.8201263305375</v>
      </c>
      <c r="Q754" s="3" t="n">
        <f aca="false">(AU754-BC754)/BC754</f>
        <v>0</v>
      </c>
      <c r="S754" s="0" t="n">
        <v>18.84</v>
      </c>
      <c r="U754" s="3" t="n">
        <f aca="false">(S754-V754)/V754%</f>
        <v>0.479999999999999</v>
      </c>
      <c r="V754" s="0" t="n">
        <v>18.75</v>
      </c>
      <c r="W754" s="3" t="n">
        <f aca="false">(V754-X754)/X754%</f>
        <v>-42.4846625766871</v>
      </c>
      <c r="X754" s="0" t="n">
        <v>32.6</v>
      </c>
      <c r="Y754" s="3" t="n">
        <f aca="false">(X754-Z754)/Z754%</f>
        <v>-21.8787443086508</v>
      </c>
      <c r="Z754" s="0" t="n">
        <v>41.73</v>
      </c>
      <c r="AA754" s="3" t="n">
        <f aca="false">(Z754-AB754)/AB754%</f>
        <v>-39.8443131036471</v>
      </c>
      <c r="AB754" s="0" t="n">
        <v>69.37</v>
      </c>
      <c r="AC754" s="0" t="n">
        <v>-18.01</v>
      </c>
      <c r="AD754" s="3" t="n">
        <f aca="false">(AC754-AE754)/AE754%</f>
        <v>-16.076421248835</v>
      </c>
      <c r="AE754" s="0" t="n">
        <v>-21.46</v>
      </c>
      <c r="AF754" s="3" t="n">
        <f aca="false">(AE754-AG754)/AG754%</f>
        <v>-55.843621399177</v>
      </c>
      <c r="AG754" s="0" t="n">
        <v>-48.6</v>
      </c>
      <c r="AH754" s="3" t="n">
        <f aca="false">(AG754-AI754)/AI754%</f>
        <v>8.31290394472923</v>
      </c>
      <c r="AI754" s="0" t="n">
        <v>-44.87</v>
      </c>
      <c r="AJ754" s="3" t="n">
        <f aca="false">(AI754-AK754)/AK754%</f>
        <v>20.2949061662198</v>
      </c>
      <c r="AK754" s="0" t="n">
        <v>-37.3</v>
      </c>
      <c r="AL754" s="0" t="n">
        <v>-5.85</v>
      </c>
      <c r="AM754" s="3" t="n">
        <f aca="false">(AL754-AN754)/AN754%</f>
        <v>-16.0688665710187</v>
      </c>
      <c r="AN754" s="0" t="n">
        <v>-6.97</v>
      </c>
      <c r="AO754" s="3" t="n">
        <f aca="false">(AN754-AP754)/AP754%</f>
        <v>-55.830164765526</v>
      </c>
      <c r="AP754" s="0" t="n">
        <v>-15.78</v>
      </c>
      <c r="AQ754" s="3" t="n">
        <f aca="false">(AP754-AR754)/AR754%</f>
        <v>8.30473575840768</v>
      </c>
      <c r="AR754" s="0" t="n">
        <v>-14.57</v>
      </c>
      <c r="AS754" s="3" t="n">
        <f aca="false">(AR754-AT754)/AT754%</f>
        <v>20.3137902559868</v>
      </c>
      <c r="AT754" s="0" t="n">
        <v>-12.11</v>
      </c>
      <c r="AU754" s="0" t="n">
        <v>6.16</v>
      </c>
      <c r="AV754" s="1" t="n">
        <f aca="false">(AU754-AW754)/AW754%</f>
        <v>0</v>
      </c>
      <c r="AW754" s="0" t="n">
        <v>6.16</v>
      </c>
      <c r="AX754" s="1" t="n">
        <f aca="false">(AW754-AY754)/AY754%</f>
        <v>0</v>
      </c>
      <c r="AY754" s="0" t="n">
        <v>6.16</v>
      </c>
      <c r="AZ754" s="1" t="n">
        <f aca="false">(AY754-BA754)/BA754%</f>
        <v>0</v>
      </c>
      <c r="BA754" s="0" t="n">
        <v>6.16</v>
      </c>
      <c r="BB754" s="1" t="n">
        <f aca="false">(BA754-BC754)/BC754%</f>
        <v>0</v>
      </c>
      <c r="BC754" s="0" t="n">
        <v>6.16</v>
      </c>
    </row>
    <row r="755" customFormat="false" ht="12.8" hidden="false" customHeight="false" outlineLevel="0" collapsed="false">
      <c r="A755" s="0" t="s">
        <v>791</v>
      </c>
      <c r="B755" s="0" t="n">
        <v>6.84</v>
      </c>
      <c r="C755" s="0" t="n">
        <v>7.1</v>
      </c>
      <c r="D755" s="0" t="n">
        <v>6.23</v>
      </c>
      <c r="E755" s="0" t="n">
        <f aca="false">D755/AVERAGE(B755:D755)%</f>
        <v>92.6623698562221</v>
      </c>
      <c r="F755" s="0" t="n">
        <v>2.92</v>
      </c>
      <c r="G755" s="0" t="n">
        <v>10</v>
      </c>
      <c r="H755" s="0" t="n">
        <v>2</v>
      </c>
      <c r="I755" s="0" t="n">
        <v>1.14</v>
      </c>
      <c r="J755" s="0" t="n">
        <v>55.17</v>
      </c>
      <c r="K755" s="0" t="n">
        <v>22.99</v>
      </c>
      <c r="L755" s="0" t="n">
        <v>0.3</v>
      </c>
      <c r="M755" s="0" t="n">
        <v>0.4</v>
      </c>
      <c r="N755" s="3" t="n">
        <f aca="false">AVERAGE(U755,W755,Y755,AA755)</f>
        <v>58.9322619395582</v>
      </c>
      <c r="O755" s="3" t="n">
        <f aca="false">AVERAGE(AD755,AF755,AH755,AJ755)</f>
        <v>59.3789884032626</v>
      </c>
      <c r="P755" s="3" t="n">
        <f aca="false">AVERAGE(AM755,AO755,AQ755,AS755)</f>
        <v>15.1792712232817</v>
      </c>
      <c r="Q755" s="3" t="n">
        <f aca="false">(AU755-BC755)/BC755</f>
        <v>3.61196319018405</v>
      </c>
      <c r="S755" s="0" t="n">
        <v>170.23</v>
      </c>
      <c r="U755" s="3" t="n">
        <f aca="false">(S755-V755)/V755%</f>
        <v>87.1276244915906</v>
      </c>
      <c r="V755" s="0" t="n">
        <v>90.97</v>
      </c>
      <c r="W755" s="3" t="n">
        <f aca="false">(V755-X755)/X755%</f>
        <v>74.8750480584391</v>
      </c>
      <c r="X755" s="0" t="n">
        <v>52.02</v>
      </c>
      <c r="Y755" s="3" t="n">
        <f aca="false">(X755-Z755)/Z755%</f>
        <v>53.5419126328217</v>
      </c>
      <c r="Z755" s="0" t="n">
        <v>33.88</v>
      </c>
      <c r="AA755" s="3" t="n">
        <f aca="false">(Z755-AB755)/AB755%</f>
        <v>20.1844625753813</v>
      </c>
      <c r="AB755" s="0" t="n">
        <v>28.19</v>
      </c>
      <c r="AC755" s="0" t="n">
        <v>14.02</v>
      </c>
      <c r="AD755" s="3" t="n">
        <f aca="false">(AC755-AE755)/AE755%</f>
        <v>66.1137440758294</v>
      </c>
      <c r="AE755" s="0" t="n">
        <v>8.44</v>
      </c>
      <c r="AF755" s="3" t="n">
        <f aca="false">(AE755-AG755)/AG755%</f>
        <v>85.4945054945055</v>
      </c>
      <c r="AG755" s="0" t="n">
        <v>4.55</v>
      </c>
      <c r="AH755" s="3" t="n">
        <f aca="false">(AG755-AI755)/AI755%</f>
        <v>64.8550724637681</v>
      </c>
      <c r="AI755" s="0" t="n">
        <v>2.76</v>
      </c>
      <c r="AJ755" s="3" t="n">
        <f aca="false">(AI755-AK755)/AK755%</f>
        <v>21.0526315789473</v>
      </c>
      <c r="AK755" s="0" t="n">
        <v>2.28</v>
      </c>
      <c r="AL755" s="0" t="n">
        <v>4.86</v>
      </c>
      <c r="AM755" s="3" t="n">
        <f aca="false">(AL755-AN755)/AN755%</f>
        <v>-39.1739674593242</v>
      </c>
      <c r="AN755" s="0" t="n">
        <v>7.99</v>
      </c>
      <c r="AO755" s="3" t="n">
        <f aca="false">(AN755-AP755)/AP755%</f>
        <v>88</v>
      </c>
      <c r="AP755" s="0" t="n">
        <v>4.25</v>
      </c>
      <c r="AQ755" s="3" t="n">
        <f aca="false">(AP755-AR755)/AR755%</f>
        <v>26.865671641791</v>
      </c>
      <c r="AR755" s="0" t="n">
        <v>3.35</v>
      </c>
      <c r="AS755" s="3" t="n">
        <f aca="false">(AR755-AT755)/AT755%</f>
        <v>-14.9746192893401</v>
      </c>
      <c r="AT755" s="0" t="n">
        <v>3.94</v>
      </c>
      <c r="AU755" s="0" t="n">
        <v>30.07</v>
      </c>
      <c r="AV755" s="1" t="n">
        <f aca="false">(AU755-AW755)/AW755%</f>
        <v>180.503731343284</v>
      </c>
      <c r="AW755" s="0" t="n">
        <v>10.72</v>
      </c>
      <c r="AX755" s="1" t="n">
        <f aca="false">(AW755-AY755)/AY755%</f>
        <v>0</v>
      </c>
      <c r="AY755" s="0" t="n">
        <v>10.72</v>
      </c>
      <c r="AZ755" s="1" t="n">
        <f aca="false">(AY755-BA755)/BA755%</f>
        <v>20.0447928331467</v>
      </c>
      <c r="BA755" s="0" t="n">
        <v>8.93</v>
      </c>
      <c r="BB755" s="1" t="n">
        <f aca="false">(BA755-BC755)/BC755%</f>
        <v>36.9631901840491</v>
      </c>
      <c r="BC755" s="0" t="n">
        <v>6.52</v>
      </c>
    </row>
    <row r="756" customFormat="false" ht="12.8" hidden="false" customHeight="false" outlineLevel="0" collapsed="false">
      <c r="A756" s="0" t="s">
        <v>792</v>
      </c>
      <c r="B756" s="0" t="n">
        <v>505.7</v>
      </c>
      <c r="C756" s="0" t="n">
        <v>506.05</v>
      </c>
      <c r="D756" s="0" t="n">
        <v>244.53</v>
      </c>
      <c r="E756" s="0" t="n">
        <f aca="false">D756/AVERAGE(B756:D756)%</f>
        <v>58.3938294010889</v>
      </c>
      <c r="F756" s="0" t="n">
        <v>15.82</v>
      </c>
      <c r="G756" s="0" t="n">
        <v>10</v>
      </c>
      <c r="H756" s="0" t="n">
        <v>800</v>
      </c>
      <c r="I756" s="0" t="n">
        <v>2.07</v>
      </c>
      <c r="J756" s="0" t="n">
        <v>0.77</v>
      </c>
      <c r="K756" s="0" t="n">
        <v>963.58</v>
      </c>
      <c r="L756" s="0" t="n">
        <v>0.52</v>
      </c>
      <c r="M756" s="0" t="n">
        <v>326</v>
      </c>
      <c r="N756" s="3" t="n">
        <f aca="false">AVERAGE(U756,W756,Y756,AA756)</f>
        <v>82.5324304576244</v>
      </c>
      <c r="O756" s="3" t="n">
        <f aca="false">AVERAGE(AD756,AF756,AH756,AJ756)</f>
        <v>-496.104786318691</v>
      </c>
      <c r="P756" s="3" t="n">
        <f aca="false">AVERAGE(AM756,AO756,AQ756,AS756)</f>
        <v>-495.939608335197</v>
      </c>
      <c r="Q756" s="3" t="n">
        <f aca="false">(AU756-BC756)/BC756</f>
        <v>-0.034034034034034</v>
      </c>
      <c r="S756" s="0" t="n">
        <v>6592.83</v>
      </c>
      <c r="U756" s="3" t="n">
        <f aca="false">(S756-V756)/V756%</f>
        <v>139.734913910656</v>
      </c>
      <c r="V756" s="0" t="n">
        <v>2750.05</v>
      </c>
      <c r="W756" s="3" t="n">
        <f aca="false">(V756-X756)/X756%</f>
        <v>219.758383331008</v>
      </c>
      <c r="X756" s="0" t="n">
        <v>860.04</v>
      </c>
      <c r="Y756" s="3" t="n">
        <f aca="false">(X756-Z756)/Z756%</f>
        <v>3.92730260772893</v>
      </c>
      <c r="Z756" s="0" t="n">
        <v>827.54</v>
      </c>
      <c r="AA756" s="3" t="n">
        <f aca="false">(Z756-AB756)/AB756%</f>
        <v>-33.2908780188953</v>
      </c>
      <c r="AB756" s="0" t="n">
        <v>1240.52</v>
      </c>
      <c r="AC756" s="0" t="n">
        <v>3050.43</v>
      </c>
      <c r="AD756" s="3" t="n">
        <f aca="false">(AC756-AE756)/AE756%</f>
        <v>182.097212717554</v>
      </c>
      <c r="AE756" s="0" t="n">
        <v>1081.34</v>
      </c>
      <c r="AF756" s="3" t="n">
        <f aca="false">(AE756-AG756)/AG756%</f>
        <v>-2258.36327345309</v>
      </c>
      <c r="AG756" s="0" t="n">
        <v>-50.1</v>
      </c>
      <c r="AH756" s="3" t="n">
        <f aca="false">(AG756-AI756)/AI756%</f>
        <v>230.693069306931</v>
      </c>
      <c r="AI756" s="0" t="n">
        <v>-15.15</v>
      </c>
      <c r="AJ756" s="3" t="n">
        <f aca="false">(AI756-AK756)/AK756%</f>
        <v>-138.846153846154</v>
      </c>
      <c r="AK756" s="0" t="n">
        <v>39</v>
      </c>
      <c r="AL756" s="0" t="n">
        <v>763.6</v>
      </c>
      <c r="AM756" s="3" t="n">
        <f aca="false">(AL756-AN756)/AN756%</f>
        <v>182.177303129966</v>
      </c>
      <c r="AN756" s="0" t="n">
        <v>270.61</v>
      </c>
      <c r="AO756" s="3" t="n">
        <f aca="false">(AN756-AP756)/AP756%</f>
        <v>-2257.97448165869</v>
      </c>
      <c r="AP756" s="0" t="n">
        <v>-12.54</v>
      </c>
      <c r="AQ756" s="3" t="n">
        <f aca="false">(AP756-AR756)/AR756%</f>
        <v>230.870712401055</v>
      </c>
      <c r="AR756" s="0" t="n">
        <v>-3.79</v>
      </c>
      <c r="AS756" s="3" t="n">
        <f aca="false">(AR756-AT756)/AT756%</f>
        <v>-138.831967213115</v>
      </c>
      <c r="AT756" s="0" t="n">
        <v>9.76</v>
      </c>
      <c r="AU756" s="0" t="n">
        <v>38.6</v>
      </c>
      <c r="AV756" s="1" t="n">
        <f aca="false">(AU756-AW756)/AW756%</f>
        <v>-3.4034034034034</v>
      </c>
      <c r="AW756" s="0" t="n">
        <v>39.96</v>
      </c>
      <c r="AX756" s="1" t="n">
        <f aca="false">(AW756-AY756)/AY756%</f>
        <v>0</v>
      </c>
      <c r="AY756" s="0" t="n">
        <v>39.96</v>
      </c>
      <c r="AZ756" s="1" t="n">
        <f aca="false">(AY756-BA756)/BA756%</f>
        <v>0</v>
      </c>
      <c r="BA756" s="0" t="n">
        <v>39.96</v>
      </c>
      <c r="BB756" s="1" t="n">
        <f aca="false">(BA756-BC756)/BC756%</f>
        <v>0</v>
      </c>
      <c r="BC756" s="0" t="n">
        <v>39.96</v>
      </c>
    </row>
    <row r="757" customFormat="false" ht="12.8" hidden="false" customHeight="false" outlineLevel="0" collapsed="false">
      <c r="A757" s="0" t="s">
        <v>793</v>
      </c>
      <c r="B757" s="0" t="n">
        <v>2500</v>
      </c>
      <c r="D757" s="0" t="n">
        <v>218.87</v>
      </c>
      <c r="E757" s="0" t="n">
        <f aca="false">D757/AVERAGE(B757:D757)%</f>
        <v>16.1000709853726</v>
      </c>
      <c r="F757" s="0" t="n">
        <v>0.4</v>
      </c>
      <c r="G757" s="0" t="n">
        <v>100</v>
      </c>
      <c r="H757" s="0" t="n">
        <v>10</v>
      </c>
      <c r="I757" s="0" t="n">
        <v>11.42</v>
      </c>
      <c r="J757" s="0" t="n">
        <v>37.35</v>
      </c>
      <c r="K757" s="0" t="n">
        <v>2045</v>
      </c>
      <c r="L757" s="0" t="n">
        <v>1.22</v>
      </c>
      <c r="M757" s="0" t="n">
        <v>7</v>
      </c>
      <c r="N757" s="3" t="n">
        <f aca="false">AVERAGE(U757,W757,Y757,AA757)</f>
        <v>2.79125579730207</v>
      </c>
      <c r="O757" s="3" t="n">
        <f aca="false">AVERAGE(AD757,AF757,AH757,AJ757)</f>
        <v>-76.994624628496</v>
      </c>
      <c r="P757" s="3" t="n">
        <f aca="false">AVERAGE(AM757,AO757,AQ757,AS757)</f>
        <v>-78.3733881112375</v>
      </c>
      <c r="Q757" s="3" t="n">
        <f aca="false">(AU757-BC757)/BC757</f>
        <v>0</v>
      </c>
      <c r="S757" s="0" t="n">
        <v>25.02</v>
      </c>
      <c r="U757" s="3" t="n">
        <f aca="false">(S757-V757)/V757%</f>
        <v>-0.0399520575309691</v>
      </c>
      <c r="V757" s="0" t="n">
        <v>25.03</v>
      </c>
      <c r="W757" s="3" t="n">
        <f aca="false">(V757-X757)/X757%</f>
        <v>5.92467202708423</v>
      </c>
      <c r="X757" s="0" t="n">
        <v>23.63</v>
      </c>
      <c r="Y757" s="3" t="n">
        <f aca="false">(X757-Z757)/Z757%</f>
        <v>2.69448066058234</v>
      </c>
      <c r="Z757" s="0" t="n">
        <v>23.01</v>
      </c>
      <c r="AA757" s="3" t="n">
        <f aca="false">(Z757-AB757)/AB757%</f>
        <v>2.58582255907268</v>
      </c>
      <c r="AB757" s="0" t="n">
        <v>22.43</v>
      </c>
      <c r="AC757" s="0" t="n">
        <v>1.35</v>
      </c>
      <c r="AD757" s="3" t="n">
        <f aca="false">(AC757-AE757)/AE757%</f>
        <v>19.4690265486726</v>
      </c>
      <c r="AE757" s="0" t="n">
        <v>1.13</v>
      </c>
      <c r="AF757" s="3" t="n">
        <f aca="false">(AE757-AG757)/AG757%</f>
        <v>76.5625</v>
      </c>
      <c r="AG757" s="0" t="n">
        <v>0.64</v>
      </c>
      <c r="AH757" s="3" t="n">
        <f aca="false">(AG757-AI757)/AI757%</f>
        <v>-328.571428571429</v>
      </c>
      <c r="AI757" s="0" t="n">
        <v>-0.28</v>
      </c>
      <c r="AJ757" s="3" t="n">
        <f aca="false">(AI757-AK757)/AK757%</f>
        <v>-75.4385964912281</v>
      </c>
      <c r="AK757" s="0" t="n">
        <v>-1.14</v>
      </c>
      <c r="AL757" s="0" t="n">
        <v>213</v>
      </c>
      <c r="AM757" s="3" t="n">
        <f aca="false">(AL757-AN757)/AN757%</f>
        <v>19.4883877482329</v>
      </c>
      <c r="AN757" s="0" t="n">
        <v>178.26</v>
      </c>
      <c r="AO757" s="3" t="n">
        <f aca="false">(AN757-AP757)/AP757%</f>
        <v>76.1984778096273</v>
      </c>
      <c r="AP757" s="0" t="n">
        <v>101.17</v>
      </c>
      <c r="AQ757" s="3" t="n">
        <f aca="false">(AP757-AR757)/AR757%</f>
        <v>-333.325645756458</v>
      </c>
      <c r="AR757" s="0" t="n">
        <v>-43.36</v>
      </c>
      <c r="AS757" s="3" t="n">
        <f aca="false">(AR757-AT757)/AT757%</f>
        <v>-75.8547722463526</v>
      </c>
      <c r="AT757" s="0" t="n">
        <v>-179.58</v>
      </c>
      <c r="AU757" s="0" t="n">
        <v>0.63</v>
      </c>
      <c r="AV757" s="1" t="n">
        <f aca="false">(AU757-AW757)/AW757%</f>
        <v>0</v>
      </c>
      <c r="AW757" s="0" t="n">
        <v>0.63</v>
      </c>
      <c r="AX757" s="1" t="n">
        <f aca="false">(AW757-AY757)/AY757%</f>
        <v>0</v>
      </c>
      <c r="AY757" s="0" t="n">
        <v>0.63</v>
      </c>
      <c r="AZ757" s="1" t="n">
        <f aca="false">(AY757-BA757)/BA757%</f>
        <v>0</v>
      </c>
      <c r="BA757" s="0" t="n">
        <v>0.63</v>
      </c>
      <c r="BB757" s="1" t="n">
        <f aca="false">(BA757-BC757)/BC757%</f>
        <v>0</v>
      </c>
      <c r="BC757" s="0" t="n">
        <v>0.63</v>
      </c>
    </row>
    <row r="758" customFormat="false" ht="12.8" hidden="false" customHeight="false" outlineLevel="0" collapsed="false">
      <c r="A758" s="0" t="s">
        <v>794</v>
      </c>
      <c r="B758" s="0" t="n">
        <v>0.46</v>
      </c>
      <c r="C758" s="0" t="n">
        <v>0.45</v>
      </c>
      <c r="D758" s="0" t="s">
        <v>43</v>
      </c>
      <c r="E758" s="0" t="e">
        <f aca="false">D758/AVERAGE(B758:D758)%</f>
        <v>#VALUE!</v>
      </c>
      <c r="F758" s="0" t="s">
        <v>43</v>
      </c>
      <c r="G758" s="0" t="n">
        <v>2</v>
      </c>
      <c r="H758" s="0" t="n">
        <v>0</v>
      </c>
      <c r="I758" s="0" t="s">
        <v>43</v>
      </c>
      <c r="J758" s="0" t="n">
        <v>9.12</v>
      </c>
      <c r="K758" s="0" t="n">
        <v>-5.06</v>
      </c>
      <c r="L758" s="0" t="s">
        <v>43</v>
      </c>
      <c r="M758" s="0" t="n">
        <v>0</v>
      </c>
      <c r="N758" s="3" t="n">
        <f aca="false">AVERAGE(U758,W758,Y758,AA758)</f>
        <v>-20.6468910870841</v>
      </c>
      <c r="O758" s="3" t="n">
        <f aca="false">AVERAGE(AD758,AF758,AH758,AJ758)</f>
        <v>-3247.39442600577</v>
      </c>
      <c r="P758" s="3" t="n">
        <f aca="false">AVERAGE(AM758,AO758,AQ758,AS758)</f>
        <v>-2714.10731562869</v>
      </c>
      <c r="Q758" s="3" t="n">
        <f aca="false">(AU758-BC758)/BC758</f>
        <v>0.852396972245584</v>
      </c>
      <c r="S758" s="0" t="n">
        <v>4.84</v>
      </c>
      <c r="U758" s="3" t="n">
        <f aca="false">(S758-V758)/V758%</f>
        <v>-97.0518365109338</v>
      </c>
      <c r="V758" s="0" t="n">
        <v>164.17</v>
      </c>
      <c r="W758" s="3" t="n">
        <f aca="false">(V758-X758)/X758%</f>
        <v>-28.8876375292385</v>
      </c>
      <c r="X758" s="0" t="n">
        <v>230.86</v>
      </c>
      <c r="Y758" s="3" t="n">
        <f aca="false">(X758-Z758)/Z758%</f>
        <v>6.07425105679104</v>
      </c>
      <c r="Z758" s="0" t="n">
        <v>217.64</v>
      </c>
      <c r="AA758" s="3" t="n">
        <f aca="false">(Z758-AB758)/AB758%</f>
        <v>37.2776586350448</v>
      </c>
      <c r="AB758" s="0" t="n">
        <v>158.54</v>
      </c>
      <c r="AC758" s="0" t="n">
        <v>-27.48</v>
      </c>
      <c r="AD758" s="3" t="n">
        <f aca="false">(AC758-AE758)/AE758%</f>
        <v>-85.6358789399404</v>
      </c>
      <c r="AE758" s="0" t="n">
        <v>-191.31</v>
      </c>
      <c r="AF758" s="3" t="n">
        <f aca="false">(AE758-AG758)/AG758%</f>
        <v>-7661.66007905138</v>
      </c>
      <c r="AG758" s="0" t="n">
        <v>2.53</v>
      </c>
      <c r="AH758" s="3" t="n">
        <f aca="false">(AG758-AI758)/AI758%</f>
        <v>-102.281746031746</v>
      </c>
      <c r="AI758" s="0" t="n">
        <v>-110.88</v>
      </c>
      <c r="AJ758" s="3" t="n">
        <f aca="false">(AI758-AK758)/AK758%</f>
        <v>-5140</v>
      </c>
      <c r="AK758" s="0" t="n">
        <v>2.2</v>
      </c>
      <c r="AL758" s="0" t="n">
        <v>-1.25</v>
      </c>
      <c r="AM758" s="3" t="n">
        <f aca="false">(AL758-AN758)/AN758%</f>
        <v>-85.5658198614319</v>
      </c>
      <c r="AN758" s="0" t="n">
        <v>-8.66</v>
      </c>
      <c r="AO758" s="3" t="n">
        <f aca="false">(AN758-AP758)/AP758%</f>
        <v>-6285.71428571429</v>
      </c>
      <c r="AP758" s="0" t="n">
        <v>0.14</v>
      </c>
      <c r="AQ758" s="3" t="n">
        <f aca="false">(AP758-AR758)/AR758%</f>
        <v>-101.815823605707</v>
      </c>
      <c r="AR758" s="0" t="n">
        <v>-7.71</v>
      </c>
      <c r="AS758" s="3" t="n">
        <f aca="false">(AR758-AT758)/AT758%</f>
        <v>-4383.33333333333</v>
      </c>
      <c r="AT758" s="0" t="n">
        <v>0.18</v>
      </c>
      <c r="AU758" s="0" t="n">
        <v>44.05</v>
      </c>
      <c r="AV758" s="1" t="n">
        <f aca="false">(AU758-AW758)/AW758%</f>
        <v>0</v>
      </c>
      <c r="AW758" s="0" t="n">
        <v>44.05</v>
      </c>
      <c r="AX758" s="1" t="n">
        <f aca="false">(AW758-AY758)/AY758%</f>
        <v>0</v>
      </c>
      <c r="AY758" s="0" t="n">
        <v>44.05</v>
      </c>
      <c r="AZ758" s="1" t="n">
        <f aca="false">(AY758-BA758)/BA758%</f>
        <v>32.5609389106229</v>
      </c>
      <c r="BA758" s="0" t="n">
        <v>33.23</v>
      </c>
      <c r="BB758" s="1" t="n">
        <f aca="false">(BA758-BC758)/BC758%</f>
        <v>39.7392767031118</v>
      </c>
      <c r="BC758" s="0" t="n">
        <v>23.78</v>
      </c>
    </row>
    <row r="759" customFormat="false" ht="12.8" hidden="false" customHeight="false" outlineLevel="0" collapsed="false">
      <c r="A759" s="0" t="s">
        <v>795</v>
      </c>
      <c r="B759" s="0" t="n">
        <v>133.45</v>
      </c>
      <c r="C759" s="0" t="n">
        <v>133.6</v>
      </c>
      <c r="D759" s="0" t="n">
        <v>22.16</v>
      </c>
      <c r="E759" s="0" t="n">
        <f aca="false">D759/AVERAGE(B759:D759)%</f>
        <v>22.9867570277653</v>
      </c>
      <c r="F759" s="0" t="n">
        <v>41.21</v>
      </c>
      <c r="G759" s="0" t="n">
        <v>2</v>
      </c>
      <c r="H759" s="0" t="n">
        <v>2750</v>
      </c>
      <c r="I759" s="0" t="n">
        <v>6.03</v>
      </c>
      <c r="J759" s="0" t="n">
        <v>0.77</v>
      </c>
      <c r="K759" s="0" t="n">
        <v>238.18</v>
      </c>
      <c r="L759" s="0" t="n">
        <v>0.56</v>
      </c>
      <c r="M759" s="0" t="n">
        <v>780</v>
      </c>
      <c r="N759" s="3" t="n">
        <f aca="false">AVERAGE(U759,W759,Y759,AA759)</f>
        <v>60.2989345636879</v>
      </c>
      <c r="O759" s="3" t="n">
        <f aca="false">AVERAGE(AD759,AF759,AH759,AJ759)</f>
        <v>239.339927669447</v>
      </c>
      <c r="P759" s="3" t="n">
        <f aca="false">AVERAGE(AM759,AO759,AQ759,AS759)</f>
        <v>239.208079127301</v>
      </c>
      <c r="Q759" s="3" t="n">
        <f aca="false">(AU759-BC759)/BC759</f>
        <v>-0.00204708290685768</v>
      </c>
      <c r="S759" s="0" t="n">
        <v>6737</v>
      </c>
      <c r="U759" s="3" t="n">
        <f aca="false">(S759-V759)/V759%</f>
        <v>127.739841795687</v>
      </c>
      <c r="V759" s="0" t="n">
        <v>2958.2</v>
      </c>
      <c r="W759" s="3" t="n">
        <f aca="false">(V759-X759)/X759%</f>
        <v>126.548320148265</v>
      </c>
      <c r="X759" s="0" t="n">
        <v>1305.77</v>
      </c>
      <c r="Y759" s="3" t="n">
        <f aca="false">(X759-Z759)/Z759%</f>
        <v>-3.03712119524457</v>
      </c>
      <c r="Z759" s="0" t="n">
        <v>1346.67</v>
      </c>
      <c r="AA759" s="3" t="n">
        <f aca="false">(Z759-AB759)/AB759%</f>
        <v>-10.0553024939555</v>
      </c>
      <c r="AB759" s="0" t="n">
        <v>1497.22</v>
      </c>
      <c r="AC759" s="0" t="n">
        <v>2806</v>
      </c>
      <c r="AD759" s="3" t="n">
        <f aca="false">(AC759-AE759)/AE759%</f>
        <v>207.126517299125</v>
      </c>
      <c r="AE759" s="0" t="n">
        <v>913.63</v>
      </c>
      <c r="AF759" s="3" t="n">
        <f aca="false">(AE759-AG759)/AG759%</f>
        <v>713.706804417528</v>
      </c>
      <c r="AG759" s="0" t="n">
        <v>112.28</v>
      </c>
      <c r="AH759" s="3" t="n">
        <f aca="false">(AG759-AI759)/AI759%</f>
        <v>36.295217285749</v>
      </c>
      <c r="AI759" s="0" t="n">
        <v>82.38</v>
      </c>
      <c r="AJ759" s="3" t="n">
        <f aca="false">(AI759-AK759)/AK759%</f>
        <v>0.231171675386297</v>
      </c>
      <c r="AK759" s="0" t="n">
        <v>82.19</v>
      </c>
      <c r="AL759" s="0" t="n">
        <v>143.61</v>
      </c>
      <c r="AM759" s="3" t="n">
        <f aca="false">(AL759-AN759)/AN759%</f>
        <v>207.121471343028</v>
      </c>
      <c r="AN759" s="0" t="n">
        <v>46.76</v>
      </c>
      <c r="AO759" s="3" t="n">
        <f aca="false">(AN759-AP759)/AP759%</f>
        <v>713.217391304348</v>
      </c>
      <c r="AP759" s="0" t="n">
        <v>5.75</v>
      </c>
      <c r="AQ759" s="3" t="n">
        <f aca="false">(AP759-AR759)/AR759%</f>
        <v>36.2559241706161</v>
      </c>
      <c r="AR759" s="0" t="n">
        <v>4.22</v>
      </c>
      <c r="AS759" s="3" t="n">
        <f aca="false">(AR759-AT759)/AT759%</f>
        <v>0.237529691211396</v>
      </c>
      <c r="AT759" s="0" t="n">
        <v>4.21</v>
      </c>
      <c r="AU759" s="0" t="n">
        <v>39</v>
      </c>
      <c r="AV759" s="1" t="n">
        <f aca="false">(AU759-AW759)/AW759%</f>
        <v>-0.204708290685768</v>
      </c>
      <c r="AW759" s="0" t="n">
        <v>39.08</v>
      </c>
      <c r="AX759" s="1" t="n">
        <f aca="false">(AW759-AY759)/AY759%</f>
        <v>0</v>
      </c>
      <c r="AY759" s="0" t="n">
        <v>39.08</v>
      </c>
      <c r="AZ759" s="1" t="n">
        <f aca="false">(AY759-BA759)/BA759%</f>
        <v>0</v>
      </c>
      <c r="BA759" s="0" t="n">
        <v>39.08</v>
      </c>
      <c r="BB759" s="1" t="n">
        <f aca="false">(BA759-BC759)/BC759%</f>
        <v>0</v>
      </c>
      <c r="BC759" s="0" t="n">
        <v>39.08</v>
      </c>
    </row>
    <row r="760" customFormat="false" ht="12.8" hidden="false" customHeight="false" outlineLevel="0" collapsed="false">
      <c r="A760" s="0" t="s">
        <v>796</v>
      </c>
      <c r="B760" s="0" t="n">
        <v>999.7</v>
      </c>
      <c r="C760" s="0" t="n">
        <v>1017.1</v>
      </c>
      <c r="D760" s="0" t="n">
        <v>45.28</v>
      </c>
      <c r="E760" s="0" t="n">
        <f aca="false">D760/AVERAGE(B760:D760)%</f>
        <v>6.58752327746741</v>
      </c>
      <c r="F760" s="0" t="n">
        <v>9</v>
      </c>
      <c r="G760" s="0" t="n">
        <v>10</v>
      </c>
      <c r="H760" s="0" t="n">
        <v>900</v>
      </c>
      <c r="I760" s="0" t="n">
        <v>22.46</v>
      </c>
      <c r="J760" s="0" t="n">
        <v>20.98</v>
      </c>
      <c r="K760" s="0" t="n">
        <v>173.19</v>
      </c>
      <c r="L760" s="0" t="n">
        <v>5.77</v>
      </c>
      <c r="M760" s="0" t="n">
        <v>186</v>
      </c>
      <c r="N760" s="3" t="n">
        <f aca="false">AVERAGE(U760,W760,Y760,AA760)</f>
        <v>11.1578669484829</v>
      </c>
      <c r="O760" s="3" t="n">
        <f aca="false">AVERAGE(AD760,AF760,AH760,AJ760)</f>
        <v>25.7293268920948</v>
      </c>
      <c r="P760" s="3" t="n">
        <f aca="false">AVERAGE(AM760,AO760,AQ760,AS760)</f>
        <v>25.7341880246675</v>
      </c>
      <c r="Q760" s="3" t="n">
        <f aca="false">(AU760-BC760)/BC760</f>
        <v>0</v>
      </c>
      <c r="S760" s="0" t="n">
        <v>671.63</v>
      </c>
      <c r="U760" s="3" t="n">
        <f aca="false">(S760-V760)/V760%</f>
        <v>23.5613363750092</v>
      </c>
      <c r="V760" s="0" t="n">
        <v>543.56</v>
      </c>
      <c r="W760" s="3" t="n">
        <f aca="false">(V760-X760)/X760%</f>
        <v>14.7428860930507</v>
      </c>
      <c r="X760" s="0" t="n">
        <v>473.72</v>
      </c>
      <c r="Y760" s="3" t="n">
        <f aca="false">(X760-Z760)/Z760%</f>
        <v>5.04934028162768</v>
      </c>
      <c r="Z760" s="0" t="n">
        <v>450.95</v>
      </c>
      <c r="AA760" s="3" t="n">
        <f aca="false">(Z760-AB760)/AB760%</f>
        <v>1.27790504424381</v>
      </c>
      <c r="AB760" s="0" t="n">
        <v>445.26</v>
      </c>
      <c r="AC760" s="0" t="n">
        <v>57.59</v>
      </c>
      <c r="AD760" s="3" t="n">
        <f aca="false">(AC760-AE760)/AE760%</f>
        <v>55.0201884253028</v>
      </c>
      <c r="AE760" s="0" t="n">
        <v>37.15</v>
      </c>
      <c r="AF760" s="3" t="n">
        <f aca="false">(AE760-AG760)/AG760%</f>
        <v>42.8846153846154</v>
      </c>
      <c r="AG760" s="0" t="n">
        <v>26</v>
      </c>
      <c r="AH760" s="3" t="n">
        <f aca="false">(AG760-AI760)/AI760%</f>
        <v>-8.25688073394495</v>
      </c>
      <c r="AI760" s="0" t="n">
        <v>28.34</v>
      </c>
      <c r="AJ760" s="3" t="n">
        <f aca="false">(AI760-AK760)/AK760%</f>
        <v>13.2693844924061</v>
      </c>
      <c r="AK760" s="0" t="n">
        <v>25.02</v>
      </c>
      <c r="AL760" s="0" t="n">
        <v>37.41</v>
      </c>
      <c r="AM760" s="3" t="n">
        <f aca="false">(AL760-AN760)/AN760%</f>
        <v>55.0352258599254</v>
      </c>
      <c r="AN760" s="0" t="n">
        <v>24.13</v>
      </c>
      <c r="AO760" s="3" t="n">
        <f aca="false">(AN760-AP760)/AP760%</f>
        <v>42.8656009473061</v>
      </c>
      <c r="AP760" s="0" t="n">
        <v>16.89</v>
      </c>
      <c r="AQ760" s="3" t="n">
        <f aca="false">(AP760-AR760)/AR760%</f>
        <v>-8.25638240086909</v>
      </c>
      <c r="AR760" s="0" t="n">
        <v>18.41</v>
      </c>
      <c r="AS760" s="3" t="n">
        <f aca="false">(AR760-AT760)/AT760%</f>
        <v>13.2923076923077</v>
      </c>
      <c r="AT760" s="0" t="n">
        <v>16.25</v>
      </c>
      <c r="AU760" s="0" t="n">
        <v>15.39</v>
      </c>
      <c r="AV760" s="1" t="n">
        <f aca="false">(AU760-AW760)/AW760%</f>
        <v>0</v>
      </c>
      <c r="AW760" s="0" t="n">
        <v>15.39</v>
      </c>
      <c r="AX760" s="1" t="n">
        <f aca="false">(AW760-AY760)/AY760%</f>
        <v>0</v>
      </c>
      <c r="AY760" s="0" t="n">
        <v>15.39</v>
      </c>
      <c r="AZ760" s="1" t="n">
        <f aca="false">(AY760-BA760)/BA760%</f>
        <v>0</v>
      </c>
      <c r="BA760" s="0" t="n">
        <v>15.39</v>
      </c>
      <c r="BB760" s="1" t="n">
        <f aca="false">(BA760-BC760)/BC760%</f>
        <v>0</v>
      </c>
      <c r="BC760" s="0" t="n">
        <v>15.39</v>
      </c>
    </row>
    <row r="761" customFormat="false" ht="12.8" hidden="false" customHeight="false" outlineLevel="0" collapsed="false">
      <c r="A761" s="0" t="s">
        <v>797</v>
      </c>
      <c r="B761" s="0" t="n">
        <v>4.81</v>
      </c>
      <c r="D761" s="0" t="s">
        <v>43</v>
      </c>
      <c r="E761" s="0" t="e">
        <f aca="false">D761/AVERAGE(B761:D761)%</f>
        <v>#VALUE!</v>
      </c>
      <c r="F761" s="0" t="s">
        <v>43</v>
      </c>
      <c r="G761" s="0" t="n">
        <v>10</v>
      </c>
      <c r="H761" s="0" t="n">
        <v>0</v>
      </c>
      <c r="I761" s="0" t="s">
        <v>43</v>
      </c>
      <c r="J761" s="0" t="n">
        <v>12.64</v>
      </c>
      <c r="K761" s="0" t="n">
        <v>20.03</v>
      </c>
      <c r="L761" s="0" t="n">
        <v>0.24</v>
      </c>
      <c r="M761" s="0" t="n">
        <v>0</v>
      </c>
      <c r="N761" s="3" t="n">
        <f aca="false">AVERAGE(U761,W761,Y761,AA761)</f>
        <v>32.677354325097</v>
      </c>
      <c r="O761" s="3" t="n">
        <f aca="false">AVERAGE(AD761,AF761,AH761,AJ761)</f>
        <v>204.122074946817</v>
      </c>
      <c r="P761" s="3" t="n">
        <f aca="false">AVERAGE(AM761,AO761,AQ761,AS761)</f>
        <v>124.999364126154</v>
      </c>
      <c r="Q761" s="3" t="n">
        <f aca="false">(AU761-BC761)/BC761</f>
        <v>20.8222222222222</v>
      </c>
      <c r="S761" s="0" t="n">
        <v>25.22</v>
      </c>
      <c r="U761" s="3" t="n">
        <f aca="false">(S761-V761)/V761%</f>
        <v>28.3460559796438</v>
      </c>
      <c r="V761" s="0" t="n">
        <v>19.65</v>
      </c>
      <c r="W761" s="3" t="n">
        <f aca="false">(V761-X761)/X761%</f>
        <v>8.14529444138688</v>
      </c>
      <c r="X761" s="0" t="n">
        <v>18.17</v>
      </c>
      <c r="Y761" s="3" t="n">
        <f aca="false">(X761-Z761)/Z761%</f>
        <v>50.2894954507858</v>
      </c>
      <c r="Z761" s="0" t="n">
        <v>12.09</v>
      </c>
      <c r="AA761" s="3" t="n">
        <f aca="false">(Z761-AB761)/AB761%</f>
        <v>43.9285714285714</v>
      </c>
      <c r="AB761" s="0" t="n">
        <v>8.4</v>
      </c>
      <c r="AC761" s="0" t="n">
        <v>1.21</v>
      </c>
      <c r="AD761" s="3" t="n">
        <f aca="false">(AC761-AE761)/AE761%</f>
        <v>24.7422680412371</v>
      </c>
      <c r="AE761" s="0" t="n">
        <v>0.97</v>
      </c>
      <c r="AF761" s="3" t="n">
        <f aca="false">(AE761-AG761)/AG761%</f>
        <v>115.555555555556</v>
      </c>
      <c r="AG761" s="0" t="n">
        <v>0.45</v>
      </c>
      <c r="AH761" s="3" t="n">
        <f aca="false">(AG761-AI761)/AI761%</f>
        <v>542.857142857143</v>
      </c>
      <c r="AI761" s="0" t="n">
        <v>0.07</v>
      </c>
      <c r="AJ761" s="3" t="n">
        <f aca="false">(AI761-AK761)/AK761%</f>
        <v>133.333333333333</v>
      </c>
      <c r="AK761" s="0" t="n">
        <v>0.03</v>
      </c>
      <c r="AL761" s="0" t="n">
        <v>1.23</v>
      </c>
      <c r="AM761" s="3" t="n">
        <f aca="false">(AL761-AN761)/AN761%</f>
        <v>-16.3265306122449</v>
      </c>
      <c r="AN761" s="0" t="n">
        <v>1.47</v>
      </c>
      <c r="AO761" s="3" t="n">
        <f aca="false">(AN761-AP761)/AP761%</f>
        <v>-79.9454297407913</v>
      </c>
      <c r="AP761" s="0" t="n">
        <v>7.33</v>
      </c>
      <c r="AQ761" s="3" t="n">
        <f aca="false">(AP761-AR761)/AR761%</f>
        <v>515.966386554622</v>
      </c>
      <c r="AR761" s="0" t="n">
        <v>1.19</v>
      </c>
      <c r="AS761" s="3" t="n">
        <f aca="false">(AR761-AT761)/AT761%</f>
        <v>80.3030303030303</v>
      </c>
      <c r="AT761" s="0" t="n">
        <v>0.66</v>
      </c>
      <c r="AU761" s="0" t="n">
        <v>9.82</v>
      </c>
      <c r="AV761" s="1" t="n">
        <f aca="false">(AU761-AW761)/AW761%</f>
        <v>49.2401215805471</v>
      </c>
      <c r="AW761" s="0" t="n">
        <v>6.58</v>
      </c>
      <c r="AX761" s="1" t="n">
        <f aca="false">(AW761-AY761)/AY761%</f>
        <v>1362.22222222222</v>
      </c>
      <c r="AY761" s="0" t="n">
        <v>0.45</v>
      </c>
      <c r="AZ761" s="1" t="n">
        <f aca="false">(AY761-BA761)/BA761%</f>
        <v>0</v>
      </c>
      <c r="BA761" s="0" t="n">
        <v>0.45</v>
      </c>
      <c r="BB761" s="1" t="n">
        <f aca="false">(BA761-BC761)/BC761%</f>
        <v>0</v>
      </c>
      <c r="BC761" s="0" t="n">
        <v>0.45</v>
      </c>
    </row>
    <row r="762" customFormat="false" ht="12.8" hidden="false" customHeight="false" outlineLevel="0" collapsed="false">
      <c r="A762" s="0" t="s">
        <v>798</v>
      </c>
      <c r="B762" s="0" t="n">
        <v>5.48</v>
      </c>
      <c r="D762" s="0" t="s">
        <v>43</v>
      </c>
      <c r="E762" s="0" t="e">
        <f aca="false">D762/AVERAGE(B762:D762)%</f>
        <v>#VALUE!</v>
      </c>
      <c r="F762" s="0" t="s">
        <v>43</v>
      </c>
      <c r="G762" s="0" t="n">
        <v>1</v>
      </c>
      <c r="H762" s="0" t="n">
        <v>0</v>
      </c>
      <c r="I762" s="0" t="s">
        <v>43</v>
      </c>
      <c r="J762" s="0" t="n">
        <v>7.19</v>
      </c>
      <c r="K762" s="0" t="n">
        <v>-186.73</v>
      </c>
      <c r="L762" s="0" t="s">
        <v>43</v>
      </c>
      <c r="M762" s="0" t="n">
        <v>0</v>
      </c>
      <c r="N762" s="3" t="n">
        <f aca="false">AVERAGE(U762,W762,Y762,AA762)</f>
        <v>-25.0237309427775</v>
      </c>
      <c r="O762" s="3" t="n">
        <f aca="false">AVERAGE(AD762,AF762,AH762,AJ762)</f>
        <v>-265.963379724292</v>
      </c>
      <c r="P762" s="3" t="n">
        <f aca="false">AVERAGE(AM762,AO762,AQ762,AS762)</f>
        <v>-267.071163191853</v>
      </c>
      <c r="Q762" s="3" t="n">
        <f aca="false">(AU762-BC762)/BC762</f>
        <v>0</v>
      </c>
      <c r="S762" s="0" t="n">
        <v>0.35</v>
      </c>
      <c r="U762" s="3" t="n">
        <f aca="false">(S762-V762)/V762%</f>
        <v>-97.9041916167665</v>
      </c>
      <c r="V762" s="0" t="n">
        <v>16.7</v>
      </c>
      <c r="W762" s="3" t="n">
        <f aca="false">(V762-X762)/X762%</f>
        <v>-83.2983298329833</v>
      </c>
      <c r="X762" s="0" t="n">
        <v>99.99</v>
      </c>
      <c r="Y762" s="3" t="n">
        <f aca="false">(X762-Z762)/Z762%</f>
        <v>54.8072457036693</v>
      </c>
      <c r="Z762" s="0" t="n">
        <v>64.59</v>
      </c>
      <c r="AA762" s="3" t="n">
        <f aca="false">(Z762-AB762)/AB762%</f>
        <v>26.3003519749707</v>
      </c>
      <c r="AB762" s="0" t="n">
        <v>51.14</v>
      </c>
      <c r="AC762" s="0" t="n">
        <v>-20.16</v>
      </c>
      <c r="AD762" s="3" t="n">
        <f aca="false">(AC762-AE762)/AE762%</f>
        <v>-68.3963003605581</v>
      </c>
      <c r="AE762" s="0" t="n">
        <v>-63.79</v>
      </c>
      <c r="AF762" s="3" t="n">
        <f aca="false">(AE762-AG762)/AG762%</f>
        <v>574.31289640592</v>
      </c>
      <c r="AG762" s="0" t="n">
        <v>-9.46</v>
      </c>
      <c r="AH762" s="3" t="n">
        <f aca="false">(AG762-AI762)/AI762%</f>
        <v>-1676.66666666667</v>
      </c>
      <c r="AI762" s="0" t="n">
        <v>0.6</v>
      </c>
      <c r="AJ762" s="3" t="n">
        <f aca="false">(AI762-AK762)/AK762%</f>
        <v>106.896551724138</v>
      </c>
      <c r="AK762" s="0" t="n">
        <v>0.29</v>
      </c>
      <c r="AL762" s="0" t="n">
        <v>-8.06</v>
      </c>
      <c r="AM762" s="3" t="n">
        <f aca="false">(AL762-AN762)/AN762%</f>
        <v>-68.4169278996865</v>
      </c>
      <c r="AN762" s="0" t="n">
        <v>-25.52</v>
      </c>
      <c r="AO762" s="3" t="n">
        <f aca="false">(AN762-AP762)/AP762%</f>
        <v>575.132275132275</v>
      </c>
      <c r="AP762" s="0" t="n">
        <v>-3.78</v>
      </c>
      <c r="AQ762" s="3" t="n">
        <f aca="false">(AP762-AR762)/AR762%</f>
        <v>-1675</v>
      </c>
      <c r="AR762" s="0" t="n">
        <v>0.24</v>
      </c>
      <c r="AS762" s="3" t="n">
        <f aca="false">(AR762-AT762)/AT762%</f>
        <v>100</v>
      </c>
      <c r="AT762" s="0" t="n">
        <v>0.12</v>
      </c>
      <c r="AU762" s="0" t="n">
        <v>25</v>
      </c>
      <c r="AV762" s="1" t="n">
        <f aca="false">(AU762-AW762)/AW762%</f>
        <v>0</v>
      </c>
      <c r="AW762" s="0" t="n">
        <v>25</v>
      </c>
      <c r="AX762" s="1" t="n">
        <f aca="false">(AW762-AY762)/AY762%</f>
        <v>0</v>
      </c>
      <c r="AY762" s="0" t="n">
        <v>25</v>
      </c>
      <c r="AZ762" s="1" t="n">
        <f aca="false">(AY762-BA762)/BA762%</f>
        <v>0</v>
      </c>
      <c r="BA762" s="0" t="n">
        <v>25</v>
      </c>
      <c r="BB762" s="1" t="n">
        <f aca="false">(BA762-BC762)/BC762%</f>
        <v>0</v>
      </c>
      <c r="BC762" s="0" t="n">
        <v>25</v>
      </c>
    </row>
    <row r="763" customFormat="false" ht="12.8" hidden="false" customHeight="false" outlineLevel="0" collapsed="false">
      <c r="A763" s="0" t="s">
        <v>799</v>
      </c>
      <c r="B763" s="0" t="n">
        <v>9.41</v>
      </c>
      <c r="D763" s="0" t="n">
        <v>1.26</v>
      </c>
      <c r="E763" s="0" t="n">
        <f aca="false">D763/AVERAGE(B763:D763)%</f>
        <v>23.6176194939082</v>
      </c>
      <c r="F763" s="0" t="s">
        <v>43</v>
      </c>
      <c r="G763" s="0" t="n">
        <v>10</v>
      </c>
      <c r="H763" s="0" t="n">
        <v>0</v>
      </c>
      <c r="I763" s="0" t="n">
        <v>7.47</v>
      </c>
      <c r="J763" s="0" t="n">
        <v>8.84</v>
      </c>
      <c r="K763" s="0" t="n">
        <v>9.37</v>
      </c>
      <c r="L763" s="0" t="n">
        <v>1</v>
      </c>
      <c r="M763" s="0" t="n">
        <v>0</v>
      </c>
      <c r="N763" s="3" t="n">
        <f aca="false">AVERAGE(U763,W763,Y763,AA763)</f>
        <v>45.9012542050994</v>
      </c>
      <c r="O763" s="3" t="n">
        <f aca="false">AVERAGE(AD763,AF763,AH763,AJ763)</f>
        <v>273.766418392515</v>
      </c>
      <c r="P763" s="3" t="n">
        <f aca="false">AVERAGE(AM763,AO763,AQ763,AS763)</f>
        <v>133.520111847721</v>
      </c>
      <c r="Q763" s="3" t="n">
        <f aca="false">(AU763-BC763)/BC763</f>
        <v>2.24307692307692</v>
      </c>
      <c r="S763" s="0" t="n">
        <v>52.32</v>
      </c>
      <c r="U763" s="3" t="n">
        <f aca="false">(S763-V763)/V763%</f>
        <v>109.447558046437</v>
      </c>
      <c r="V763" s="0" t="n">
        <v>24.98</v>
      </c>
      <c r="W763" s="3" t="n">
        <f aca="false">(V763-X763)/X763%</f>
        <v>78.5561115082202</v>
      </c>
      <c r="X763" s="0" t="n">
        <v>13.99</v>
      </c>
      <c r="Y763" s="3" t="n">
        <f aca="false">(X763-Z763)/Z763%</f>
        <v>2.49084249084249</v>
      </c>
      <c r="Z763" s="0" t="n">
        <v>13.65</v>
      </c>
      <c r="AA763" s="3" t="n">
        <f aca="false">(Z763-AB763)/AB763%</f>
        <v>-6.88949522510232</v>
      </c>
      <c r="AB763" s="0" t="n">
        <v>14.66</v>
      </c>
      <c r="AC763" s="0" t="n">
        <v>3.01</v>
      </c>
      <c r="AD763" s="3" t="n">
        <f aca="false">(AC763-AE763)/AE763%</f>
        <v>12.7340823970037</v>
      </c>
      <c r="AE763" s="0" t="n">
        <v>2.67</v>
      </c>
      <c r="AF763" s="3" t="n">
        <f aca="false">(AE763-AG763)/AG763%</f>
        <v>270.833333333333</v>
      </c>
      <c r="AG763" s="0" t="n">
        <v>0.72</v>
      </c>
      <c r="AH763" s="3" t="n">
        <f aca="false">(AG763-AI763)/AI763%</f>
        <v>928.571428571428</v>
      </c>
      <c r="AI763" s="0" t="n">
        <v>0.07</v>
      </c>
      <c r="AJ763" s="3" t="n">
        <f aca="false">(AI763-AK763)/AK763%</f>
        <v>-117.073170731707</v>
      </c>
      <c r="AK763" s="0" t="n">
        <v>-0.41</v>
      </c>
      <c r="AL763" s="0" t="n">
        <v>2.86</v>
      </c>
      <c r="AM763" s="3" t="n">
        <f aca="false">(AL763-AN763)/AN763%</f>
        <v>-13.0699088145897</v>
      </c>
      <c r="AN763" s="0" t="n">
        <v>3.29</v>
      </c>
      <c r="AO763" s="3" t="n">
        <f aca="false">(AN763-AP763)/AP763%</f>
        <v>159.055118110236</v>
      </c>
      <c r="AP763" s="0" t="n">
        <v>1.27</v>
      </c>
      <c r="AQ763" s="3" t="n">
        <f aca="false">(AP763-AR763)/AR763%</f>
        <v>504.761904761905</v>
      </c>
      <c r="AR763" s="0" t="n">
        <v>0.21</v>
      </c>
      <c r="AS763" s="3" t="n">
        <f aca="false">(AR763-AT763)/AT763%</f>
        <v>-116.666666666667</v>
      </c>
      <c r="AT763" s="0" t="n">
        <v>-1.26</v>
      </c>
      <c r="AU763" s="0" t="n">
        <v>10.54</v>
      </c>
      <c r="AV763" s="1" t="n">
        <f aca="false">(AU763-AW763)/AW763%</f>
        <v>29.9630086313194</v>
      </c>
      <c r="AW763" s="0" t="n">
        <v>8.11</v>
      </c>
      <c r="AX763" s="1" t="n">
        <f aca="false">(AW763-AY763)/AY763%</f>
        <v>42.7816901408451</v>
      </c>
      <c r="AY763" s="0" t="n">
        <v>5.68</v>
      </c>
      <c r="AZ763" s="1" t="n">
        <f aca="false">(AY763-BA763)/BA763%</f>
        <v>74.7692307692308</v>
      </c>
      <c r="BA763" s="0" t="n">
        <v>3.25</v>
      </c>
      <c r="BB763" s="1" t="n">
        <f aca="false">(BA763-BC763)/BC763%</f>
        <v>0</v>
      </c>
      <c r="BC763" s="0" t="n">
        <v>3.25</v>
      </c>
    </row>
    <row r="764" customFormat="false" ht="12.8" hidden="false" customHeight="false" outlineLevel="0" collapsed="false">
      <c r="A764" s="0" t="s">
        <v>800</v>
      </c>
      <c r="B764" s="0" t="n">
        <v>2.31</v>
      </c>
      <c r="D764" s="0" t="s">
        <v>43</v>
      </c>
      <c r="E764" s="0" t="e">
        <f aca="false">D764/AVERAGE(B764:D764)%</f>
        <v>#VALUE!</v>
      </c>
      <c r="F764" s="0" t="s">
        <v>43</v>
      </c>
      <c r="G764" s="0" t="n">
        <v>10</v>
      </c>
      <c r="H764" s="0" t="n">
        <v>0</v>
      </c>
      <c r="I764" s="0" t="s">
        <v>43</v>
      </c>
      <c r="J764" s="0" t="n">
        <v>37.35</v>
      </c>
      <c r="K764" s="0" t="n">
        <v>4.26</v>
      </c>
      <c r="L764" s="0" t="n">
        <v>0.54</v>
      </c>
      <c r="M764" s="0" t="n">
        <v>0</v>
      </c>
      <c r="N764" s="3" t="n">
        <f aca="false">AVERAGE(U764,W764,Y764,AA764)</f>
        <v>26.5193018335168</v>
      </c>
      <c r="O764" s="3" t="n">
        <f aca="false">AVERAGE(AD764,AF764,AH764,AJ764)</f>
        <v>9.00462438304103</v>
      </c>
      <c r="P764" s="3" t="n">
        <f aca="false">AVERAGE(AM764,AO764,AQ764,AS764)</f>
        <v>-13.5127801120448</v>
      </c>
      <c r="Q764" s="3" t="n">
        <f aca="false">(AU764-BC764)/BC764</f>
        <v>0.9</v>
      </c>
      <c r="S764" s="0" t="n">
        <v>62.14</v>
      </c>
      <c r="U764" s="3" t="n">
        <f aca="false">(S764-V764)/V764%</f>
        <v>-19.2672469793426</v>
      </c>
      <c r="V764" s="0" t="n">
        <v>76.97</v>
      </c>
      <c r="W764" s="3" t="n">
        <f aca="false">(V764-X764)/X764%</f>
        <v>33.9074460681976</v>
      </c>
      <c r="X764" s="0" t="n">
        <v>57.48</v>
      </c>
      <c r="Y764" s="3" t="n">
        <f aca="false">(X764-Z764)/Z764%</f>
        <v>34.2049964977819</v>
      </c>
      <c r="Z764" s="0" t="n">
        <v>42.83</v>
      </c>
      <c r="AA764" s="3" t="n">
        <f aca="false">(Z764-AB764)/AB764%</f>
        <v>57.2320117474303</v>
      </c>
      <c r="AB764" s="0" t="n">
        <v>27.24</v>
      </c>
      <c r="AC764" s="0" t="n">
        <v>1</v>
      </c>
      <c r="AD764" s="3" t="n">
        <f aca="false">(AC764-AE764)/AE764%</f>
        <v>-0.990099009900991</v>
      </c>
      <c r="AE764" s="0" t="n">
        <v>1.01</v>
      </c>
      <c r="AF764" s="3" t="n">
        <f aca="false">(AE764-AG764)/AG764%</f>
        <v>-50.2463054187192</v>
      </c>
      <c r="AG764" s="0" t="n">
        <v>2.03</v>
      </c>
      <c r="AH764" s="3" t="n">
        <f aca="false">(AG764-AI764)/AI764%</f>
        <v>70.5882352941176</v>
      </c>
      <c r="AI764" s="0" t="n">
        <v>1.19</v>
      </c>
      <c r="AJ764" s="3" t="n">
        <f aca="false">(AI764-AK764)/AK764%</f>
        <v>16.6666666666667</v>
      </c>
      <c r="AK764" s="0" t="n">
        <v>1.02</v>
      </c>
      <c r="AL764" s="0" t="n">
        <v>0.59</v>
      </c>
      <c r="AM764" s="3" t="n">
        <f aca="false">(AL764-AN764)/AN764%</f>
        <v>0</v>
      </c>
      <c r="AN764" s="0" t="n">
        <v>0.59</v>
      </c>
      <c r="AO764" s="3" t="n">
        <f aca="false">(AN764-AP764)/AP764%</f>
        <v>-50.4201680672269</v>
      </c>
      <c r="AP764" s="0" t="n">
        <v>1.19</v>
      </c>
      <c r="AQ764" s="3" t="n">
        <f aca="false">(AP764-AR764)/AR764%</f>
        <v>48.75</v>
      </c>
      <c r="AR764" s="0" t="n">
        <v>0.8</v>
      </c>
      <c r="AS764" s="3" t="n">
        <f aca="false">(AR764-AT764)/AT764%</f>
        <v>-52.3809523809524</v>
      </c>
      <c r="AT764" s="0" t="n">
        <v>1.68</v>
      </c>
      <c r="AU764" s="0" t="n">
        <v>17.1</v>
      </c>
      <c r="AV764" s="1" t="n">
        <f aca="false">(AU764-AW764)/AW764%</f>
        <v>0</v>
      </c>
      <c r="AW764" s="0" t="n">
        <v>17.1</v>
      </c>
      <c r="AX764" s="1" t="n">
        <f aca="false">(AW764-AY764)/AY764%</f>
        <v>0</v>
      </c>
      <c r="AY764" s="0" t="n">
        <v>17.1</v>
      </c>
      <c r="AZ764" s="1" t="n">
        <f aca="false">(AY764-BA764)/BA764%</f>
        <v>0</v>
      </c>
      <c r="BA764" s="0" t="n">
        <v>17.1</v>
      </c>
      <c r="BB764" s="1" t="n">
        <f aca="false">(BA764-BC764)/BC764%</f>
        <v>90</v>
      </c>
      <c r="BC764" s="0" t="n">
        <v>9</v>
      </c>
    </row>
    <row r="765" customFormat="false" ht="12.8" hidden="false" customHeight="false" outlineLevel="0" collapsed="false">
      <c r="A765" s="0" t="s">
        <v>801</v>
      </c>
      <c r="B765" s="0" t="n">
        <v>21.3</v>
      </c>
      <c r="C765" s="0" t="n">
        <v>21.4</v>
      </c>
      <c r="D765" s="0" t="n">
        <v>5.5</v>
      </c>
      <c r="E765" s="0" t="n">
        <f aca="false">D765/AVERAGE(B765:D765)%</f>
        <v>34.2323651452282</v>
      </c>
      <c r="F765" s="0" t="s">
        <v>43</v>
      </c>
      <c r="G765" s="0" t="n">
        <v>10</v>
      </c>
      <c r="H765" s="0" t="n">
        <v>0</v>
      </c>
      <c r="I765" s="0" t="n">
        <v>3.89</v>
      </c>
      <c r="J765" s="0" t="n">
        <v>12.64</v>
      </c>
      <c r="K765" s="0" t="n">
        <v>194.85</v>
      </c>
      <c r="L765" s="0" t="n">
        <v>0.11</v>
      </c>
      <c r="M765" s="0" t="n">
        <v>0</v>
      </c>
      <c r="N765" s="3" t="n">
        <f aca="false">AVERAGE(U765,W765,Y765,AA765)</f>
        <v>-0.893163557527248</v>
      </c>
      <c r="O765" s="3" t="n">
        <f aca="false">AVERAGE(AD765,AF765,AH765,AJ765)</f>
        <v>-6.20845325547896</v>
      </c>
      <c r="P765" s="3" t="n">
        <f aca="false">AVERAGE(AM765,AO765,AQ765,AS765)</f>
        <v>-6.17941272397076</v>
      </c>
      <c r="Q765" s="3" t="n">
        <f aca="false">(AU765-BC765)/BC765</f>
        <v>0</v>
      </c>
      <c r="S765" s="0" t="n">
        <v>3229.31</v>
      </c>
      <c r="U765" s="3" t="n">
        <f aca="false">(S765-V765)/V765%</f>
        <v>-2.09316779601922</v>
      </c>
      <c r="V765" s="0" t="n">
        <v>3298.35</v>
      </c>
      <c r="W765" s="3" t="n">
        <f aca="false">(V765-X765)/X765%</f>
        <v>-4.06307081942037</v>
      </c>
      <c r="X765" s="0" t="n">
        <v>3438.04</v>
      </c>
      <c r="Y765" s="3" t="n">
        <f aca="false">(X765-Z765)/Z765%</f>
        <v>7.84688304803491</v>
      </c>
      <c r="Z765" s="0" t="n">
        <v>3187.89</v>
      </c>
      <c r="AA765" s="3" t="n">
        <f aca="false">(Z765-AB765)/AB765%</f>
        <v>-5.26329866270431</v>
      </c>
      <c r="AB765" s="0" t="n">
        <v>3365</v>
      </c>
      <c r="AC765" s="0" t="n">
        <v>29.05</v>
      </c>
      <c r="AD765" s="3" t="n">
        <f aca="false">(AC765-AE765)/AE765%</f>
        <v>-26.6414141414141</v>
      </c>
      <c r="AE765" s="0" t="n">
        <v>39.6</v>
      </c>
      <c r="AF765" s="3" t="n">
        <f aca="false">(AE765-AG765)/AG765%</f>
        <v>-10.3057757644394</v>
      </c>
      <c r="AG765" s="0" t="n">
        <v>44.15</v>
      </c>
      <c r="AH765" s="3" t="n">
        <f aca="false">(AG765-AI765)/AI765%</f>
        <v>33.8690115221346</v>
      </c>
      <c r="AI765" s="0" t="n">
        <v>32.98</v>
      </c>
      <c r="AJ765" s="3" t="n">
        <f aca="false">(AI765-AK765)/AK765%</f>
        <v>-21.7556346381969</v>
      </c>
      <c r="AK765" s="0" t="n">
        <v>42.15</v>
      </c>
      <c r="AL765" s="0" t="n">
        <v>4.03</v>
      </c>
      <c r="AM765" s="3" t="n">
        <f aca="false">(AL765-AN765)/AN765%</f>
        <v>-26.5938069216758</v>
      </c>
      <c r="AN765" s="0" t="n">
        <v>5.49</v>
      </c>
      <c r="AO765" s="3" t="n">
        <f aca="false">(AN765-AP765)/AP765%</f>
        <v>-10.2941176470588</v>
      </c>
      <c r="AP765" s="0" t="n">
        <v>6.12</v>
      </c>
      <c r="AQ765" s="3" t="n">
        <f aca="false">(AP765-AR765)/AR765%</f>
        <v>33.9168490153173</v>
      </c>
      <c r="AR765" s="0" t="n">
        <v>4.57</v>
      </c>
      <c r="AS765" s="3" t="n">
        <f aca="false">(AR765-AT765)/AT765%</f>
        <v>-21.7465753424657</v>
      </c>
      <c r="AT765" s="0" t="n">
        <v>5.84</v>
      </c>
      <c r="AU765" s="0" t="n">
        <v>72.16</v>
      </c>
      <c r="AV765" s="1" t="n">
        <f aca="false">(AU765-AW765)/AW765%</f>
        <v>0</v>
      </c>
      <c r="AW765" s="0" t="n">
        <v>72.16</v>
      </c>
      <c r="AX765" s="1" t="n">
        <f aca="false">(AW765-AY765)/AY765%</f>
        <v>0</v>
      </c>
      <c r="AY765" s="0" t="n">
        <v>72.16</v>
      </c>
      <c r="AZ765" s="1" t="n">
        <f aca="false">(AY765-BA765)/BA765%</f>
        <v>0</v>
      </c>
      <c r="BA765" s="0" t="n">
        <v>72.16</v>
      </c>
      <c r="BB765" s="1" t="n">
        <f aca="false">(BA765-BC765)/BC765%</f>
        <v>0</v>
      </c>
      <c r="BC765" s="0" t="n">
        <v>72.16</v>
      </c>
    </row>
    <row r="766" customFormat="false" ht="12.8" hidden="false" customHeight="false" outlineLevel="0" collapsed="false">
      <c r="A766" s="0" t="s">
        <v>802</v>
      </c>
      <c r="B766" s="0" t="n">
        <v>4.54</v>
      </c>
      <c r="D766" s="0" t="s">
        <v>43</v>
      </c>
      <c r="E766" s="0" t="e">
        <f aca="false">D766/AVERAGE(B766:D766)%</f>
        <v>#VALUE!</v>
      </c>
      <c r="F766" s="0" t="s">
        <v>43</v>
      </c>
      <c r="G766" s="0" t="n">
        <v>10</v>
      </c>
      <c r="H766" s="0" t="n">
        <v>0</v>
      </c>
      <c r="I766" s="0" t="s">
        <v>43</v>
      </c>
      <c r="J766" s="0" t="n">
        <v>26.39</v>
      </c>
      <c r="K766" s="0" t="n">
        <v>-13.44</v>
      </c>
      <c r="L766" s="0" t="s">
        <v>43</v>
      </c>
      <c r="M766" s="0" t="n">
        <v>0</v>
      </c>
      <c r="N766" s="3" t="n">
        <f aca="false">AVERAGE(U766,W766,Y766,AA766)</f>
        <v>-21.0091213068004</v>
      </c>
      <c r="O766" s="3" t="n">
        <f aca="false">AVERAGE(AD766,AF766,AH766,AJ766)</f>
        <v>-1217.88043478261</v>
      </c>
      <c r="P766" s="3" t="n">
        <f aca="false">AVERAGE(AM766,AO766,AQ766,AS766)</f>
        <v>-1139.86551621361</v>
      </c>
      <c r="Q766" s="3" t="n">
        <f aca="false">(AU766-BC766)/BC766</f>
        <v>0</v>
      </c>
      <c r="S766" s="0" t="n">
        <v>4.42</v>
      </c>
      <c r="U766" s="3" t="n">
        <f aca="false">(S766-V766)/V766%</f>
        <v>-67.7372262773723</v>
      </c>
      <c r="V766" s="0" t="n">
        <v>13.7</v>
      </c>
      <c r="W766" s="3" t="n">
        <f aca="false">(V766-X766)/X766%</f>
        <v>-60.9908883826879</v>
      </c>
      <c r="X766" s="0" t="n">
        <v>35.12</v>
      </c>
      <c r="Y766" s="3" t="n">
        <f aca="false">(X766-Z766)/Z766%</f>
        <v>44.5267489711934</v>
      </c>
      <c r="Z766" s="0" t="n">
        <v>24.3</v>
      </c>
      <c r="AA766" s="3" t="n">
        <f aca="false">(Z766-AB766)/AB766%</f>
        <v>0.164880461665289</v>
      </c>
      <c r="AB766" s="0" t="n">
        <v>24.26</v>
      </c>
      <c r="AC766" s="0" t="n">
        <v>-7.83</v>
      </c>
      <c r="AD766" s="3" t="n">
        <f aca="false">(AC766-AE766)/AE766%</f>
        <v>-4015</v>
      </c>
      <c r="AE766" s="0" t="n">
        <v>0.2</v>
      </c>
      <c r="AF766" s="3" t="n">
        <f aca="false">(AE766-AG766)/AG766%</f>
        <v>-56.5217391304348</v>
      </c>
      <c r="AG766" s="0" t="n">
        <v>0.46</v>
      </c>
      <c r="AH766" s="3" t="n">
        <f aca="false">(AG766-AI766)/AI766%</f>
        <v>-675</v>
      </c>
      <c r="AI766" s="0" t="n">
        <v>-0.08</v>
      </c>
      <c r="AJ766" s="3" t="n">
        <f aca="false">(AI766-AK766)/AK766%</f>
        <v>-125</v>
      </c>
      <c r="AK766" s="0" t="n">
        <v>0.32</v>
      </c>
      <c r="AL766" s="0" t="n">
        <v>-28.49</v>
      </c>
      <c r="AM766" s="3" t="n">
        <f aca="false">(AL766-AN766)/AN766%</f>
        <v>-3706.32911392405</v>
      </c>
      <c r="AN766" s="0" t="n">
        <v>0.79</v>
      </c>
      <c r="AO766" s="3" t="n">
        <f aca="false">(AN766-AP766)/AP766%</f>
        <v>-52.6946107784431</v>
      </c>
      <c r="AP766" s="0" t="n">
        <v>1.67</v>
      </c>
      <c r="AQ766" s="3" t="n">
        <f aca="false">(AP766-AR766)/AR766%</f>
        <v>-675.862068965517</v>
      </c>
      <c r="AR766" s="0" t="n">
        <v>-0.29</v>
      </c>
      <c r="AS766" s="3" t="n">
        <f aca="false">(AR766-AT766)/AT766%</f>
        <v>-124.576271186441</v>
      </c>
      <c r="AT766" s="0" t="n">
        <v>1.18</v>
      </c>
      <c r="AU766" s="0" t="n">
        <v>2.75</v>
      </c>
      <c r="AV766" s="1" t="n">
        <f aca="false">(AU766-AW766)/AW766%</f>
        <v>0</v>
      </c>
      <c r="AW766" s="0" t="n">
        <v>2.75</v>
      </c>
      <c r="AX766" s="1" t="n">
        <f aca="false">(AW766-AY766)/AY766%</f>
        <v>0</v>
      </c>
      <c r="AY766" s="0" t="n">
        <v>2.75</v>
      </c>
      <c r="AZ766" s="1" t="n">
        <f aca="false">(AY766-BA766)/BA766%</f>
        <v>0</v>
      </c>
      <c r="BA766" s="0" t="n">
        <v>2.75</v>
      </c>
      <c r="BB766" s="1" t="n">
        <f aca="false">(BA766-BC766)/BC766%</f>
        <v>0</v>
      </c>
      <c r="BC766" s="0" t="n">
        <v>2.75</v>
      </c>
    </row>
    <row r="767" customFormat="false" ht="12.8" hidden="false" customHeight="false" outlineLevel="0" collapsed="false">
      <c r="A767" s="0" t="s">
        <v>803</v>
      </c>
      <c r="B767" s="0" t="n">
        <v>252.35</v>
      </c>
      <c r="D767" s="0" t="n">
        <v>33.54</v>
      </c>
      <c r="E767" s="0" t="n">
        <f aca="false">D767/AVERAGE(B767:D767)%</f>
        <v>23.4635699045087</v>
      </c>
      <c r="F767" s="0" t="n">
        <v>3.96</v>
      </c>
      <c r="G767" s="0" t="n">
        <v>10</v>
      </c>
      <c r="H767" s="0" t="n">
        <v>100</v>
      </c>
      <c r="I767" s="0" t="n">
        <v>7.52</v>
      </c>
      <c r="J767" s="0" t="n">
        <v>0.77</v>
      </c>
      <c r="K767" s="0" t="n">
        <v>213.74</v>
      </c>
      <c r="L767" s="0" t="n">
        <v>1.18</v>
      </c>
      <c r="M767" s="0" t="n">
        <v>96</v>
      </c>
      <c r="N767" s="3" t="n">
        <f aca="false">AVERAGE(U767,W767,Y767,AA767)</f>
        <v>2.82561281384023</v>
      </c>
      <c r="O767" s="3" t="n">
        <f aca="false">AVERAGE(AD767,AF767,AH767,AJ767)</f>
        <v>10.6181808594259</v>
      </c>
      <c r="P767" s="3" t="n">
        <f aca="false">AVERAGE(AM767,AO767,AQ767,AS767)</f>
        <v>10.6189249852987</v>
      </c>
      <c r="Q767" s="3" t="n">
        <f aca="false">(AU767-BC767)/BC767</f>
        <v>0</v>
      </c>
      <c r="S767" s="0" t="n">
        <v>45.27</v>
      </c>
      <c r="U767" s="3" t="n">
        <f aca="false">(S767-V767)/V767%</f>
        <v>3.30899132816066</v>
      </c>
      <c r="V767" s="0" t="n">
        <v>43.82</v>
      </c>
      <c r="W767" s="3" t="n">
        <f aca="false">(V767-X767)/X767%</f>
        <v>-10.3151862464183</v>
      </c>
      <c r="X767" s="0" t="n">
        <v>48.86</v>
      </c>
      <c r="Y767" s="3" t="n">
        <f aca="false">(X767-Z767)/Z767%</f>
        <v>-0.326397388820897</v>
      </c>
      <c r="Z767" s="0" t="n">
        <v>49.02</v>
      </c>
      <c r="AA767" s="3" t="n">
        <f aca="false">(Z767-AB767)/AB767%</f>
        <v>18.6350435624395</v>
      </c>
      <c r="AB767" s="0" t="n">
        <v>41.32</v>
      </c>
      <c r="AC767" s="0" t="n">
        <v>12.3</v>
      </c>
      <c r="AD767" s="3" t="n">
        <f aca="false">(AC767-AE767)/AE767%</f>
        <v>0</v>
      </c>
      <c r="AE767" s="0" t="n">
        <v>12.3</v>
      </c>
      <c r="AF767" s="3" t="n">
        <f aca="false">(AE767-AG767)/AG767%</f>
        <v>-22.102596580114</v>
      </c>
      <c r="AG767" s="0" t="n">
        <v>15.79</v>
      </c>
      <c r="AH767" s="3" t="n">
        <f aca="false">(AG767-AI767)/AI767%</f>
        <v>17.3105497771174</v>
      </c>
      <c r="AI767" s="0" t="n">
        <v>13.46</v>
      </c>
      <c r="AJ767" s="3" t="n">
        <f aca="false">(AI767-AK767)/AK767%</f>
        <v>47.2647702407002</v>
      </c>
      <c r="AK767" s="0" t="n">
        <v>9.14</v>
      </c>
      <c r="AL767" s="0" t="n">
        <v>25.62</v>
      </c>
      <c r="AM767" s="3" t="n">
        <f aca="false">(AL767-AN767)/AN767%</f>
        <v>-0.0390167772141943</v>
      </c>
      <c r="AN767" s="0" t="n">
        <v>25.63</v>
      </c>
      <c r="AO767" s="3" t="n">
        <f aca="false">(AN767-AP767)/AP767%</f>
        <v>-22.09726443769</v>
      </c>
      <c r="AP767" s="0" t="n">
        <v>32.9</v>
      </c>
      <c r="AQ767" s="3" t="n">
        <f aca="false">(AP767-AR767)/AR767%</f>
        <v>17.2905525846702</v>
      </c>
      <c r="AR767" s="0" t="n">
        <v>28.05</v>
      </c>
      <c r="AS767" s="3" t="n">
        <f aca="false">(AR767-AT767)/AT767%</f>
        <v>47.3214285714286</v>
      </c>
      <c r="AT767" s="0" t="n">
        <v>19.04</v>
      </c>
      <c r="AU767" s="0" t="n">
        <v>4.8</v>
      </c>
      <c r="AV767" s="1" t="n">
        <f aca="false">(AU767-AW767)/AW767%</f>
        <v>0</v>
      </c>
      <c r="AW767" s="0" t="n">
        <v>4.8</v>
      </c>
      <c r="AX767" s="1" t="n">
        <f aca="false">(AW767-AY767)/AY767%</f>
        <v>0</v>
      </c>
      <c r="AY767" s="0" t="n">
        <v>4.8</v>
      </c>
      <c r="AZ767" s="1" t="n">
        <f aca="false">(AY767-BA767)/BA767%</f>
        <v>0</v>
      </c>
      <c r="BA767" s="0" t="n">
        <v>4.8</v>
      </c>
      <c r="BB767" s="1" t="n">
        <f aca="false">(BA767-BC767)/BC767%</f>
        <v>0</v>
      </c>
      <c r="BC767" s="0" t="n">
        <v>4.8</v>
      </c>
    </row>
    <row r="768" customFormat="false" ht="12.8" hidden="false" customHeight="false" outlineLevel="0" collapsed="false">
      <c r="A768" s="0" t="s">
        <v>804</v>
      </c>
      <c r="B768" s="0" t="n">
        <v>14.3</v>
      </c>
      <c r="D768" s="0" t="s">
        <v>43</v>
      </c>
      <c r="E768" s="0" t="e">
        <f aca="false">D768/AVERAGE(B768:D768)%</f>
        <v>#VALUE!</v>
      </c>
      <c r="F768" s="0" t="s">
        <v>43</v>
      </c>
      <c r="G768" s="0" t="n">
        <v>10</v>
      </c>
      <c r="H768" s="0" t="n">
        <v>0</v>
      </c>
      <c r="I768" s="0" t="s">
        <v>43</v>
      </c>
      <c r="J768" s="0" t="n">
        <v>20.98</v>
      </c>
      <c r="K768" s="0" t="n">
        <v>42.68</v>
      </c>
      <c r="L768" s="0" t="n">
        <v>0.34</v>
      </c>
      <c r="M768" s="0" t="n">
        <v>1</v>
      </c>
      <c r="N768" s="3" t="n">
        <f aca="false">AVERAGE(U768,W768,Y768,AA768)</f>
        <v>5.32661544419481</v>
      </c>
      <c r="O768" s="3" t="n">
        <f aca="false">AVERAGE(AD768,AF768,AH768,AJ768)</f>
        <v>106.321798493409</v>
      </c>
      <c r="P768" s="3" t="n">
        <f aca="false">AVERAGE(AM768,AO768,AQ768,AS768)</f>
        <v>96.5189476802479</v>
      </c>
      <c r="Q768" s="3" t="n">
        <f aca="false">(AU768-BC768)/BC768</f>
        <v>0</v>
      </c>
      <c r="S768" s="0" t="n">
        <v>79.38</v>
      </c>
      <c r="U768" s="3" t="n">
        <f aca="false">(S768-V768)/V768%</f>
        <v>15.5626728781482</v>
      </c>
      <c r="V768" s="0" t="n">
        <v>68.69</v>
      </c>
      <c r="W768" s="3" t="n">
        <f aca="false">(V768-X768)/X768%</f>
        <v>14.2928452579035</v>
      </c>
      <c r="X768" s="0" t="n">
        <v>60.1</v>
      </c>
      <c r="Y768" s="3" t="n">
        <f aca="false">(X768-Z768)/Z768%</f>
        <v>-3.65501763385701</v>
      </c>
      <c r="Z768" s="0" t="n">
        <v>62.38</v>
      </c>
      <c r="AA768" s="3" t="n">
        <f aca="false">(Z768-AB768)/AB768%</f>
        <v>-4.89403872541546</v>
      </c>
      <c r="AB768" s="0" t="n">
        <v>65.59</v>
      </c>
      <c r="AC768" s="0" t="n">
        <v>1.96</v>
      </c>
      <c r="AD768" s="3" t="n">
        <f aca="false">(AC768-AE768)/AE768%</f>
        <v>512.5</v>
      </c>
      <c r="AE768" s="0" t="n">
        <v>0.32</v>
      </c>
      <c r="AF768" s="3" t="n">
        <f aca="false">(AE768-AG768)/AG768%</f>
        <v>-11.1111111111111</v>
      </c>
      <c r="AG768" s="0" t="n">
        <v>0.36</v>
      </c>
      <c r="AH768" s="3" t="n">
        <f aca="false">(AG768-AI768)/AI768%</f>
        <v>-10</v>
      </c>
      <c r="AI768" s="0" t="n">
        <v>0.4</v>
      </c>
      <c r="AJ768" s="3" t="n">
        <f aca="false">(AI768-AK768)/AK768%</f>
        <v>-66.1016949152542</v>
      </c>
      <c r="AK768" s="0" t="n">
        <v>1.18</v>
      </c>
      <c r="AL768" s="0" t="n">
        <v>2.61</v>
      </c>
      <c r="AM768" s="3" t="n">
        <f aca="false">(AL768-AN768)/AN768%</f>
        <v>467.391304347826</v>
      </c>
      <c r="AN768" s="0" t="n">
        <v>0.46</v>
      </c>
      <c r="AO768" s="3" t="n">
        <f aca="false">(AN768-AP768)/AP768%</f>
        <v>-4.16666666666666</v>
      </c>
      <c r="AP768" s="0" t="n">
        <v>0.48</v>
      </c>
      <c r="AQ768" s="3" t="n">
        <f aca="false">(AP768-AR768)/AR768%</f>
        <v>-11.1111111111111</v>
      </c>
      <c r="AR768" s="0" t="n">
        <v>0.54</v>
      </c>
      <c r="AS768" s="3" t="n">
        <f aca="false">(AR768-AT768)/AT768%</f>
        <v>-66.0377358490566</v>
      </c>
      <c r="AT768" s="0" t="n">
        <v>1.59</v>
      </c>
      <c r="AU768" s="0" t="n">
        <v>7.4</v>
      </c>
      <c r="AV768" s="1" t="n">
        <f aca="false">(AU768-AW768)/AW768%</f>
        <v>0</v>
      </c>
      <c r="AW768" s="0" t="n">
        <v>7.4</v>
      </c>
      <c r="AX768" s="1" t="n">
        <f aca="false">(AW768-AY768)/AY768%</f>
        <v>0</v>
      </c>
      <c r="AY768" s="0" t="n">
        <v>7.4</v>
      </c>
      <c r="AZ768" s="1" t="n">
        <f aca="false">(AY768-BA768)/BA768%</f>
        <v>0</v>
      </c>
      <c r="BA768" s="0" t="n">
        <v>7.4</v>
      </c>
      <c r="BB768" s="1" t="n">
        <f aca="false">(BA768-BC768)/BC768%</f>
        <v>0</v>
      </c>
      <c r="BC768" s="0" t="n">
        <v>7.4</v>
      </c>
    </row>
    <row r="769" customFormat="false" ht="12.8" hidden="false" customHeight="false" outlineLevel="0" collapsed="false">
      <c r="A769" s="0" t="s">
        <v>805</v>
      </c>
      <c r="B769" s="0" t="n">
        <v>460</v>
      </c>
      <c r="C769" s="0" t="n">
        <v>464.05</v>
      </c>
      <c r="D769" s="0" t="n">
        <v>14.46</v>
      </c>
      <c r="E769" s="0" t="n">
        <f aca="false">D769/AVERAGE(B769:D769)%</f>
        <v>4.62222032796667</v>
      </c>
      <c r="F769" s="0" t="n">
        <v>1.3</v>
      </c>
      <c r="G769" s="0" t="n">
        <v>10</v>
      </c>
      <c r="H769" s="0" t="n">
        <v>60</v>
      </c>
      <c r="I769" s="0" t="n">
        <v>32.09</v>
      </c>
      <c r="J769" s="0" t="n">
        <v>10.44</v>
      </c>
      <c r="K769" s="0" t="n">
        <v>131.65</v>
      </c>
      <c r="L769" s="0" t="n">
        <v>3.49</v>
      </c>
      <c r="M769" s="0" t="n">
        <v>44</v>
      </c>
      <c r="N769" s="3" t="n">
        <f aca="false">AVERAGE(U769,W769,Y769,AA769)</f>
        <v>1.51235314831412</v>
      </c>
      <c r="O769" s="3" t="n">
        <f aca="false">AVERAGE(AD769,AF769,AH769,AJ769)</f>
        <v>2250.02503217102</v>
      </c>
      <c r="P769" s="3" t="n">
        <f aca="false">AVERAGE(AM769,AO769,AQ769,AS769)</f>
        <v>2426.12647232122</v>
      </c>
      <c r="Q769" s="3" t="n">
        <f aca="false">(AU769-BC769)/BC769</f>
        <v>0</v>
      </c>
      <c r="S769" s="0" t="n">
        <v>1902.72</v>
      </c>
      <c r="U769" s="3" t="n">
        <f aca="false">(S769-V769)/V769%</f>
        <v>42.2094665799682</v>
      </c>
      <c r="V769" s="0" t="n">
        <v>1337.97</v>
      </c>
      <c r="W769" s="3" t="n">
        <f aca="false">(V769-X769)/X769%</f>
        <v>-32.882697594157</v>
      </c>
      <c r="X769" s="0" t="n">
        <v>1993.48</v>
      </c>
      <c r="Y769" s="3" t="n">
        <f aca="false">(X769-Z769)/Z769%</f>
        <v>15.4121822297614</v>
      </c>
      <c r="Z769" s="0" t="n">
        <v>1727.27</v>
      </c>
      <c r="AA769" s="3" t="n">
        <f aca="false">(Z769-AB769)/AB769%</f>
        <v>-18.6895386223162</v>
      </c>
      <c r="AB769" s="0" t="n">
        <v>2124.29</v>
      </c>
      <c r="AC769" s="0" t="n">
        <v>76.05</v>
      </c>
      <c r="AD769" s="3" t="n">
        <f aca="false">(AC769-AE769)/AE769%</f>
        <v>186.332831325301</v>
      </c>
      <c r="AE769" s="0" t="n">
        <v>26.56</v>
      </c>
      <c r="AF769" s="3" t="n">
        <f aca="false">(AE769-AG769)/AG769%</f>
        <v>9058.62068965517</v>
      </c>
      <c r="AG769" s="0" t="n">
        <v>0.29</v>
      </c>
      <c r="AH769" s="3" t="n">
        <f aca="false">(AG769-AI769)/AI769%</f>
        <v>-100.368160467183</v>
      </c>
      <c r="AI769" s="0" t="n">
        <v>-78.77</v>
      </c>
      <c r="AJ769" s="3" t="n">
        <f aca="false">(AI769-AK769)/AK769%</f>
        <v>-144.48523182922</v>
      </c>
      <c r="AK769" s="0" t="n">
        <v>177.07</v>
      </c>
      <c r="AL769" s="0" t="n">
        <v>11.31</v>
      </c>
      <c r="AM769" s="3" t="n">
        <f aca="false">(AL769-AN769)/AN769%</f>
        <v>186.329113924051</v>
      </c>
      <c r="AN769" s="0" t="n">
        <v>3.95</v>
      </c>
      <c r="AO769" s="3" t="n">
        <f aca="false">(AN769-AP769)/AP769%</f>
        <v>9775</v>
      </c>
      <c r="AP769" s="0" t="n">
        <v>0.04</v>
      </c>
      <c r="AQ769" s="3" t="n">
        <f aca="false">(AP769-AR769)/AR769%</f>
        <v>-100.341296928328</v>
      </c>
      <c r="AR769" s="0" t="n">
        <v>-11.72</v>
      </c>
      <c r="AS769" s="3" t="n">
        <f aca="false">(AR769-AT769)/AT769%</f>
        <v>-156.481927710843</v>
      </c>
      <c r="AT769" s="0" t="n">
        <v>20.75</v>
      </c>
      <c r="AU769" s="0" t="n">
        <v>67.23</v>
      </c>
      <c r="AV769" s="1" t="n">
        <f aca="false">(AU769-AW769)/AW769%</f>
        <v>0</v>
      </c>
      <c r="AW769" s="0" t="n">
        <v>67.23</v>
      </c>
      <c r="AX769" s="1" t="n">
        <f aca="false">(AW769-AY769)/AY769%</f>
        <v>0</v>
      </c>
      <c r="AY769" s="0" t="n">
        <v>67.23</v>
      </c>
      <c r="AZ769" s="1" t="n">
        <f aca="false">(AY769-BA769)/BA769%</f>
        <v>0</v>
      </c>
      <c r="BA769" s="0" t="n">
        <v>67.23</v>
      </c>
      <c r="BB769" s="1" t="n">
        <f aca="false">(BA769-BC769)/BC769%</f>
        <v>0</v>
      </c>
      <c r="BC769" s="0" t="n">
        <v>67.23</v>
      </c>
    </row>
    <row r="770" customFormat="false" ht="12.8" hidden="false" customHeight="false" outlineLevel="0" collapsed="false">
      <c r="A770" s="0" t="s">
        <v>806</v>
      </c>
      <c r="B770" s="0" t="n">
        <v>24</v>
      </c>
      <c r="D770" s="0" t="n">
        <v>2.18</v>
      </c>
      <c r="E770" s="0" t="n">
        <f aca="false">D770/AVERAGE(B770:D770)%</f>
        <v>16.6539343009931</v>
      </c>
      <c r="F770" s="0" t="s">
        <v>43</v>
      </c>
      <c r="G770" s="0" t="n">
        <v>2</v>
      </c>
      <c r="H770" s="0" t="n">
        <v>0</v>
      </c>
      <c r="I770" s="0" t="n">
        <v>11.01</v>
      </c>
      <c r="J770" s="0" t="n">
        <v>20.98</v>
      </c>
      <c r="K770" s="0" t="n">
        <v>29.95</v>
      </c>
      <c r="L770" s="0" t="n">
        <v>0.8</v>
      </c>
      <c r="M770" s="0" t="n">
        <v>9</v>
      </c>
      <c r="N770" s="3" t="n">
        <f aca="false">AVERAGE(U770,W770,Y770,AA770)</f>
        <v>11.4919768922674</v>
      </c>
      <c r="O770" s="3" t="n">
        <f aca="false">AVERAGE(AD770,AF770,AH770,AJ770)</f>
        <v>12.9819179251174</v>
      </c>
      <c r="P770" s="3" t="n">
        <f aca="false">AVERAGE(AM770,AO770,AQ770,AS770)</f>
        <v>13.1776828715991</v>
      </c>
      <c r="Q770" s="3" t="n">
        <f aca="false">(AU770-BC770)/BC770</f>
        <v>0</v>
      </c>
      <c r="S770" s="0" t="n">
        <v>274.39</v>
      </c>
      <c r="U770" s="3" t="n">
        <f aca="false">(S770-V770)/V770%</f>
        <v>28.0222087435263</v>
      </c>
      <c r="V770" s="0" t="n">
        <v>214.33</v>
      </c>
      <c r="W770" s="3" t="n">
        <f aca="false">(V770-X770)/X770%</f>
        <v>7.93674774638668</v>
      </c>
      <c r="X770" s="0" t="n">
        <v>198.57</v>
      </c>
      <c r="Y770" s="3" t="n">
        <f aca="false">(X770-Z770)/Z770%</f>
        <v>4.37319316688567</v>
      </c>
      <c r="Z770" s="0" t="n">
        <v>190.25</v>
      </c>
      <c r="AA770" s="3" t="n">
        <f aca="false">(Z770-AB770)/AB770%</f>
        <v>5.63575791227096</v>
      </c>
      <c r="AB770" s="0" t="n">
        <v>180.1</v>
      </c>
      <c r="AC770" s="0" t="n">
        <v>2.89</v>
      </c>
      <c r="AD770" s="3" t="n">
        <f aca="false">(AC770-AE770)/AE770%</f>
        <v>-15.7434402332362</v>
      </c>
      <c r="AE770" s="0" t="n">
        <v>3.43</v>
      </c>
      <c r="AF770" s="3" t="n">
        <f aca="false">(AE770-AG770)/AG770%</f>
        <v>-0.867052023121382</v>
      </c>
      <c r="AG770" s="0" t="n">
        <v>3.46</v>
      </c>
      <c r="AH770" s="3" t="n">
        <f aca="false">(AG770-AI770)/AI770%</f>
        <v>-24.2888402625821</v>
      </c>
      <c r="AI770" s="0" t="n">
        <v>4.57</v>
      </c>
      <c r="AJ770" s="3" t="n">
        <f aca="false">(AI770-AK770)/AK770%</f>
        <v>92.8270042194093</v>
      </c>
      <c r="AK770" s="0" t="n">
        <v>2.37</v>
      </c>
      <c r="AL770" s="0" t="n">
        <v>1.22</v>
      </c>
      <c r="AM770" s="3" t="n">
        <f aca="false">(AL770-AN770)/AN770%</f>
        <v>-15.8620689655172</v>
      </c>
      <c r="AN770" s="0" t="n">
        <v>1.45</v>
      </c>
      <c r="AO770" s="3" t="n">
        <f aca="false">(AN770-AP770)/AP770%</f>
        <v>-0.684931506849316</v>
      </c>
      <c r="AP770" s="0" t="n">
        <v>1.46</v>
      </c>
      <c r="AQ770" s="3" t="n">
        <f aca="false">(AP770-AR770)/AR770%</f>
        <v>-24.7422680412371</v>
      </c>
      <c r="AR770" s="0" t="n">
        <v>1.94</v>
      </c>
      <c r="AS770" s="3" t="n">
        <f aca="false">(AR770-AT770)/AT770%</f>
        <v>94</v>
      </c>
      <c r="AT770" s="0" t="n">
        <v>1</v>
      </c>
      <c r="AU770" s="0" t="n">
        <v>4.73</v>
      </c>
      <c r="AV770" s="1" t="n">
        <f aca="false">(AU770-AW770)/AW770%</f>
        <v>0</v>
      </c>
      <c r="AW770" s="0" t="n">
        <v>4.73</v>
      </c>
      <c r="AX770" s="1" t="n">
        <f aca="false">(AW770-AY770)/AY770%</f>
        <v>0</v>
      </c>
      <c r="AY770" s="0" t="n">
        <v>4.73</v>
      </c>
      <c r="AZ770" s="1" t="n">
        <f aca="false">(AY770-BA770)/BA770%</f>
        <v>0</v>
      </c>
      <c r="BA770" s="0" t="n">
        <v>4.73</v>
      </c>
      <c r="BB770" s="1" t="n">
        <f aca="false">(BA770-BC770)/BC770%</f>
        <v>0</v>
      </c>
      <c r="BC770" s="0" t="n">
        <v>4.73</v>
      </c>
    </row>
    <row r="771" customFormat="false" ht="12.8" hidden="false" customHeight="false" outlineLevel="0" collapsed="false">
      <c r="A771" s="0" t="s">
        <v>807</v>
      </c>
      <c r="B771" s="0" t="n">
        <v>181</v>
      </c>
      <c r="C771" s="0" t="n">
        <v>183.1</v>
      </c>
      <c r="D771" s="0" t="n">
        <v>21.27</v>
      </c>
      <c r="E771" s="0" t="n">
        <f aca="false">D771/AVERAGE(B771:D771)%</f>
        <v>16.5581129823287</v>
      </c>
      <c r="F771" s="0" t="n">
        <v>3.59</v>
      </c>
      <c r="G771" s="0" t="n">
        <v>10</v>
      </c>
      <c r="H771" s="0" t="n">
        <v>65</v>
      </c>
      <c r="I771" s="0" t="n">
        <v>8.61</v>
      </c>
      <c r="J771" s="0" t="n">
        <v>20.98</v>
      </c>
      <c r="K771" s="0" t="n">
        <v>193.7</v>
      </c>
      <c r="L771" s="0" t="n">
        <v>0.93</v>
      </c>
      <c r="M771" s="0" t="n">
        <v>53</v>
      </c>
      <c r="N771" s="3" t="n">
        <f aca="false">AVERAGE(U771,W771,Y771,AA771)</f>
        <v>7.44096886727464</v>
      </c>
      <c r="O771" s="3" t="n">
        <f aca="false">AVERAGE(AD771,AF771,AH771,AJ771)</f>
        <v>-4.92164319555174</v>
      </c>
      <c r="P771" s="3" t="n">
        <f aca="false">AVERAGE(AM771,AO771,AQ771,AS771)</f>
        <v>110.581711763553</v>
      </c>
      <c r="Q771" s="3" t="n">
        <f aca="false">(AU771-BC771)/BC771</f>
        <v>0</v>
      </c>
      <c r="S771" s="0" t="n">
        <v>512.15</v>
      </c>
      <c r="U771" s="3" t="n">
        <f aca="false">(S771-V771)/V771%</f>
        <v>11.886660549657</v>
      </c>
      <c r="V771" s="0" t="n">
        <v>457.74</v>
      </c>
      <c r="W771" s="3" t="n">
        <f aca="false">(V771-X771)/X771%</f>
        <v>3.89722405066165</v>
      </c>
      <c r="X771" s="0" t="n">
        <v>440.57</v>
      </c>
      <c r="Y771" s="3" t="n">
        <f aca="false">(X771-Z771)/Z771%</f>
        <v>8.29339035960967</v>
      </c>
      <c r="Z771" s="0" t="n">
        <v>406.83</v>
      </c>
      <c r="AA771" s="3" t="n">
        <f aca="false">(Z771-AB771)/AB771%</f>
        <v>5.68660050917026</v>
      </c>
      <c r="AB771" s="0" t="n">
        <v>384.94</v>
      </c>
      <c r="AC771" s="0" t="n">
        <v>23.85</v>
      </c>
      <c r="AD771" s="3" t="n">
        <f aca="false">(AC771-AE771)/AE771%</f>
        <v>28.5021551724138</v>
      </c>
      <c r="AE771" s="0" t="n">
        <v>18.56</v>
      </c>
      <c r="AF771" s="3" t="n">
        <f aca="false">(AE771-AG771)/AG771%</f>
        <v>-0.589180503481537</v>
      </c>
      <c r="AG771" s="0" t="n">
        <v>18.67</v>
      </c>
      <c r="AH771" s="3" t="n">
        <f aca="false">(AG771-AI771)/AI771%</f>
        <v>-17.5717439293598</v>
      </c>
      <c r="AI771" s="0" t="n">
        <v>22.65</v>
      </c>
      <c r="AJ771" s="3" t="n">
        <f aca="false">(AI771-AK771)/AK771%</f>
        <v>-30.0278035217794</v>
      </c>
      <c r="AK771" s="0" t="n">
        <v>32.37</v>
      </c>
      <c r="AL771" s="0" t="n">
        <v>17.54</v>
      </c>
      <c r="AM771" s="3" t="n">
        <f aca="false">(AL771-AN771)/AN771%</f>
        <v>28.4981684981685</v>
      </c>
      <c r="AN771" s="0" t="n">
        <v>13.65</v>
      </c>
      <c r="AO771" s="3" t="n">
        <f aca="false">(AN771-AP771)/AP771%</f>
        <v>-0.582665695557175</v>
      </c>
      <c r="AP771" s="0" t="n">
        <v>13.73</v>
      </c>
      <c r="AQ771" s="3" t="n">
        <f aca="false">(AP771-AR771)/AR771%</f>
        <v>-17.5375375375375</v>
      </c>
      <c r="AR771" s="0" t="n">
        <v>16.65</v>
      </c>
      <c r="AS771" s="3" t="n">
        <f aca="false">(AR771-AT771)/AT771%</f>
        <v>431.948881789137</v>
      </c>
      <c r="AT771" s="0" t="n">
        <v>3.13</v>
      </c>
      <c r="AU771" s="0" t="n">
        <v>13.6</v>
      </c>
      <c r="AV771" s="1" t="n">
        <f aca="false">(AU771-AW771)/AW771%</f>
        <v>0</v>
      </c>
      <c r="AW771" s="0" t="n">
        <v>13.6</v>
      </c>
      <c r="AX771" s="1" t="n">
        <f aca="false">(AW771-AY771)/AY771%</f>
        <v>0</v>
      </c>
      <c r="AY771" s="0" t="n">
        <v>13.6</v>
      </c>
      <c r="AZ771" s="1" t="n">
        <f aca="false">(AY771-BA771)/BA771%</f>
        <v>0</v>
      </c>
      <c r="BA771" s="0" t="n">
        <v>13.6</v>
      </c>
      <c r="BB771" s="1" t="n">
        <f aca="false">(BA771-BC771)/BC771%</f>
        <v>0</v>
      </c>
      <c r="BC771" s="0" t="n">
        <v>13.6</v>
      </c>
    </row>
    <row r="772" customFormat="false" ht="12.8" hidden="false" customHeight="false" outlineLevel="0" collapsed="false">
      <c r="A772" s="0" t="s">
        <v>808</v>
      </c>
      <c r="B772" s="0" t="n">
        <v>29.25</v>
      </c>
      <c r="D772" s="0" t="n">
        <v>4.16</v>
      </c>
      <c r="E772" s="0" t="n">
        <f aca="false">D772/AVERAGE(B772:D772)%</f>
        <v>24.9027237354086</v>
      </c>
      <c r="F772" s="0" t="n">
        <v>11.97</v>
      </c>
      <c r="G772" s="0" t="n">
        <v>2</v>
      </c>
      <c r="H772" s="0" t="n">
        <v>175</v>
      </c>
      <c r="I772" s="0" t="n">
        <v>7.03</v>
      </c>
      <c r="J772" s="0" t="n">
        <v>20.98</v>
      </c>
      <c r="K772" s="0" t="n">
        <v>32.04</v>
      </c>
      <c r="L772" s="0" t="n">
        <v>0.91</v>
      </c>
      <c r="M772" s="0" t="n">
        <v>165</v>
      </c>
      <c r="N772" s="3" t="n">
        <f aca="false">AVERAGE(U772,W772,Y772,AA772)</f>
        <v>7.95452848181483</v>
      </c>
      <c r="O772" s="3" t="n">
        <f aca="false">AVERAGE(AD772,AF772,AH772,AJ772)</f>
        <v>4.60591915097054</v>
      </c>
      <c r="P772" s="3" t="n">
        <f aca="false">AVERAGE(AM772,AO772,AQ772,AS772)</f>
        <v>4.10337687898845</v>
      </c>
      <c r="Q772" s="3" t="n">
        <f aca="false">(AU772-BC772)/BC772</f>
        <v>0</v>
      </c>
      <c r="S772" s="0" t="n">
        <v>184.43</v>
      </c>
      <c r="U772" s="3" t="n">
        <f aca="false">(S772-V772)/V772%</f>
        <v>22.2686290108725</v>
      </c>
      <c r="V772" s="0" t="n">
        <v>150.84</v>
      </c>
      <c r="W772" s="3" t="n">
        <f aca="false">(V772-X772)/X772%</f>
        <v>3.09616567562026</v>
      </c>
      <c r="X772" s="0" t="n">
        <v>146.31</v>
      </c>
      <c r="Y772" s="3" t="n">
        <f aca="false">(X772-Z772)/Z772%</f>
        <v>2.19319689879166</v>
      </c>
      <c r="Z772" s="0" t="n">
        <v>143.17</v>
      </c>
      <c r="AA772" s="3" t="n">
        <f aca="false">(Z772-AB772)/AB772%</f>
        <v>4.26012234197495</v>
      </c>
      <c r="AB772" s="0" t="n">
        <v>137.32</v>
      </c>
      <c r="AC772" s="0" t="n">
        <v>13.82</v>
      </c>
      <c r="AD772" s="3" t="n">
        <f aca="false">(AC772-AE772)/AE772%</f>
        <v>53.8975501113586</v>
      </c>
      <c r="AE772" s="0" t="n">
        <v>8.98</v>
      </c>
      <c r="AF772" s="3" t="n">
        <f aca="false">(AE772-AG772)/AG772%</f>
        <v>1.69875424688562</v>
      </c>
      <c r="AG772" s="0" t="n">
        <v>8.83</v>
      </c>
      <c r="AH772" s="3" t="n">
        <f aca="false">(AG772-AI772)/AI772%</f>
        <v>-14.8505303760849</v>
      </c>
      <c r="AI772" s="0" t="n">
        <v>10.37</v>
      </c>
      <c r="AJ772" s="3" t="n">
        <f aca="false">(AI772-AK772)/AK772%</f>
        <v>-22.3220973782772</v>
      </c>
      <c r="AK772" s="0" t="n">
        <v>13.35</v>
      </c>
      <c r="AL772" s="0" t="n">
        <v>7.9</v>
      </c>
      <c r="AM772" s="3" t="n">
        <f aca="false">(AL772-AN772)/AN772%</f>
        <v>46.2962962962963</v>
      </c>
      <c r="AN772" s="0" t="n">
        <v>5.4</v>
      </c>
      <c r="AO772" s="3" t="n">
        <f aca="false">(AN772-AP772)/AP772%</f>
        <v>6.93069306930694</v>
      </c>
      <c r="AP772" s="0" t="n">
        <v>5.05</v>
      </c>
      <c r="AQ772" s="3" t="n">
        <f aca="false">(AP772-AR772)/AR772%</f>
        <v>-14.8397976391231</v>
      </c>
      <c r="AR772" s="0" t="n">
        <v>5.93</v>
      </c>
      <c r="AS772" s="3" t="n">
        <f aca="false">(AR772-AT772)/AT772%</f>
        <v>-21.9736842105263</v>
      </c>
      <c r="AT772" s="0" t="n">
        <v>7.6</v>
      </c>
      <c r="AU772" s="0" t="n">
        <v>3.5</v>
      </c>
      <c r="AV772" s="1" t="n">
        <f aca="false">(AU772-AW772)/AW772%</f>
        <v>0</v>
      </c>
      <c r="AW772" s="0" t="n">
        <v>3.5</v>
      </c>
      <c r="AX772" s="1" t="n">
        <f aca="false">(AW772-AY772)/AY772%</f>
        <v>0</v>
      </c>
      <c r="AY772" s="0" t="n">
        <v>3.5</v>
      </c>
      <c r="AZ772" s="1" t="n">
        <f aca="false">(AY772-BA772)/BA772%</f>
        <v>0</v>
      </c>
      <c r="BA772" s="0" t="n">
        <v>3.5</v>
      </c>
      <c r="BB772" s="1" t="n">
        <f aca="false">(BA772-BC772)/BC772%</f>
        <v>0</v>
      </c>
      <c r="BC772" s="0" t="n">
        <v>3.5</v>
      </c>
    </row>
    <row r="773" customFormat="false" ht="12.8" hidden="false" customHeight="false" outlineLevel="0" collapsed="false">
      <c r="A773" s="0" t="s">
        <v>809</v>
      </c>
      <c r="B773" s="0" t="n">
        <v>2.17</v>
      </c>
      <c r="D773" s="0" t="n">
        <v>0.3</v>
      </c>
      <c r="E773" s="0" t="n">
        <f aca="false">D773/AVERAGE(B773:D773)%</f>
        <v>24.2914979757085</v>
      </c>
      <c r="F773" s="0" t="s">
        <v>43</v>
      </c>
      <c r="G773" s="0" t="n">
        <v>2</v>
      </c>
      <c r="H773" s="0" t="n">
        <v>0</v>
      </c>
      <c r="I773" s="0" t="n">
        <v>7.23</v>
      </c>
      <c r="J773" s="0" t="n">
        <v>0.77</v>
      </c>
      <c r="K773" s="0" t="n">
        <v>7.33</v>
      </c>
      <c r="L773" s="0" t="n">
        <v>0.3</v>
      </c>
      <c r="M773" s="0" t="n">
        <v>2</v>
      </c>
      <c r="N773" s="3" t="n">
        <f aca="false">AVERAGE(U773,W773,Y773,AA773)</f>
        <v>20.1070423899587</v>
      </c>
      <c r="O773" s="3" t="n">
        <f aca="false">AVERAGE(AD773,AF773,AH773,AJ773)</f>
        <v>2.90130608805561</v>
      </c>
      <c r="P773" s="3" t="n">
        <f aca="false">AVERAGE(AM773,AO773,AQ773,AS773)</f>
        <v>-15.3068301094617</v>
      </c>
      <c r="Q773" s="3" t="n">
        <f aca="false">(AU773-BC773)/BC773</f>
        <v>0.0113636363636364</v>
      </c>
      <c r="S773" s="0" t="n">
        <v>47.43</v>
      </c>
      <c r="U773" s="3" t="n">
        <f aca="false">(S773-V773)/V773%</f>
        <v>38.5221962616822</v>
      </c>
      <c r="V773" s="0" t="n">
        <v>34.24</v>
      </c>
      <c r="W773" s="3" t="n">
        <f aca="false">(V773-X773)/X773%</f>
        <v>26.1141804788214</v>
      </c>
      <c r="X773" s="0" t="n">
        <v>27.15</v>
      </c>
      <c r="Y773" s="3" t="n">
        <f aca="false">(X773-Z773)/Z773%</f>
        <v>15.8770806658131</v>
      </c>
      <c r="Z773" s="0" t="n">
        <v>23.43</v>
      </c>
      <c r="AA773" s="3" t="n">
        <f aca="false">(Z773-AB773)/AB773%</f>
        <v>-0.0852878464818745</v>
      </c>
      <c r="AB773" s="0" t="n">
        <v>23.45</v>
      </c>
      <c r="AC773" s="0" t="n">
        <v>1.02</v>
      </c>
      <c r="AD773" s="3" t="n">
        <f aca="false">(AC773-AE773)/AE773%</f>
        <v>20</v>
      </c>
      <c r="AE773" s="0" t="n">
        <v>0.85</v>
      </c>
      <c r="AF773" s="3" t="n">
        <f aca="false">(AE773-AG773)/AG773%</f>
        <v>0</v>
      </c>
      <c r="AG773" s="0" t="n">
        <v>0.85</v>
      </c>
      <c r="AH773" s="3" t="n">
        <f aca="false">(AG773-AI773)/AI773%</f>
        <v>-15.8415841584158</v>
      </c>
      <c r="AI773" s="0" t="n">
        <v>1.01</v>
      </c>
      <c r="AJ773" s="3" t="n">
        <f aca="false">(AI773-AK773)/AK773%</f>
        <v>7.44680851063829</v>
      </c>
      <c r="AK773" s="0" t="n">
        <v>0.94</v>
      </c>
      <c r="AL773" s="0" t="n">
        <v>0.31</v>
      </c>
      <c r="AM773" s="3" t="n">
        <f aca="false">(AL773-AN773)/AN773%</f>
        <v>19.2307692307692</v>
      </c>
      <c r="AN773" s="0" t="n">
        <v>0.26</v>
      </c>
      <c r="AO773" s="3" t="n">
        <f aca="false">(AN773-AP773)/AP773%</f>
        <v>-3.70370370370371</v>
      </c>
      <c r="AP773" s="0" t="n">
        <v>0.27</v>
      </c>
      <c r="AQ773" s="3" t="n">
        <f aca="false">(AP773-AR773)/AR773%</f>
        <v>-83.3333333333333</v>
      </c>
      <c r="AR773" s="0" t="n">
        <v>1.62</v>
      </c>
      <c r="AS773" s="3" t="n">
        <f aca="false">(AR773-AT773)/AT773%</f>
        <v>6.57894736842106</v>
      </c>
      <c r="AT773" s="0" t="n">
        <v>1.52</v>
      </c>
      <c r="AU773" s="0" t="n">
        <v>6.23</v>
      </c>
      <c r="AV773" s="1" t="n">
        <f aca="false">(AU773-AW773)/AW773%</f>
        <v>0</v>
      </c>
      <c r="AW773" s="0" t="n">
        <v>6.23</v>
      </c>
      <c r="AX773" s="1" t="n">
        <f aca="false">(AW773-AY773)/AY773%</f>
        <v>0</v>
      </c>
      <c r="AY773" s="0" t="n">
        <v>6.23</v>
      </c>
      <c r="AZ773" s="1" t="n">
        <f aca="false">(AY773-BA773)/BA773%</f>
        <v>0</v>
      </c>
      <c r="BA773" s="0" t="n">
        <v>6.23</v>
      </c>
      <c r="BB773" s="1" t="n">
        <f aca="false">(BA773-BC773)/BC773%</f>
        <v>1.13636363636364</v>
      </c>
      <c r="BC773" s="0" t="n">
        <v>6.16</v>
      </c>
    </row>
    <row r="774" customFormat="false" ht="12.8" hidden="false" customHeight="false" outlineLevel="0" collapsed="false">
      <c r="A774" s="0" t="s">
        <v>810</v>
      </c>
      <c r="B774" s="0" t="n">
        <v>143.65</v>
      </c>
      <c r="C774" s="0" t="n">
        <v>146.3</v>
      </c>
      <c r="D774" s="0" t="n">
        <v>3.82</v>
      </c>
      <c r="E774" s="0" t="n">
        <f aca="false">D774/AVERAGE(B774:D774)%</f>
        <v>3.90101099499609</v>
      </c>
      <c r="F774" s="0" t="s">
        <v>43</v>
      </c>
      <c r="G774" s="0" t="n">
        <v>10</v>
      </c>
      <c r="H774" s="0" t="n">
        <v>0</v>
      </c>
      <c r="I774" s="0" t="n">
        <v>38.3</v>
      </c>
      <c r="J774" s="0" t="n">
        <v>20.98</v>
      </c>
      <c r="K774" s="0" t="n">
        <v>100.26</v>
      </c>
      <c r="L774" s="0" t="n">
        <v>1.43</v>
      </c>
      <c r="M774" s="0" t="n">
        <v>9</v>
      </c>
      <c r="N774" s="3" t="n">
        <f aca="false">AVERAGE(U774,W774,Y774,AA774)</f>
        <v>3.85708890293859</v>
      </c>
      <c r="O774" s="3" t="n">
        <f aca="false">AVERAGE(AD774,AF774,AH774,AJ774)</f>
        <v>0.386397437726618</v>
      </c>
      <c r="P774" s="3" t="n">
        <f aca="false">AVERAGE(AM774,AO774,AQ774,AS774)</f>
        <v>0.309478298037881</v>
      </c>
      <c r="Q774" s="3" t="n">
        <f aca="false">(AU774-BC774)/BC774</f>
        <v>0</v>
      </c>
      <c r="S774" s="0" t="n">
        <v>32.78</v>
      </c>
      <c r="U774" s="3" t="n">
        <f aca="false">(S774-V774)/V774%</f>
        <v>21.2726600073992</v>
      </c>
      <c r="V774" s="0" t="n">
        <v>27.03</v>
      </c>
      <c r="W774" s="3" t="n">
        <f aca="false">(V774-X774)/X774%</f>
        <v>-0.147765053564829</v>
      </c>
      <c r="X774" s="0" t="n">
        <v>27.07</v>
      </c>
      <c r="Y774" s="3" t="n">
        <f aca="false">(X774-Z774)/Z774%</f>
        <v>-26.699160574059</v>
      </c>
      <c r="Z774" s="0" t="n">
        <v>36.93</v>
      </c>
      <c r="AA774" s="3" t="n">
        <f aca="false">(Z774-AB774)/AB774%</f>
        <v>21.002621231979</v>
      </c>
      <c r="AB774" s="0" t="n">
        <v>30.52</v>
      </c>
      <c r="AC774" s="0" t="n">
        <v>1.59</v>
      </c>
      <c r="AD774" s="3" t="n">
        <f aca="false">(AC774-AE774)/AE774%</f>
        <v>-5.91715976331362</v>
      </c>
      <c r="AE774" s="0" t="n">
        <v>1.69</v>
      </c>
      <c r="AF774" s="3" t="n">
        <f aca="false">(AE774-AG774)/AG774%</f>
        <v>-41.3194444444444</v>
      </c>
      <c r="AG774" s="0" t="n">
        <v>2.88</v>
      </c>
      <c r="AH774" s="3" t="n">
        <f aca="false">(AG774-AI774)/AI774%</f>
        <v>-68.8648648648649</v>
      </c>
      <c r="AI774" s="0" t="n">
        <v>9.25</v>
      </c>
      <c r="AJ774" s="3" t="n">
        <f aca="false">(AI774-AK774)/AK774%</f>
        <v>117.647058823529</v>
      </c>
      <c r="AK774" s="0" t="n">
        <v>4.25</v>
      </c>
      <c r="AL774" s="0" t="n">
        <v>2.99</v>
      </c>
      <c r="AM774" s="3" t="n">
        <f aca="false">(AL774-AN774)/AN774%</f>
        <v>-5.9748427672956</v>
      </c>
      <c r="AN774" s="0" t="n">
        <v>3.18</v>
      </c>
      <c r="AO774" s="3" t="n">
        <f aca="false">(AN774-AP774)/AP774%</f>
        <v>-41.4364640883978</v>
      </c>
      <c r="AP774" s="0" t="n">
        <v>5.43</v>
      </c>
      <c r="AQ774" s="3" t="n">
        <f aca="false">(AP774-AR774)/AR774%</f>
        <v>-68.8289322617681</v>
      </c>
      <c r="AR774" s="0" t="n">
        <v>17.42</v>
      </c>
      <c r="AS774" s="3" t="n">
        <f aca="false">(AR774-AT774)/AT774%</f>
        <v>117.478152309613</v>
      </c>
      <c r="AT774" s="0" t="n">
        <v>8.01</v>
      </c>
      <c r="AU774" s="0" t="n">
        <v>5.31</v>
      </c>
      <c r="AV774" s="1" t="n">
        <f aca="false">(AU774-AW774)/AW774%</f>
        <v>0</v>
      </c>
      <c r="AW774" s="0" t="n">
        <v>5.31</v>
      </c>
      <c r="AX774" s="1" t="n">
        <f aca="false">(AW774-AY774)/AY774%</f>
        <v>0</v>
      </c>
      <c r="AY774" s="0" t="n">
        <v>5.31</v>
      </c>
      <c r="AZ774" s="1" t="n">
        <f aca="false">(AY774-BA774)/BA774%</f>
        <v>0</v>
      </c>
      <c r="BA774" s="0" t="n">
        <v>5.31</v>
      </c>
      <c r="BB774" s="1" t="n">
        <f aca="false">(BA774-BC774)/BC774%</f>
        <v>0</v>
      </c>
      <c r="BC774" s="0" t="n">
        <v>5.31</v>
      </c>
    </row>
    <row r="775" customFormat="false" ht="12.8" hidden="false" customHeight="false" outlineLevel="0" collapsed="false">
      <c r="A775" s="0" t="s">
        <v>811</v>
      </c>
      <c r="B775" s="0" t="n">
        <v>274</v>
      </c>
      <c r="C775" s="0" t="n">
        <v>248.05</v>
      </c>
      <c r="D775" s="0" t="n">
        <v>27.36</v>
      </c>
      <c r="E775" s="0" t="n">
        <f aca="false">D775/AVERAGE(B775:D775)%</f>
        <v>14.939662547096</v>
      </c>
      <c r="F775" s="0" t="n">
        <v>1.82</v>
      </c>
      <c r="G775" s="0" t="n">
        <v>10</v>
      </c>
      <c r="H775" s="0" t="n">
        <v>50</v>
      </c>
      <c r="I775" s="0" t="n">
        <v>9.07</v>
      </c>
      <c r="J775" s="0" t="n">
        <v>9.12</v>
      </c>
      <c r="K775" s="0" t="n">
        <v>168.6</v>
      </c>
      <c r="L775" s="0" t="n">
        <v>1.63</v>
      </c>
      <c r="M775" s="0" t="n">
        <v>34</v>
      </c>
      <c r="N775" s="3" t="n">
        <f aca="false">AVERAGE(U775,W775,Y775,AA775)</f>
        <v>13.2346854508874</v>
      </c>
      <c r="O775" s="3" t="n">
        <f aca="false">AVERAGE(AD775,AF775,AH775,AJ775)</f>
        <v>-135.120360769479</v>
      </c>
      <c r="P775" s="3" t="n">
        <f aca="false">AVERAGE(AM775,AO775,AQ775,AS775)</f>
        <v>-135.083160703066</v>
      </c>
      <c r="Q775" s="3" t="n">
        <f aca="false">(AU775-BC775)/BC775</f>
        <v>0.024661893396977</v>
      </c>
      <c r="S775" s="0" t="n">
        <v>495.83</v>
      </c>
      <c r="U775" s="3" t="n">
        <f aca="false">(S775-V775)/V775%</f>
        <v>39.5328549317574</v>
      </c>
      <c r="V775" s="0" t="n">
        <v>355.35</v>
      </c>
      <c r="W775" s="3" t="n">
        <f aca="false">(V775-X775)/X775%</f>
        <v>-8.23757262750161</v>
      </c>
      <c r="X775" s="0" t="n">
        <v>387.25</v>
      </c>
      <c r="Y775" s="3" t="n">
        <f aca="false">(X775-Z775)/Z775%</f>
        <v>16.7576205264269</v>
      </c>
      <c r="Z775" s="0" t="n">
        <v>331.67</v>
      </c>
      <c r="AA775" s="3" t="n">
        <f aca="false">(Z775-AB775)/AB775%</f>
        <v>4.88583897286699</v>
      </c>
      <c r="AB775" s="0" t="n">
        <v>316.22</v>
      </c>
      <c r="AC775" s="0" t="n">
        <v>58</v>
      </c>
      <c r="AD775" s="3" t="n">
        <f aca="false">(AC775-AE775)/AE775%</f>
        <v>-365.93305823017</v>
      </c>
      <c r="AE775" s="0" t="n">
        <v>-21.81</v>
      </c>
      <c r="AF775" s="3" t="n">
        <f aca="false">(AE775-AG775)/AG775%</f>
        <v>-170.765736534718</v>
      </c>
      <c r="AG775" s="0" t="n">
        <v>30.82</v>
      </c>
      <c r="AH775" s="3" t="n">
        <f aca="false">(AG775-AI775)/AI775%</f>
        <v>-4.90589324282628</v>
      </c>
      <c r="AI775" s="0" t="n">
        <v>32.41</v>
      </c>
      <c r="AJ775" s="3" t="n">
        <f aca="false">(AI775-AK775)/AK775%</f>
        <v>1.12324492979719</v>
      </c>
      <c r="AK775" s="0" t="n">
        <v>32.05</v>
      </c>
      <c r="AL775" s="0" t="n">
        <v>45.04</v>
      </c>
      <c r="AM775" s="3" t="n">
        <f aca="false">(AL775-AN775)/AN775%</f>
        <v>-364.629847238543</v>
      </c>
      <c r="AN775" s="0" t="n">
        <v>-17.02</v>
      </c>
      <c r="AO775" s="3" t="n">
        <f aca="false">(AN775-AP775)/AP775%</f>
        <v>-170.214521452145</v>
      </c>
      <c r="AP775" s="0" t="n">
        <v>24.24</v>
      </c>
      <c r="AQ775" s="3" t="n">
        <f aca="false">(AP775-AR775)/AR775%</f>
        <v>-5.64421954067732</v>
      </c>
      <c r="AR775" s="0" t="n">
        <v>25.69</v>
      </c>
      <c r="AS775" s="3" t="n">
        <f aca="false">(AR775-AT775)/AT775%</f>
        <v>0.155945419103324</v>
      </c>
      <c r="AT775" s="0" t="n">
        <v>25.65</v>
      </c>
      <c r="AU775" s="0" t="n">
        <v>12.88</v>
      </c>
      <c r="AV775" s="1" t="n">
        <f aca="false">(AU775-AW775)/AW775%</f>
        <v>0.0777000777000899</v>
      </c>
      <c r="AW775" s="0" t="n">
        <v>12.87</v>
      </c>
      <c r="AX775" s="1" t="n">
        <f aca="false">(AW775-AY775)/AY775%</f>
        <v>0.941176470588229</v>
      </c>
      <c r="AY775" s="0" t="n">
        <v>12.75</v>
      </c>
      <c r="AZ775" s="1" t="n">
        <f aca="false">(AY775-BA775)/BA775%</f>
        <v>0.710900473933648</v>
      </c>
      <c r="BA775" s="0" t="n">
        <v>12.66</v>
      </c>
      <c r="BB775" s="1" t="n">
        <f aca="false">(BA775-BC775)/BC775%</f>
        <v>0.715990453460619</v>
      </c>
      <c r="BC775" s="0" t="n">
        <v>12.57</v>
      </c>
    </row>
    <row r="776" customFormat="false" ht="12.8" hidden="false" customHeight="false" outlineLevel="0" collapsed="false">
      <c r="A776" s="0" t="s">
        <v>812</v>
      </c>
      <c r="B776" s="0" t="n">
        <v>44.8</v>
      </c>
      <c r="C776" s="0" t="n">
        <v>45.65</v>
      </c>
      <c r="D776" s="0" t="n">
        <v>11.14</v>
      </c>
      <c r="E776" s="0" t="n">
        <f aca="false">D776/AVERAGE(B776:D776)%</f>
        <v>32.8969386750664</v>
      </c>
      <c r="F776" s="0" t="n">
        <v>2.23</v>
      </c>
      <c r="G776" s="0" t="n">
        <v>10</v>
      </c>
      <c r="H776" s="0" t="n">
        <v>10</v>
      </c>
      <c r="I776" s="0" t="n">
        <v>4.1</v>
      </c>
      <c r="J776" s="0" t="n">
        <v>9.12</v>
      </c>
      <c r="K776" s="0" t="n">
        <v>135.78</v>
      </c>
      <c r="L776" s="0" t="n">
        <v>0.33</v>
      </c>
      <c r="M776" s="0" t="n">
        <v>2</v>
      </c>
      <c r="N776" s="3" t="n">
        <f aca="false">AVERAGE(U776,W776,Y776,AA776)</f>
        <v>206.753742690978</v>
      </c>
      <c r="O776" s="3" t="n">
        <f aca="false">AVERAGE(AD776,AF776,AH776,AJ776)</f>
        <v>169.305626918973</v>
      </c>
      <c r="P776" s="3" t="n">
        <f aca="false">AVERAGE(AM776,AO776,AQ776,AS776)</f>
        <v>47.6635204118609</v>
      </c>
      <c r="Q776" s="3" t="n">
        <f aca="false">(AU776-BC776)/BC776</f>
        <v>5.98989898989899</v>
      </c>
      <c r="S776" s="0" t="n">
        <v>262.98</v>
      </c>
      <c r="U776" s="3" t="n">
        <f aca="false">(S776-V776)/V776%</f>
        <v>19.2869454776377</v>
      </c>
      <c r="V776" s="0" t="n">
        <v>220.46</v>
      </c>
      <c r="W776" s="3" t="n">
        <f aca="false">(V776-X776)/X776%</f>
        <v>4.34988403464761</v>
      </c>
      <c r="X776" s="0" t="n">
        <v>211.27</v>
      </c>
      <c r="Y776" s="3" t="n">
        <f aca="false">(X776-Z776)/Z776%</f>
        <v>781.393408427201</v>
      </c>
      <c r="Z776" s="0" t="n">
        <v>23.97</v>
      </c>
      <c r="AA776" s="3" t="n">
        <f aca="false">(Z776-AB776)/AB776%</f>
        <v>21.9847328244275</v>
      </c>
      <c r="AB776" s="0" t="n">
        <v>19.65</v>
      </c>
      <c r="AC776" s="0" t="n">
        <v>29.12</v>
      </c>
      <c r="AD776" s="3" t="n">
        <f aca="false">(AC776-AE776)/AE776%</f>
        <v>51.9040166927491</v>
      </c>
      <c r="AE776" s="0" t="n">
        <v>19.17</v>
      </c>
      <c r="AF776" s="3" t="n">
        <f aca="false">(AE776-AG776)/AG776%</f>
        <v>3.23101777059775</v>
      </c>
      <c r="AG776" s="0" t="n">
        <v>18.57</v>
      </c>
      <c r="AH776" s="3" t="n">
        <f aca="false">(AG776-AI776)/AI776%</f>
        <v>611.494252873563</v>
      </c>
      <c r="AI776" s="0" t="n">
        <v>2.61</v>
      </c>
      <c r="AJ776" s="3" t="n">
        <f aca="false">(AI776-AK776)/AK776%</f>
        <v>10.5932203389831</v>
      </c>
      <c r="AK776" s="0" t="n">
        <v>2.36</v>
      </c>
      <c r="AL776" s="0" t="n">
        <v>14.03</v>
      </c>
      <c r="AM776" s="3" t="n">
        <f aca="false">(AL776-AN776)/AN776%</f>
        <v>12.6003210272873</v>
      </c>
      <c r="AN776" s="0" t="n">
        <v>12.46</v>
      </c>
      <c r="AO776" s="3" t="n">
        <f aca="false">(AN776-AP776)/AP776%</f>
        <v>-7.97636632200885</v>
      </c>
      <c r="AP776" s="0" t="n">
        <v>13.54</v>
      </c>
      <c r="AQ776" s="3" t="n">
        <f aca="false">(AP776-AR776)/AR776%</f>
        <v>235.148514851485</v>
      </c>
      <c r="AR776" s="0" t="n">
        <v>4.04</v>
      </c>
      <c r="AS776" s="3" t="n">
        <f aca="false">(AR776-AT776)/AT776%</f>
        <v>-49.1183879093199</v>
      </c>
      <c r="AT776" s="0" t="n">
        <v>7.94</v>
      </c>
      <c r="AU776" s="0" t="n">
        <v>20.76</v>
      </c>
      <c r="AV776" s="1" t="n">
        <f aca="false">(AU776-AW776)/AW776%</f>
        <v>0</v>
      </c>
      <c r="AW776" s="0" t="n">
        <v>20.76</v>
      </c>
      <c r="AX776" s="1" t="n">
        <f aca="false">(AW776-AY776)/AY776%</f>
        <v>51.4223194748359</v>
      </c>
      <c r="AY776" s="0" t="n">
        <v>13.71</v>
      </c>
      <c r="AZ776" s="1" t="n">
        <f aca="false">(AY776-BA776)/BA776%</f>
        <v>111.901081916538</v>
      </c>
      <c r="BA776" s="0" t="n">
        <v>6.47</v>
      </c>
      <c r="BB776" s="1" t="n">
        <f aca="false">(BA776-BC776)/BC776%</f>
        <v>117.845117845118</v>
      </c>
      <c r="BC776" s="0" t="n">
        <v>2.97</v>
      </c>
    </row>
    <row r="777" customFormat="false" ht="12.8" hidden="false" customHeight="false" outlineLevel="0" collapsed="false">
      <c r="A777" s="0" t="s">
        <v>813</v>
      </c>
      <c r="B777" s="0" t="n">
        <v>12.05</v>
      </c>
      <c r="C777" s="0" t="n">
        <v>11.9</v>
      </c>
      <c r="D777" s="0" t="s">
        <v>43</v>
      </c>
      <c r="E777" s="0" t="e">
        <f aca="false">D777/AVERAGE(B777:D777)%</f>
        <v>#VALUE!</v>
      </c>
      <c r="F777" s="0" t="s">
        <v>43</v>
      </c>
      <c r="G777" s="0" t="n">
        <v>10</v>
      </c>
      <c r="H777" s="0" t="n">
        <v>0</v>
      </c>
      <c r="I777" s="0" t="s">
        <v>43</v>
      </c>
      <c r="J777" s="0" t="n">
        <v>37.35</v>
      </c>
      <c r="K777" s="0" t="n">
        <v>28.61</v>
      </c>
      <c r="L777" s="0" t="n">
        <v>0.42</v>
      </c>
      <c r="M777" s="0" t="n">
        <v>0</v>
      </c>
      <c r="N777" s="3" t="n">
        <f aca="false">AVERAGE(U777,W777,Y777,AA777)</f>
        <v>-25.7522636341193</v>
      </c>
      <c r="O777" s="3" t="n">
        <f aca="false">AVERAGE(AD777,AF777,AH777,AJ777)</f>
        <v>-571.814145201752</v>
      </c>
      <c r="P777" s="3" t="n">
        <f aca="false">AVERAGE(AM777,AO777,AQ777,AS777)</f>
        <v>-563.434109479462</v>
      </c>
      <c r="Q777" s="3" t="n">
        <f aca="false">(AU777-BC777)/BC777</f>
        <v>0.321347291761493</v>
      </c>
      <c r="S777" s="0" t="n">
        <v>68.56</v>
      </c>
      <c r="U777" s="3" t="n">
        <f aca="false">(S777-V777)/V777%</f>
        <v>-62.5907131554537</v>
      </c>
      <c r="V777" s="0" t="n">
        <v>183.27</v>
      </c>
      <c r="W777" s="3" t="n">
        <f aca="false">(V777-X777)/X777%</f>
        <v>-38.1283548833598</v>
      </c>
      <c r="X777" s="0" t="n">
        <v>296.21</v>
      </c>
      <c r="Y777" s="3" t="n">
        <f aca="false">(X777-Z777)/Z777%</f>
        <v>5.90275294958884</v>
      </c>
      <c r="Z777" s="0" t="n">
        <v>279.7</v>
      </c>
      <c r="AA777" s="3" t="n">
        <f aca="false">(Z777-AB777)/AB777%</f>
        <v>-8.19273944725269</v>
      </c>
      <c r="AB777" s="0" t="n">
        <v>304.66</v>
      </c>
      <c r="AC777" s="0" t="n">
        <v>-28.93</v>
      </c>
      <c r="AD777" s="3" t="n">
        <f aca="false">(AC777-AE777)/AE777%</f>
        <v>-1200</v>
      </c>
      <c r="AE777" s="0" t="n">
        <v>2.63</v>
      </c>
      <c r="AF777" s="3" t="n">
        <f aca="false">(AE777-AG777)/AG777%</f>
        <v>-96.6851525081926</v>
      </c>
      <c r="AG777" s="0" t="n">
        <v>79.34</v>
      </c>
      <c r="AH777" s="3" t="n">
        <f aca="false">(AG777-AI777)/AI777%</f>
        <v>-903.850050658561</v>
      </c>
      <c r="AI777" s="0" t="n">
        <v>-9.87</v>
      </c>
      <c r="AJ777" s="3" t="n">
        <f aca="false">(AI777-AK777)/AK777%</f>
        <v>-86.7213776402529</v>
      </c>
      <c r="AK777" s="0" t="n">
        <v>-74.33</v>
      </c>
      <c r="AL777" s="0" t="n">
        <v>-10.11</v>
      </c>
      <c r="AM777" s="3" t="n">
        <f aca="false">(AL777-AN777)/AN777%</f>
        <v>-1053.77358490566</v>
      </c>
      <c r="AN777" s="0" t="n">
        <v>1.06</v>
      </c>
      <c r="AO777" s="3" t="n">
        <f aca="false">(AN777-AP777)/AP777%</f>
        <v>-97.4221789883269</v>
      </c>
      <c r="AP777" s="0" t="n">
        <v>41.12</v>
      </c>
      <c r="AQ777" s="3" t="n">
        <f aca="false">(AP777-AR777)/AR777%</f>
        <v>-1015.81291759465</v>
      </c>
      <c r="AR777" s="0" t="n">
        <v>-4.49</v>
      </c>
      <c r="AS777" s="3" t="n">
        <f aca="false">(AR777-AT777)/AT777%</f>
        <v>-86.7277564292048</v>
      </c>
      <c r="AT777" s="0" t="n">
        <v>-33.83</v>
      </c>
      <c r="AU777" s="0" t="n">
        <v>29.03</v>
      </c>
      <c r="AV777" s="1" t="n">
        <f aca="false">(AU777-AW777)/AW777%</f>
        <v>8.80809595202399</v>
      </c>
      <c r="AW777" s="0" t="n">
        <v>26.68</v>
      </c>
      <c r="AX777" s="1" t="n">
        <f aca="false">(AW777-AY777)/AY777%</f>
        <v>21.4383249886209</v>
      </c>
      <c r="AY777" s="0" t="n">
        <v>21.97</v>
      </c>
      <c r="AZ777" s="1" t="n">
        <f aca="false">(AY777-BA777)/BA777%</f>
        <v>0</v>
      </c>
      <c r="BA777" s="0" t="n">
        <v>21.97</v>
      </c>
      <c r="BB777" s="1" t="n">
        <f aca="false">(BA777-BC777)/BC777%</f>
        <v>0</v>
      </c>
      <c r="BC777" s="0" t="n">
        <v>21.97</v>
      </c>
    </row>
    <row r="778" customFormat="false" ht="12.8" hidden="false" customHeight="false" outlineLevel="0" collapsed="false">
      <c r="A778" s="0" t="s">
        <v>814</v>
      </c>
      <c r="B778" s="0" t="n">
        <v>88</v>
      </c>
      <c r="C778" s="0" t="n">
        <v>88.7</v>
      </c>
      <c r="D778" s="0" t="n">
        <v>6.15</v>
      </c>
      <c r="E778" s="0" t="n">
        <f aca="false">D778/AVERAGE(B778:D778)%</f>
        <v>10.090237899918</v>
      </c>
      <c r="F778" s="0" t="n">
        <v>2.84</v>
      </c>
      <c r="G778" s="0" t="n">
        <v>10</v>
      </c>
      <c r="H778" s="0" t="n">
        <v>25</v>
      </c>
      <c r="I778" s="0" t="n">
        <v>14.42</v>
      </c>
      <c r="J778" s="0" t="n">
        <v>37.35</v>
      </c>
      <c r="K778" s="0" t="n">
        <v>448.26</v>
      </c>
      <c r="L778" s="0" t="n">
        <v>0.2</v>
      </c>
      <c r="M778" s="0" t="n">
        <v>34</v>
      </c>
      <c r="N778" s="3" t="n">
        <f aca="false">AVERAGE(U778,W778,Y778,AA778)</f>
        <v>43.7611415684257</v>
      </c>
      <c r="O778" s="3" t="n">
        <f aca="false">AVERAGE(AD778,AF778,AH778,AJ778)</f>
        <v>383.158872616879</v>
      </c>
      <c r="P778" s="3" t="n">
        <f aca="false">AVERAGE(AM778,AO778,AQ778,AS778)</f>
        <v>381.797221090814</v>
      </c>
      <c r="Q778" s="3" t="n">
        <f aca="false">(AU778-BC778)/BC778</f>
        <v>0</v>
      </c>
      <c r="S778" s="0" t="n">
        <v>119.84</v>
      </c>
      <c r="U778" s="3" t="n">
        <f aca="false">(S778-V778)/V778%</f>
        <v>-31.0233682514102</v>
      </c>
      <c r="V778" s="0" t="n">
        <v>173.74</v>
      </c>
      <c r="W778" s="3" t="n">
        <f aca="false">(V778-X778)/X778%</f>
        <v>2.42895884919231</v>
      </c>
      <c r="X778" s="0" t="n">
        <v>169.62</v>
      </c>
      <c r="Y778" s="3" t="n">
        <f aca="false">(X778-Z778)/Z778%</f>
        <v>176.885406464251</v>
      </c>
      <c r="Z778" s="0" t="n">
        <v>61.26</v>
      </c>
      <c r="AA778" s="3" t="n">
        <f aca="false">(Z778-AB778)/AB778%</f>
        <v>26.7535692116698</v>
      </c>
      <c r="AB778" s="0" t="n">
        <v>48.33</v>
      </c>
      <c r="AC778" s="0" t="n">
        <v>11.05</v>
      </c>
      <c r="AD778" s="3" t="n">
        <f aca="false">(AC778-AE778)/AE778%</f>
        <v>-52.9186195142735</v>
      </c>
      <c r="AE778" s="0" t="n">
        <v>23.47</v>
      </c>
      <c r="AF778" s="3" t="n">
        <f aca="false">(AE778-AG778)/AG778%</f>
        <v>-20.1157249829816</v>
      </c>
      <c r="AG778" s="0" t="n">
        <v>29.38</v>
      </c>
      <c r="AH778" s="3" t="n">
        <f aca="false">(AG778-AI778)/AI778%</f>
        <v>31.9856244384546</v>
      </c>
      <c r="AI778" s="0" t="n">
        <v>22.26</v>
      </c>
      <c r="AJ778" s="3" t="n">
        <f aca="false">(AI778-AK778)/AK778%</f>
        <v>1573.68421052632</v>
      </c>
      <c r="AK778" s="0" t="n">
        <v>1.33</v>
      </c>
      <c r="AL778" s="0" t="n">
        <v>10.94</v>
      </c>
      <c r="AM778" s="3" t="n">
        <f aca="false">(AL778-AN778)/AN778%</f>
        <v>-52.885443583118</v>
      </c>
      <c r="AN778" s="0" t="n">
        <v>23.22</v>
      </c>
      <c r="AO778" s="3" t="n">
        <f aca="false">(AN778-AP778)/AP778%</f>
        <v>-20.1238390092879</v>
      </c>
      <c r="AP778" s="0" t="n">
        <v>29.07</v>
      </c>
      <c r="AQ778" s="3" t="n">
        <f aca="false">(AP778-AR778)/AR778%</f>
        <v>32.016348773842</v>
      </c>
      <c r="AR778" s="0" t="n">
        <v>22.02</v>
      </c>
      <c r="AS778" s="3" t="n">
        <f aca="false">(AR778-AT778)/AT778%</f>
        <v>1568.18181818182</v>
      </c>
      <c r="AT778" s="0" t="n">
        <v>1.32</v>
      </c>
      <c r="AU778" s="0" t="n">
        <v>10.11</v>
      </c>
      <c r="AV778" s="1" t="n">
        <f aca="false">(AU778-AW778)/AW778%</f>
        <v>0</v>
      </c>
      <c r="AW778" s="0" t="n">
        <v>10.11</v>
      </c>
      <c r="AX778" s="1" t="n">
        <f aca="false">(AW778-AY778)/AY778%</f>
        <v>0</v>
      </c>
      <c r="AY778" s="0" t="n">
        <v>10.11</v>
      </c>
      <c r="AZ778" s="1" t="n">
        <f aca="false">(AY778-BA778)/BA778%</f>
        <v>0</v>
      </c>
      <c r="BA778" s="0" t="n">
        <v>10.11</v>
      </c>
      <c r="BB778" s="1" t="n">
        <f aca="false">(BA778-BC778)/BC778%</f>
        <v>0</v>
      </c>
      <c r="BC778" s="0" t="n">
        <v>10.11</v>
      </c>
    </row>
    <row r="779" customFormat="false" ht="12.8" hidden="false" customHeight="false" outlineLevel="0" collapsed="false">
      <c r="A779" s="0" t="s">
        <v>815</v>
      </c>
      <c r="B779" s="0" t="n">
        <v>48.95</v>
      </c>
      <c r="C779" s="0" t="n">
        <v>51.65</v>
      </c>
      <c r="D779" s="0" t="n">
        <v>2.07</v>
      </c>
      <c r="E779" s="0" t="n">
        <f aca="false">D779/AVERAGE(B779:D779)%</f>
        <v>6.04850491867147</v>
      </c>
      <c r="F779" s="0" t="s">
        <v>43</v>
      </c>
      <c r="G779" s="0" t="n">
        <v>4</v>
      </c>
      <c r="H779" s="0" t="n">
        <v>0</v>
      </c>
      <c r="I779" s="0" t="n">
        <v>24.95</v>
      </c>
      <c r="J779" s="0" t="n">
        <v>37.35</v>
      </c>
      <c r="K779" s="0" t="n">
        <v>80.53</v>
      </c>
      <c r="L779" s="0" t="n">
        <v>0.61</v>
      </c>
      <c r="M779" s="0" t="n">
        <v>0</v>
      </c>
      <c r="N779" s="3" t="n">
        <f aca="false">AVERAGE(U779,W779,Y779,AA779)</f>
        <v>36.8602866156074</v>
      </c>
      <c r="O779" s="3" t="n">
        <f aca="false">AVERAGE(AD779,AF779,AH779,AJ779)</f>
        <v>-45.8322259708423</v>
      </c>
      <c r="P779" s="3" t="n">
        <f aca="false">AVERAGE(AM779,AO779,AQ779,AS779)</f>
        <v>-39.5716673157157</v>
      </c>
      <c r="Q779" s="3" t="n">
        <f aca="false">(AU779-BC779)/BC779</f>
        <v>1.2002772002772</v>
      </c>
      <c r="S779" s="0" t="n">
        <v>290.3</v>
      </c>
      <c r="U779" s="3" t="n">
        <f aca="false">(S779-V779)/V779%</f>
        <v>79.7634528453774</v>
      </c>
      <c r="V779" s="0" t="n">
        <v>161.49</v>
      </c>
      <c r="W779" s="3" t="n">
        <f aca="false">(V779-X779)/X779%</f>
        <v>53.9759725400458</v>
      </c>
      <c r="X779" s="0" t="n">
        <v>104.88</v>
      </c>
      <c r="Y779" s="3" t="n">
        <f aca="false">(X779-Z779)/Z779%</f>
        <v>12.8227194492255</v>
      </c>
      <c r="Z779" s="0" t="n">
        <v>92.96</v>
      </c>
      <c r="AA779" s="3" t="n">
        <f aca="false">(Z779-AB779)/AB779%</f>
        <v>0.879001627780779</v>
      </c>
      <c r="AB779" s="0" t="n">
        <v>92.15</v>
      </c>
      <c r="AC779" s="0" t="n">
        <v>-13.58</v>
      </c>
      <c r="AD779" s="3" t="n">
        <f aca="false">(AC779-AE779)/AE779%</f>
        <v>-252.755905511811</v>
      </c>
      <c r="AE779" s="0" t="n">
        <v>8.89</v>
      </c>
      <c r="AF779" s="3" t="n">
        <f aca="false">(AE779-AG779)/AG779%</f>
        <v>47.9201331114809</v>
      </c>
      <c r="AG779" s="0" t="n">
        <v>6.01</v>
      </c>
      <c r="AH779" s="3" t="n">
        <f aca="false">(AG779-AI779)/AI779%</f>
        <v>3.62068965517241</v>
      </c>
      <c r="AI779" s="0" t="n">
        <v>5.8</v>
      </c>
      <c r="AJ779" s="3" t="n">
        <f aca="false">(AI779-AK779)/AK779%</f>
        <v>17.8861788617886</v>
      </c>
      <c r="AK779" s="0" t="n">
        <v>4.92</v>
      </c>
      <c r="AL779" s="0" t="n">
        <v>-2.16</v>
      </c>
      <c r="AM779" s="3" t="n">
        <f aca="false">(AL779-AN779)/AN779%</f>
        <v>-204.347826086957</v>
      </c>
      <c r="AN779" s="0" t="n">
        <v>2.07</v>
      </c>
      <c r="AO779" s="3" t="n">
        <f aca="false">(AN779-AP779)/AP779%</f>
        <v>23.9520958083832</v>
      </c>
      <c r="AP779" s="0" t="n">
        <v>1.67</v>
      </c>
      <c r="AQ779" s="3" t="n">
        <f aca="false">(AP779-AR779)/AR779%</f>
        <v>3.72670807453416</v>
      </c>
      <c r="AR779" s="0" t="n">
        <v>1.61</v>
      </c>
      <c r="AS779" s="3" t="n">
        <f aca="false">(AR779-AT779)/AT779%</f>
        <v>18.3823529411765</v>
      </c>
      <c r="AT779" s="0" t="n">
        <v>1.36</v>
      </c>
      <c r="AU779" s="0" t="n">
        <v>31.75</v>
      </c>
      <c r="AV779" s="1" t="n">
        <f aca="false">(AU779-AW779)/AW779%</f>
        <v>58.1963129048331</v>
      </c>
      <c r="AW779" s="0" t="n">
        <v>20.07</v>
      </c>
      <c r="AX779" s="1" t="n">
        <f aca="false">(AW779-AY779)/AY779%</f>
        <v>39.0852390852391</v>
      </c>
      <c r="AY779" s="0" t="n">
        <v>14.43</v>
      </c>
      <c r="AZ779" s="1" t="n">
        <f aca="false">(AY779-BA779)/BA779%</f>
        <v>0</v>
      </c>
      <c r="BA779" s="0" t="n">
        <v>14.43</v>
      </c>
      <c r="BB779" s="1" t="n">
        <f aca="false">(BA779-BC779)/BC779%</f>
        <v>0</v>
      </c>
      <c r="BC779" s="0" t="n">
        <v>14.43</v>
      </c>
    </row>
    <row r="780" customFormat="false" ht="12.8" hidden="false" customHeight="false" outlineLevel="0" collapsed="false">
      <c r="A780" s="0" t="s">
        <v>816</v>
      </c>
      <c r="B780" s="0" t="n">
        <v>570</v>
      </c>
      <c r="D780" s="0" t="n">
        <v>83.75</v>
      </c>
      <c r="E780" s="0" t="n">
        <f aca="false">D780/AVERAGE(B780:D780)%</f>
        <v>25.6214149139579</v>
      </c>
      <c r="F780" s="0" t="s">
        <v>43</v>
      </c>
      <c r="G780" s="0" t="n">
        <v>10</v>
      </c>
      <c r="H780" s="0" t="n">
        <v>0</v>
      </c>
      <c r="I780" s="0" t="n">
        <v>6.81</v>
      </c>
      <c r="J780" s="0" t="n">
        <v>16.74</v>
      </c>
      <c r="K780" s="0" t="n">
        <v>2788.99</v>
      </c>
      <c r="L780" s="0" t="n">
        <v>0.2</v>
      </c>
      <c r="M780" s="0" t="n">
        <v>8</v>
      </c>
      <c r="N780" s="3" t="n">
        <f aca="false">AVERAGE(U780,W780,Y780,AA780)</f>
        <v>-2.70362529084975</v>
      </c>
      <c r="O780" s="3" t="n">
        <f aca="false">AVERAGE(AD780,AF780,AH780,AJ780)</f>
        <v>-112.263910572345</v>
      </c>
      <c r="P780" s="3" t="n">
        <f aca="false">AVERAGE(AM780,AO780,AQ780,AS780)</f>
        <v>-62.3818507727137</v>
      </c>
      <c r="Q780" s="3" t="n">
        <f aca="false">(AU780-BC780)/BC780</f>
        <v>0</v>
      </c>
      <c r="S780" s="0" t="n">
        <v>699.07</v>
      </c>
      <c r="U780" s="3" t="n">
        <f aca="false">(S780-V780)/V780%</f>
        <v>1.872577307569</v>
      </c>
      <c r="V780" s="0" t="n">
        <v>686.22</v>
      </c>
      <c r="W780" s="3" t="n">
        <f aca="false">(V780-X780)/X780%</f>
        <v>4.61468099702721</v>
      </c>
      <c r="X780" s="0" t="n">
        <v>655.95</v>
      </c>
      <c r="Y780" s="3" t="n">
        <f aca="false">(X780-Z780)/Z780%</f>
        <v>-3.57079854169116</v>
      </c>
      <c r="Z780" s="0" t="n">
        <v>680.24</v>
      </c>
      <c r="AA780" s="3" t="n">
        <f aca="false">(Z780-AB780)/AB780%</f>
        <v>-13.730960926304</v>
      </c>
      <c r="AB780" s="0" t="n">
        <v>788.51</v>
      </c>
      <c r="AC780" s="0" t="n">
        <v>2.23</v>
      </c>
      <c r="AD780" s="3" t="n">
        <f aca="false">(AC780-AE780)/AE780%</f>
        <v>15.5440414507772</v>
      </c>
      <c r="AE780" s="0" t="n">
        <v>1.93</v>
      </c>
      <c r="AF780" s="3" t="n">
        <f aca="false">(AE780-AG780)/AG780%</f>
        <v>-224.516129032258</v>
      </c>
      <c r="AG780" s="0" t="n">
        <v>-1.55</v>
      </c>
      <c r="AH780" s="3" t="n">
        <f aca="false">(AG780-AI780)/AI780%</f>
        <v>-197.48427672956</v>
      </c>
      <c r="AI780" s="0" t="n">
        <v>1.59</v>
      </c>
      <c r="AJ780" s="3" t="n">
        <f aca="false">(AI780-AK780)/AK780%</f>
        <v>-42.5992779783394</v>
      </c>
      <c r="AK780" s="0" t="n">
        <v>2.77</v>
      </c>
      <c r="AL780" s="0" t="n">
        <v>15.43</v>
      </c>
      <c r="AM780" s="3" t="n">
        <f aca="false">(AL780-AN780)/AN780%</f>
        <v>15.4076290201945</v>
      </c>
      <c r="AN780" s="0" t="n">
        <v>13.37</v>
      </c>
      <c r="AO780" s="3" t="n">
        <f aca="false">(AN780-AP780)/AP780%</f>
        <v>-224.14113277623</v>
      </c>
      <c r="AP780" s="0" t="n">
        <v>-10.77</v>
      </c>
      <c r="AQ780" s="3" t="n">
        <f aca="false">(AP780-AR780)/AR780%</f>
        <v>-129.734953064605</v>
      </c>
      <c r="AR780" s="0" t="n">
        <v>36.22</v>
      </c>
      <c r="AS780" s="3" t="n">
        <f aca="false">(AR780-AT780)/AT780%</f>
        <v>88.9410537297861</v>
      </c>
      <c r="AT780" s="0" t="n">
        <v>19.17</v>
      </c>
      <c r="AU780" s="0" t="n">
        <v>1.44</v>
      </c>
      <c r="AV780" s="1" t="n">
        <f aca="false">(AU780-AW780)/AW780%</f>
        <v>0</v>
      </c>
      <c r="AW780" s="0" t="n">
        <v>1.44</v>
      </c>
      <c r="AX780" s="1" t="n">
        <f aca="false">(AW780-AY780)/AY780%</f>
        <v>0</v>
      </c>
      <c r="AY780" s="0" t="n">
        <v>1.44</v>
      </c>
      <c r="AZ780" s="1" t="n">
        <f aca="false">(AY780-BA780)/BA780%</f>
        <v>0</v>
      </c>
      <c r="BA780" s="0" t="n">
        <v>1.44</v>
      </c>
      <c r="BB780" s="1" t="n">
        <f aca="false">(BA780-BC780)/BC780%</f>
        <v>0</v>
      </c>
      <c r="BC780" s="0" t="n">
        <v>1.44</v>
      </c>
    </row>
    <row r="781" customFormat="false" ht="12.8" hidden="false" customHeight="false" outlineLevel="0" collapsed="false">
      <c r="A781" s="0" t="s">
        <v>817</v>
      </c>
      <c r="B781" s="0" t="n">
        <v>0.51</v>
      </c>
      <c r="C781" s="0" t="n">
        <v>0.55</v>
      </c>
      <c r="D781" s="0" t="s">
        <v>43</v>
      </c>
      <c r="E781" s="0" t="e">
        <f aca="false">D781/AVERAGE(B781:D781)%</f>
        <v>#VALUE!</v>
      </c>
      <c r="F781" s="0" t="s">
        <v>43</v>
      </c>
      <c r="G781" s="0" t="n">
        <v>10</v>
      </c>
      <c r="H781" s="0" t="n">
        <v>0</v>
      </c>
      <c r="I781" s="0" t="s">
        <v>43</v>
      </c>
      <c r="J781" s="0" t="n">
        <v>0</v>
      </c>
      <c r="K781" s="0" t="n">
        <v>-12.37</v>
      </c>
      <c r="L781" s="0" t="s">
        <v>43</v>
      </c>
      <c r="M781" s="0" t="n">
        <v>0</v>
      </c>
      <c r="N781" s="3" t="n">
        <f aca="false">AVERAGE(U781,W781,Y781,AA781)</f>
        <v>454.625043556632</v>
      </c>
      <c r="O781" s="3" t="n">
        <f aca="false">AVERAGE(AD781,AF781,AH781,AJ781)</f>
        <v>39.7083138793118</v>
      </c>
      <c r="P781" s="3" t="n">
        <f aca="false">AVERAGE(AM781,AO781,AQ781,AS781)</f>
        <v>36.1959580613329</v>
      </c>
      <c r="Q781" s="3" t="n">
        <f aca="false">(AU781-BC781)/BC781</f>
        <v>0.110192755266456</v>
      </c>
      <c r="S781" s="0" t="n">
        <v>314.12</v>
      </c>
      <c r="U781" s="3" t="n">
        <f aca="false">(S781-V781)/V781%</f>
        <v>-28.9819357464222</v>
      </c>
      <c r="V781" s="0" t="n">
        <v>442.31</v>
      </c>
      <c r="W781" s="3" t="n">
        <f aca="false">(V781-X781)/X781%</f>
        <v>71.6508848183794</v>
      </c>
      <c r="X781" s="0" t="n">
        <v>257.68</v>
      </c>
      <c r="Y781" s="3" t="n">
        <f aca="false">(X781-Z781)/Z781%</f>
        <v>-12.9371220056087</v>
      </c>
      <c r="Z781" s="0" t="n">
        <v>295.97</v>
      </c>
      <c r="AA781" s="3" t="n">
        <f aca="false">(Z781-AB781)/AB781%</f>
        <v>1788.76834716018</v>
      </c>
      <c r="AB781" s="0" t="n">
        <v>15.67</v>
      </c>
      <c r="AC781" s="0" t="n">
        <v>-162.84</v>
      </c>
      <c r="AD781" s="3" t="n">
        <f aca="false">(AC781-AE781)/AE781%</f>
        <v>179.841897233202</v>
      </c>
      <c r="AE781" s="0" t="n">
        <v>-58.19</v>
      </c>
      <c r="AF781" s="3" t="n">
        <f aca="false">(AE781-AG781)/AG781%</f>
        <v>-58.809372124301</v>
      </c>
      <c r="AG781" s="0" t="n">
        <v>-141.27</v>
      </c>
      <c r="AH781" s="3" t="n">
        <f aca="false">(AG781-AI781)/AI781%</f>
        <v>80.7215044134579</v>
      </c>
      <c r="AI781" s="0" t="n">
        <v>-78.17</v>
      </c>
      <c r="AJ781" s="3" t="n">
        <f aca="false">(AI781-AK781)/AK781%</f>
        <v>-42.9207740051113</v>
      </c>
      <c r="AK781" s="0" t="n">
        <v>-136.95</v>
      </c>
      <c r="AL781" s="0" t="n">
        <v>-4.44</v>
      </c>
      <c r="AM781" s="3" t="n">
        <f aca="false">(AL781-AN781)/AN781%</f>
        <v>174.074074074074</v>
      </c>
      <c r="AN781" s="0" t="n">
        <v>-1.62</v>
      </c>
      <c r="AO781" s="3" t="n">
        <f aca="false">(AN781-AP781)/AP781%</f>
        <v>-58.8832487309645</v>
      </c>
      <c r="AP781" s="0" t="n">
        <v>-3.94</v>
      </c>
      <c r="AQ781" s="3" t="n">
        <f aca="false">(AP781-AR781)/AR781%</f>
        <v>74.3362831858407</v>
      </c>
      <c r="AR781" s="0" t="n">
        <v>-2.26</v>
      </c>
      <c r="AS781" s="3" t="n">
        <f aca="false">(AR781-AT781)/AT781%</f>
        <v>-44.7432762836186</v>
      </c>
      <c r="AT781" s="0" t="n">
        <v>-4.09</v>
      </c>
      <c r="AU781" s="0" t="n">
        <v>372.07</v>
      </c>
      <c r="AV781" s="1" t="n">
        <f aca="false">(AU781-AW781)/AW781%</f>
        <v>1.20773603895221</v>
      </c>
      <c r="AW781" s="0" t="n">
        <v>367.63</v>
      </c>
      <c r="AX781" s="1" t="n">
        <f aca="false">(AW781-AY781)/AY781%</f>
        <v>2.6526680255773</v>
      </c>
      <c r="AY781" s="0" t="n">
        <v>358.13</v>
      </c>
      <c r="AZ781" s="1" t="n">
        <f aca="false">(AY781-BA781)/BA781%</f>
        <v>0</v>
      </c>
      <c r="BA781" s="0" t="n">
        <v>358.13</v>
      </c>
      <c r="BB781" s="1" t="n">
        <f aca="false">(BA781-BC781)/BC781%</f>
        <v>6.8598197768097</v>
      </c>
      <c r="BC781" s="0" t="n">
        <v>335.14</v>
      </c>
    </row>
    <row r="782" customFormat="false" ht="12.8" hidden="false" customHeight="false" outlineLevel="0" collapsed="false">
      <c r="A782" s="0" t="s">
        <v>818</v>
      </c>
      <c r="B782" s="0" t="n">
        <v>12.15</v>
      </c>
      <c r="C782" s="0" t="n">
        <v>12.15</v>
      </c>
      <c r="D782" s="0" t="s">
        <v>43</v>
      </c>
      <c r="E782" s="0" t="e">
        <f aca="false">D782/AVERAGE(B782:D782)%</f>
        <v>#VALUE!</v>
      </c>
      <c r="F782" s="0" t="s">
        <v>43</v>
      </c>
      <c r="G782" s="0" t="n">
        <v>10</v>
      </c>
      <c r="H782" s="0" t="n">
        <v>0</v>
      </c>
      <c r="I782" s="0" t="s">
        <v>43</v>
      </c>
      <c r="J782" s="0" t="n">
        <v>8.84</v>
      </c>
      <c r="K782" s="0" t="n">
        <v>33.91</v>
      </c>
      <c r="L782" s="0" t="n">
        <v>0.36</v>
      </c>
      <c r="M782" s="0" t="n">
        <v>0</v>
      </c>
      <c r="N782" s="3" t="n">
        <f aca="false">AVERAGE(U782,W782,Y782,AA782)</f>
        <v>62.8852265263321</v>
      </c>
      <c r="O782" s="3" t="n">
        <f aca="false">AVERAGE(AD782,AF782,AH782,AJ782)</f>
        <v>-277.534499100349</v>
      </c>
      <c r="P782" s="3" t="n">
        <f aca="false">AVERAGE(AM782,AO782,AQ782,AS782)</f>
        <v>-277.515919750508</v>
      </c>
      <c r="Q782" s="3" t="n">
        <f aca="false">(AU782-BC782)/BC782</f>
        <v>-0.000204540805890734</v>
      </c>
      <c r="S782" s="0" t="n">
        <v>140.28</v>
      </c>
      <c r="U782" s="3" t="n">
        <f aca="false">(S782-V782)/V782%</f>
        <v>12.8741551335694</v>
      </c>
      <c r="V782" s="0" t="n">
        <v>124.28</v>
      </c>
      <c r="W782" s="3" t="n">
        <f aca="false">(V782-X782)/X782%</f>
        <v>26.7128874388254</v>
      </c>
      <c r="X782" s="0" t="n">
        <v>98.08</v>
      </c>
      <c r="Y782" s="3" t="n">
        <f aca="false">(X782-Z782)/Z782%</f>
        <v>143.012884043608</v>
      </c>
      <c r="Z782" s="0" t="n">
        <v>40.36</v>
      </c>
      <c r="AA782" s="3" t="n">
        <f aca="false">(Z782-AB782)/AB782%</f>
        <v>68.9409794893261</v>
      </c>
      <c r="AB782" s="0" t="n">
        <v>23.89</v>
      </c>
      <c r="AC782" s="0" t="n">
        <v>0.93</v>
      </c>
      <c r="AD782" s="3" t="n">
        <f aca="false">(AC782-AE782)/AE782%</f>
        <v>-87.3469387755102</v>
      </c>
      <c r="AE782" s="0" t="n">
        <v>7.35</v>
      </c>
      <c r="AF782" s="3" t="n">
        <f aca="false">(AE782-AG782)/AG782%</f>
        <v>-86.1529766390354</v>
      </c>
      <c r="AG782" s="0" t="n">
        <v>53.08</v>
      </c>
      <c r="AH782" s="3" t="n">
        <f aca="false">(AG782-AI782)/AI782%</f>
        <v>-728.165680473373</v>
      </c>
      <c r="AI782" s="0" t="n">
        <v>-8.45</v>
      </c>
      <c r="AJ782" s="3" t="n">
        <f aca="false">(AI782-AK782)/AK782%</f>
        <v>-208.472400513479</v>
      </c>
      <c r="AK782" s="0" t="n">
        <v>7.79</v>
      </c>
      <c r="AL782" s="0" t="n">
        <v>0.19</v>
      </c>
      <c r="AM782" s="3" t="n">
        <f aca="false">(AL782-AN782)/AN782%</f>
        <v>-87.4172185430464</v>
      </c>
      <c r="AN782" s="0" t="n">
        <v>1.51</v>
      </c>
      <c r="AO782" s="3" t="n">
        <f aca="false">(AN782-AP782)/AP782%</f>
        <v>-86.0957642725599</v>
      </c>
      <c r="AP782" s="0" t="n">
        <v>10.86</v>
      </c>
      <c r="AQ782" s="3" t="n">
        <f aca="false">(AP782-AR782)/AR782%</f>
        <v>-727.745664739885</v>
      </c>
      <c r="AR782" s="0" t="n">
        <v>-1.73</v>
      </c>
      <c r="AS782" s="3" t="n">
        <f aca="false">(AR782-AT782)/AT782%</f>
        <v>-208.805031446541</v>
      </c>
      <c r="AT782" s="0" t="n">
        <v>1.59</v>
      </c>
      <c r="AU782" s="0" t="n">
        <v>48.88</v>
      </c>
      <c r="AV782" s="1" t="n">
        <f aca="false">(AU782-AW782)/AW782%</f>
        <v>0</v>
      </c>
      <c r="AW782" s="0" t="n">
        <v>48.88</v>
      </c>
      <c r="AX782" s="1" t="n">
        <f aca="false">(AW782-AY782)/AY782%</f>
        <v>-0.0204540805890735</v>
      </c>
      <c r="AY782" s="0" t="n">
        <v>48.89</v>
      </c>
      <c r="AZ782" s="1" t="n">
        <f aca="false">(AY782-BA782)/BA782%</f>
        <v>0</v>
      </c>
      <c r="BA782" s="0" t="n">
        <v>48.89</v>
      </c>
      <c r="BB782" s="1" t="n">
        <f aca="false">(BA782-BC782)/BC782%</f>
        <v>0</v>
      </c>
      <c r="BC782" s="0" t="n">
        <v>48.89</v>
      </c>
    </row>
    <row r="783" customFormat="false" ht="12.8" hidden="false" customHeight="false" outlineLevel="0" collapsed="false">
      <c r="A783" s="0" t="s">
        <v>819</v>
      </c>
      <c r="B783" s="0" t="n">
        <v>24.75</v>
      </c>
      <c r="D783" s="0" t="n">
        <v>1.62</v>
      </c>
      <c r="E783" s="0" t="n">
        <f aca="false">D783/AVERAGE(B783:D783)%</f>
        <v>12.2866894197952</v>
      </c>
      <c r="F783" s="0" t="n">
        <v>4.04</v>
      </c>
      <c r="G783" s="0" t="n">
        <v>10</v>
      </c>
      <c r="H783" s="0" t="n">
        <v>10</v>
      </c>
      <c r="I783" s="0" t="n">
        <v>15.28</v>
      </c>
      <c r="J783" s="0" t="n">
        <v>9.12</v>
      </c>
      <c r="K783" s="0" t="n">
        <v>29.45</v>
      </c>
      <c r="L783" s="0" t="n">
        <v>0.84</v>
      </c>
      <c r="M783" s="0" t="n">
        <v>10</v>
      </c>
      <c r="N783" s="3" t="n">
        <f aca="false">AVERAGE(U783,W783,Y783,AA783)</f>
        <v>-16.9418862713404</v>
      </c>
      <c r="O783" s="3" t="n">
        <f aca="false">AVERAGE(AD783,AF783,AH783,AJ783)</f>
        <v>-3.42027678262395</v>
      </c>
      <c r="P783" s="3" t="n">
        <f aca="false">AVERAGE(AM783,AO783,AQ783,AS783)</f>
        <v>-3.46421747956275</v>
      </c>
      <c r="Q783" s="3" t="n">
        <f aca="false">(AU783-BC783)/BC783</f>
        <v>0</v>
      </c>
      <c r="S783" s="0" t="n">
        <v>20.58</v>
      </c>
      <c r="U783" s="3" t="n">
        <f aca="false">(S783-V783)/V783%</f>
        <v>-27.4585830102221</v>
      </c>
      <c r="V783" s="0" t="n">
        <v>28.37</v>
      </c>
      <c r="W783" s="3" t="n">
        <f aca="false">(V783-X783)/X783%</f>
        <v>-0.700035001750085</v>
      </c>
      <c r="X783" s="0" t="n">
        <v>28.57</v>
      </c>
      <c r="Y783" s="3" t="n">
        <f aca="false">(X783-Z783)/Z783%</f>
        <v>-4.95675316034597</v>
      </c>
      <c r="Z783" s="0" t="n">
        <v>30.06</v>
      </c>
      <c r="AA783" s="3" t="n">
        <f aca="false">(Z783-AB783)/AB783%</f>
        <v>-34.6521739130435</v>
      </c>
      <c r="AB783" s="0" t="n">
        <v>46</v>
      </c>
      <c r="AC783" s="0" t="n">
        <v>0.97</v>
      </c>
      <c r="AD783" s="3" t="n">
        <f aca="false">(AC783-AE783)/AE783%</f>
        <v>-65.9649122807018</v>
      </c>
      <c r="AE783" s="0" t="n">
        <v>2.85</v>
      </c>
      <c r="AF783" s="3" t="n">
        <f aca="false">(AE783-AG783)/AG783%</f>
        <v>20.7627118644068</v>
      </c>
      <c r="AG783" s="0" t="n">
        <v>2.36</v>
      </c>
      <c r="AH783" s="3" t="n">
        <f aca="false">(AG783-AI783)/AI783%</f>
        <v>54.2483660130719</v>
      </c>
      <c r="AI783" s="0" t="n">
        <v>1.53</v>
      </c>
      <c r="AJ783" s="3" t="n">
        <f aca="false">(AI783-AK783)/AK783%</f>
        <v>-22.7272727272727</v>
      </c>
      <c r="AK783" s="0" t="n">
        <v>1.98</v>
      </c>
      <c r="AL783" s="0" t="n">
        <v>1.89</v>
      </c>
      <c r="AM783" s="3" t="n">
        <f aca="false">(AL783-AN783)/AN783%</f>
        <v>-65.9459459459459</v>
      </c>
      <c r="AN783" s="0" t="n">
        <v>5.55</v>
      </c>
      <c r="AO783" s="3" t="n">
        <f aca="false">(AN783-AP783)/AP783%</f>
        <v>20.9150326797386</v>
      </c>
      <c r="AP783" s="0" t="n">
        <v>4.59</v>
      </c>
      <c r="AQ783" s="3" t="n">
        <f aca="false">(AP783-AR783)/AR783%</f>
        <v>53.5117056856187</v>
      </c>
      <c r="AR783" s="0" t="n">
        <v>2.99</v>
      </c>
      <c r="AS783" s="3" t="n">
        <f aca="false">(AR783-AT783)/AT783%</f>
        <v>-22.3376623376623</v>
      </c>
      <c r="AT783" s="0" t="n">
        <v>3.85</v>
      </c>
      <c r="AU783" s="0" t="n">
        <v>5.13</v>
      </c>
      <c r="AV783" s="1" t="n">
        <f aca="false">(AU783-AW783)/AW783%</f>
        <v>0</v>
      </c>
      <c r="AW783" s="0" t="n">
        <v>5.13</v>
      </c>
      <c r="AX783" s="1" t="n">
        <f aca="false">(AW783-AY783)/AY783%</f>
        <v>0</v>
      </c>
      <c r="AY783" s="0" t="n">
        <v>5.13</v>
      </c>
      <c r="AZ783" s="1" t="n">
        <f aca="false">(AY783-BA783)/BA783%</f>
        <v>0</v>
      </c>
      <c r="BA783" s="0" t="n">
        <v>5.13</v>
      </c>
      <c r="BB783" s="1" t="n">
        <f aca="false">(BA783-BC783)/BC783%</f>
        <v>0</v>
      </c>
      <c r="BC783" s="0" t="n">
        <v>5.13</v>
      </c>
    </row>
    <row r="784" customFormat="false" ht="12.8" hidden="false" customHeight="false" outlineLevel="0" collapsed="false">
      <c r="A784" s="0" t="s">
        <v>820</v>
      </c>
      <c r="B784" s="0" t="n">
        <v>5.5</v>
      </c>
      <c r="C784" s="0" t="n">
        <v>5.4</v>
      </c>
      <c r="D784" s="0" t="n">
        <v>0.13</v>
      </c>
      <c r="E784" s="0" t="n">
        <f aca="false">D784/AVERAGE(B784:D784)%</f>
        <v>3.53581142339075</v>
      </c>
      <c r="F784" s="0" t="s">
        <v>43</v>
      </c>
      <c r="G784" s="0" t="n">
        <v>5</v>
      </c>
      <c r="H784" s="0" t="n">
        <v>0</v>
      </c>
      <c r="I784" s="0" t="n">
        <v>41.54</v>
      </c>
      <c r="J784" s="0" t="n">
        <v>37.35</v>
      </c>
      <c r="K784" s="0" t="n">
        <v>10.87</v>
      </c>
      <c r="L784" s="0" t="n">
        <v>0.51</v>
      </c>
      <c r="M784" s="0" t="n">
        <v>2</v>
      </c>
      <c r="N784" s="3" t="n">
        <f aca="false">AVERAGE(U784,W784,Y784,AA784)</f>
        <v>-24.8161889414497</v>
      </c>
      <c r="O784" s="3" t="n">
        <f aca="false">AVERAGE(AD784,AF784,AH784,AJ784)</f>
        <v>-31.7530642653967</v>
      </c>
      <c r="P784" s="3" t="n">
        <f aca="false">AVERAGE(AM784,AO784,AQ784,AS784)</f>
        <v>-32.0342437260502</v>
      </c>
      <c r="Q784" s="3" t="n">
        <f aca="false">(AU784-BC784)/BC784</f>
        <v>0</v>
      </c>
      <c r="S784" s="0" t="n">
        <v>34.74</v>
      </c>
      <c r="U784" s="3" t="n">
        <f aca="false">(S784-V784)/V784%</f>
        <v>-11.1963190184049</v>
      </c>
      <c r="V784" s="0" t="n">
        <v>39.12</v>
      </c>
      <c r="W784" s="3" t="n">
        <f aca="false">(V784-X784)/X784%</f>
        <v>-53.4784159828755</v>
      </c>
      <c r="X784" s="0" t="n">
        <v>84.09</v>
      </c>
      <c r="Y784" s="3" t="n">
        <f aca="false">(X784-Z784)/Z784%</f>
        <v>-28.8638863040352</v>
      </c>
      <c r="Z784" s="0" t="n">
        <v>118.21</v>
      </c>
      <c r="AA784" s="3" t="n">
        <f aca="false">(Z784-AB784)/AB784%</f>
        <v>-5.7261344604833</v>
      </c>
      <c r="AB784" s="0" t="n">
        <v>125.39</v>
      </c>
      <c r="AC784" s="0" t="n">
        <v>1</v>
      </c>
      <c r="AD784" s="3" t="n">
        <f aca="false">(AC784-AE784)/AE784%</f>
        <v>19.0476190476191</v>
      </c>
      <c r="AE784" s="0" t="n">
        <v>0.84</v>
      </c>
      <c r="AF784" s="3" t="n">
        <f aca="false">(AE784-AG784)/AG784%</f>
        <v>-49.7005988023952</v>
      </c>
      <c r="AG784" s="0" t="n">
        <v>1.67</v>
      </c>
      <c r="AH784" s="3" t="n">
        <f aca="false">(AG784-AI784)/AI784%</f>
        <v>-21.5962441314554</v>
      </c>
      <c r="AI784" s="0" t="n">
        <v>2.13</v>
      </c>
      <c r="AJ784" s="3" t="n">
        <f aca="false">(AI784-AK784)/AK784%</f>
        <v>-74.7630331753555</v>
      </c>
      <c r="AK784" s="0" t="n">
        <v>8.44</v>
      </c>
      <c r="AL784" s="0" t="n">
        <v>0.2</v>
      </c>
      <c r="AM784" s="3" t="n">
        <f aca="false">(AL784-AN784)/AN784%</f>
        <v>17.6470588235294</v>
      </c>
      <c r="AN784" s="0" t="n">
        <v>0.17</v>
      </c>
      <c r="AO784" s="3" t="n">
        <f aca="false">(AN784-AP784)/AP784%</f>
        <v>-50</v>
      </c>
      <c r="AP784" s="0" t="n">
        <v>0.34</v>
      </c>
      <c r="AQ784" s="3" t="n">
        <f aca="false">(AP784-AR784)/AR784%</f>
        <v>-20.9302325581395</v>
      </c>
      <c r="AR784" s="0" t="n">
        <v>0.43</v>
      </c>
      <c r="AS784" s="3" t="n">
        <f aca="false">(AR784-AT784)/AT784%</f>
        <v>-74.8538011695906</v>
      </c>
      <c r="AT784" s="0" t="n">
        <v>1.71</v>
      </c>
      <c r="AU784" s="0" t="n">
        <v>24.6</v>
      </c>
      <c r="AV784" s="1" t="n">
        <f aca="false">(AU784-AW784)/AW784%</f>
        <v>0</v>
      </c>
      <c r="AW784" s="0" t="n">
        <v>24.6</v>
      </c>
      <c r="AX784" s="1" t="n">
        <f aca="false">(AW784-AY784)/AY784%</f>
        <v>0</v>
      </c>
      <c r="AY784" s="0" t="n">
        <v>24.6</v>
      </c>
      <c r="AZ784" s="1" t="n">
        <f aca="false">(AY784-BA784)/BA784%</f>
        <v>0</v>
      </c>
      <c r="BA784" s="0" t="n">
        <v>24.6</v>
      </c>
      <c r="BB784" s="1" t="n">
        <f aca="false">(BA784-BC784)/BC784%</f>
        <v>0</v>
      </c>
      <c r="BC784" s="0" t="n">
        <v>24.6</v>
      </c>
    </row>
    <row r="785" customFormat="false" ht="12.8" hidden="false" customHeight="false" outlineLevel="0" collapsed="false">
      <c r="A785" s="0" t="s">
        <v>821</v>
      </c>
      <c r="B785" s="0" t="n">
        <v>4.74</v>
      </c>
      <c r="D785" s="0" t="n">
        <v>2.19</v>
      </c>
      <c r="E785" s="0" t="n">
        <f aca="false">D785/AVERAGE(B785:D785)%</f>
        <v>63.2034632034632</v>
      </c>
      <c r="F785" s="0" t="s">
        <v>43</v>
      </c>
      <c r="G785" s="0" t="n">
        <v>10</v>
      </c>
      <c r="H785" s="0" t="n">
        <v>0</v>
      </c>
      <c r="I785" s="0" t="n">
        <v>2.16</v>
      </c>
      <c r="J785" s="0" t="n">
        <v>9.12</v>
      </c>
      <c r="K785" s="0" t="n">
        <v>-2.16</v>
      </c>
      <c r="L785" s="0" t="s">
        <v>43</v>
      </c>
      <c r="M785" s="0" t="n">
        <v>0</v>
      </c>
      <c r="N785" s="3" t="n">
        <f aca="false">AVERAGE(U785,W785,Y785,AA785)</f>
        <v>20.9525504709907</v>
      </c>
      <c r="O785" s="3" t="n">
        <f aca="false">AVERAGE(AD785,AF785,AH785,AJ785)</f>
        <v>883.66791607573</v>
      </c>
      <c r="P785" s="3" t="n">
        <f aca="false">AVERAGE(AM785,AO785,AQ785,AS785)</f>
        <v>697.335562987737</v>
      </c>
      <c r="Q785" s="3" t="n">
        <f aca="false">(AU785-BC785)/BC785</f>
        <v>0</v>
      </c>
      <c r="S785" s="0" t="n">
        <v>22.55</v>
      </c>
      <c r="U785" s="3" t="n">
        <f aca="false">(S785-V785)/V785%</f>
        <v>56.5972222222222</v>
      </c>
      <c r="V785" s="0" t="n">
        <v>14.4</v>
      </c>
      <c r="W785" s="3" t="n">
        <f aca="false">(V785-X785)/X785%</f>
        <v>17.6470588235294</v>
      </c>
      <c r="X785" s="0" t="n">
        <v>12.24</v>
      </c>
      <c r="Y785" s="3" t="n">
        <f aca="false">(X785-Z785)/Z785%</f>
        <v>6.15784908933218</v>
      </c>
      <c r="Z785" s="0" t="n">
        <v>11.53</v>
      </c>
      <c r="AA785" s="3" t="n">
        <f aca="false">(Z785-AB785)/AB785%</f>
        <v>3.40807174887891</v>
      </c>
      <c r="AB785" s="0" t="n">
        <v>11.15</v>
      </c>
      <c r="AC785" s="0" t="n">
        <v>5.42</v>
      </c>
      <c r="AD785" s="3" t="n">
        <f aca="false">(AC785-AE785)/AE785%</f>
        <v>708.955223880597</v>
      </c>
      <c r="AE785" s="0" t="n">
        <v>0.67</v>
      </c>
      <c r="AF785" s="3" t="n">
        <f aca="false">(AE785-AG785)/AG785%</f>
        <v>3250</v>
      </c>
      <c r="AG785" s="0" t="n">
        <v>0.02</v>
      </c>
      <c r="AH785" s="3" t="n">
        <f aca="false">(AG785-AI785)/AI785%</f>
        <v>-94.8717948717949</v>
      </c>
      <c r="AI785" s="0" t="n">
        <v>0.39</v>
      </c>
      <c r="AJ785" s="3" t="n">
        <f aca="false">(AI785-AK785)/AK785%</f>
        <v>-329.411764705882</v>
      </c>
      <c r="AK785" s="0" t="n">
        <v>-0.17</v>
      </c>
      <c r="AL785" s="0" t="n">
        <v>6.34</v>
      </c>
      <c r="AM785" s="3" t="n">
        <f aca="false">(AL785-AN785)/AN785%</f>
        <v>712.820512820513</v>
      </c>
      <c r="AN785" s="0" t="n">
        <v>0.78</v>
      </c>
      <c r="AO785" s="3" t="n">
        <f aca="false">(AN785-AP785)/AP785%</f>
        <v>2500</v>
      </c>
      <c r="AP785" s="0" t="n">
        <v>0.03</v>
      </c>
      <c r="AQ785" s="3" t="n">
        <f aca="false">(AP785-AR785)/AR785%</f>
        <v>-93.4782608695652</v>
      </c>
      <c r="AR785" s="0" t="n">
        <v>0.46</v>
      </c>
      <c r="AS785" s="3" t="n">
        <f aca="false">(AR785-AT785)/AT785%</f>
        <v>-330</v>
      </c>
      <c r="AT785" s="0" t="n">
        <v>-0.2</v>
      </c>
      <c r="AU785" s="0" t="n">
        <v>8.55</v>
      </c>
      <c r="AV785" s="1" t="n">
        <f aca="false">(AU785-AW785)/AW785%</f>
        <v>0</v>
      </c>
      <c r="AW785" s="0" t="n">
        <v>8.55</v>
      </c>
      <c r="AX785" s="1" t="n">
        <f aca="false">(AW785-AY785)/AY785%</f>
        <v>0</v>
      </c>
      <c r="AY785" s="0" t="n">
        <v>8.55</v>
      </c>
      <c r="AZ785" s="1" t="n">
        <f aca="false">(AY785-BA785)/BA785%</f>
        <v>0</v>
      </c>
      <c r="BA785" s="0" t="n">
        <v>8.55</v>
      </c>
      <c r="BB785" s="1" t="n">
        <f aca="false">(BA785-BC785)/BC785%</f>
        <v>0</v>
      </c>
      <c r="BC785" s="0" t="n">
        <v>8.55</v>
      </c>
    </row>
    <row r="786" customFormat="false" ht="12.8" hidden="false" customHeight="false" outlineLevel="0" collapsed="false">
      <c r="A786" s="0" t="s">
        <v>822</v>
      </c>
      <c r="B786" s="0" t="n">
        <v>3569.4</v>
      </c>
      <c r="C786" s="0" t="n">
        <v>3572.95</v>
      </c>
      <c r="D786" s="0" t="n">
        <v>81.22</v>
      </c>
      <c r="E786" s="0" t="n">
        <f aca="false">D786/AVERAGE(B786:D786)%</f>
        <v>3.37312436925232</v>
      </c>
      <c r="F786" s="0" t="n">
        <v>0.06</v>
      </c>
      <c r="G786" s="0" t="n">
        <v>10</v>
      </c>
      <c r="H786" s="0" t="n">
        <v>20</v>
      </c>
      <c r="I786" s="0" t="n">
        <v>43.99</v>
      </c>
      <c r="J786" s="0" t="n">
        <v>57.77</v>
      </c>
      <c r="K786" s="0" t="n">
        <v>311.41</v>
      </c>
      <c r="L786" s="0" t="n">
        <v>11.46</v>
      </c>
      <c r="M786" s="0" t="n">
        <v>47</v>
      </c>
      <c r="N786" s="3" t="n">
        <f aca="false">AVERAGE(U786,W786,Y786,AA786)</f>
        <v>23.0740882296718</v>
      </c>
      <c r="O786" s="3" t="n">
        <f aca="false">AVERAGE(AD786,AF786,AH786,AJ786)</f>
        <v>80.0686379977818</v>
      </c>
      <c r="P786" s="3" t="n">
        <f aca="false">AVERAGE(AM786,AO786,AQ786,AS786)</f>
        <v>74.4677576968337</v>
      </c>
      <c r="Q786" s="3" t="n">
        <f aca="false">(AU786-BC786)/BC786</f>
        <v>2.65483870967742</v>
      </c>
      <c r="S786" s="0" t="n">
        <v>2525.77</v>
      </c>
      <c r="U786" s="3" t="n">
        <f aca="false">(S786-V786)/V786%</f>
        <v>14.2773763579026</v>
      </c>
      <c r="V786" s="0" t="n">
        <v>2210.21</v>
      </c>
      <c r="W786" s="3" t="n">
        <f aca="false">(V786-X786)/X786%</f>
        <v>34.4156515498902</v>
      </c>
      <c r="X786" s="0" t="n">
        <v>1644.31</v>
      </c>
      <c r="Y786" s="3" t="n">
        <f aca="false">(X786-Z786)/Z786%</f>
        <v>31.3262730815922</v>
      </c>
      <c r="Z786" s="0" t="n">
        <v>1252.08</v>
      </c>
      <c r="AA786" s="3" t="n">
        <f aca="false">(Z786-AB786)/AB786%</f>
        <v>12.2770519293022</v>
      </c>
      <c r="AB786" s="0" t="n">
        <v>1115.17</v>
      </c>
      <c r="AC786" s="0" t="n">
        <v>56.37</v>
      </c>
      <c r="AD786" s="3" t="n">
        <f aca="false">(AC786-AE786)/AE786%</f>
        <v>-1.12261006840905</v>
      </c>
      <c r="AE786" s="0" t="n">
        <v>57.01</v>
      </c>
      <c r="AF786" s="3" t="n">
        <f aca="false">(AE786-AG786)/AG786%</f>
        <v>22.6549053356282</v>
      </c>
      <c r="AG786" s="0" t="n">
        <v>46.48</v>
      </c>
      <c r="AH786" s="3" t="n">
        <f aca="false">(AG786-AI786)/AI786%</f>
        <v>27.6923076923077</v>
      </c>
      <c r="AI786" s="0" t="n">
        <v>36.4</v>
      </c>
      <c r="AJ786" s="3" t="n">
        <f aca="false">(AI786-AK786)/AK786%</f>
        <v>271.0499490316</v>
      </c>
      <c r="AK786" s="0" t="n">
        <v>9.81</v>
      </c>
      <c r="AL786" s="0" t="n">
        <v>49.78</v>
      </c>
      <c r="AM786" s="3" t="n">
        <f aca="false">(AL786-AN786)/AN786%</f>
        <v>-2.44953948657652</v>
      </c>
      <c r="AN786" s="0" t="n">
        <v>51.03</v>
      </c>
      <c r="AO786" s="3" t="n">
        <f aca="false">(AN786-AP786)/AP786%</f>
        <v>13.2238739738185</v>
      </c>
      <c r="AP786" s="0" t="n">
        <v>45.07</v>
      </c>
      <c r="AQ786" s="3" t="n">
        <f aca="false">(AP786-AR786)/AR786%</f>
        <v>16.159793814433</v>
      </c>
      <c r="AR786" s="0" t="n">
        <v>38.8</v>
      </c>
      <c r="AS786" s="3" t="n">
        <f aca="false">(AR786-AT786)/AT786%</f>
        <v>270.93690248566</v>
      </c>
      <c r="AT786" s="0" t="n">
        <v>10.46</v>
      </c>
      <c r="AU786" s="0" t="n">
        <v>11.33</v>
      </c>
      <c r="AV786" s="1" t="n">
        <f aca="false">(AU786-AW786)/AW786%</f>
        <v>0</v>
      </c>
      <c r="AW786" s="0" t="n">
        <v>11.33</v>
      </c>
      <c r="AX786" s="1" t="n">
        <f aca="false">(AW786-AY786)/AY786%</f>
        <v>3.09372156505914</v>
      </c>
      <c r="AY786" s="0" t="n">
        <v>10.99</v>
      </c>
      <c r="AZ786" s="1" t="n">
        <f aca="false">(AY786-BA786)/BA786%</f>
        <v>254.516129032258</v>
      </c>
      <c r="BA786" s="0" t="n">
        <v>3.1</v>
      </c>
      <c r="BB786" s="1" t="n">
        <f aca="false">(BA786-BC786)/BC786%</f>
        <v>0</v>
      </c>
      <c r="BC786" s="0" t="n">
        <v>3.1</v>
      </c>
    </row>
    <row r="787" customFormat="false" ht="12.8" hidden="false" customHeight="false" outlineLevel="0" collapsed="false">
      <c r="A787" s="0" t="s">
        <v>823</v>
      </c>
      <c r="B787" s="0" t="n">
        <v>28</v>
      </c>
      <c r="D787" s="0" t="s">
        <v>43</v>
      </c>
      <c r="E787" s="0" t="e">
        <f aca="false">D787/AVERAGE(B787:D787)%</f>
        <v>#VALUE!</v>
      </c>
      <c r="F787" s="0" t="s">
        <v>43</v>
      </c>
      <c r="G787" s="0" t="n">
        <v>10</v>
      </c>
      <c r="H787" s="0" t="n">
        <v>0</v>
      </c>
      <c r="I787" s="0" t="s">
        <v>43</v>
      </c>
      <c r="J787" s="0" t="n">
        <v>37.35</v>
      </c>
      <c r="K787" s="0" t="n">
        <v>3.73</v>
      </c>
      <c r="L787" s="0" t="n">
        <v>7.51</v>
      </c>
      <c r="M787" s="0" t="n">
        <v>0</v>
      </c>
      <c r="N787" s="3" t="n">
        <f aca="false">AVERAGE(U787,W787,Y787,AA787)</f>
        <v>1.0143889463208</v>
      </c>
      <c r="O787" s="3" t="n">
        <f aca="false">AVERAGE(AD787,AF787,AH787,AJ787)</f>
        <v>-280.979166666667</v>
      </c>
      <c r="P787" s="3" t="n">
        <f aca="false">AVERAGE(AM787,AO787,AQ787,AS787)</f>
        <v>-282.869892001286</v>
      </c>
      <c r="Q787" s="3" t="n">
        <f aca="false">(AU787-BC787)/BC787</f>
        <v>0</v>
      </c>
      <c r="S787" s="0" t="n">
        <v>18.35</v>
      </c>
      <c r="U787" s="3" t="n">
        <f aca="false">(S787-V787)/V787%</f>
        <v>24.0703177822853</v>
      </c>
      <c r="V787" s="0" t="n">
        <v>14.79</v>
      </c>
      <c r="W787" s="3" t="n">
        <f aca="false">(V787-X787)/X787%</f>
        <v>-6.92259282567653</v>
      </c>
      <c r="X787" s="0" t="n">
        <v>15.89</v>
      </c>
      <c r="Y787" s="3" t="n">
        <f aca="false">(X787-Z787)/Z787%</f>
        <v>6.9313593539704</v>
      </c>
      <c r="Z787" s="0" t="n">
        <v>14.86</v>
      </c>
      <c r="AA787" s="3" t="n">
        <f aca="false">(Z787-AB787)/AB787%</f>
        <v>-20.021528525296</v>
      </c>
      <c r="AB787" s="0" t="n">
        <v>18.58</v>
      </c>
      <c r="AC787" s="0" t="n">
        <v>0.48</v>
      </c>
      <c r="AD787" s="3" t="n">
        <f aca="false">(AC787-AE787)/AE787%</f>
        <v>-700</v>
      </c>
      <c r="AE787" s="0" t="n">
        <v>-0.08</v>
      </c>
      <c r="AF787" s="3" t="n">
        <f aca="false">(AE787-AG787)/AG787%</f>
        <v>-84</v>
      </c>
      <c r="AG787" s="0" t="n">
        <v>-0.5</v>
      </c>
      <c r="AH787" s="3" t="n">
        <f aca="false">(AG787-AI787)/AI787%</f>
        <v>-47.9166666666667</v>
      </c>
      <c r="AI787" s="0" t="n">
        <v>-0.96</v>
      </c>
      <c r="AJ787" s="3" t="n">
        <f aca="false">(AI787-AK787)/AK787%</f>
        <v>-292</v>
      </c>
      <c r="AK787" s="0" t="n">
        <v>0.5</v>
      </c>
      <c r="AL787" s="0" t="n">
        <v>1.94</v>
      </c>
      <c r="AM787" s="3" t="n">
        <f aca="false">(AL787-AN787)/AN787%</f>
        <v>-706.25</v>
      </c>
      <c r="AN787" s="0" t="n">
        <v>-0.32</v>
      </c>
      <c r="AO787" s="3" t="n">
        <f aca="false">(AN787-AP787)/AP787%</f>
        <v>-84.2364532019704</v>
      </c>
      <c r="AP787" s="0" t="n">
        <v>-2.03</v>
      </c>
      <c r="AQ787" s="3" t="n">
        <f aca="false">(AP787-AR787)/AR787%</f>
        <v>-48.3460559796438</v>
      </c>
      <c r="AR787" s="0" t="n">
        <v>-3.93</v>
      </c>
      <c r="AS787" s="3" t="n">
        <f aca="false">(AR787-AT787)/AT787%</f>
        <v>-292.647058823529</v>
      </c>
      <c r="AT787" s="0" t="n">
        <v>2.04</v>
      </c>
      <c r="AU787" s="0" t="n">
        <v>2.45</v>
      </c>
      <c r="AV787" s="1" t="n">
        <f aca="false">(AU787-AW787)/AW787%</f>
        <v>0</v>
      </c>
      <c r="AW787" s="0" t="n">
        <v>2.45</v>
      </c>
      <c r="AX787" s="1" t="n">
        <f aca="false">(AW787-AY787)/AY787%</f>
        <v>0</v>
      </c>
      <c r="AY787" s="0" t="n">
        <v>2.45</v>
      </c>
      <c r="AZ787" s="1" t="n">
        <f aca="false">(AY787-BA787)/BA787%</f>
        <v>0</v>
      </c>
      <c r="BA787" s="0" t="n">
        <v>2.45</v>
      </c>
      <c r="BB787" s="1" t="n">
        <f aca="false">(BA787-BC787)/BC787%</f>
        <v>0</v>
      </c>
      <c r="BC787" s="0" t="n">
        <v>2.45</v>
      </c>
    </row>
    <row r="788" customFormat="false" ht="12.8" hidden="false" customHeight="false" outlineLevel="0" collapsed="false">
      <c r="A788" s="0" t="s">
        <v>824</v>
      </c>
      <c r="B788" s="0" t="n">
        <v>3.13</v>
      </c>
      <c r="D788" s="0" t="s">
        <v>43</v>
      </c>
      <c r="E788" s="0" t="e">
        <f aca="false">D788/AVERAGE(B788:D788)%</f>
        <v>#VALUE!</v>
      </c>
      <c r="F788" s="0" t="s">
        <v>43</v>
      </c>
      <c r="G788" s="0" t="n">
        <v>10</v>
      </c>
      <c r="H788" s="0" t="n">
        <v>0</v>
      </c>
      <c r="I788" s="0" t="s">
        <v>43</v>
      </c>
      <c r="J788" s="0" t="n">
        <v>9.12</v>
      </c>
      <c r="K788" s="0" t="n">
        <v>16.81</v>
      </c>
      <c r="L788" s="0" t="n">
        <v>0.19</v>
      </c>
      <c r="M788" s="0" t="n">
        <v>0</v>
      </c>
      <c r="N788" s="3" t="n">
        <f aca="false">AVERAGE(U788,W788,Y788,AA788)</f>
        <v>-6.85556573196136</v>
      </c>
      <c r="O788" s="3" t="n">
        <f aca="false">AVERAGE(AD788,AF788,AH788,AJ788)</f>
        <v>1380.46551446923</v>
      </c>
      <c r="P788" s="3" t="n">
        <f aca="false">AVERAGE(AM788,AO788,AQ788,AS788)</f>
        <v>1307.5653960837</v>
      </c>
      <c r="Q788" s="3" t="n">
        <f aca="false">(AU788-BC788)/BC788</f>
        <v>0</v>
      </c>
      <c r="S788" s="0" t="n">
        <v>26.34</v>
      </c>
      <c r="U788" s="3" t="n">
        <f aca="false">(S788-V788)/V788%</f>
        <v>-36.7738838214114</v>
      </c>
      <c r="V788" s="0" t="n">
        <v>41.66</v>
      </c>
      <c r="W788" s="3" t="n">
        <f aca="false">(V788-X788)/X788%</f>
        <v>16.7928231006448</v>
      </c>
      <c r="X788" s="0" t="n">
        <v>35.67</v>
      </c>
      <c r="Y788" s="3" t="n">
        <f aca="false">(X788-Z788)/Z788%</f>
        <v>37.9883945841393</v>
      </c>
      <c r="Z788" s="0" t="n">
        <v>25.85</v>
      </c>
      <c r="AA788" s="3" t="n">
        <f aca="false">(Z788-AB788)/AB788%</f>
        <v>-45.4295967912181</v>
      </c>
      <c r="AB788" s="0" t="n">
        <v>47.37</v>
      </c>
      <c r="AC788" s="0" t="n">
        <v>-10.74</v>
      </c>
      <c r="AD788" s="3" t="n">
        <f aca="false">(AC788-AE788)/AE788%</f>
        <v>26.8004722550177</v>
      </c>
      <c r="AE788" s="0" t="n">
        <v>-8.47</v>
      </c>
      <c r="AF788" s="3" t="n">
        <f aca="false">(AE788-AG788)/AG788%</f>
        <v>-3.6405005688282</v>
      </c>
      <c r="AG788" s="0" t="n">
        <v>-8.79</v>
      </c>
      <c r="AH788" s="3" t="n">
        <f aca="false">(AG788-AI788)/AI788%</f>
        <v>-55.5836280949975</v>
      </c>
      <c r="AI788" s="0" t="n">
        <v>-19.79</v>
      </c>
      <c r="AJ788" s="3" t="n">
        <f aca="false">(AI788-AK788)/AK788%</f>
        <v>5554.28571428571</v>
      </c>
      <c r="AK788" s="0" t="n">
        <v>-0.35</v>
      </c>
      <c r="AL788" s="0" t="n">
        <v>-2.33</v>
      </c>
      <c r="AM788" s="3" t="n">
        <f aca="false">(AL788-AN788)/AN788%</f>
        <v>26.6304347826087</v>
      </c>
      <c r="AN788" s="0" t="n">
        <v>-1.84</v>
      </c>
      <c r="AO788" s="3" t="n">
        <f aca="false">(AN788-AP788)/AP788%</f>
        <v>-3.15789473684211</v>
      </c>
      <c r="AP788" s="0" t="n">
        <v>-1.9</v>
      </c>
      <c r="AQ788" s="3" t="n">
        <f aca="false">(AP788-AR788)/AR788%</f>
        <v>-55.7109557109557</v>
      </c>
      <c r="AR788" s="0" t="n">
        <v>-4.29</v>
      </c>
      <c r="AS788" s="3" t="n">
        <f aca="false">(AR788-AT788)/AT788%</f>
        <v>5262.5</v>
      </c>
      <c r="AT788" s="0" t="n">
        <v>-0.08</v>
      </c>
      <c r="AU788" s="0" t="n">
        <v>46.13</v>
      </c>
      <c r="AV788" s="1" t="n">
        <f aca="false">(AU788-AW788)/AW788%</f>
        <v>0</v>
      </c>
      <c r="AW788" s="0" t="n">
        <v>46.13</v>
      </c>
      <c r="AX788" s="1" t="n">
        <f aca="false">(AW788-AY788)/AY788%</f>
        <v>0</v>
      </c>
      <c r="AY788" s="0" t="n">
        <v>46.13</v>
      </c>
      <c r="AZ788" s="1" t="n">
        <f aca="false">(AY788-BA788)/BA788%</f>
        <v>0</v>
      </c>
      <c r="BA788" s="0" t="n">
        <v>46.13</v>
      </c>
      <c r="BB788" s="1" t="n">
        <f aca="false">(BA788-BC788)/BC788%</f>
        <v>0</v>
      </c>
      <c r="BC788" s="0" t="n">
        <v>46.13</v>
      </c>
    </row>
    <row r="789" customFormat="false" ht="12.8" hidden="false" customHeight="false" outlineLevel="0" collapsed="false">
      <c r="A789" s="0" t="s">
        <v>825</v>
      </c>
      <c r="B789" s="0" t="n">
        <v>59.15</v>
      </c>
      <c r="C789" s="0" t="n">
        <v>59.05</v>
      </c>
      <c r="D789" s="0" t="n">
        <v>6.26</v>
      </c>
      <c r="E789" s="0" t="n">
        <f aca="false">D789/AVERAGE(B789:D789)%</f>
        <v>15.0891852804114</v>
      </c>
      <c r="F789" s="0" t="n">
        <v>6.76</v>
      </c>
      <c r="G789" s="0" t="n">
        <v>5</v>
      </c>
      <c r="H789" s="0" t="n">
        <v>80</v>
      </c>
      <c r="I789" s="0" t="n">
        <v>9.43</v>
      </c>
      <c r="J789" s="0" t="n">
        <v>11.55</v>
      </c>
      <c r="K789" s="0" t="n">
        <v>36.02</v>
      </c>
      <c r="L789" s="0" t="n">
        <v>1.64</v>
      </c>
      <c r="M789" s="0" t="n">
        <v>80</v>
      </c>
      <c r="N789" s="3" t="n">
        <f aca="false">AVERAGE(U789,W789,Y789,AA789)</f>
        <v>11.0544987012095</v>
      </c>
      <c r="O789" s="3" t="n">
        <f aca="false">AVERAGE(AD789,AF789,AH789,AJ789)</f>
        <v>5.38854571189333</v>
      </c>
      <c r="P789" s="3" t="n">
        <f aca="false">AVERAGE(AM789,AO789,AQ789,AS789)</f>
        <v>-4.02807993284792</v>
      </c>
      <c r="Q789" s="3" t="n">
        <f aca="false">(AU789-BC789)/BC789</f>
        <v>0.875467442274589</v>
      </c>
      <c r="S789" s="0" t="n">
        <v>2444.34</v>
      </c>
      <c r="U789" s="3" t="n">
        <f aca="false">(S789-V789)/V789%</f>
        <v>36.7401738663445</v>
      </c>
      <c r="V789" s="0" t="n">
        <v>1787.58</v>
      </c>
      <c r="W789" s="3" t="n">
        <f aca="false">(V789-X789)/X789%</f>
        <v>23.3971172962227</v>
      </c>
      <c r="X789" s="0" t="n">
        <v>1448.64</v>
      </c>
      <c r="Y789" s="3" t="n">
        <f aca="false">(X789-Z789)/Z789%</f>
        <v>-4.12770266245756</v>
      </c>
      <c r="Z789" s="0" t="n">
        <v>1511.01</v>
      </c>
      <c r="AA789" s="3" t="n">
        <f aca="false">(Z789-AB789)/AB789%</f>
        <v>-11.7915936952715</v>
      </c>
      <c r="AB789" s="0" t="n">
        <v>1713</v>
      </c>
      <c r="AC789" s="0" t="n">
        <v>370.07</v>
      </c>
      <c r="AD789" s="3" t="n">
        <f aca="false">(AC789-AE789)/AE789%</f>
        <v>-2.06420197422394</v>
      </c>
      <c r="AE789" s="0" t="n">
        <v>377.87</v>
      </c>
      <c r="AF789" s="3" t="n">
        <f aca="false">(AE789-AG789)/AG789%</f>
        <v>16.2533841988678</v>
      </c>
      <c r="AG789" s="0" t="n">
        <v>325.04</v>
      </c>
      <c r="AH789" s="3" t="n">
        <f aca="false">(AG789-AI789)/AI789%</f>
        <v>17.6870994605163</v>
      </c>
      <c r="AI789" s="0" t="n">
        <v>276.19</v>
      </c>
      <c r="AJ789" s="3" t="n">
        <f aca="false">(AI789-AK789)/AK789%</f>
        <v>-10.3220988375869</v>
      </c>
      <c r="AK789" s="0" t="n">
        <v>307.98</v>
      </c>
      <c r="AL789" s="0" t="n">
        <v>5.86</v>
      </c>
      <c r="AM789" s="3" t="n">
        <f aca="false">(AL789-AN789)/AN789%</f>
        <v>0.514579759862783</v>
      </c>
      <c r="AN789" s="0" t="n">
        <v>5.83</v>
      </c>
      <c r="AO789" s="3" t="n">
        <f aca="false">(AN789-AP789)/AP789%</f>
        <v>20.954356846473</v>
      </c>
      <c r="AP789" s="0" t="n">
        <v>4.82</v>
      </c>
      <c r="AQ789" s="3" t="n">
        <f aca="false">(AP789-AR789)/AR789%</f>
        <v>17.5609756097561</v>
      </c>
      <c r="AR789" s="0" t="n">
        <v>4.1</v>
      </c>
      <c r="AS789" s="3" t="n">
        <f aca="false">(AR789-AT789)/AT789%</f>
        <v>-55.1422319474836</v>
      </c>
      <c r="AT789" s="0" t="n">
        <v>9.14</v>
      </c>
      <c r="AU789" s="0" t="n">
        <v>315.96</v>
      </c>
      <c r="AV789" s="1" t="n">
        <f aca="false">(AU789-AW789)/AW789%</f>
        <v>0</v>
      </c>
      <c r="AW789" s="0" t="n">
        <v>315.96</v>
      </c>
      <c r="AX789" s="1" t="n">
        <f aca="false">(AW789-AY789)/AY789%</f>
        <v>-6.22662788627056</v>
      </c>
      <c r="AY789" s="0" t="n">
        <v>336.94</v>
      </c>
      <c r="AZ789" s="1" t="n">
        <f aca="false">(AY789-BA789)/BA789%</f>
        <v>100</v>
      </c>
      <c r="BA789" s="0" t="n">
        <v>168.47</v>
      </c>
      <c r="BB789" s="1" t="n">
        <f aca="false">(BA789-BC789)/BC789%</f>
        <v>0</v>
      </c>
      <c r="BC789" s="0" t="n">
        <v>168.47</v>
      </c>
    </row>
    <row r="790" customFormat="false" ht="12.8" hidden="false" customHeight="false" outlineLevel="0" collapsed="false">
      <c r="A790" s="0" t="s">
        <v>826</v>
      </c>
      <c r="B790" s="0" t="n">
        <v>3.8</v>
      </c>
      <c r="C790" s="0" t="n">
        <v>3.8</v>
      </c>
      <c r="D790" s="0" t="s">
        <v>43</v>
      </c>
      <c r="E790" s="0" t="e">
        <f aca="false">D790/AVERAGE(B790:D790)%</f>
        <v>#VALUE!</v>
      </c>
      <c r="F790" s="0" t="s">
        <v>43</v>
      </c>
      <c r="G790" s="0" t="n">
        <v>1</v>
      </c>
      <c r="H790" s="0" t="n">
        <v>0</v>
      </c>
      <c r="I790" s="0" t="s">
        <v>43</v>
      </c>
      <c r="J790" s="0" t="n">
        <v>8.84</v>
      </c>
      <c r="K790" s="0" t="n">
        <v>9.33</v>
      </c>
      <c r="L790" s="0" t="n">
        <v>0.41</v>
      </c>
      <c r="M790" s="0" t="n">
        <v>0</v>
      </c>
      <c r="N790" s="3" t="n">
        <f aca="false">AVERAGE(U790,W790,Y790,AA790)</f>
        <v>-11.2869396787408</v>
      </c>
      <c r="O790" s="3" t="n">
        <f aca="false">AVERAGE(AD790,AF790,AH790,AJ790)</f>
        <v>-1036.76717915903</v>
      </c>
      <c r="P790" s="3" t="n">
        <f aca="false">AVERAGE(AM790,AO790,AQ790,AS790)</f>
        <v>-885.754255808604</v>
      </c>
      <c r="Q790" s="3" t="n">
        <f aca="false">(AU790-BC790)/BC790</f>
        <v>0.17737003058104</v>
      </c>
      <c r="S790" s="0" t="n">
        <v>644.46</v>
      </c>
      <c r="U790" s="3" t="n">
        <f aca="false">(S790-V790)/V790%</f>
        <v>-11.4898643080811</v>
      </c>
      <c r="V790" s="0" t="n">
        <v>728.12</v>
      </c>
      <c r="W790" s="3" t="n">
        <f aca="false">(V790-X790)/X790%</f>
        <v>-2.60436870477134</v>
      </c>
      <c r="X790" s="0" t="n">
        <v>747.59</v>
      </c>
      <c r="Y790" s="3" t="n">
        <f aca="false">(X790-Z790)/Z790%</f>
        <v>-3.15940827482577</v>
      </c>
      <c r="Z790" s="0" t="n">
        <v>771.98</v>
      </c>
      <c r="AA790" s="3" t="n">
        <f aca="false">(Z790-AB790)/AB790%</f>
        <v>-27.8941174272851</v>
      </c>
      <c r="AB790" s="0" t="n">
        <v>1070.62</v>
      </c>
      <c r="AC790" s="0" t="n">
        <v>-4.4</v>
      </c>
      <c r="AD790" s="3" t="n">
        <f aca="false">(AC790-AE790)/AE790%</f>
        <v>-118.731375053214</v>
      </c>
      <c r="AE790" s="0" t="n">
        <v>23.49</v>
      </c>
      <c r="AF790" s="3" t="n">
        <f aca="false">(AE790-AG790)/AG790%</f>
        <v>-513.556338028169</v>
      </c>
      <c r="AG790" s="0" t="n">
        <v>-5.68</v>
      </c>
      <c r="AH790" s="3" t="n">
        <f aca="false">(AG790-AI790)/AI790%</f>
        <v>-78.9785344189489</v>
      </c>
      <c r="AI790" s="0" t="n">
        <v>-27.02</v>
      </c>
      <c r="AJ790" s="3" t="n">
        <f aca="false">(AI790-AK790)/AK790%</f>
        <v>-3435.8024691358</v>
      </c>
      <c r="AK790" s="0" t="n">
        <v>0.81</v>
      </c>
      <c r="AL790" s="0" t="n">
        <v>-0.19</v>
      </c>
      <c r="AM790" s="3" t="n">
        <f aca="false">(AL790-AN790)/AN790%</f>
        <v>-117.592592592593</v>
      </c>
      <c r="AN790" s="0" t="n">
        <v>1.08</v>
      </c>
      <c r="AO790" s="3" t="n">
        <f aca="false">(AN790-AP790)/AP790%</f>
        <v>-485.714285714286</v>
      </c>
      <c r="AP790" s="0" t="n">
        <v>-0.28</v>
      </c>
      <c r="AQ790" s="3" t="n">
        <f aca="false">(AP790-AR790)/AR790%</f>
        <v>-79.7101449275362</v>
      </c>
      <c r="AR790" s="0" t="n">
        <v>-1.38</v>
      </c>
      <c r="AS790" s="3" t="n">
        <f aca="false">(AR790-AT790)/AT790%</f>
        <v>-2860</v>
      </c>
      <c r="AT790" s="0" t="n">
        <v>0.05</v>
      </c>
      <c r="AU790" s="0" t="n">
        <v>23.1</v>
      </c>
      <c r="AV790" s="1" t="n">
        <f aca="false">(AU790-AW790)/AW790%</f>
        <v>0</v>
      </c>
      <c r="AW790" s="0" t="n">
        <v>23.1</v>
      </c>
      <c r="AX790" s="1" t="n">
        <f aca="false">(AW790-AY790)/AY790%</f>
        <v>9.06515580736545</v>
      </c>
      <c r="AY790" s="0" t="n">
        <v>21.18</v>
      </c>
      <c r="AZ790" s="1" t="n">
        <f aca="false">(AY790-BA790)/BA790%</f>
        <v>7.84114052953156</v>
      </c>
      <c r="BA790" s="0" t="n">
        <v>19.64</v>
      </c>
      <c r="BB790" s="1" t="n">
        <f aca="false">(BA790-BC790)/BC790%</f>
        <v>0.101936799184503</v>
      </c>
      <c r="BC790" s="0" t="n">
        <v>19.62</v>
      </c>
    </row>
    <row r="791" customFormat="false" ht="12.8" hidden="false" customHeight="false" outlineLevel="0" collapsed="false">
      <c r="A791" s="0" t="s">
        <v>827</v>
      </c>
      <c r="B791" s="0" t="n">
        <v>64.45</v>
      </c>
      <c r="D791" s="0" t="n">
        <v>4.21</v>
      </c>
      <c r="E791" s="0" t="n">
        <f aca="false">D791/AVERAGE(B791:D791)%</f>
        <v>12.2633265365569</v>
      </c>
      <c r="F791" s="0" t="n">
        <v>0.78</v>
      </c>
      <c r="G791" s="0" t="n">
        <v>10</v>
      </c>
      <c r="H791" s="0" t="n">
        <v>5</v>
      </c>
      <c r="I791" s="0" t="n">
        <v>15.31</v>
      </c>
      <c r="J791" s="0" t="n">
        <v>12.64</v>
      </c>
      <c r="K791" s="0" t="n">
        <v>63.47</v>
      </c>
      <c r="L791" s="0" t="n">
        <v>1.02</v>
      </c>
      <c r="M791" s="0" t="n">
        <v>1.4</v>
      </c>
      <c r="N791" s="3" t="e">
        <f aca="false">AVERAGE(U791,W791,Y791,AA791)</f>
        <v>#DIV/0!</v>
      </c>
      <c r="O791" s="3" t="n">
        <f aca="false">AVERAGE(AD791,AF791,AH791,AJ791)</f>
        <v>1271.65300546448</v>
      </c>
      <c r="P791" s="3" t="n">
        <f aca="false">AVERAGE(AM791,AO791,AQ791,AS791)</f>
        <v>930.014853033146</v>
      </c>
      <c r="Q791" s="3" t="n">
        <f aca="false">(AU791-BC791)/BC791</f>
        <v>2.78038379530917</v>
      </c>
      <c r="S791" s="0" t="n">
        <v>195.16</v>
      </c>
      <c r="U791" s="3" t="e">
        <f aca="false">(S791-V791)/V791%</f>
        <v>#DIV/0!</v>
      </c>
      <c r="V791" s="0" t="n">
        <v>0</v>
      </c>
      <c r="W791" s="3" t="n">
        <f aca="false">(V791-X791)/X791%</f>
        <v>-100</v>
      </c>
      <c r="X791" s="0" t="n">
        <v>0.27</v>
      </c>
      <c r="Y791" s="3" t="n">
        <f aca="false">(X791-Z791)/Z791%</f>
        <v>-34.1463414634146</v>
      </c>
      <c r="Z791" s="0" t="n">
        <v>0.41</v>
      </c>
      <c r="AA791" s="3" t="n">
        <f aca="false">(Z791-AB791)/AB791%</f>
        <v>-4.65116279069767</v>
      </c>
      <c r="AB791" s="0" t="n">
        <v>0.43</v>
      </c>
      <c r="AC791" s="0" t="n">
        <v>14.05</v>
      </c>
      <c r="AD791" s="3" t="n">
        <f aca="false">(AC791-AE791)/AE791%</f>
        <v>2203.27868852459</v>
      </c>
      <c r="AE791" s="0" t="n">
        <v>0.61</v>
      </c>
      <c r="AF791" s="3" t="n">
        <f aca="false">(AE791-AG791)/AG791%</f>
        <v>2950</v>
      </c>
      <c r="AG791" s="0" t="n">
        <v>0.02</v>
      </c>
      <c r="AH791" s="3" t="n">
        <f aca="false">(AG791-AI791)/AI791%</f>
        <v>-66.6666666666667</v>
      </c>
      <c r="AI791" s="0" t="n">
        <v>0.06</v>
      </c>
      <c r="AJ791" s="3" t="n">
        <f aca="false">(AI791-AK791)/AK791%</f>
        <v>0</v>
      </c>
      <c r="AK791" s="0" t="n">
        <v>0.06</v>
      </c>
      <c r="AL791" s="0" t="n">
        <v>7.98</v>
      </c>
      <c r="AM791" s="3" t="n">
        <f aca="false">(AL791-AN791)/AN791%</f>
        <v>1846.34146341463</v>
      </c>
      <c r="AN791" s="0" t="n">
        <v>0.41</v>
      </c>
      <c r="AO791" s="3" t="n">
        <f aca="false">(AN791-AP791)/AP791%</f>
        <v>1950</v>
      </c>
      <c r="AP791" s="0" t="n">
        <v>0.02</v>
      </c>
      <c r="AQ791" s="3" t="n">
        <f aca="false">(AP791-AR791)/AR791%</f>
        <v>-84.6153846153846</v>
      </c>
      <c r="AR791" s="0" t="n">
        <v>0.13</v>
      </c>
      <c r="AS791" s="3" t="n">
        <f aca="false">(AR791-AT791)/AT791%</f>
        <v>8.33333333333334</v>
      </c>
      <c r="AT791" s="0" t="n">
        <v>0.12</v>
      </c>
      <c r="AU791" s="0" t="n">
        <v>17.73</v>
      </c>
      <c r="AV791" s="1" t="n">
        <f aca="false">(AU791-AW791)/AW791%</f>
        <v>0.968109339407755</v>
      </c>
      <c r="AW791" s="0" t="n">
        <v>17.56</v>
      </c>
      <c r="AX791" s="1" t="n">
        <f aca="false">(AW791-AY791)/AY791%</f>
        <v>29.6898079763663</v>
      </c>
      <c r="AY791" s="0" t="n">
        <v>13.54</v>
      </c>
      <c r="AZ791" s="1" t="n">
        <f aca="false">(AY791-BA791)/BA791%</f>
        <v>188.699360341151</v>
      </c>
      <c r="BA791" s="0" t="n">
        <v>4.69</v>
      </c>
      <c r="BB791" s="1" t="n">
        <f aca="false">(BA791-BC791)/BC791%</f>
        <v>0</v>
      </c>
      <c r="BC791" s="0" t="n">
        <v>4.69</v>
      </c>
    </row>
    <row r="792" customFormat="false" ht="12.8" hidden="false" customHeight="false" outlineLevel="0" collapsed="false">
      <c r="A792" s="0" t="s">
        <v>828</v>
      </c>
      <c r="B792" s="0" t="n">
        <v>1193.05</v>
      </c>
      <c r="C792" s="0" t="n">
        <v>1181.1</v>
      </c>
      <c r="D792" s="0" t="n">
        <v>75.05</v>
      </c>
      <c r="E792" s="0" t="n">
        <f aca="false">D792/AVERAGE(B792:D792)%</f>
        <v>9.19279764821166</v>
      </c>
      <c r="F792" s="0" t="n">
        <v>1.76</v>
      </c>
      <c r="G792" s="0" t="n">
        <v>2</v>
      </c>
      <c r="H792" s="0" t="n">
        <v>1050</v>
      </c>
      <c r="I792" s="0" t="n">
        <v>15.74</v>
      </c>
      <c r="J792" s="0" t="n">
        <v>12.64</v>
      </c>
      <c r="K792" s="0" t="n">
        <v>229.79</v>
      </c>
      <c r="L792" s="0" t="n">
        <v>5.19</v>
      </c>
      <c r="M792" s="0" t="n">
        <v>425.588</v>
      </c>
      <c r="N792" s="3" t="n">
        <f aca="false">AVERAGE(U792,W792,Y792,AA792)</f>
        <v>16.9020080385267</v>
      </c>
      <c r="O792" s="3" t="n">
        <f aca="false">AVERAGE(AD792,AF792,AH792,AJ792)</f>
        <v>23.3061929979975</v>
      </c>
      <c r="P792" s="3" t="n">
        <f aca="false">AVERAGE(AM792,AO792,AQ792,AS792)</f>
        <v>82.7633828414933</v>
      </c>
      <c r="Q792" s="3" t="n">
        <f aca="false">(AU792-BC792)/BC792</f>
        <v>-0.930666666666667</v>
      </c>
      <c r="S792" s="0" t="n">
        <v>4712</v>
      </c>
      <c r="U792" s="3" t="n">
        <f aca="false">(S792-V792)/V792%</f>
        <v>34.3751782353277</v>
      </c>
      <c r="V792" s="0" t="n">
        <v>3506.6</v>
      </c>
      <c r="W792" s="3" t="n">
        <f aca="false">(V792-X792)/X792%</f>
        <v>12.6618473895582</v>
      </c>
      <c r="X792" s="0" t="n">
        <v>3112.5</v>
      </c>
      <c r="Y792" s="3" t="n">
        <f aca="false">(X792-Z792)/Z792%</f>
        <v>7.54861715802131</v>
      </c>
      <c r="Z792" s="0" t="n">
        <v>2894.04</v>
      </c>
      <c r="AA792" s="3" t="n">
        <f aca="false">(Z792-AB792)/AB792%</f>
        <v>13.0223893711996</v>
      </c>
      <c r="AB792" s="0" t="n">
        <v>2560.59</v>
      </c>
      <c r="AC792" s="0" t="n">
        <v>700.1</v>
      </c>
      <c r="AD792" s="3" t="n">
        <f aca="false">(AC792-AE792)/AE792%</f>
        <v>43.0527176134042</v>
      </c>
      <c r="AE792" s="0" t="n">
        <v>489.4</v>
      </c>
      <c r="AF792" s="3" t="n">
        <f aca="false">(AE792-AG792)/AG792%</f>
        <v>8.99777282850779</v>
      </c>
      <c r="AG792" s="0" t="n">
        <v>449</v>
      </c>
      <c r="AH792" s="3" t="n">
        <f aca="false">(AG792-AI792)/AI792%</f>
        <v>3.39904200442152</v>
      </c>
      <c r="AI792" s="0" t="n">
        <v>434.24</v>
      </c>
      <c r="AJ792" s="3" t="n">
        <f aca="false">(AI792-AK792)/AK792%</f>
        <v>37.7752395456564</v>
      </c>
      <c r="AK792" s="0" t="n">
        <v>315.18</v>
      </c>
      <c r="AL792" s="0" t="n">
        <v>67.72</v>
      </c>
      <c r="AM792" s="3" t="n">
        <f aca="false">(AL792-AN792)/AN792%</f>
        <v>41.1715655618095</v>
      </c>
      <c r="AN792" s="0" t="n">
        <v>47.97</v>
      </c>
      <c r="AO792" s="3" t="n">
        <f aca="false">(AN792-AP792)/AP792%</f>
        <v>7.74932614555255</v>
      </c>
      <c r="AP792" s="0" t="n">
        <v>44.52</v>
      </c>
      <c r="AQ792" s="3" t="n">
        <f aca="false">(AP792-AR792)/AR792%</f>
        <v>-2.92193632795464</v>
      </c>
      <c r="AR792" s="0" t="n">
        <v>45.86</v>
      </c>
      <c r="AS792" s="3" t="n">
        <f aca="false">(AR792-AT792)/AT792%</f>
        <v>285.054575986566</v>
      </c>
      <c r="AT792" s="0" t="n">
        <v>11.91</v>
      </c>
      <c r="AU792" s="0" t="n">
        <v>20.8</v>
      </c>
      <c r="AV792" s="1" t="n">
        <f aca="false">(AU792-AW792)/AW792%</f>
        <v>1.46341463414635</v>
      </c>
      <c r="AW792" s="0" t="n">
        <v>20.5</v>
      </c>
      <c r="AX792" s="1" t="n">
        <f aca="false">(AW792-AY792)/AY792%</f>
        <v>0.985221674876844</v>
      </c>
      <c r="AY792" s="0" t="n">
        <v>20.3</v>
      </c>
      <c r="AZ792" s="1" t="n">
        <f aca="false">(AY792-BA792)/BA792%</f>
        <v>-93.2333333333333</v>
      </c>
      <c r="BA792" s="0" t="n">
        <v>300</v>
      </c>
      <c r="BB792" s="1" t="n">
        <f aca="false">(BA792-BC792)/BC792%</f>
        <v>0</v>
      </c>
      <c r="BC792" s="0" t="n">
        <v>300</v>
      </c>
    </row>
    <row r="793" customFormat="false" ht="12.8" hidden="false" customHeight="false" outlineLevel="0" collapsed="false">
      <c r="A793" s="0" t="s">
        <v>829</v>
      </c>
      <c r="B793" s="0" t="n">
        <v>21.5</v>
      </c>
      <c r="C793" s="0" t="n">
        <v>21.1</v>
      </c>
      <c r="D793" s="0" t="n">
        <v>6.93</v>
      </c>
      <c r="E793" s="0" t="n">
        <f aca="false">D793/AVERAGE(B793:D793)%</f>
        <v>41.9745608721987</v>
      </c>
      <c r="F793" s="0" t="s">
        <v>43</v>
      </c>
      <c r="G793" s="0" t="n">
        <v>5</v>
      </c>
      <c r="H793" s="0" t="n">
        <v>0</v>
      </c>
      <c r="I793" s="0" t="n">
        <v>3.04</v>
      </c>
      <c r="J793" s="0" t="n">
        <v>12.64</v>
      </c>
      <c r="K793" s="0" t="n">
        <v>53.69</v>
      </c>
      <c r="L793" s="0" t="n">
        <v>0.4</v>
      </c>
      <c r="M793" s="0" t="n">
        <v>4</v>
      </c>
      <c r="N793" s="3" t="n">
        <f aca="false">AVERAGE(U793,W793,Y793,AA793)</f>
        <v>19.9368031120659</v>
      </c>
      <c r="O793" s="3" t="n">
        <f aca="false">AVERAGE(AD793,AF793,AH793,AJ793)</f>
        <v>-44.563505090408</v>
      </c>
      <c r="P793" s="3" t="n">
        <f aca="false">AVERAGE(AM793,AO793,AQ793,AS793)</f>
        <v>-38.5449690028281</v>
      </c>
      <c r="Q793" s="3" t="n">
        <f aca="false">(AU793-BC793)/BC793</f>
        <v>0.105185185185185</v>
      </c>
      <c r="S793" s="0" t="n">
        <v>622.21</v>
      </c>
      <c r="U793" s="3" t="n">
        <f aca="false">(S793-V793)/V793%</f>
        <v>63.6017038283551</v>
      </c>
      <c r="V793" s="0" t="n">
        <v>380.32</v>
      </c>
      <c r="W793" s="3" t="n">
        <f aca="false">(V793-X793)/X793%</f>
        <v>33.0255334032879</v>
      </c>
      <c r="X793" s="0" t="n">
        <v>285.9</v>
      </c>
      <c r="Y793" s="3" t="n">
        <f aca="false">(X793-Z793)/Z793%</f>
        <v>-8.21535201772129</v>
      </c>
      <c r="Z793" s="0" t="n">
        <v>311.49</v>
      </c>
      <c r="AA793" s="3" t="n">
        <f aca="false">(Z793-AB793)/AB793%</f>
        <v>-8.66467276565799</v>
      </c>
      <c r="AB793" s="0" t="n">
        <v>341.04</v>
      </c>
      <c r="AC793" s="0" t="n">
        <v>23.72</v>
      </c>
      <c r="AD793" s="3" t="n">
        <f aca="false">(AC793-AE793)/AE793%</f>
        <v>110.283687943262</v>
      </c>
      <c r="AE793" s="0" t="n">
        <v>11.28</v>
      </c>
      <c r="AF793" s="3" t="n">
        <f aca="false">(AE793-AG793)/AG793%</f>
        <v>79.6178343949044</v>
      </c>
      <c r="AG793" s="0" t="n">
        <v>6.28</v>
      </c>
      <c r="AH793" s="3" t="n">
        <f aca="false">(AG793-AI793)/AI793%</f>
        <v>-165.690376569038</v>
      </c>
      <c r="AI793" s="0" t="n">
        <v>-9.56</v>
      </c>
      <c r="AJ793" s="3" t="n">
        <f aca="false">(AI793-AK793)/AK793%</f>
        <v>-202.465166130761</v>
      </c>
      <c r="AK793" s="0" t="n">
        <v>9.33</v>
      </c>
      <c r="AL793" s="0" t="n">
        <v>7.67</v>
      </c>
      <c r="AM793" s="3" t="n">
        <f aca="false">(AL793-AN793)/AN793%</f>
        <v>81.7535545023697</v>
      </c>
      <c r="AN793" s="0" t="n">
        <v>4.22</v>
      </c>
      <c r="AO793" s="3" t="n">
        <f aca="false">(AN793-AP793)/AP793%</f>
        <v>81.1158798283262</v>
      </c>
      <c r="AP793" s="0" t="n">
        <v>2.33</v>
      </c>
      <c r="AQ793" s="3" t="n">
        <f aca="false">(AP793-AR793)/AR793%</f>
        <v>-165.819209039548</v>
      </c>
      <c r="AR793" s="0" t="n">
        <v>-3.54</v>
      </c>
      <c r="AS793" s="3" t="n">
        <f aca="false">(AR793-AT793)/AT793%</f>
        <v>-151.23010130246</v>
      </c>
      <c r="AT793" s="0" t="n">
        <v>6.91</v>
      </c>
      <c r="AU793" s="0" t="n">
        <v>14.92</v>
      </c>
      <c r="AV793" s="1" t="n">
        <f aca="false">(AU793-AW793)/AW793%</f>
        <v>0</v>
      </c>
      <c r="AW793" s="0" t="n">
        <v>14.92</v>
      </c>
      <c r="AX793" s="1" t="n">
        <f aca="false">(AW793-AY793)/AY793%</f>
        <v>10.6004447739066</v>
      </c>
      <c r="AY793" s="0" t="n">
        <v>13.49</v>
      </c>
      <c r="AZ793" s="1" t="n">
        <f aca="false">(AY793-BA793)/BA793%</f>
        <v>-0.0740740740740725</v>
      </c>
      <c r="BA793" s="0" t="n">
        <v>13.5</v>
      </c>
      <c r="BB793" s="1" t="n">
        <f aca="false">(BA793-BC793)/BC793%</f>
        <v>0</v>
      </c>
      <c r="BC793" s="0" t="n">
        <v>13.5</v>
      </c>
    </row>
    <row r="794" customFormat="false" ht="12.8" hidden="false" customHeight="false" outlineLevel="0" collapsed="false">
      <c r="A794" s="0" t="s">
        <v>830</v>
      </c>
      <c r="B794" s="0" t="n">
        <v>720</v>
      </c>
      <c r="C794" s="0" t="n">
        <v>704.85</v>
      </c>
      <c r="D794" s="0" t="n">
        <v>29.07</v>
      </c>
      <c r="E794" s="0" t="n">
        <f aca="false">D794/AVERAGE(B794:D794)%</f>
        <v>5.99826675470452</v>
      </c>
      <c r="F794" s="0" t="n">
        <v>0.28</v>
      </c>
      <c r="G794" s="0" t="n">
        <v>10</v>
      </c>
      <c r="H794" s="0" t="n">
        <v>20</v>
      </c>
      <c r="I794" s="0" t="n">
        <v>24.25</v>
      </c>
      <c r="J794" s="0" t="n">
        <v>12.64</v>
      </c>
      <c r="K794" s="0" t="n">
        <v>236.09</v>
      </c>
      <c r="L794" s="0" t="n">
        <v>3.05</v>
      </c>
      <c r="M794" s="0" t="n">
        <v>24</v>
      </c>
      <c r="N794" s="3" t="n">
        <f aca="false">AVERAGE(U794,W794,Y794,AA794)</f>
        <v>13.2222369339435</v>
      </c>
      <c r="O794" s="3" t="n">
        <f aca="false">AVERAGE(AD794,AF794,AH794,AJ794)</f>
        <v>42.5093332008516</v>
      </c>
      <c r="P794" s="3" t="n">
        <f aca="false">AVERAGE(AM794,AO794,AQ794,AS794)</f>
        <v>42.5613369213204</v>
      </c>
      <c r="Q794" s="3" t="n">
        <f aca="false">(AU794-BC794)/BC794</f>
        <v>0.000909918107370317</v>
      </c>
      <c r="S794" s="0" t="n">
        <v>926.9</v>
      </c>
      <c r="U794" s="3" t="n">
        <f aca="false">(S794-V794)/V794%</f>
        <v>16.8675610248134</v>
      </c>
      <c r="V794" s="0" t="n">
        <v>793.12</v>
      </c>
      <c r="W794" s="3" t="n">
        <f aca="false">(V794-X794)/X794%</f>
        <v>22.2950364670871</v>
      </c>
      <c r="X794" s="0" t="n">
        <v>648.53</v>
      </c>
      <c r="Y794" s="3" t="n">
        <f aca="false">(X794-Z794)/Z794%</f>
        <v>13.7193357765348</v>
      </c>
      <c r="Z794" s="0" t="n">
        <v>570.29</v>
      </c>
      <c r="AA794" s="3" t="n">
        <f aca="false">(Z794-AB794)/AB794%</f>
        <v>0.00701446733888007</v>
      </c>
      <c r="AB794" s="0" t="n">
        <v>570.25</v>
      </c>
      <c r="AC794" s="0" t="n">
        <v>86.3</v>
      </c>
      <c r="AD794" s="3" t="n">
        <f aca="false">(AC794-AE794)/AE794%</f>
        <v>65.1358591657099</v>
      </c>
      <c r="AE794" s="0" t="n">
        <v>52.26</v>
      </c>
      <c r="AF794" s="3" t="n">
        <f aca="false">(AE794-AG794)/AG794%</f>
        <v>136.470588235294</v>
      </c>
      <c r="AG794" s="0" t="n">
        <v>22.1</v>
      </c>
      <c r="AH794" s="3" t="n">
        <f aca="false">(AG794-AI794)/AI794%</f>
        <v>6.55737704918034</v>
      </c>
      <c r="AI794" s="0" t="n">
        <v>20.74</v>
      </c>
      <c r="AJ794" s="3" t="n">
        <f aca="false">(AI794-AK794)/AK794%</f>
        <v>-38.126491646778</v>
      </c>
      <c r="AK794" s="0" t="n">
        <v>33.52</v>
      </c>
      <c r="AL794" s="0" t="n">
        <v>39.3</v>
      </c>
      <c r="AM794" s="3" t="n">
        <f aca="false">(AL794-AN794)/AN794%</f>
        <v>65.2649285113541</v>
      </c>
      <c r="AN794" s="0" t="n">
        <v>23.78</v>
      </c>
      <c r="AO794" s="3" t="n">
        <f aca="false">(AN794-AP794)/AP794%</f>
        <v>136.616915422886</v>
      </c>
      <c r="AP794" s="0" t="n">
        <v>10.05</v>
      </c>
      <c r="AQ794" s="3" t="n">
        <f aca="false">(AP794-AR794)/AR794%</f>
        <v>6.46186440677967</v>
      </c>
      <c r="AR794" s="0" t="n">
        <v>9.44</v>
      </c>
      <c r="AS794" s="3" t="n">
        <f aca="false">(AR794-AT794)/AT794%</f>
        <v>-38.0983606557377</v>
      </c>
      <c r="AT794" s="0" t="n">
        <v>15.25</v>
      </c>
      <c r="AU794" s="0" t="n">
        <v>22</v>
      </c>
      <c r="AV794" s="1" t="n">
        <f aca="false">(AU794-AW794)/AW794%</f>
        <v>0.0909918107370317</v>
      </c>
      <c r="AW794" s="0" t="n">
        <v>21.98</v>
      </c>
      <c r="AX794" s="1" t="n">
        <f aca="false">(AW794-AY794)/AY794%</f>
        <v>0</v>
      </c>
      <c r="AY794" s="0" t="n">
        <v>21.98</v>
      </c>
      <c r="AZ794" s="1" t="n">
        <f aca="false">(AY794-BA794)/BA794%</f>
        <v>0</v>
      </c>
      <c r="BA794" s="0" t="n">
        <v>21.98</v>
      </c>
      <c r="BB794" s="1" t="n">
        <f aca="false">(BA794-BC794)/BC794%</f>
        <v>0</v>
      </c>
      <c r="BC794" s="0" t="n">
        <v>21.98</v>
      </c>
    </row>
    <row r="795" customFormat="false" ht="12.8" hidden="false" customHeight="false" outlineLevel="0" collapsed="false">
      <c r="A795" s="0" t="s">
        <v>831</v>
      </c>
      <c r="B795" s="0" t="n">
        <v>124.5</v>
      </c>
      <c r="C795" s="0" t="n">
        <v>122.6</v>
      </c>
      <c r="D795" s="0" t="n">
        <v>41.02</v>
      </c>
      <c r="E795" s="0" t="n">
        <f aca="false">D795/AVERAGE(B795:D795)%</f>
        <v>42.7113702623907</v>
      </c>
      <c r="F795" s="0" t="n">
        <v>6.43</v>
      </c>
      <c r="G795" s="0" t="n">
        <v>10</v>
      </c>
      <c r="H795" s="0" t="n">
        <v>80</v>
      </c>
      <c r="I795" s="0" t="n">
        <v>2.99</v>
      </c>
      <c r="J795" s="0" t="n">
        <v>3.67</v>
      </c>
      <c r="K795" s="0" t="n">
        <v>392.18</v>
      </c>
      <c r="L795" s="0" t="n">
        <v>0.32</v>
      </c>
      <c r="M795" s="0" t="n">
        <v>48</v>
      </c>
      <c r="N795" s="3" t="n">
        <f aca="false">AVERAGE(U795,W795,Y795,AA795)</f>
        <v>94.6688981591586</v>
      </c>
      <c r="O795" s="3" t="n">
        <f aca="false">AVERAGE(AD795,AF795,AH795,AJ795)</f>
        <v>135.71289251885</v>
      </c>
      <c r="P795" s="3" t="n">
        <f aca="false">AVERAGE(AM795,AO795,AQ795,AS795)</f>
        <v>128.707490859253</v>
      </c>
      <c r="Q795" s="3" t="n">
        <f aca="false">(AU795-BC795)/BC795</f>
        <v>0.125663716814159</v>
      </c>
      <c r="S795" s="0" t="n">
        <v>405.08</v>
      </c>
      <c r="U795" s="3" t="n">
        <f aca="false">(S795-V795)/V795%</f>
        <v>-5.67250372578242</v>
      </c>
      <c r="V795" s="0" t="n">
        <v>429.44</v>
      </c>
      <c r="W795" s="3" t="n">
        <f aca="false">(V795-X795)/X795%</f>
        <v>44.8071216617211</v>
      </c>
      <c r="X795" s="0" t="n">
        <v>296.56</v>
      </c>
      <c r="Y795" s="3" t="n">
        <f aca="false">(X795-Z795)/Z795%</f>
        <v>332.303206997085</v>
      </c>
      <c r="Z795" s="0" t="n">
        <v>68.6</v>
      </c>
      <c r="AA795" s="3" t="n">
        <f aca="false">(Z795-AB795)/AB795%</f>
        <v>7.23776770361106</v>
      </c>
      <c r="AB795" s="0" t="n">
        <v>63.97</v>
      </c>
      <c r="AC795" s="0" t="n">
        <v>49.9</v>
      </c>
      <c r="AD795" s="3" t="n">
        <f aca="false">(AC795-AE795)/AE795%</f>
        <v>-11.2573359416681</v>
      </c>
      <c r="AE795" s="0" t="n">
        <v>56.23</v>
      </c>
      <c r="AF795" s="3" t="n">
        <f aca="false">(AE795-AG795)/AG795%</f>
        <v>17.0239334027055</v>
      </c>
      <c r="AG795" s="0" t="n">
        <v>48.05</v>
      </c>
      <c r="AH795" s="3" t="n">
        <f aca="false">(AG795-AI795)/AI795%</f>
        <v>590.373563218391</v>
      </c>
      <c r="AI795" s="0" t="n">
        <v>6.96</v>
      </c>
      <c r="AJ795" s="3" t="n">
        <f aca="false">(AI795-AK795)/AK795%</f>
        <v>-53.2885906040269</v>
      </c>
      <c r="AK795" s="0" t="n">
        <v>14.9</v>
      </c>
      <c r="AL795" s="0" t="n">
        <v>78.4</v>
      </c>
      <c r="AM795" s="3" t="n">
        <f aca="false">(AL795-AN795)/AN795%</f>
        <v>-11.7117117117117</v>
      </c>
      <c r="AN795" s="0" t="n">
        <v>88.8</v>
      </c>
      <c r="AO795" s="3" t="n">
        <f aca="false">(AN795-AP795)/AP795%</f>
        <v>6.93641618497109</v>
      </c>
      <c r="AP795" s="0" t="n">
        <v>83.04</v>
      </c>
      <c r="AQ795" s="3" t="n">
        <f aca="false">(AP795-AR795)/AR795%</f>
        <v>572.933549432739</v>
      </c>
      <c r="AR795" s="0" t="n">
        <v>12.34</v>
      </c>
      <c r="AS795" s="3" t="n">
        <f aca="false">(AR795-AT795)/AT795%</f>
        <v>-53.3282904689864</v>
      </c>
      <c r="AT795" s="0" t="n">
        <v>26.44</v>
      </c>
      <c r="AU795" s="0" t="n">
        <v>6.36</v>
      </c>
      <c r="AV795" s="1" t="n">
        <f aca="false">(AU795-AW795)/AW795%</f>
        <v>0</v>
      </c>
      <c r="AW795" s="0" t="n">
        <v>6.36</v>
      </c>
      <c r="AX795" s="1" t="n">
        <f aca="false">(AW795-AY795)/AY795%</f>
        <v>3.92156862745098</v>
      </c>
      <c r="AY795" s="0" t="n">
        <v>6.12</v>
      </c>
      <c r="AZ795" s="1" t="n">
        <f aca="false">(AY795-BA795)/BA795%</f>
        <v>8.31858407079646</v>
      </c>
      <c r="BA795" s="0" t="n">
        <v>5.65</v>
      </c>
      <c r="BB795" s="1" t="n">
        <f aca="false">(BA795-BC795)/BC795%</f>
        <v>0</v>
      </c>
      <c r="BC795" s="0" t="n">
        <v>5.65</v>
      </c>
    </row>
    <row r="796" customFormat="false" ht="12.8" hidden="false" customHeight="false" outlineLevel="0" collapsed="false">
      <c r="A796" s="0" t="s">
        <v>832</v>
      </c>
      <c r="B796" s="0" t="n">
        <v>10.42</v>
      </c>
      <c r="D796" s="0" t="s">
        <v>43</v>
      </c>
      <c r="E796" s="0" t="e">
        <f aca="false">D796/AVERAGE(B796:D796)%</f>
        <v>#VALUE!</v>
      </c>
      <c r="F796" s="0" t="s">
        <v>43</v>
      </c>
      <c r="G796" s="0" t="n">
        <v>10</v>
      </c>
      <c r="H796" s="0" t="n">
        <v>0</v>
      </c>
      <c r="I796" s="0" t="s">
        <v>43</v>
      </c>
      <c r="J796" s="0" t="n">
        <v>8.84</v>
      </c>
      <c r="K796" s="0" t="n">
        <v>-8.29</v>
      </c>
      <c r="L796" s="0" t="s">
        <v>43</v>
      </c>
      <c r="M796" s="0" t="n">
        <v>0</v>
      </c>
      <c r="N796" s="3" t="n">
        <f aca="false">AVERAGE(U796,W796,Y796,AA796)</f>
        <v>-67.6434354509772</v>
      </c>
      <c r="O796" s="3" t="n">
        <f aca="false">AVERAGE(AD796,AF796,AH796,AJ796)</f>
        <v>-251.319431835308</v>
      </c>
      <c r="P796" s="3" t="n">
        <f aca="false">AVERAGE(AM796,AO796,AQ796,AS796)</f>
        <v>-251.809001814358</v>
      </c>
      <c r="Q796" s="3" t="n">
        <f aca="false">(AU796-BC796)/BC796</f>
        <v>0</v>
      </c>
      <c r="S796" s="0" t="n">
        <v>0.36</v>
      </c>
      <c r="U796" s="3" t="n">
        <f aca="false">(S796-V796)/V796%</f>
        <v>-77.9141104294479</v>
      </c>
      <c r="V796" s="0" t="n">
        <v>1.63</v>
      </c>
      <c r="W796" s="3" t="n">
        <f aca="false">(V796-X796)/X796%</f>
        <v>-93.6477007014809</v>
      </c>
      <c r="X796" s="0" t="n">
        <v>25.66</v>
      </c>
      <c r="Y796" s="3" t="n">
        <f aca="false">(X796-Z796)/Z796%</f>
        <v>-14.9768058316766</v>
      </c>
      <c r="Z796" s="0" t="n">
        <v>30.18</v>
      </c>
      <c r="AA796" s="3" t="n">
        <f aca="false">(Z796-AB796)/AB796%</f>
        <v>-84.0351248413034</v>
      </c>
      <c r="AB796" s="0" t="n">
        <v>189.04</v>
      </c>
      <c r="AC796" s="0" t="n">
        <v>-12.37</v>
      </c>
      <c r="AD796" s="3" t="n">
        <f aca="false">(AC796-AE796)/AE796%</f>
        <v>28.0538302277433</v>
      </c>
      <c r="AE796" s="0" t="n">
        <v>-9.66</v>
      </c>
      <c r="AF796" s="3" t="n">
        <f aca="false">(AE796-AG796)/AG796%</f>
        <v>-29.4890510948905</v>
      </c>
      <c r="AG796" s="0" t="n">
        <v>-13.7</v>
      </c>
      <c r="AH796" s="3" t="n">
        <f aca="false">(AG796-AI796)/AI796%</f>
        <v>-2.56045519203415</v>
      </c>
      <c r="AI796" s="0" t="n">
        <v>-14.06</v>
      </c>
      <c r="AJ796" s="3" t="n">
        <f aca="false">(AI796-AK796)/AK796%</f>
        <v>-1001.28205128205</v>
      </c>
      <c r="AK796" s="0" t="n">
        <v>1.56</v>
      </c>
      <c r="AL796" s="0" t="n">
        <v>-4.77</v>
      </c>
      <c r="AM796" s="3" t="n">
        <f aca="false">(AL796-AN796)/AN796%</f>
        <v>28.2258064516129</v>
      </c>
      <c r="AN796" s="0" t="n">
        <v>-3.72</v>
      </c>
      <c r="AO796" s="3" t="n">
        <f aca="false">(AN796-AP796)/AP796%</f>
        <v>-29.5454545454546</v>
      </c>
      <c r="AP796" s="0" t="n">
        <v>-5.28</v>
      </c>
      <c r="AQ796" s="3" t="n">
        <f aca="false">(AP796-AR796)/AR796%</f>
        <v>-2.5830258302583</v>
      </c>
      <c r="AR796" s="0" t="n">
        <v>-5.42</v>
      </c>
      <c r="AS796" s="3" t="n">
        <f aca="false">(AR796-AT796)/AT796%</f>
        <v>-1003.33333333333</v>
      </c>
      <c r="AT796" s="0" t="n">
        <v>0.6</v>
      </c>
      <c r="AU796" s="0" t="n">
        <v>25.94</v>
      </c>
      <c r="AV796" s="1" t="n">
        <f aca="false">(AU796-AW796)/AW796%</f>
        <v>0</v>
      </c>
      <c r="AW796" s="0" t="n">
        <v>25.94</v>
      </c>
      <c r="AX796" s="1" t="n">
        <f aca="false">(AW796-AY796)/AY796%</f>
        <v>0</v>
      </c>
      <c r="AY796" s="0" t="n">
        <v>25.94</v>
      </c>
      <c r="AZ796" s="1" t="n">
        <f aca="false">(AY796-BA796)/BA796%</f>
        <v>0</v>
      </c>
      <c r="BA796" s="0" t="n">
        <v>25.94</v>
      </c>
      <c r="BB796" s="1" t="n">
        <f aca="false">(BA796-BC796)/BC796%</f>
        <v>0</v>
      </c>
      <c r="BC796" s="0" t="n">
        <v>25.94</v>
      </c>
    </row>
    <row r="797" customFormat="false" ht="12.8" hidden="false" customHeight="false" outlineLevel="0" collapsed="false">
      <c r="A797" s="0" t="s">
        <v>833</v>
      </c>
      <c r="B797" s="0" t="n">
        <v>32.5</v>
      </c>
      <c r="D797" s="0" t="n">
        <v>3.38</v>
      </c>
      <c r="E797" s="0" t="n">
        <f aca="false">D797/AVERAGE(B797:D797)%</f>
        <v>18.8405797101449</v>
      </c>
      <c r="F797" s="0" t="n">
        <v>1.54</v>
      </c>
      <c r="G797" s="0" t="n">
        <v>10</v>
      </c>
      <c r="H797" s="0" t="n">
        <v>5</v>
      </c>
      <c r="I797" s="0" t="n">
        <v>9.62</v>
      </c>
      <c r="J797" s="0" t="n">
        <v>23.33</v>
      </c>
      <c r="K797" s="0" t="n">
        <v>43.86</v>
      </c>
      <c r="L797" s="0" t="n">
        <v>0.74</v>
      </c>
      <c r="M797" s="0" t="n">
        <v>3.5</v>
      </c>
      <c r="N797" s="3" t="n">
        <f aca="false">AVERAGE(U797,W797,Y797,AA797)</f>
        <v>-3.65427105858632</v>
      </c>
      <c r="O797" s="3" t="n">
        <f aca="false">AVERAGE(AD797,AF797,AH797,AJ797)</f>
        <v>64.5090585149044</v>
      </c>
      <c r="P797" s="3" t="n">
        <f aca="false">AVERAGE(AM797,AO797,AQ797,AS797)</f>
        <v>228.667615522922</v>
      </c>
      <c r="Q797" s="3" t="n">
        <f aca="false">(AU797-BC797)/BC797</f>
        <v>12.6950354609929</v>
      </c>
      <c r="S797" s="0" t="n">
        <v>8.47</v>
      </c>
      <c r="U797" s="3" t="n">
        <f aca="false">(S797-V797)/V797%</f>
        <v>-10.4651162790698</v>
      </c>
      <c r="V797" s="0" t="n">
        <v>9.46</v>
      </c>
      <c r="W797" s="3" t="n">
        <f aca="false">(V797-X797)/X797%</f>
        <v>14.2512077294686</v>
      </c>
      <c r="X797" s="0" t="n">
        <v>8.28</v>
      </c>
      <c r="Y797" s="3" t="n">
        <f aca="false">(X797-Z797)/Z797%</f>
        <v>24.6987951807229</v>
      </c>
      <c r="Z797" s="0" t="n">
        <v>6.64</v>
      </c>
      <c r="AA797" s="3" t="n">
        <f aca="false">(Z797-AB797)/AB797%</f>
        <v>-43.101970865467</v>
      </c>
      <c r="AB797" s="0" t="n">
        <v>11.67</v>
      </c>
      <c r="AC797" s="0" t="n">
        <v>5.71</v>
      </c>
      <c r="AD797" s="3" t="n">
        <f aca="false">(AC797-AE797)/AE797%</f>
        <v>24.6724890829694</v>
      </c>
      <c r="AE797" s="0" t="n">
        <v>4.58</v>
      </c>
      <c r="AF797" s="3" t="n">
        <f aca="false">(AE797-AG797)/AG797%</f>
        <v>69.6296296296296</v>
      </c>
      <c r="AG797" s="0" t="n">
        <v>2.7</v>
      </c>
      <c r="AH797" s="3" t="n">
        <f aca="false">(AG797-AI797)/AI797%</f>
        <v>145.454545454545</v>
      </c>
      <c r="AI797" s="0" t="n">
        <v>1.1</v>
      </c>
      <c r="AJ797" s="3" t="n">
        <f aca="false">(AI797-AK797)/AK797%</f>
        <v>18.2795698924731</v>
      </c>
      <c r="AK797" s="0" t="n">
        <v>0.93</v>
      </c>
      <c r="AL797" s="0" t="n">
        <v>2.96</v>
      </c>
      <c r="AM797" s="3" t="n">
        <f aca="false">(AL797-AN797)/AN797%</f>
        <v>1038.46153846154</v>
      </c>
      <c r="AN797" s="0" t="n">
        <v>0.26</v>
      </c>
      <c r="AO797" s="3" t="n">
        <f aca="false">(AN797-AP797)/AP797%</f>
        <v>-84.7058823529412</v>
      </c>
      <c r="AP797" s="0" t="n">
        <v>1.7</v>
      </c>
      <c r="AQ797" s="3" t="n">
        <f aca="false">(AP797-AR797)/AR797%</f>
        <v>42.8571428571429</v>
      </c>
      <c r="AR797" s="0" t="n">
        <v>1.19</v>
      </c>
      <c r="AS797" s="3" t="n">
        <f aca="false">(AR797-AT797)/AT797%</f>
        <v>-81.9423368740516</v>
      </c>
      <c r="AT797" s="0" t="n">
        <v>6.59</v>
      </c>
      <c r="AU797" s="0" t="n">
        <v>19.31</v>
      </c>
      <c r="AV797" s="1" t="n">
        <f aca="false">(AU797-AW797)/AW797%</f>
        <v>0</v>
      </c>
      <c r="AW797" s="0" t="n">
        <v>19.31</v>
      </c>
      <c r="AX797" s="1" t="n">
        <f aca="false">(AW797-AY797)/AY797%</f>
        <v>19.8634388578523</v>
      </c>
      <c r="AY797" s="0" t="n">
        <v>16.11</v>
      </c>
      <c r="AZ797" s="1" t="n">
        <f aca="false">(AY797-BA797)/BA797%</f>
        <v>1.89753320683111</v>
      </c>
      <c r="BA797" s="0" t="n">
        <v>15.81</v>
      </c>
      <c r="BB797" s="1" t="n">
        <f aca="false">(BA797-BC797)/BC797%</f>
        <v>1021.27659574468</v>
      </c>
      <c r="BC797" s="0" t="n">
        <v>1.41</v>
      </c>
    </row>
    <row r="798" customFormat="false" ht="12.8" hidden="false" customHeight="false" outlineLevel="0" collapsed="false">
      <c r="A798" s="0" t="s">
        <v>834</v>
      </c>
      <c r="B798" s="0" t="n">
        <v>1.48</v>
      </c>
      <c r="C798" s="0" t="n">
        <v>1.45</v>
      </c>
      <c r="D798" s="0" t="s">
        <v>43</v>
      </c>
      <c r="E798" s="0" t="e">
        <f aca="false">D798/AVERAGE(B798:D798)%</f>
        <v>#VALUE!</v>
      </c>
      <c r="F798" s="0" t="s">
        <v>43</v>
      </c>
      <c r="G798" s="0" t="n">
        <v>10</v>
      </c>
      <c r="H798" s="0" t="n">
        <v>0</v>
      </c>
      <c r="I798" s="0" t="s">
        <v>43</v>
      </c>
      <c r="J798" s="0" t="n">
        <v>8.84</v>
      </c>
      <c r="K798" s="0" t="n">
        <v>-78.88</v>
      </c>
      <c r="L798" s="0" t="s">
        <v>43</v>
      </c>
      <c r="M798" s="0" t="n">
        <v>0</v>
      </c>
      <c r="N798" s="3" t="n">
        <f aca="false">AVERAGE(U798,W798,Y798,AA798)</f>
        <v>-39.7187150008379</v>
      </c>
      <c r="O798" s="3" t="n">
        <f aca="false">AVERAGE(AD798,AF798,AH798,AJ798)</f>
        <v>723.683870877023</v>
      </c>
      <c r="P798" s="3" t="n">
        <f aca="false">AVERAGE(AM798,AO798,AQ798,AS798)</f>
        <v>719.361329504401</v>
      </c>
      <c r="Q798" s="3" t="n">
        <f aca="false">(AU798-BC798)/BC798</f>
        <v>0.049253356757435</v>
      </c>
      <c r="S798" s="0" t="n">
        <v>906.6</v>
      </c>
      <c r="U798" s="3" t="n">
        <f aca="false">(S798-V798)/V798%</f>
        <v>-67.2242567975503</v>
      </c>
      <c r="V798" s="0" t="n">
        <v>2766.07</v>
      </c>
      <c r="W798" s="3" t="n">
        <f aca="false">(V798-X798)/X798%</f>
        <v>-73.2580206988897</v>
      </c>
      <c r="X798" s="0" t="n">
        <v>10343.55</v>
      </c>
      <c r="Y798" s="3" t="n">
        <f aca="false">(X798-Z798)/Z798%</f>
        <v>-16.7065945897195</v>
      </c>
      <c r="Z798" s="0" t="n">
        <v>12418.21</v>
      </c>
      <c r="AA798" s="3" t="n">
        <f aca="false">(Z798-AB798)/AB798%</f>
        <v>-1.68598791719216</v>
      </c>
      <c r="AB798" s="0" t="n">
        <v>12631.17</v>
      </c>
      <c r="AC798" s="0" t="n">
        <v>-6760.75</v>
      </c>
      <c r="AD798" s="3" t="n">
        <f aca="false">(AC798-AE798)/AE798%</f>
        <v>28.4327246753444</v>
      </c>
      <c r="AE798" s="0" t="n">
        <v>-5264.04</v>
      </c>
      <c r="AF798" s="3" t="n">
        <f aca="false">(AE798-AG798)/AG798%</f>
        <v>284.815123470328</v>
      </c>
      <c r="AG798" s="0" t="n">
        <v>-1367.94</v>
      </c>
      <c r="AH798" s="3" t="n">
        <f aca="false">(AG798-AI798)/AI798%</f>
        <v>2351.50537634409</v>
      </c>
      <c r="AI798" s="0" t="n">
        <v>-55.8</v>
      </c>
      <c r="AJ798" s="3" t="n">
        <f aca="false">(AI798-AK798)/AK798%</f>
        <v>229.982259018332</v>
      </c>
      <c r="AK798" s="0" t="n">
        <v>-16.91</v>
      </c>
      <c r="AL798" s="0" t="n">
        <v>-202.14</v>
      </c>
      <c r="AM798" s="3" t="n">
        <f aca="false">(AL798-AN798)/AN798%</f>
        <v>28.4325560709067</v>
      </c>
      <c r="AN798" s="0" t="n">
        <v>-157.39</v>
      </c>
      <c r="AO798" s="3" t="n">
        <f aca="false">(AN798-AP798)/AP798%</f>
        <v>284.81662591687</v>
      </c>
      <c r="AP798" s="0" t="n">
        <v>-40.9</v>
      </c>
      <c r="AQ798" s="3" t="n">
        <f aca="false">(AP798-AR798)/AR798%</f>
        <v>2349.10179640719</v>
      </c>
      <c r="AR798" s="0" t="n">
        <v>-1.67</v>
      </c>
      <c r="AS798" s="3" t="n">
        <f aca="false">(AR798-AT798)/AT798%</f>
        <v>215.094339622641</v>
      </c>
      <c r="AT798" s="0" t="n">
        <v>-0.53</v>
      </c>
      <c r="AU798" s="0" t="n">
        <v>334.46</v>
      </c>
      <c r="AV798" s="1" t="n">
        <f aca="false">(AU798-AW798)/AW798%</f>
        <v>0</v>
      </c>
      <c r="AW798" s="0" t="n">
        <v>334.46</v>
      </c>
      <c r="AX798" s="1" t="n">
        <f aca="false">(AW798-AY798)/AY798%</f>
        <v>0</v>
      </c>
      <c r="AY798" s="0" t="n">
        <v>334.46</v>
      </c>
      <c r="AZ798" s="1" t="n">
        <f aca="false">(AY798-BA798)/BA798%</f>
        <v>0</v>
      </c>
      <c r="BA798" s="0" t="n">
        <v>334.46</v>
      </c>
      <c r="BB798" s="1" t="n">
        <f aca="false">(BA798-BC798)/BC798%</f>
        <v>4.9253356757435</v>
      </c>
      <c r="BC798" s="0" t="n">
        <v>318.76</v>
      </c>
    </row>
    <row r="799" customFormat="false" ht="12.8" hidden="false" customHeight="false" outlineLevel="0" collapsed="false">
      <c r="A799" s="0" t="s">
        <v>835</v>
      </c>
      <c r="B799" s="0" t="n">
        <v>170.55</v>
      </c>
      <c r="C799" s="0" t="n">
        <v>171.5</v>
      </c>
      <c r="D799" s="0" t="n">
        <v>22.39</v>
      </c>
      <c r="E799" s="0" t="n">
        <f aca="false">D799/AVERAGE(B799:D799)%</f>
        <v>18.4310174514323</v>
      </c>
      <c r="F799" s="0" t="n">
        <v>1.58</v>
      </c>
      <c r="G799" s="0" t="n">
        <v>2</v>
      </c>
      <c r="H799" s="0" t="n">
        <v>135</v>
      </c>
      <c r="I799" s="0" t="n">
        <v>7.66</v>
      </c>
      <c r="J799" s="0" t="n">
        <v>10.44</v>
      </c>
      <c r="K799" s="0" t="n">
        <v>97.02</v>
      </c>
      <c r="L799" s="0" t="n">
        <v>1.76</v>
      </c>
      <c r="M799" s="0" t="n">
        <v>86</v>
      </c>
      <c r="N799" s="3" t="n">
        <f aca="false">AVERAGE(U799,W799,Y799,AA799)</f>
        <v>11.6111340503706</v>
      </c>
      <c r="O799" s="3" t="n">
        <f aca="false">AVERAGE(AD799,AF799,AH799,AJ799)</f>
        <v>47.2566417641589</v>
      </c>
      <c r="P799" s="3" t="n">
        <f aca="false">AVERAGE(AM799,AO799,AQ799,AS799)</f>
        <v>47.3172614572759</v>
      </c>
      <c r="Q799" s="3" t="n">
        <f aca="false">(AU799-BC799)/BC799</f>
        <v>0</v>
      </c>
      <c r="S799" s="0" t="n">
        <v>10117.8</v>
      </c>
      <c r="U799" s="3" t="n">
        <f aca="false">(S799-V799)/V799%</f>
        <v>11.9548896307452</v>
      </c>
      <c r="V799" s="0" t="n">
        <v>9037.39</v>
      </c>
      <c r="W799" s="3" t="n">
        <f aca="false">(V799-X799)/X799%</f>
        <v>19.4404501985081</v>
      </c>
      <c r="X799" s="0" t="n">
        <v>7566.44</v>
      </c>
      <c r="Y799" s="3" t="n">
        <f aca="false">(X799-Z799)/Z799%</f>
        <v>-1.61213561808068</v>
      </c>
      <c r="Z799" s="0" t="n">
        <v>7690.42</v>
      </c>
      <c r="AA799" s="3" t="n">
        <f aca="false">(Z799-AB799)/AB799%</f>
        <v>16.6613319903096</v>
      </c>
      <c r="AB799" s="0" t="n">
        <v>6592.09</v>
      </c>
      <c r="AC799" s="0" t="n">
        <v>497.69</v>
      </c>
      <c r="AD799" s="3" t="n">
        <f aca="false">(AC799-AE799)/AE799%</f>
        <v>15.7284036739914</v>
      </c>
      <c r="AE799" s="0" t="n">
        <v>430.05</v>
      </c>
      <c r="AF799" s="3" t="n">
        <f aca="false">(AE799-AG799)/AG799%</f>
        <v>52.5974025974026</v>
      </c>
      <c r="AG799" s="0" t="n">
        <v>281.82</v>
      </c>
      <c r="AH799" s="3" t="n">
        <f aca="false">(AG799-AI799)/AI799%</f>
        <v>44.1903300076746</v>
      </c>
      <c r="AI799" s="0" t="n">
        <v>195.45</v>
      </c>
      <c r="AJ799" s="3" t="n">
        <f aca="false">(AI799-AK799)/AK799%</f>
        <v>76.510430777567</v>
      </c>
      <c r="AK799" s="0" t="n">
        <v>110.73</v>
      </c>
      <c r="AL799" s="0" t="n">
        <v>19.36</v>
      </c>
      <c r="AM799" s="3" t="n">
        <f aca="false">(AL799-AN799)/AN799%</f>
        <v>15.7202630005977</v>
      </c>
      <c r="AN799" s="0" t="n">
        <v>16.73</v>
      </c>
      <c r="AO799" s="3" t="n">
        <f aca="false">(AN799-AP799)/AP799%</f>
        <v>52.6459854014598</v>
      </c>
      <c r="AP799" s="0" t="n">
        <v>10.96</v>
      </c>
      <c r="AQ799" s="3" t="n">
        <f aca="false">(AP799-AR799)/AR799%</f>
        <v>78.2113821138212</v>
      </c>
      <c r="AR799" s="0" t="n">
        <v>6.15</v>
      </c>
      <c r="AS799" s="3" t="n">
        <f aca="false">(AR799-AT799)/AT799%</f>
        <v>42.6914153132251</v>
      </c>
      <c r="AT799" s="0" t="n">
        <v>4.31</v>
      </c>
      <c r="AU799" s="0" t="n">
        <v>51.42</v>
      </c>
      <c r="AV799" s="1" t="n">
        <f aca="false">(AU799-AW799)/AW799%</f>
        <v>0</v>
      </c>
      <c r="AW799" s="0" t="n">
        <v>51.42</v>
      </c>
      <c r="AX799" s="1" t="n">
        <f aca="false">(AW799-AY799)/AY799%</f>
        <v>0</v>
      </c>
      <c r="AY799" s="0" t="n">
        <v>51.42</v>
      </c>
      <c r="AZ799" s="1" t="n">
        <f aca="false">(AY799-BA799)/BA799%</f>
        <v>0</v>
      </c>
      <c r="BA799" s="0" t="n">
        <v>51.42</v>
      </c>
      <c r="BB799" s="1" t="n">
        <f aca="false">(BA799-BC799)/BC799%</f>
        <v>0</v>
      </c>
      <c r="BC799" s="0" t="n">
        <v>51.42</v>
      </c>
    </row>
    <row r="800" customFormat="false" ht="12.8" hidden="false" customHeight="false" outlineLevel="0" collapsed="false">
      <c r="A800" s="0" t="s">
        <v>836</v>
      </c>
      <c r="B800" s="0" t="n">
        <v>36.25</v>
      </c>
      <c r="C800" s="0" t="n">
        <v>35.6</v>
      </c>
      <c r="D800" s="0" t="n">
        <v>4.52</v>
      </c>
      <c r="E800" s="0" t="n">
        <f aca="false">D800/AVERAGE(B800:D800)%</f>
        <v>17.7556632185413</v>
      </c>
      <c r="F800" s="0" t="n">
        <v>3.86</v>
      </c>
      <c r="G800" s="0" t="n">
        <v>2</v>
      </c>
      <c r="H800" s="0" t="n">
        <v>70</v>
      </c>
      <c r="I800" s="0" t="n">
        <v>7.88</v>
      </c>
      <c r="J800" s="0" t="n">
        <v>12.64</v>
      </c>
      <c r="K800" s="0" t="n">
        <v>17.81</v>
      </c>
      <c r="L800" s="0" t="n">
        <v>2.04</v>
      </c>
      <c r="M800" s="0" t="n">
        <v>42</v>
      </c>
      <c r="N800" s="3" t="n">
        <f aca="false">AVERAGE(U800,W800,Y800,AA800)</f>
        <v>17.7096614542985</v>
      </c>
      <c r="O800" s="3" t="n">
        <f aca="false">AVERAGE(AD800,AF800,AH800,AJ800)</f>
        <v>31.9365478355025</v>
      </c>
      <c r="P800" s="3" t="n">
        <f aca="false">AVERAGE(AM800,AO800,AQ800,AS800)</f>
        <v>7.03381760945081</v>
      </c>
      <c r="Q800" s="3" t="n">
        <f aca="false">(AU800-BC800)/BC800</f>
        <v>0.182590233545648</v>
      </c>
      <c r="S800" s="0" t="n">
        <v>78.27</v>
      </c>
      <c r="U800" s="3" t="n">
        <f aca="false">(S800-V800)/V800%</f>
        <v>19.8988970588235</v>
      </c>
      <c r="V800" s="0" t="n">
        <v>65.28</v>
      </c>
      <c r="W800" s="3" t="n">
        <f aca="false">(V800-X800)/X800%</f>
        <v>16.7799642218247</v>
      </c>
      <c r="X800" s="0" t="n">
        <v>55.9</v>
      </c>
      <c r="Y800" s="3" t="n">
        <f aca="false">(X800-Z800)/Z800%</f>
        <v>17.0435510887772</v>
      </c>
      <c r="Z800" s="0" t="n">
        <v>47.76</v>
      </c>
      <c r="AA800" s="3" t="n">
        <f aca="false">(Z800-AB800)/AB800%</f>
        <v>17.1162334477685</v>
      </c>
      <c r="AB800" s="0" t="n">
        <v>40.78</v>
      </c>
      <c r="AC800" s="0" t="n">
        <v>11.62</v>
      </c>
      <c r="AD800" s="3" t="n">
        <f aca="false">(AC800-AE800)/AE800%</f>
        <v>115.584415584416</v>
      </c>
      <c r="AE800" s="0" t="n">
        <v>5.39</v>
      </c>
      <c r="AF800" s="3" t="n">
        <f aca="false">(AE800-AG800)/AG800%</f>
        <v>25.9345794392523</v>
      </c>
      <c r="AG800" s="0" t="n">
        <v>4.28</v>
      </c>
      <c r="AH800" s="3" t="n">
        <f aca="false">(AG800-AI800)/AI800%</f>
        <v>-24.5149911816578</v>
      </c>
      <c r="AI800" s="0" t="n">
        <v>5.67</v>
      </c>
      <c r="AJ800" s="3" t="n">
        <f aca="false">(AI800-AK800)/AK800%</f>
        <v>10.7421875</v>
      </c>
      <c r="AK800" s="0" t="n">
        <v>5.12</v>
      </c>
      <c r="AL800" s="0" t="n">
        <v>4.2</v>
      </c>
      <c r="AM800" s="3" t="n">
        <f aca="false">(AL800-AN800)/AN800%</f>
        <v>112.121212121212</v>
      </c>
      <c r="AN800" s="0" t="n">
        <v>1.98</v>
      </c>
      <c r="AO800" s="3" t="n">
        <f aca="false">(AN800-AP800)/AP800%</f>
        <v>23.75</v>
      </c>
      <c r="AP800" s="0" t="n">
        <v>1.6</v>
      </c>
      <c r="AQ800" s="3" t="n">
        <f aca="false">(AP800-AR800)/AR800%</f>
        <v>-28.2511210762332</v>
      </c>
      <c r="AR800" s="0" t="n">
        <v>2.23</v>
      </c>
      <c r="AS800" s="3" t="n">
        <f aca="false">(AR800-AT800)/AT800%</f>
        <v>-79.4848206071757</v>
      </c>
      <c r="AT800" s="0" t="n">
        <v>10.87</v>
      </c>
      <c r="AU800" s="0" t="n">
        <v>5.57</v>
      </c>
      <c r="AV800" s="1" t="n">
        <f aca="false">(AU800-AW800)/AW800%</f>
        <v>1.45719489981785</v>
      </c>
      <c r="AW800" s="0" t="n">
        <v>5.49</v>
      </c>
      <c r="AX800" s="1" t="n">
        <f aca="false">(AW800-AY800)/AY800%</f>
        <v>1.47874306839187</v>
      </c>
      <c r="AY800" s="0" t="n">
        <v>5.41</v>
      </c>
      <c r="AZ800" s="1" t="n">
        <f aca="false">(AY800-BA800)/BA800%</f>
        <v>1.88323917137477</v>
      </c>
      <c r="BA800" s="0" t="n">
        <v>5.31</v>
      </c>
      <c r="BB800" s="1" t="n">
        <f aca="false">(BA800-BC800)/BC800%</f>
        <v>12.7388535031847</v>
      </c>
      <c r="BC800" s="0" t="n">
        <v>4.71</v>
      </c>
    </row>
    <row r="801" customFormat="false" ht="12.8" hidden="false" customHeight="false" outlineLevel="0" collapsed="false">
      <c r="A801" s="0" t="s">
        <v>837</v>
      </c>
      <c r="B801" s="0" t="n">
        <v>14</v>
      </c>
      <c r="D801" s="0" t="s">
        <v>43</v>
      </c>
      <c r="E801" s="0" t="e">
        <f aca="false">D801/AVERAGE(B801:D801)%</f>
        <v>#VALUE!</v>
      </c>
      <c r="F801" s="0" t="s">
        <v>43</v>
      </c>
      <c r="G801" s="0" t="n">
        <v>10</v>
      </c>
      <c r="H801" s="0" t="n">
        <v>0</v>
      </c>
      <c r="I801" s="0" t="s">
        <v>43</v>
      </c>
      <c r="J801" s="0" t="n">
        <v>10.47</v>
      </c>
      <c r="K801" s="0" t="n">
        <v>31.22</v>
      </c>
      <c r="L801" s="0" t="n">
        <v>0.45</v>
      </c>
      <c r="M801" s="0" t="n">
        <v>0</v>
      </c>
      <c r="N801" s="3" t="n">
        <f aca="false">AVERAGE(U801,W801,Y801,AA801)</f>
        <v>58.2529588952925</v>
      </c>
      <c r="O801" s="3" t="e">
        <f aca="false">AVERAGE(AD801,AF801,AH801,AJ801)</f>
        <v>#DIV/0!</v>
      </c>
      <c r="P801" s="3" t="n">
        <f aca="false">AVERAGE(AM801,AO801,AQ801,AS801)</f>
        <v>10.1225471602785</v>
      </c>
      <c r="Q801" s="3" t="n">
        <f aca="false">(AU801-BC801)/BC801</f>
        <v>46.6666666666667</v>
      </c>
      <c r="S801" s="0" t="n">
        <v>56.11</v>
      </c>
      <c r="U801" s="3" t="n">
        <f aca="false">(S801-V801)/V801%</f>
        <v>29.3155104862872</v>
      </c>
      <c r="V801" s="0" t="n">
        <v>43.39</v>
      </c>
      <c r="W801" s="3" t="n">
        <f aca="false">(V801-X801)/X801%</f>
        <v>42.5427069645204</v>
      </c>
      <c r="X801" s="0" t="n">
        <v>30.44</v>
      </c>
      <c r="Y801" s="3" t="n">
        <f aca="false">(X801-Z801)/Z801%</f>
        <v>101.322751322751</v>
      </c>
      <c r="Z801" s="0" t="n">
        <v>15.12</v>
      </c>
      <c r="AA801" s="3" t="n">
        <f aca="false">(Z801-AB801)/AB801%</f>
        <v>59.830866807611</v>
      </c>
      <c r="AB801" s="0" t="n">
        <v>9.46</v>
      </c>
      <c r="AC801" s="0" t="n">
        <v>7.68</v>
      </c>
      <c r="AD801" s="3" t="n">
        <f aca="false">(AC801-AE801)/AE801%</f>
        <v>11.4658925979681</v>
      </c>
      <c r="AE801" s="0" t="n">
        <v>6.89</v>
      </c>
      <c r="AF801" s="3" t="n">
        <f aca="false">(AE801-AG801)/AG801%</f>
        <v>123.701298701299</v>
      </c>
      <c r="AG801" s="0" t="n">
        <v>3.08</v>
      </c>
      <c r="AH801" s="3" t="e">
        <f aca="false">(AG801-AI801)/AI801%</f>
        <v>#DIV/0!</v>
      </c>
      <c r="AI801" s="0" t="n">
        <v>0</v>
      </c>
      <c r="AJ801" s="3" t="n">
        <f aca="false">(AI801-AK801)/AK801%</f>
        <v>-100</v>
      </c>
      <c r="AK801" s="0" t="n">
        <v>0.79</v>
      </c>
      <c r="AL801" s="0" t="n">
        <v>5.55</v>
      </c>
      <c r="AM801" s="3" t="n">
        <f aca="false">(AL801-AN801)/AN801%</f>
        <v>-19.4484760522496</v>
      </c>
      <c r="AN801" s="0" t="n">
        <v>6.89</v>
      </c>
      <c r="AO801" s="3" t="n">
        <f aca="false">(AN801-AP801)/AP801%</f>
        <v>-91.5032679738562</v>
      </c>
      <c r="AP801" s="0" t="n">
        <v>81.09</v>
      </c>
      <c r="AQ801" s="3" t="n">
        <f aca="false">(AP801-AR801)/AR801%</f>
        <v>84.0027229407761</v>
      </c>
      <c r="AR801" s="0" t="n">
        <v>44.07</v>
      </c>
      <c r="AS801" s="3" t="n">
        <f aca="false">(AR801-AT801)/AT801%</f>
        <v>67.4392097264438</v>
      </c>
      <c r="AT801" s="0" t="n">
        <v>26.32</v>
      </c>
      <c r="AU801" s="0" t="n">
        <v>14.3</v>
      </c>
      <c r="AV801" s="1" t="n">
        <f aca="false">(AU801-AW801)/AW801%</f>
        <v>43</v>
      </c>
      <c r="AW801" s="0" t="n">
        <v>10</v>
      </c>
      <c r="AX801" s="1" t="n">
        <f aca="false">(AW801-AY801)/AY801%</f>
        <v>2531.57894736842</v>
      </c>
      <c r="AY801" s="0" t="n">
        <v>0.38</v>
      </c>
      <c r="AZ801" s="1" t="n">
        <f aca="false">(AY801-BA801)/BA801%</f>
        <v>26.6666666666667</v>
      </c>
      <c r="BA801" s="0" t="n">
        <v>0.3</v>
      </c>
      <c r="BB801" s="1" t="n">
        <f aca="false">(BA801-BC801)/BC801%</f>
        <v>0</v>
      </c>
      <c r="BC801" s="0" t="n">
        <v>0.3</v>
      </c>
    </row>
    <row r="802" customFormat="false" ht="12.8" hidden="false" customHeight="false" outlineLevel="0" collapsed="false">
      <c r="A802" s="0" t="s">
        <v>838</v>
      </c>
      <c r="B802" s="0" t="n">
        <v>0.19</v>
      </c>
      <c r="D802" s="0" t="s">
        <v>43</v>
      </c>
      <c r="E802" s="0" t="e">
        <f aca="false">D802/AVERAGE(B802:D802)%</f>
        <v>#VALUE!</v>
      </c>
      <c r="F802" s="0" t="s">
        <v>43</v>
      </c>
      <c r="G802" s="0" t="n">
        <v>10</v>
      </c>
      <c r="H802" s="0" t="n">
        <v>0</v>
      </c>
      <c r="I802" s="0" t="s">
        <v>43</v>
      </c>
      <c r="J802" s="0" t="n">
        <v>10.47</v>
      </c>
      <c r="K802" s="0" t="n">
        <v>11.11</v>
      </c>
      <c r="L802" s="0" t="n">
        <v>0.02</v>
      </c>
      <c r="M802" s="0" t="n">
        <v>0</v>
      </c>
      <c r="N802" s="3" t="n">
        <f aca="false">AVERAGE(U802,W802,Y802,AA802)</f>
        <v>465.730501543409</v>
      </c>
      <c r="O802" s="3" t="n">
        <f aca="false">AVERAGE(AD802,AF802,AH802,AJ802)</f>
        <v>102.141608391608</v>
      </c>
      <c r="P802" s="3" t="n">
        <f aca="false">AVERAGE(AM802,AO802,AQ802,AS802)</f>
        <v>118.053571428571</v>
      </c>
      <c r="Q802" s="3" t="n">
        <f aca="false">(AU802-BC802)/BC802</f>
        <v>0</v>
      </c>
      <c r="S802" s="0" t="n">
        <v>25.21</v>
      </c>
      <c r="U802" s="3" t="n">
        <f aca="false">(S802-V802)/V802%</f>
        <v>49.4368701837581</v>
      </c>
      <c r="V802" s="0" t="n">
        <v>16.87</v>
      </c>
      <c r="W802" s="3" t="n">
        <f aca="false">(V802-X802)/X802%</f>
        <v>988.387096774193</v>
      </c>
      <c r="X802" s="0" t="n">
        <v>1.55</v>
      </c>
      <c r="Y802" s="3" t="n">
        <f aca="false">(X802-Z802)/Z802%</f>
        <v>811.764705882353</v>
      </c>
      <c r="Z802" s="0" t="n">
        <v>0.17</v>
      </c>
      <c r="AA802" s="3" t="n">
        <f aca="false">(Z802-AB802)/AB802%</f>
        <v>13.3333333333333</v>
      </c>
      <c r="AB802" s="0" t="n">
        <v>0.15</v>
      </c>
      <c r="AC802" s="0" t="n">
        <v>0.28</v>
      </c>
      <c r="AD802" s="3" t="n">
        <f aca="false">(AC802-AE802)/AE802%</f>
        <v>115.384615384615</v>
      </c>
      <c r="AE802" s="0" t="n">
        <v>0.13</v>
      </c>
      <c r="AF802" s="3" t="n">
        <f aca="false">(AE802-AG802)/AG802%</f>
        <v>18.1818181818182</v>
      </c>
      <c r="AG802" s="0" t="n">
        <v>0.11</v>
      </c>
      <c r="AH802" s="3" t="n">
        <f aca="false">(AG802-AI802)/AI802%</f>
        <v>175</v>
      </c>
      <c r="AI802" s="0" t="n">
        <v>0.04</v>
      </c>
      <c r="AJ802" s="3" t="n">
        <f aca="false">(AI802-AK802)/AK802%</f>
        <v>100</v>
      </c>
      <c r="AK802" s="0" t="n">
        <v>0.02</v>
      </c>
      <c r="AL802" s="0" t="n">
        <v>0.56</v>
      </c>
      <c r="AM802" s="3" t="n">
        <f aca="false">(AL802-AN802)/AN802%</f>
        <v>124</v>
      </c>
      <c r="AN802" s="0" t="n">
        <v>0.25</v>
      </c>
      <c r="AO802" s="3" t="n">
        <f aca="false">(AN802-AP802)/AP802%</f>
        <v>19.0476190476191</v>
      </c>
      <c r="AP802" s="0" t="n">
        <v>0.21</v>
      </c>
      <c r="AQ802" s="3" t="n">
        <f aca="false">(AP802-AR802)/AR802%</f>
        <v>162.5</v>
      </c>
      <c r="AR802" s="0" t="n">
        <v>0.08</v>
      </c>
      <c r="AS802" s="3" t="n">
        <f aca="false">(AR802-AT802)/AT802%</f>
        <v>166.666666666667</v>
      </c>
      <c r="AT802" s="0" t="n">
        <v>0.03</v>
      </c>
      <c r="AU802" s="0" t="n">
        <v>5</v>
      </c>
      <c r="AV802" s="1" t="n">
        <f aca="false">(AU802-AW802)/AW802%</f>
        <v>0</v>
      </c>
      <c r="AW802" s="0" t="n">
        <v>5</v>
      </c>
      <c r="AX802" s="1" t="n">
        <f aca="false">(AW802-AY802)/AY802%</f>
        <v>0</v>
      </c>
      <c r="AY802" s="0" t="n">
        <v>5</v>
      </c>
      <c r="AZ802" s="1" t="n">
        <f aca="false">(AY802-BA802)/BA802%</f>
        <v>0</v>
      </c>
      <c r="BA802" s="0" t="n">
        <v>5</v>
      </c>
      <c r="BB802" s="1" t="n">
        <f aca="false">(BA802-BC802)/BC802%</f>
        <v>0</v>
      </c>
      <c r="BC802" s="0" t="n">
        <v>5</v>
      </c>
    </row>
    <row r="803" customFormat="false" ht="12.8" hidden="false" customHeight="false" outlineLevel="0" collapsed="false">
      <c r="A803" s="0" t="s">
        <v>839</v>
      </c>
      <c r="B803" s="0" t="n">
        <v>240.5</v>
      </c>
      <c r="D803" s="0" t="n">
        <v>21.57</v>
      </c>
      <c r="E803" s="0" t="n">
        <f aca="false">D803/AVERAGE(B803:D803)%</f>
        <v>16.4612508108521</v>
      </c>
      <c r="F803" s="0" t="n">
        <v>0.83</v>
      </c>
      <c r="G803" s="0" t="n">
        <v>1</v>
      </c>
      <c r="H803" s="0" t="n">
        <v>200</v>
      </c>
      <c r="I803" s="0" t="n">
        <v>11.15</v>
      </c>
      <c r="J803" s="0" t="n">
        <v>9.14</v>
      </c>
      <c r="K803" s="0" t="n">
        <v>183.22</v>
      </c>
      <c r="L803" s="0" t="n">
        <v>1.31</v>
      </c>
      <c r="M803" s="0" t="n">
        <v>212</v>
      </c>
      <c r="N803" s="3" t="n">
        <f aca="false">AVERAGE(U803,W803,Y803,AA803)</f>
        <v>10.1235352576592</v>
      </c>
      <c r="O803" s="3" t="n">
        <f aca="false">AVERAGE(AD803,AF803,AH803,AJ803)</f>
        <v>0.212520072793611</v>
      </c>
      <c r="P803" s="3" t="n">
        <f aca="false">AVERAGE(AM803,AO803,AQ803,AS803)</f>
        <v>-24.054262602688</v>
      </c>
      <c r="Q803" s="3" t="n">
        <f aca="false">(AU803-BC803)/BC803</f>
        <v>0</v>
      </c>
      <c r="S803" s="0" t="n">
        <v>4128.92</v>
      </c>
      <c r="U803" s="3" t="n">
        <f aca="false">(S803-V803)/V803%</f>
        <v>57.871352810501</v>
      </c>
      <c r="V803" s="0" t="n">
        <v>2615.37</v>
      </c>
      <c r="W803" s="3" t="n">
        <f aca="false">(V803-X803)/X803%</f>
        <v>-15.931263038454</v>
      </c>
      <c r="X803" s="0" t="n">
        <v>3110.99</v>
      </c>
      <c r="Y803" s="3" t="n">
        <f aca="false">(X803-Z803)/Z803%</f>
        <v>-19.7948329247008</v>
      </c>
      <c r="Z803" s="0" t="n">
        <v>3878.79</v>
      </c>
      <c r="AA803" s="3" t="n">
        <f aca="false">(Z803-AB803)/AB803%</f>
        <v>18.3488841832905</v>
      </c>
      <c r="AB803" s="0" t="n">
        <v>3277.42</v>
      </c>
      <c r="AC803" s="0" t="n">
        <v>128.32</v>
      </c>
      <c r="AD803" s="3" t="n">
        <f aca="false">(AC803-AE803)/AE803%</f>
        <v>7.85005883341737</v>
      </c>
      <c r="AE803" s="0" t="n">
        <v>118.98</v>
      </c>
      <c r="AF803" s="3" t="n">
        <f aca="false">(AE803-AG803)/AG803%</f>
        <v>-36.9241371998091</v>
      </c>
      <c r="AG803" s="0" t="n">
        <v>188.63</v>
      </c>
      <c r="AH803" s="3" t="n">
        <f aca="false">(AG803-AI803)/AI803%</f>
        <v>8.41427668256796</v>
      </c>
      <c r="AI803" s="0" t="n">
        <v>173.99</v>
      </c>
      <c r="AJ803" s="3" t="n">
        <f aca="false">(AI803-AK803)/AK803%</f>
        <v>21.5098819749983</v>
      </c>
      <c r="AK803" s="0" t="n">
        <v>143.19</v>
      </c>
      <c r="AL803" s="0" t="n">
        <v>17.45</v>
      </c>
      <c r="AM803" s="3" t="n">
        <f aca="false">(AL803-AN803)/AN803%</f>
        <v>-89.2157468636055</v>
      </c>
      <c r="AN803" s="0" t="n">
        <v>161.81</v>
      </c>
      <c r="AO803" s="3" t="n">
        <f aca="false">(AN803-AP803)/AP803%</f>
        <v>-36.9260154361893</v>
      </c>
      <c r="AP803" s="0" t="n">
        <v>256.54</v>
      </c>
      <c r="AQ803" s="3" t="n">
        <f aca="false">(AP803-AR803)/AR803%</f>
        <v>8.41397963064701</v>
      </c>
      <c r="AR803" s="0" t="n">
        <v>236.63</v>
      </c>
      <c r="AS803" s="3" t="n">
        <f aca="false">(AR803-AT803)/AT803%</f>
        <v>21.5107322583958</v>
      </c>
      <c r="AT803" s="0" t="n">
        <v>194.74</v>
      </c>
      <c r="AU803" s="0" t="n">
        <v>7.35</v>
      </c>
      <c r="AV803" s="1" t="n">
        <f aca="false">(AU803-AW803)/AW803%</f>
        <v>0</v>
      </c>
      <c r="AW803" s="0" t="n">
        <v>7.35</v>
      </c>
      <c r="AX803" s="1" t="n">
        <f aca="false">(AW803-AY803)/AY803%</f>
        <v>0</v>
      </c>
      <c r="AY803" s="0" t="n">
        <v>7.35</v>
      </c>
      <c r="AZ803" s="1" t="n">
        <f aca="false">(AY803-BA803)/BA803%</f>
        <v>0</v>
      </c>
      <c r="BA803" s="0" t="n">
        <v>7.35</v>
      </c>
      <c r="BB803" s="1" t="n">
        <f aca="false">(BA803-BC803)/BC803%</f>
        <v>0</v>
      </c>
      <c r="BC803" s="0" t="n">
        <v>7.35</v>
      </c>
    </row>
    <row r="804" customFormat="false" ht="12.8" hidden="false" customHeight="false" outlineLevel="0" collapsed="false">
      <c r="A804" s="0" t="s">
        <v>840</v>
      </c>
      <c r="B804" s="0" t="n">
        <v>3.68</v>
      </c>
      <c r="C804" s="0" t="n">
        <v>3</v>
      </c>
      <c r="D804" s="0" t="s">
        <v>43</v>
      </c>
      <c r="E804" s="0" t="e">
        <f aca="false">D804/AVERAGE(B804:D804)%</f>
        <v>#VALUE!</v>
      </c>
      <c r="F804" s="0" t="s">
        <v>43</v>
      </c>
      <c r="G804" s="0" t="n">
        <v>10</v>
      </c>
      <c r="H804" s="0" t="n">
        <v>0</v>
      </c>
      <c r="I804" s="0" t="s">
        <v>43</v>
      </c>
      <c r="J804" s="0" t="n">
        <v>13.32</v>
      </c>
      <c r="K804" s="0" t="n">
        <v>112.34</v>
      </c>
      <c r="L804" s="0" t="n">
        <v>0.03</v>
      </c>
      <c r="M804" s="0" t="n">
        <v>0</v>
      </c>
      <c r="N804" s="3" t="e">
        <f aca="false">AVERAGE(U804,W804,Y804,AA804)</f>
        <v>#DIV/0!</v>
      </c>
      <c r="O804" s="3" t="n">
        <f aca="false">AVERAGE(AD804,AF804,AH804,AJ804)</f>
        <v>28.9299006180271</v>
      </c>
      <c r="P804" s="3" t="n">
        <f aca="false">AVERAGE(AM804,AO804,AQ804,AS804)</f>
        <v>38.5552940891784</v>
      </c>
      <c r="Q804" s="3" t="n">
        <f aca="false">(AU804-BC804)/BC804</f>
        <v>0</v>
      </c>
      <c r="S804" s="0" t="n">
        <v>0</v>
      </c>
      <c r="U804" s="3" t="e">
        <f aca="false">(S804-V804)/V804%</f>
        <v>#DIV/0!</v>
      </c>
      <c r="V804" s="0" t="n">
        <v>0</v>
      </c>
      <c r="W804" s="3" t="n">
        <f aca="false">(V804-X804)/X804%</f>
        <v>-100</v>
      </c>
      <c r="X804" s="0" t="n">
        <v>0.04</v>
      </c>
      <c r="Y804" s="3" t="e">
        <f aca="false">(X804-Z804)/Z804%</f>
        <v>#DIV/0!</v>
      </c>
      <c r="Z804" s="0" t="n">
        <v>0</v>
      </c>
      <c r="AA804" s="3" t="n">
        <f aca="false">(Z804-AB804)/AB804%</f>
        <v>-100</v>
      </c>
      <c r="AB804" s="0" t="n">
        <v>70.82</v>
      </c>
      <c r="AC804" s="0" t="n">
        <v>-173.36</v>
      </c>
      <c r="AD804" s="3" t="n">
        <f aca="false">(AC804-AE804)/AE804%</f>
        <v>-59.282224727546</v>
      </c>
      <c r="AE804" s="0" t="n">
        <v>-425.76</v>
      </c>
      <c r="AF804" s="3" t="n">
        <f aca="false">(AE804-AG804)/AG804%</f>
        <v>148.488385665927</v>
      </c>
      <c r="AG804" s="0" t="n">
        <v>-171.34</v>
      </c>
      <c r="AH804" s="3" t="n">
        <f aca="false">(AG804-AI804)/AI804%</f>
        <v>-44.2923562115941</v>
      </c>
      <c r="AI804" s="0" t="n">
        <v>-307.57</v>
      </c>
      <c r="AJ804" s="3" t="n">
        <f aca="false">(AI804-AK804)/AK804%</f>
        <v>70.8057977453213</v>
      </c>
      <c r="AK804" s="0" t="n">
        <v>-180.07</v>
      </c>
      <c r="AL804" s="0" t="n">
        <v>-8.07</v>
      </c>
      <c r="AM804" s="3" t="n">
        <f aca="false">(AL804-AN804)/AN804%</f>
        <v>-65.1554404145078</v>
      </c>
      <c r="AN804" s="0" t="n">
        <v>-23.16</v>
      </c>
      <c r="AO804" s="3" t="n">
        <f aca="false">(AN804-AP804)/AP804%</f>
        <v>192.793931731985</v>
      </c>
      <c r="AP804" s="0" t="n">
        <v>-7.91</v>
      </c>
      <c r="AQ804" s="3" t="n">
        <f aca="false">(AP804-AR804)/AR804%</f>
        <v>-44.2957746478873</v>
      </c>
      <c r="AR804" s="0" t="n">
        <v>-14.2</v>
      </c>
      <c r="AS804" s="3" t="n">
        <f aca="false">(AR804-AT804)/AT804%</f>
        <v>70.8784596871239</v>
      </c>
      <c r="AT804" s="0" t="n">
        <v>-8.31</v>
      </c>
      <c r="AU804" s="0" t="n">
        <v>216.57</v>
      </c>
      <c r="AV804" s="1" t="n">
        <f aca="false">(AU804-AW804)/AW804%</f>
        <v>0</v>
      </c>
      <c r="AW804" s="0" t="n">
        <v>216.57</v>
      </c>
      <c r="AX804" s="1" t="n">
        <f aca="false">(AW804-AY804)/AY804%</f>
        <v>0</v>
      </c>
      <c r="AY804" s="0" t="n">
        <v>216.57</v>
      </c>
      <c r="AZ804" s="1" t="n">
        <f aca="false">(AY804-BA804)/BA804%</f>
        <v>0</v>
      </c>
      <c r="BA804" s="0" t="n">
        <v>216.57</v>
      </c>
      <c r="BB804" s="1" t="n">
        <f aca="false">(BA804-BC804)/BC804%</f>
        <v>0</v>
      </c>
      <c r="BC804" s="0" t="n">
        <v>216.57</v>
      </c>
    </row>
    <row r="805" customFormat="false" ht="12.8" hidden="false" customHeight="false" outlineLevel="0" collapsed="false">
      <c r="A805" s="0" t="s">
        <v>841</v>
      </c>
      <c r="B805" s="0" t="n">
        <v>5.33</v>
      </c>
      <c r="D805" s="0" t="n">
        <v>3.56</v>
      </c>
      <c r="E805" s="0" t="n">
        <f aca="false">D805/AVERAGE(B805:D805)%</f>
        <v>80.0899887514061</v>
      </c>
      <c r="F805" s="0" t="s">
        <v>43</v>
      </c>
      <c r="G805" s="0" t="n">
        <v>10</v>
      </c>
      <c r="H805" s="0" t="n">
        <v>0</v>
      </c>
      <c r="I805" s="0" t="n">
        <v>1.5</v>
      </c>
      <c r="J805" s="0" t="n">
        <v>11.55</v>
      </c>
      <c r="K805" s="0" t="n">
        <v>19.23</v>
      </c>
      <c r="L805" s="0" t="n">
        <v>0.28</v>
      </c>
      <c r="M805" s="0" t="n">
        <v>0</v>
      </c>
      <c r="N805" s="3" t="n">
        <f aca="false">AVERAGE(U805,W805,Y805,AA805)</f>
        <v>24.7831586273994</v>
      </c>
      <c r="O805" s="3" t="n">
        <f aca="false">AVERAGE(AD805,AF805,AH805,AJ805)</f>
        <v>31.2044441944578</v>
      </c>
      <c r="P805" s="3" t="n">
        <f aca="false">AVERAGE(AM805,AO805,AQ805,AS805)</f>
        <v>18.4751492282516</v>
      </c>
      <c r="Q805" s="3" t="n">
        <f aca="false">(AU805-BC805)/BC805</f>
        <v>1096</v>
      </c>
      <c r="S805" s="0" t="n">
        <v>22.59</v>
      </c>
      <c r="U805" s="3" t="n">
        <f aca="false">(S805-V805)/V805%</f>
        <v>21.1909871244635</v>
      </c>
      <c r="V805" s="0" t="n">
        <v>18.64</v>
      </c>
      <c r="W805" s="3" t="n">
        <f aca="false">(V805-X805)/X805%</f>
        <v>9.19742237844171</v>
      </c>
      <c r="X805" s="0" t="n">
        <v>17.07</v>
      </c>
      <c r="Y805" s="3" t="n">
        <f aca="false">(X805-Z805)/Z805%</f>
        <v>4.659717964439</v>
      </c>
      <c r="Z805" s="0" t="n">
        <v>16.31</v>
      </c>
      <c r="AA805" s="3" t="n">
        <f aca="false">(Z805-AB805)/AB805%</f>
        <v>64.0845070422535</v>
      </c>
      <c r="AB805" s="0" t="n">
        <v>9.94</v>
      </c>
      <c r="AC805" s="0" t="n">
        <v>2.86</v>
      </c>
      <c r="AD805" s="3" t="n">
        <f aca="false">(AC805-AE805)/AE805%</f>
        <v>-26.6666666666667</v>
      </c>
      <c r="AE805" s="0" t="n">
        <v>3.9</v>
      </c>
      <c r="AF805" s="3" t="n">
        <f aca="false">(AE805-AG805)/AG805%</f>
        <v>70.3056768558952</v>
      </c>
      <c r="AG805" s="0" t="n">
        <v>2.29</v>
      </c>
      <c r="AH805" s="3" t="n">
        <f aca="false">(AG805-AI805)/AI805%</f>
        <v>9.04761904761904</v>
      </c>
      <c r="AI805" s="0" t="n">
        <v>2.1</v>
      </c>
      <c r="AJ805" s="3" t="n">
        <f aca="false">(AI805-AK805)/AK805%</f>
        <v>72.1311475409836</v>
      </c>
      <c r="AK805" s="0" t="n">
        <v>1.22</v>
      </c>
      <c r="AL805" s="0" t="n">
        <v>2.61</v>
      </c>
      <c r="AM805" s="3" t="n">
        <f aca="false">(AL805-AN805)/AN805%</f>
        <v>-0.381679389312986</v>
      </c>
      <c r="AN805" s="0" t="n">
        <v>2.62</v>
      </c>
      <c r="AO805" s="3" t="n">
        <f aca="false">(AN805-AP805)/AP805%</f>
        <v>-15.4838709677419</v>
      </c>
      <c r="AP805" s="0" t="n">
        <v>3.1</v>
      </c>
      <c r="AQ805" s="3" t="n">
        <f aca="false">(AP805-AR805)/AR805%</f>
        <v>17.8707224334601</v>
      </c>
      <c r="AR805" s="0" t="n">
        <v>2.63</v>
      </c>
      <c r="AS805" s="3" t="n">
        <f aca="false">(AR805-AT805)/AT805%</f>
        <v>71.8954248366013</v>
      </c>
      <c r="AT805" s="0" t="n">
        <v>1.53</v>
      </c>
      <c r="AU805" s="0" t="n">
        <v>10.97</v>
      </c>
      <c r="AV805" s="1" t="n">
        <f aca="false">(AU805-AW805)/AW805%</f>
        <v>0</v>
      </c>
      <c r="AW805" s="0" t="n">
        <v>10.97</v>
      </c>
      <c r="AX805" s="1" t="n">
        <f aca="false">(AW805-AY805)/AY805%</f>
        <v>0</v>
      </c>
      <c r="AY805" s="0" t="n">
        <v>10.97</v>
      </c>
      <c r="AZ805" s="1" t="n">
        <f aca="false">(AY805-BA805)/BA805%</f>
        <v>109600</v>
      </c>
      <c r="BA805" s="0" t="n">
        <v>0.01</v>
      </c>
      <c r="BB805" s="1" t="n">
        <f aca="false">(BA805-BC805)/BC805%</f>
        <v>0</v>
      </c>
      <c r="BC805" s="0" t="n">
        <v>0.01</v>
      </c>
    </row>
    <row r="806" customFormat="false" ht="12.8" hidden="false" customHeight="false" outlineLevel="0" collapsed="false">
      <c r="A806" s="0" t="s">
        <v>842</v>
      </c>
      <c r="B806" s="0" t="n">
        <v>15.75</v>
      </c>
      <c r="C806" s="0" t="n">
        <v>15.6</v>
      </c>
      <c r="D806" s="0" t="n">
        <v>2.13</v>
      </c>
      <c r="E806" s="0" t="n">
        <f aca="false">D806/AVERAGE(B806:D806)%</f>
        <v>19.0860215053763</v>
      </c>
      <c r="F806" s="0" t="s">
        <v>43</v>
      </c>
      <c r="G806" s="0" t="n">
        <v>10</v>
      </c>
      <c r="H806" s="0" t="n">
        <v>0</v>
      </c>
      <c r="I806" s="0" t="n">
        <v>7.32</v>
      </c>
      <c r="J806" s="0" t="n">
        <v>12.64</v>
      </c>
      <c r="K806" s="0" t="n">
        <v>80.54</v>
      </c>
      <c r="L806" s="0" t="n">
        <v>0.2</v>
      </c>
      <c r="M806" s="0" t="n">
        <v>2.976</v>
      </c>
      <c r="N806" s="3" t="n">
        <f aca="false">AVERAGE(U806,W806,Y806,AA806)</f>
        <v>13.2344916701337</v>
      </c>
      <c r="O806" s="3" t="n">
        <f aca="false">AVERAGE(AD806,AF806,AH806,AJ806)</f>
        <v>86.5810518172681</v>
      </c>
      <c r="P806" s="3" t="n">
        <f aca="false">AVERAGE(AM806,AO806,AQ806,AS806)</f>
        <v>65.5329714391463</v>
      </c>
      <c r="Q806" s="3" t="n">
        <f aca="false">(AU806-BC806)/BC806</f>
        <v>0.519524617996604</v>
      </c>
      <c r="S806" s="0" t="n">
        <v>190.44</v>
      </c>
      <c r="U806" s="3" t="n">
        <f aca="false">(S806-V806)/V806%</f>
        <v>8.86018063336001</v>
      </c>
      <c r="V806" s="0" t="n">
        <v>174.94</v>
      </c>
      <c r="W806" s="3" t="n">
        <f aca="false">(V806-X806)/X806%</f>
        <v>32.751555623008</v>
      </c>
      <c r="X806" s="0" t="n">
        <v>131.78</v>
      </c>
      <c r="Y806" s="3" t="n">
        <f aca="false">(X806-Z806)/Z806%</f>
        <v>8.84612207813662</v>
      </c>
      <c r="Z806" s="0" t="n">
        <v>121.07</v>
      </c>
      <c r="AA806" s="3" t="n">
        <f aca="false">(Z806-AB806)/AB806%</f>
        <v>2.48010834603013</v>
      </c>
      <c r="AB806" s="0" t="n">
        <v>118.14</v>
      </c>
      <c r="AC806" s="0" t="n">
        <v>6.77</v>
      </c>
      <c r="AD806" s="3" t="n">
        <f aca="false">(AC806-AE806)/AE806%</f>
        <v>44.0425531914894</v>
      </c>
      <c r="AE806" s="0" t="n">
        <v>4.7</v>
      </c>
      <c r="AF806" s="3" t="n">
        <f aca="false">(AE806-AG806)/AG806%</f>
        <v>114.611872146119</v>
      </c>
      <c r="AG806" s="0" t="n">
        <v>2.19</v>
      </c>
      <c r="AH806" s="3" t="n">
        <f aca="false">(AG806-AI806)/AI806%</f>
        <v>2.33644859813083</v>
      </c>
      <c r="AI806" s="0" t="n">
        <v>2.14</v>
      </c>
      <c r="AJ806" s="3" t="n">
        <f aca="false">(AI806-AK806)/AK806%</f>
        <v>185.333333333333</v>
      </c>
      <c r="AK806" s="0" t="n">
        <v>0.75</v>
      </c>
      <c r="AL806" s="0" t="n">
        <v>3.78</v>
      </c>
      <c r="AM806" s="3" t="n">
        <f aca="false">(AL806-AN806)/AN806%</f>
        <v>38.4615384615385</v>
      </c>
      <c r="AN806" s="0" t="n">
        <v>2.73</v>
      </c>
      <c r="AO806" s="3" t="n">
        <f aca="false">(AN806-AP806)/AP806%</f>
        <v>111.627906976744</v>
      </c>
      <c r="AP806" s="0" t="n">
        <v>1.29</v>
      </c>
      <c r="AQ806" s="3" t="n">
        <f aca="false">(AP806-AR806)/AR806%</f>
        <v>-11.0344827586207</v>
      </c>
      <c r="AR806" s="0" t="n">
        <v>1.45</v>
      </c>
      <c r="AS806" s="3" t="n">
        <f aca="false">(AR806-AT806)/AT806%</f>
        <v>123.076923076923</v>
      </c>
      <c r="AT806" s="0" t="n">
        <v>0.65</v>
      </c>
      <c r="AU806" s="0" t="n">
        <v>17.9</v>
      </c>
      <c r="AV806" s="1" t="n">
        <f aca="false">(AU806-AW806)/AW806%</f>
        <v>0</v>
      </c>
      <c r="AW806" s="0" t="n">
        <v>17.9</v>
      </c>
      <c r="AX806" s="1" t="n">
        <f aca="false">(AW806-AY806)/AY806%</f>
        <v>5.10863182618906</v>
      </c>
      <c r="AY806" s="0" t="n">
        <v>17.03</v>
      </c>
      <c r="AZ806" s="1" t="n">
        <f aca="false">(AY806-BA806)/BA806%</f>
        <v>15.7715839564922</v>
      </c>
      <c r="BA806" s="0" t="n">
        <v>14.71</v>
      </c>
      <c r="BB806" s="1" t="n">
        <f aca="false">(BA806-BC806)/BC806%</f>
        <v>24.8726655348048</v>
      </c>
      <c r="BC806" s="0" t="n">
        <v>11.78</v>
      </c>
    </row>
    <row r="807" customFormat="false" ht="12.8" hidden="false" customHeight="false" outlineLevel="0" collapsed="false">
      <c r="A807" s="0" t="s">
        <v>843</v>
      </c>
      <c r="B807" s="0" t="n">
        <v>69.05</v>
      </c>
      <c r="C807" s="0" t="n">
        <v>69.05</v>
      </c>
      <c r="D807" s="0" t="n">
        <v>5.86</v>
      </c>
      <c r="E807" s="0" t="n">
        <f aca="false">D807/AVERAGE(B807:D807)%</f>
        <v>12.2117254792998</v>
      </c>
      <c r="F807" s="0" t="n">
        <v>4.92</v>
      </c>
      <c r="G807" s="0" t="n">
        <v>1</v>
      </c>
      <c r="H807" s="0" t="n">
        <v>340</v>
      </c>
      <c r="I807" s="0" t="n">
        <v>11.78</v>
      </c>
      <c r="J807" s="0" t="n">
        <v>9.12</v>
      </c>
      <c r="K807" s="0" t="n">
        <v>37.01</v>
      </c>
      <c r="L807" s="0" t="n">
        <v>1.87</v>
      </c>
      <c r="M807" s="0" t="n">
        <v>245.4</v>
      </c>
      <c r="N807" s="3" t="n">
        <f aca="false">AVERAGE(U807,W807,Y807,AA807)</f>
        <v>15.3867933774315</v>
      </c>
      <c r="O807" s="3" t="n">
        <f aca="false">AVERAGE(AD807,AF807,AH807,AJ807)</f>
        <v>14.632726959612</v>
      </c>
      <c r="P807" s="3" t="n">
        <f aca="false">AVERAGE(AM807,AO807,AQ807,AS807)</f>
        <v>-12.4536637690186</v>
      </c>
      <c r="Q807" s="3" t="n">
        <f aca="false">(AU807-BC807)/BC807</f>
        <v>2.04575</v>
      </c>
      <c r="S807" s="0" t="n">
        <v>12084.6</v>
      </c>
      <c r="U807" s="3" t="n">
        <f aca="false">(S807-V807)/V807%</f>
        <v>17.0724051643379</v>
      </c>
      <c r="V807" s="0" t="n">
        <v>10322.33</v>
      </c>
      <c r="W807" s="3" t="n">
        <f aca="false">(V807-X807)/X807%</f>
        <v>19.8615168813314</v>
      </c>
      <c r="X807" s="0" t="n">
        <v>8611.88</v>
      </c>
      <c r="Y807" s="3" t="n">
        <f aca="false">(X807-Z807)/Z807%</f>
        <v>17.5224417497059</v>
      </c>
      <c r="Z807" s="0" t="n">
        <v>7327.86</v>
      </c>
      <c r="AA807" s="3" t="n">
        <f aca="false">(Z807-AB807)/AB807%</f>
        <v>7.09080971435085</v>
      </c>
      <c r="AB807" s="0" t="n">
        <v>6842.66</v>
      </c>
      <c r="AC807" s="0" t="n">
        <v>1927.29</v>
      </c>
      <c r="AD807" s="3" t="n">
        <f aca="false">(AC807-AE807)/AE807%</f>
        <v>37.7334219497031</v>
      </c>
      <c r="AE807" s="0" t="n">
        <v>1399.29</v>
      </c>
      <c r="AF807" s="3" t="n">
        <f aca="false">(AE807-AG807)/AG807%</f>
        <v>-9.58439410191132</v>
      </c>
      <c r="AG807" s="0" t="n">
        <v>1547.62</v>
      </c>
      <c r="AH807" s="3" t="n">
        <f aca="false">(AG807-AI807)/AI807%</f>
        <v>18.3774935748378</v>
      </c>
      <c r="AI807" s="0" t="n">
        <v>1307.36</v>
      </c>
      <c r="AJ807" s="3" t="n">
        <f aca="false">(AI807-AK807)/AK807%</f>
        <v>12.0043864158185</v>
      </c>
      <c r="AK807" s="0" t="n">
        <v>1167.24</v>
      </c>
      <c r="AL807" s="0" t="n">
        <v>7.91</v>
      </c>
      <c r="AM807" s="3" t="n">
        <f aca="false">(AL807-AN807)/AN807%</f>
        <v>38.7719298245614</v>
      </c>
      <c r="AN807" s="0" t="n">
        <v>5.7</v>
      </c>
      <c r="AO807" s="3" t="n">
        <f aca="false">(AN807-AP807)/AP807%</f>
        <v>-14.1566265060241</v>
      </c>
      <c r="AP807" s="0" t="n">
        <v>6.64</v>
      </c>
      <c r="AQ807" s="3" t="n">
        <f aca="false">(AP807-AR807)/AR807%</f>
        <v>21.8348623853211</v>
      </c>
      <c r="AR807" s="0" t="n">
        <v>5.45</v>
      </c>
      <c r="AS807" s="3" t="n">
        <f aca="false">(AR807-AT807)/AT807%</f>
        <v>-96.2648207799328</v>
      </c>
      <c r="AT807" s="0" t="n">
        <v>145.91</v>
      </c>
      <c r="AU807" s="0" t="n">
        <v>243.66</v>
      </c>
      <c r="AV807" s="1" t="n">
        <f aca="false">(AU807-AW807)/AW807%</f>
        <v>0</v>
      </c>
      <c r="AW807" s="0" t="n">
        <v>243.66</v>
      </c>
      <c r="AX807" s="1" t="n">
        <f aca="false">(AW807-AY807)/AY807%</f>
        <v>9.08846704871059</v>
      </c>
      <c r="AY807" s="0" t="n">
        <v>223.36</v>
      </c>
      <c r="AZ807" s="1" t="n">
        <f aca="false">(AY807-BA807)/BA807%</f>
        <v>-6.93333333333333</v>
      </c>
      <c r="BA807" s="0" t="n">
        <v>240</v>
      </c>
      <c r="BB807" s="1" t="n">
        <f aca="false">(BA807-BC807)/BC807%</f>
        <v>200</v>
      </c>
      <c r="BC807" s="0" t="n">
        <v>80</v>
      </c>
    </row>
    <row r="808" customFormat="false" ht="12.8" hidden="false" customHeight="false" outlineLevel="0" collapsed="false">
      <c r="A808" s="0" t="s">
        <v>844</v>
      </c>
      <c r="B808" s="0" t="n">
        <v>462.6</v>
      </c>
      <c r="C808" s="0" t="n">
        <v>465.05</v>
      </c>
      <c r="D808" s="0" t="n">
        <v>32.96</v>
      </c>
      <c r="E808" s="0" t="n">
        <f aca="false">D808/AVERAGE(B808:D808)%</f>
        <v>10.2934593643622</v>
      </c>
      <c r="F808" s="0" t="n">
        <v>0.54</v>
      </c>
      <c r="G808" s="0" t="n">
        <v>2</v>
      </c>
      <c r="H808" s="0" t="n">
        <v>125</v>
      </c>
      <c r="I808" s="0" t="n">
        <v>14.11</v>
      </c>
      <c r="J808" s="0" t="n">
        <v>21.93</v>
      </c>
      <c r="K808" s="0" t="n">
        <v>165.74</v>
      </c>
      <c r="L808" s="0" t="n">
        <v>2.79</v>
      </c>
      <c r="M808" s="0" t="n">
        <v>100</v>
      </c>
      <c r="N808" s="3" t="n">
        <f aca="false">AVERAGE(U808,W808,Y808,AA808)</f>
        <v>17.1776178762418</v>
      </c>
      <c r="O808" s="3" t="n">
        <f aca="false">AVERAGE(AD808,AF808,AH808,AJ808)</f>
        <v>13.1997534804838</v>
      </c>
      <c r="P808" s="3" t="n">
        <f aca="false">AVERAGE(AM808,AO808,AQ808,AS808)</f>
        <v>-7.68792941734402</v>
      </c>
      <c r="Q808" s="3" t="n">
        <f aca="false">(AU808-BC808)/BC808</f>
        <v>0</v>
      </c>
      <c r="S808" s="0" t="n">
        <v>359.05</v>
      </c>
      <c r="U808" s="3" t="n">
        <f aca="false">(S808-V808)/V808%</f>
        <v>18.2446896097481</v>
      </c>
      <c r="V808" s="0" t="n">
        <v>303.65</v>
      </c>
      <c r="W808" s="3" t="n">
        <f aca="false">(V808-X808)/X808%</f>
        <v>-0.686835650040891</v>
      </c>
      <c r="X808" s="0" t="n">
        <v>305.75</v>
      </c>
      <c r="Y808" s="3" t="n">
        <f aca="false">(X808-Z808)/Z808%</f>
        <v>18.8255411760134</v>
      </c>
      <c r="Z808" s="0" t="n">
        <v>257.31</v>
      </c>
      <c r="AA808" s="3" t="n">
        <f aca="false">(Z808-AB808)/AB808%</f>
        <v>32.3270763692466</v>
      </c>
      <c r="AB808" s="0" t="n">
        <v>194.45</v>
      </c>
      <c r="AC808" s="0" t="n">
        <v>180.18</v>
      </c>
      <c r="AD808" s="3" t="n">
        <f aca="false">(AC808-AE808)/AE808%</f>
        <v>1.9752108212123</v>
      </c>
      <c r="AE808" s="0" t="n">
        <v>176.69</v>
      </c>
      <c r="AF808" s="3" t="n">
        <f aca="false">(AE808-AG808)/AG808%</f>
        <v>4.29111084877819</v>
      </c>
      <c r="AG808" s="0" t="n">
        <v>169.42</v>
      </c>
      <c r="AH808" s="3" t="n">
        <f aca="false">(AG808-AI808)/AI808%</f>
        <v>27.4697163494094</v>
      </c>
      <c r="AI808" s="0" t="n">
        <v>132.91</v>
      </c>
      <c r="AJ808" s="3" t="n">
        <f aca="false">(AI808-AK808)/AK808%</f>
        <v>19.0629759025352</v>
      </c>
      <c r="AK808" s="0" t="n">
        <v>111.63</v>
      </c>
      <c r="AL808" s="0" t="n">
        <v>25.57</v>
      </c>
      <c r="AM808" s="3" t="n">
        <f aca="false">(AL808-AN808)/AN808%</f>
        <v>1.95374800637959</v>
      </c>
      <c r="AN808" s="0" t="n">
        <v>25.08</v>
      </c>
      <c r="AO808" s="3" t="n">
        <f aca="false">(AN808-AP808)/AP808%</f>
        <v>-79.1208791208791</v>
      </c>
      <c r="AP808" s="0" t="n">
        <v>120.12</v>
      </c>
      <c r="AQ808" s="3" t="n">
        <f aca="false">(AP808-AR808)/AR808%</f>
        <v>27.3671932986958</v>
      </c>
      <c r="AR808" s="0" t="n">
        <v>94.31</v>
      </c>
      <c r="AS808" s="3" t="n">
        <f aca="false">(AR808-AT808)/AT808%</f>
        <v>19.0482201464277</v>
      </c>
      <c r="AT808" s="0" t="n">
        <v>79.22</v>
      </c>
      <c r="AU808" s="0" t="n">
        <v>14.09</v>
      </c>
      <c r="AV808" s="1" t="n">
        <f aca="false">(AU808-AW808)/AW808%</f>
        <v>0</v>
      </c>
      <c r="AW808" s="0" t="n">
        <v>14.09</v>
      </c>
      <c r="AX808" s="1" t="n">
        <f aca="false">(AW808-AY808)/AY808%</f>
        <v>0</v>
      </c>
      <c r="AY808" s="0" t="n">
        <v>14.09</v>
      </c>
      <c r="AZ808" s="1" t="n">
        <f aca="false">(AY808-BA808)/BA808%</f>
        <v>0</v>
      </c>
      <c r="BA808" s="0" t="n">
        <v>14.09</v>
      </c>
      <c r="BB808" s="1" t="n">
        <f aca="false">(BA808-BC808)/BC808%</f>
        <v>0</v>
      </c>
      <c r="BC808" s="0" t="n">
        <v>14.09</v>
      </c>
    </row>
    <row r="809" customFormat="false" ht="12.8" hidden="false" customHeight="false" outlineLevel="0" collapsed="false">
      <c r="A809" s="0" t="s">
        <v>845</v>
      </c>
      <c r="B809" s="0" t="n">
        <v>400</v>
      </c>
      <c r="C809" s="0" t="n">
        <v>414.3</v>
      </c>
      <c r="D809" s="0" t="n">
        <v>28.1</v>
      </c>
      <c r="E809" s="0" t="n">
        <f aca="false">D809/AVERAGE(B809:D809)%</f>
        <v>10.0071225071225</v>
      </c>
      <c r="F809" s="0" t="n">
        <v>1.5</v>
      </c>
      <c r="G809" s="0" t="n">
        <v>10</v>
      </c>
      <c r="H809" s="0" t="n">
        <v>60</v>
      </c>
      <c r="I809" s="0" t="n">
        <v>14.74</v>
      </c>
      <c r="J809" s="0" t="n">
        <v>9.17</v>
      </c>
      <c r="K809" s="0" t="n">
        <v>233.01</v>
      </c>
      <c r="L809" s="0" t="n">
        <v>1.72</v>
      </c>
      <c r="M809" s="0" t="n">
        <v>62</v>
      </c>
      <c r="N809" s="3" t="n">
        <f aca="false">AVERAGE(U809,W809,Y809,AA809)</f>
        <v>12.3277887383586</v>
      </c>
      <c r="O809" s="3" t="n">
        <f aca="false">AVERAGE(AD809,AF809,AH809,AJ809)</f>
        <v>9.88230236442056</v>
      </c>
      <c r="P809" s="3" t="n">
        <f aca="false">AVERAGE(AM809,AO809,AQ809,AS809)</f>
        <v>9.88555253929706</v>
      </c>
      <c r="Q809" s="3" t="n">
        <f aca="false">(AU809-BC809)/BC809</f>
        <v>-0.000287273771904772</v>
      </c>
      <c r="S809" s="0" t="n">
        <v>1293.9</v>
      </c>
      <c r="U809" s="3" t="n">
        <f aca="false">(S809-V809)/V809%</f>
        <v>18.3697740371421</v>
      </c>
      <c r="V809" s="0" t="n">
        <v>1093.1</v>
      </c>
      <c r="W809" s="3" t="n">
        <f aca="false">(V809-X809)/X809%</f>
        <v>15.7552524567943</v>
      </c>
      <c r="X809" s="0" t="n">
        <v>944.32</v>
      </c>
      <c r="Y809" s="3" t="n">
        <f aca="false">(X809-Z809)/Z809%</f>
        <v>14.1834538463399</v>
      </c>
      <c r="Z809" s="0" t="n">
        <v>827.02</v>
      </c>
      <c r="AA809" s="3" t="n">
        <f aca="false">(Z809-AB809)/AB809%</f>
        <v>1.00267461315812</v>
      </c>
      <c r="AB809" s="0" t="n">
        <v>818.81</v>
      </c>
      <c r="AC809" s="0" t="n">
        <v>97.8</v>
      </c>
      <c r="AD809" s="3" t="n">
        <f aca="false">(AC809-AE809)/AE809%</f>
        <v>32.1621621621622</v>
      </c>
      <c r="AE809" s="0" t="n">
        <v>74</v>
      </c>
      <c r="AF809" s="3" t="n">
        <f aca="false">(AE809-AG809)/AG809%</f>
        <v>9.28961748633881</v>
      </c>
      <c r="AG809" s="0" t="n">
        <v>67.71</v>
      </c>
      <c r="AH809" s="3" t="n">
        <f aca="false">(AG809-AI809)/AI809%</f>
        <v>9.63406735751295</v>
      </c>
      <c r="AI809" s="0" t="n">
        <v>61.76</v>
      </c>
      <c r="AJ809" s="3" t="n">
        <f aca="false">(AI809-AK809)/AK809%</f>
        <v>-11.5566375483317</v>
      </c>
      <c r="AK809" s="0" t="n">
        <v>69.83</v>
      </c>
      <c r="AL809" s="0" t="n">
        <v>28.1</v>
      </c>
      <c r="AM809" s="3" t="n">
        <f aca="false">(AL809-AN809)/AN809%</f>
        <v>32.1109543958627</v>
      </c>
      <c r="AN809" s="0" t="n">
        <v>21.27</v>
      </c>
      <c r="AO809" s="3" t="n">
        <f aca="false">(AN809-AP809)/AP809%</f>
        <v>9.3573264781491</v>
      </c>
      <c r="AP809" s="0" t="n">
        <v>19.45</v>
      </c>
      <c r="AQ809" s="3" t="n">
        <f aca="false">(AP809-AR809)/AR809%</f>
        <v>9.6392333709132</v>
      </c>
      <c r="AR809" s="0" t="n">
        <v>17.74</v>
      </c>
      <c r="AS809" s="3" t="n">
        <f aca="false">(AR809-AT809)/AT809%</f>
        <v>-11.5653040877368</v>
      </c>
      <c r="AT809" s="0" t="n">
        <v>20.06</v>
      </c>
      <c r="AU809" s="0" t="n">
        <v>34.8</v>
      </c>
      <c r="AV809" s="1" t="n">
        <f aca="false">(AU809-AW809)/AW809%</f>
        <v>0</v>
      </c>
      <c r="AW809" s="0" t="n">
        <v>34.8</v>
      </c>
      <c r="AX809" s="1" t="n">
        <f aca="false">(AW809-AY809)/AY809%</f>
        <v>-0.0287273771904772</v>
      </c>
      <c r="AY809" s="0" t="n">
        <v>34.81</v>
      </c>
      <c r="AZ809" s="1" t="n">
        <f aca="false">(AY809-BA809)/BA809%</f>
        <v>0</v>
      </c>
      <c r="BA809" s="0" t="n">
        <v>34.81</v>
      </c>
      <c r="BB809" s="1" t="n">
        <f aca="false">(BA809-BC809)/BC809%</f>
        <v>0</v>
      </c>
      <c r="BC809" s="0" t="n">
        <v>34.81</v>
      </c>
    </row>
    <row r="810" customFormat="false" ht="12.8" hidden="false" customHeight="false" outlineLevel="0" collapsed="false">
      <c r="A810" s="0" t="s">
        <v>846</v>
      </c>
      <c r="B810" s="0" t="n">
        <v>20.7</v>
      </c>
      <c r="C810" s="0" t="n">
        <v>20.7</v>
      </c>
      <c r="D810" s="0" t="n">
        <v>2.14</v>
      </c>
      <c r="E810" s="0" t="n">
        <f aca="false">D810/AVERAGE(B810:D810)%</f>
        <v>14.745062011943</v>
      </c>
      <c r="F810" s="0" t="n">
        <v>9.66</v>
      </c>
      <c r="G810" s="0" t="n">
        <v>2</v>
      </c>
      <c r="H810" s="0" t="n">
        <v>100</v>
      </c>
      <c r="I810" s="0" t="n">
        <v>9.67</v>
      </c>
      <c r="J810" s="0" t="n">
        <v>9.14</v>
      </c>
      <c r="K810" s="0" t="n">
        <v>90.18</v>
      </c>
      <c r="L810" s="0" t="n">
        <v>0.23</v>
      </c>
      <c r="M810" s="0" t="n">
        <v>69.6</v>
      </c>
      <c r="N810" s="3" t="n">
        <f aca="false">AVERAGE(U810,W810,Y810,AA810)</f>
        <v>0.647742774520603</v>
      </c>
      <c r="O810" s="3" t="n">
        <f aca="false">AVERAGE(AD810,AF810,AH810,AJ810)</f>
        <v>-51.6320294542014</v>
      </c>
      <c r="P810" s="3" t="n">
        <f aca="false">AVERAGE(AM810,AO810,AQ810,AS810)</f>
        <v>-64.8382221227049</v>
      </c>
      <c r="Q810" s="3" t="n">
        <f aca="false">(AU810-BC810)/BC810</f>
        <v>0.42263850302337</v>
      </c>
      <c r="S810" s="0" t="n">
        <v>30348.95</v>
      </c>
      <c r="U810" s="3" t="n">
        <f aca="false">(S810-V810)/V810%</f>
        <v>4.92032866263266</v>
      </c>
      <c r="V810" s="0" t="n">
        <v>28925.71</v>
      </c>
      <c r="W810" s="3" t="n">
        <f aca="false">(V810-X810)/X810%</f>
        <v>2.49271761495645</v>
      </c>
      <c r="X810" s="0" t="n">
        <v>28222.21</v>
      </c>
      <c r="Y810" s="3" t="n">
        <f aca="false">(X810-Z810)/Z810%</f>
        <v>10.750774154787</v>
      </c>
      <c r="Z810" s="0" t="n">
        <v>25482.63</v>
      </c>
      <c r="AA810" s="3" t="n">
        <f aca="false">(Z810-AB810)/AB810%</f>
        <v>-15.5728493342937</v>
      </c>
      <c r="AB810" s="0" t="n">
        <v>30182.98</v>
      </c>
      <c r="AC810" s="0" t="n">
        <v>1215.39</v>
      </c>
      <c r="AD810" s="3" t="n">
        <f aca="false">(AC810-AE810)/AE810%</f>
        <v>50.6806347632036</v>
      </c>
      <c r="AE810" s="0" t="n">
        <v>806.6</v>
      </c>
      <c r="AF810" s="3" t="n">
        <f aca="false">(AE810-AG810)/AG810%</f>
        <v>62.6668817811479</v>
      </c>
      <c r="AG810" s="0" t="n">
        <v>495.86</v>
      </c>
      <c r="AH810" s="3" t="n">
        <f aca="false">(AG810-AI810)/AI810%</f>
        <v>-169.878804960541</v>
      </c>
      <c r="AI810" s="0" t="n">
        <v>-709.6</v>
      </c>
      <c r="AJ810" s="3" t="n">
        <f aca="false">(AI810-AK810)/AK810%</f>
        <v>-149.996829400616</v>
      </c>
      <c r="AK810" s="0" t="n">
        <v>1419.29</v>
      </c>
      <c r="AL810" s="0" t="n">
        <v>3.35</v>
      </c>
      <c r="AM810" s="3" t="n">
        <f aca="false">(AL810-AN810)/AN810%</f>
        <v>52.2727272727273</v>
      </c>
      <c r="AN810" s="0" t="n">
        <v>2.2</v>
      </c>
      <c r="AO810" s="3" t="n">
        <f aca="false">(AN810-AP810)/AP810%</f>
        <v>8.37438423645322</v>
      </c>
      <c r="AP810" s="0" t="n">
        <v>2.03</v>
      </c>
      <c r="AQ810" s="3" t="n">
        <f aca="false">(AP810-AR810)/AR810%</f>
        <v>-170</v>
      </c>
      <c r="AR810" s="0" t="n">
        <v>-2.9</v>
      </c>
      <c r="AS810" s="3" t="n">
        <f aca="false">(AR810-AT810)/AT810%</f>
        <v>-150</v>
      </c>
      <c r="AT810" s="0" t="n">
        <v>5.8</v>
      </c>
      <c r="AU810" s="0" t="n">
        <v>696.41</v>
      </c>
      <c r="AV810" s="1" t="n">
        <f aca="false">(AU810-AW810)/AW810%</f>
        <v>-5.15743313177535</v>
      </c>
      <c r="AW810" s="0" t="n">
        <v>734.28</v>
      </c>
      <c r="AX810" s="1" t="n">
        <f aca="false">(AW810-AY810)/AY810%</f>
        <v>50</v>
      </c>
      <c r="AY810" s="0" t="n">
        <v>489.52</v>
      </c>
      <c r="AZ810" s="1" t="n">
        <f aca="false">(AY810-BA810)/BA810%</f>
        <v>0</v>
      </c>
      <c r="BA810" s="0" t="n">
        <v>489.52</v>
      </c>
      <c r="BB810" s="1" t="n">
        <f aca="false">(BA810-BC810)/BC810%</f>
        <v>0</v>
      </c>
      <c r="BC810" s="0" t="n">
        <v>489.52</v>
      </c>
    </row>
    <row r="811" customFormat="false" ht="12.8" hidden="false" customHeight="false" outlineLevel="0" collapsed="false">
      <c r="A811" s="0" t="s">
        <v>847</v>
      </c>
      <c r="B811" s="0" t="n">
        <v>725.5</v>
      </c>
      <c r="C811" s="0" t="n">
        <v>735.35</v>
      </c>
      <c r="D811" s="0" t="n">
        <v>23.97</v>
      </c>
      <c r="E811" s="0" t="n">
        <f aca="false">D811/AVERAGE(B811:D811)%</f>
        <v>4.84301127409383</v>
      </c>
      <c r="F811" s="0" t="n">
        <v>0.96</v>
      </c>
      <c r="G811" s="0" t="n">
        <v>2</v>
      </c>
      <c r="H811" s="0" t="n">
        <v>350</v>
      </c>
      <c r="I811" s="0" t="n">
        <v>30.68</v>
      </c>
      <c r="J811" s="0" t="n">
        <v>12.64</v>
      </c>
      <c r="K811" s="0" t="n">
        <v>229.6</v>
      </c>
      <c r="L811" s="0" t="n">
        <v>3.16</v>
      </c>
      <c r="M811" s="0" t="n">
        <v>320</v>
      </c>
      <c r="N811" s="3" t="n">
        <f aca="false">AVERAGE(U811,W811,Y811,AA811)</f>
        <v>-6.64251188553174</v>
      </c>
      <c r="O811" s="3" t="n">
        <f aca="false">AVERAGE(AD811,AF811,AH811,AJ811)</f>
        <v>4.31685302715441</v>
      </c>
      <c r="P811" s="3" t="n">
        <f aca="false">AVERAGE(AM811,AO811,AQ811,AS811)</f>
        <v>4.33010692098805</v>
      </c>
      <c r="Q811" s="3" t="n">
        <f aca="false">(AU811-BC811)/BC811</f>
        <v>0</v>
      </c>
      <c r="S811" s="0" t="n">
        <v>3541.1</v>
      </c>
      <c r="U811" s="3" t="n">
        <f aca="false">(S811-V811)/V811%</f>
        <v>-8.44831910069366</v>
      </c>
      <c r="V811" s="0" t="n">
        <v>3867.87</v>
      </c>
      <c r="W811" s="3" t="n">
        <f aca="false">(V811-X811)/X811%</f>
        <v>2.76912040173767</v>
      </c>
      <c r="X811" s="0" t="n">
        <v>3763.65</v>
      </c>
      <c r="Y811" s="3" t="n">
        <f aca="false">(X811-Z811)/Z811%</f>
        <v>-13.2455719778345</v>
      </c>
      <c r="Z811" s="0" t="n">
        <v>4338.28</v>
      </c>
      <c r="AA811" s="3" t="n">
        <f aca="false">(Z811-AB811)/AB811%</f>
        <v>-7.64527686533643</v>
      </c>
      <c r="AB811" s="0" t="n">
        <v>4697.41</v>
      </c>
      <c r="AC811" s="0" t="n">
        <v>275.24</v>
      </c>
      <c r="AD811" s="3" t="n">
        <f aca="false">(AC811-AE811)/AE811%</f>
        <v>15.5257082896118</v>
      </c>
      <c r="AE811" s="0" t="n">
        <v>238.25</v>
      </c>
      <c r="AF811" s="3" t="n">
        <f aca="false">(AE811-AG811)/AG811%</f>
        <v>64.5032106607747</v>
      </c>
      <c r="AG811" s="0" t="n">
        <v>144.83</v>
      </c>
      <c r="AH811" s="3" t="n">
        <f aca="false">(AG811-AI811)/AI811%</f>
        <v>-51.3160106222058</v>
      </c>
      <c r="AI811" s="0" t="n">
        <v>297.49</v>
      </c>
      <c r="AJ811" s="3" t="n">
        <f aca="false">(AI811-AK811)/AK811%</f>
        <v>-11.445496219563</v>
      </c>
      <c r="AK811" s="0" t="n">
        <v>335.94</v>
      </c>
      <c r="AL811" s="0" t="n">
        <v>23.1</v>
      </c>
      <c r="AM811" s="3" t="n">
        <f aca="false">(AL811-AN811)/AN811%</f>
        <v>15.5577788894447</v>
      </c>
      <c r="AN811" s="0" t="n">
        <v>19.99</v>
      </c>
      <c r="AO811" s="3" t="n">
        <f aca="false">(AN811-AP811)/AP811%</f>
        <v>64.5267489711934</v>
      </c>
      <c r="AP811" s="0" t="n">
        <v>12.15</v>
      </c>
      <c r="AQ811" s="3" t="n">
        <f aca="false">(AP811-AR811)/AR811%</f>
        <v>-51.3416099319183</v>
      </c>
      <c r="AR811" s="0" t="n">
        <v>24.97</v>
      </c>
      <c r="AS811" s="3" t="n">
        <f aca="false">(AR811-AT811)/AT811%</f>
        <v>-11.4224902447677</v>
      </c>
      <c r="AT811" s="0" t="n">
        <v>28.19</v>
      </c>
      <c r="AU811" s="0" t="n">
        <v>23.83</v>
      </c>
      <c r="AV811" s="1" t="n">
        <f aca="false">(AU811-AW811)/AW811%</f>
        <v>0</v>
      </c>
      <c r="AW811" s="0" t="n">
        <v>23.83</v>
      </c>
      <c r="AX811" s="1" t="n">
        <f aca="false">(AW811-AY811)/AY811%</f>
        <v>0</v>
      </c>
      <c r="AY811" s="0" t="n">
        <v>23.83</v>
      </c>
      <c r="AZ811" s="1" t="n">
        <f aca="false">(AY811-BA811)/BA811%</f>
        <v>0</v>
      </c>
      <c r="BA811" s="0" t="n">
        <v>23.83</v>
      </c>
      <c r="BB811" s="1" t="n">
        <f aca="false">(BA811-BC811)/BC811%</f>
        <v>0</v>
      </c>
      <c r="BC811" s="0" t="n">
        <v>23.83</v>
      </c>
    </row>
    <row r="812" customFormat="false" ht="12.8" hidden="false" customHeight="false" outlineLevel="0" collapsed="false">
      <c r="A812" s="0" t="s">
        <v>848</v>
      </c>
      <c r="B812" s="0" t="n">
        <v>2498.8</v>
      </c>
      <c r="C812" s="0" t="n">
        <v>2497.7</v>
      </c>
      <c r="D812" s="0" t="n">
        <v>43.03</v>
      </c>
      <c r="E812" s="0" t="n">
        <f aca="false">D812/AVERAGE(B812:D812)%</f>
        <v>2.56154839836255</v>
      </c>
      <c r="F812" s="0" t="n">
        <v>0.18</v>
      </c>
      <c r="G812" s="0" t="n">
        <v>2</v>
      </c>
      <c r="H812" s="0" t="n">
        <v>225</v>
      </c>
      <c r="I812" s="0" t="n">
        <v>58.05</v>
      </c>
      <c r="J812" s="0" t="n">
        <v>9.14</v>
      </c>
      <c r="K812" s="0" t="n">
        <v>148.94</v>
      </c>
      <c r="L812" s="0" t="n">
        <v>16.78</v>
      </c>
      <c r="M812" s="0" t="n">
        <v>185</v>
      </c>
      <c r="N812" s="3" t="n">
        <f aca="false">AVERAGE(U812,W812,Y812,AA812)</f>
        <v>17.4543379440896</v>
      </c>
      <c r="O812" s="3" t="n">
        <f aca="false">AVERAGE(AD812,AF812,AH812,AJ812)</f>
        <v>26.0535749375925</v>
      </c>
      <c r="P812" s="3" t="n">
        <f aca="false">AVERAGE(AM812,AO812,AQ812,AS812)</f>
        <v>26.0492564739386</v>
      </c>
      <c r="Q812" s="3" t="n">
        <f aca="false">(AU812-BC812)/BC812</f>
        <v>0</v>
      </c>
      <c r="S812" s="0" t="n">
        <v>418.7</v>
      </c>
      <c r="U812" s="3" t="n">
        <f aca="false">(S812-V812)/V812%</f>
        <v>34.0225985083704</v>
      </c>
      <c r="V812" s="0" t="n">
        <v>312.41</v>
      </c>
      <c r="W812" s="3" t="n">
        <f aca="false">(V812-X812)/X812%</f>
        <v>17.3106529983854</v>
      </c>
      <c r="X812" s="0" t="n">
        <v>266.31</v>
      </c>
      <c r="Y812" s="3" t="n">
        <f aca="false">(X812-Z812)/Z812%</f>
        <v>15.9886759581882</v>
      </c>
      <c r="Z812" s="0" t="n">
        <v>229.6</v>
      </c>
      <c r="AA812" s="3" t="n">
        <f aca="false">(Z812-AB812)/AB812%</f>
        <v>2.49542431141467</v>
      </c>
      <c r="AB812" s="0" t="n">
        <v>224.01</v>
      </c>
      <c r="AC812" s="0" t="n">
        <v>40.64</v>
      </c>
      <c r="AD812" s="3" t="n">
        <f aca="false">(AC812-AE812)/AE812%</f>
        <v>43.199436222692</v>
      </c>
      <c r="AE812" s="0" t="n">
        <v>28.38</v>
      </c>
      <c r="AF812" s="3" t="n">
        <f aca="false">(AE812-AG812)/AG812%</f>
        <v>0.566973777462793</v>
      </c>
      <c r="AG812" s="0" t="n">
        <v>28.22</v>
      </c>
      <c r="AH812" s="3" t="n">
        <f aca="false">(AG812-AI812)/AI812%</f>
        <v>53.7037037037037</v>
      </c>
      <c r="AI812" s="0" t="n">
        <v>18.36</v>
      </c>
      <c r="AJ812" s="3" t="n">
        <f aca="false">(AI812-AK812)/AK812%</f>
        <v>6.74418604651163</v>
      </c>
      <c r="AK812" s="0" t="n">
        <v>17.2</v>
      </c>
      <c r="AL812" s="0" t="n">
        <v>27.8</v>
      </c>
      <c r="AM812" s="3" t="n">
        <f aca="false">(AL812-AN812)/AN812%</f>
        <v>43.2251416795466</v>
      </c>
      <c r="AN812" s="0" t="n">
        <v>19.41</v>
      </c>
      <c r="AO812" s="3" t="n">
        <f aca="false">(AN812-AP812)/AP812%</f>
        <v>0.517866390471266</v>
      </c>
      <c r="AP812" s="0" t="n">
        <v>19.31</v>
      </c>
      <c r="AQ812" s="3" t="n">
        <f aca="false">(AP812-AR812)/AR812%</f>
        <v>53.7420382165605</v>
      </c>
      <c r="AR812" s="0" t="n">
        <v>12.56</v>
      </c>
      <c r="AS812" s="3" t="n">
        <f aca="false">(AR812-AT812)/AT812%</f>
        <v>6.71197960917588</v>
      </c>
      <c r="AT812" s="0" t="n">
        <v>11.77</v>
      </c>
      <c r="AU812" s="0" t="n">
        <v>2.92</v>
      </c>
      <c r="AV812" s="1" t="n">
        <f aca="false">(AU812-AW812)/AW812%</f>
        <v>0</v>
      </c>
      <c r="AW812" s="0" t="n">
        <v>2.92</v>
      </c>
      <c r="AX812" s="1" t="n">
        <f aca="false">(AW812-AY812)/AY812%</f>
        <v>0</v>
      </c>
      <c r="AY812" s="0" t="n">
        <v>2.92</v>
      </c>
      <c r="AZ812" s="1" t="n">
        <f aca="false">(AY812-BA812)/BA812%</f>
        <v>0</v>
      </c>
      <c r="BA812" s="0" t="n">
        <v>2.92</v>
      </c>
      <c r="BB812" s="1" t="n">
        <f aca="false">(BA812-BC812)/BC812%</f>
        <v>0</v>
      </c>
      <c r="BC812" s="0" t="n">
        <v>2.92</v>
      </c>
    </row>
    <row r="813" customFormat="false" ht="12.8" hidden="false" customHeight="false" outlineLevel="0" collapsed="false">
      <c r="A813" s="0" t="s">
        <v>849</v>
      </c>
      <c r="B813" s="0" t="n">
        <v>444.8</v>
      </c>
      <c r="C813" s="0" t="n">
        <v>443.9</v>
      </c>
      <c r="D813" s="0" t="n">
        <v>10.64</v>
      </c>
      <c r="E813" s="0" t="n">
        <f aca="false">D813/AVERAGE(B813:D813)%</f>
        <v>3.5492694642738</v>
      </c>
      <c r="F813" s="0" t="n">
        <v>1.57</v>
      </c>
      <c r="G813" s="0" t="n">
        <v>10</v>
      </c>
      <c r="H813" s="0" t="n">
        <v>70</v>
      </c>
      <c r="I813" s="0" t="n">
        <v>41.72</v>
      </c>
      <c r="J813" s="0" t="n">
        <v>9.14</v>
      </c>
      <c r="K813" s="0" t="n">
        <v>525.19</v>
      </c>
      <c r="L813" s="0" t="n">
        <v>0.85</v>
      </c>
      <c r="M813" s="0" t="n">
        <v>56</v>
      </c>
      <c r="N813" s="3" t="n">
        <f aca="false">AVERAGE(U813,W813,Y813,AA813)</f>
        <v>5.78450635879365</v>
      </c>
      <c r="O813" s="3" t="n">
        <f aca="false">AVERAGE(AD813,AF813,AH813,AJ813)</f>
        <v>185.394026463693</v>
      </c>
      <c r="P813" s="3" t="n">
        <f aca="false">AVERAGE(AM813,AO813,AQ813,AS813)</f>
        <v>185.744784614875</v>
      </c>
      <c r="Q813" s="3" t="n">
        <f aca="false">(AU813-BC813)/BC813</f>
        <v>0</v>
      </c>
      <c r="S813" s="0" t="n">
        <v>3481.06</v>
      </c>
      <c r="U813" s="3" t="n">
        <f aca="false">(S813-V813)/V813%</f>
        <v>5.31369689782236</v>
      </c>
      <c r="V813" s="0" t="n">
        <v>3305.42</v>
      </c>
      <c r="W813" s="3" t="n">
        <f aca="false">(V813-X813)/X813%</f>
        <v>16.6072827076263</v>
      </c>
      <c r="X813" s="0" t="n">
        <v>2834.66</v>
      </c>
      <c r="Y813" s="3" t="n">
        <f aca="false">(X813-Z813)/Z813%</f>
        <v>-4.99577708364055</v>
      </c>
      <c r="Z813" s="0" t="n">
        <v>2983.72</v>
      </c>
      <c r="AA813" s="3" t="n">
        <f aca="false">(Z813-AB813)/AB813%</f>
        <v>6.21282291336648</v>
      </c>
      <c r="AB813" s="0" t="n">
        <v>2809.19</v>
      </c>
      <c r="AC813" s="0" t="n">
        <v>63.49</v>
      </c>
      <c r="AD813" s="3" t="n">
        <f aca="false">(AC813-AE813)/AE813%</f>
        <v>-50.9540363074546</v>
      </c>
      <c r="AE813" s="0" t="n">
        <v>129.45</v>
      </c>
      <c r="AF813" s="3" t="n">
        <f aca="false">(AE813-AG813)/AG813%</f>
        <v>53.3041212695405</v>
      </c>
      <c r="AG813" s="0" t="n">
        <v>84.44</v>
      </c>
      <c r="AH813" s="3" t="n">
        <f aca="false">(AG813-AI813)/AI813%</f>
        <v>60.3798670465337</v>
      </c>
      <c r="AI813" s="0" t="n">
        <v>52.65</v>
      </c>
      <c r="AJ813" s="3" t="n">
        <f aca="false">(AI813-AK813)/AK813%</f>
        <v>678.846153846154</v>
      </c>
      <c r="AK813" s="0" t="n">
        <v>6.76</v>
      </c>
      <c r="AL813" s="0" t="n">
        <v>15.24</v>
      </c>
      <c r="AM813" s="3" t="n">
        <f aca="false">(AL813-AN813)/AN813%</f>
        <v>-50.965250965251</v>
      </c>
      <c r="AN813" s="0" t="n">
        <v>31.08</v>
      </c>
      <c r="AO813" s="3" t="n">
        <f aca="false">(AN813-AP813)/AP813%</f>
        <v>53.2544378698225</v>
      </c>
      <c r="AP813" s="0" t="n">
        <v>20.28</v>
      </c>
      <c r="AQ813" s="3" t="n">
        <f aca="false">(AP813-AR813)/AR813%</f>
        <v>60.4430379746835</v>
      </c>
      <c r="AR813" s="0" t="n">
        <v>12.64</v>
      </c>
      <c r="AS813" s="3" t="n">
        <f aca="false">(AR813-AT813)/AT813%</f>
        <v>680.246913580247</v>
      </c>
      <c r="AT813" s="0" t="n">
        <v>1.62</v>
      </c>
      <c r="AU813" s="0" t="n">
        <v>41.64</v>
      </c>
      <c r="AV813" s="1" t="n">
        <f aca="false">(AU813-AW813)/AW813%</f>
        <v>-0.311228154177645</v>
      </c>
      <c r="AW813" s="0" t="n">
        <v>41.77</v>
      </c>
      <c r="AX813" s="1" t="n">
        <f aca="false">(AW813-AY813)/AY813%</f>
        <v>0</v>
      </c>
      <c r="AY813" s="0" t="n">
        <v>41.77</v>
      </c>
      <c r="AZ813" s="1" t="n">
        <f aca="false">(AY813-BA813)/BA813%</f>
        <v>0</v>
      </c>
      <c r="BA813" s="0" t="n">
        <v>41.77</v>
      </c>
      <c r="BB813" s="1" t="n">
        <f aca="false">(BA813-BC813)/BC813%</f>
        <v>0.312199807877047</v>
      </c>
      <c r="BC813" s="0" t="n">
        <v>41.64</v>
      </c>
    </row>
    <row r="814" customFormat="false" ht="12.8" hidden="false" customHeight="false" outlineLevel="0" collapsed="false">
      <c r="A814" s="0" t="s">
        <v>850</v>
      </c>
      <c r="B814" s="0" t="n">
        <v>591.9</v>
      </c>
      <c r="D814" s="0" t="n">
        <v>68.9</v>
      </c>
      <c r="E814" s="0" t="n">
        <f aca="false">D814/AVERAGE(B814:D814)%</f>
        <v>20.8535108958838</v>
      </c>
      <c r="F814" s="0" t="n">
        <v>0.76</v>
      </c>
      <c r="G814" s="0" t="n">
        <v>10</v>
      </c>
      <c r="H814" s="0" t="n">
        <v>45</v>
      </c>
      <c r="I814" s="0" t="n">
        <v>8.59</v>
      </c>
      <c r="J814" s="0" t="n">
        <v>12.64</v>
      </c>
      <c r="K814" s="0" t="n">
        <v>255.24</v>
      </c>
      <c r="L814" s="0" t="n">
        <v>2.32</v>
      </c>
      <c r="M814" s="0" t="n">
        <v>35</v>
      </c>
      <c r="N814" s="3" t="n">
        <f aca="false">AVERAGE(U814,W814,Y814,AA814)</f>
        <v>10.8558320740635</v>
      </c>
      <c r="O814" s="3" t="n">
        <f aca="false">AVERAGE(AD814,AF814,AH814,AJ814)</f>
        <v>27.1358007281128</v>
      </c>
      <c r="P814" s="3" t="n">
        <f aca="false">AVERAGE(AM814,AO814,AQ814,AS814)</f>
        <v>32.5878887507157</v>
      </c>
      <c r="Q814" s="3" t="n">
        <f aca="false">(AU814-BC814)/BC814</f>
        <v>0.00963523743977981</v>
      </c>
      <c r="S814" s="0" t="n">
        <v>1102.34</v>
      </c>
      <c r="U814" s="3" t="n">
        <f aca="false">(S814-V814)/V814%</f>
        <v>10.8715111893387</v>
      </c>
      <c r="V814" s="0" t="n">
        <v>994.25</v>
      </c>
      <c r="W814" s="3" t="n">
        <f aca="false">(V814-X814)/X814%</f>
        <v>6.0861493155216</v>
      </c>
      <c r="X814" s="0" t="n">
        <v>937.21</v>
      </c>
      <c r="Y814" s="3" t="n">
        <f aca="false">(X814-Z814)/Z814%</f>
        <v>17.1424643151764</v>
      </c>
      <c r="Z814" s="0" t="n">
        <v>800.06</v>
      </c>
      <c r="AA814" s="3" t="n">
        <f aca="false">(Z814-AB814)/AB814%</f>
        <v>9.32320347621714</v>
      </c>
      <c r="AB814" s="0" t="n">
        <v>731.83</v>
      </c>
      <c r="AC814" s="0" t="n">
        <v>66.59</v>
      </c>
      <c r="AD814" s="3" t="n">
        <f aca="false">(AC814-AE814)/AE814%</f>
        <v>39.455497382199</v>
      </c>
      <c r="AE814" s="0" t="n">
        <v>47.75</v>
      </c>
      <c r="AF814" s="3" t="n">
        <f aca="false">(AE814-AG814)/AG814%</f>
        <v>3.91730141458106</v>
      </c>
      <c r="AG814" s="0" t="n">
        <v>45.95</v>
      </c>
      <c r="AH814" s="3" t="n">
        <f aca="false">(AG814-AI814)/AI814%</f>
        <v>33.2270223253117</v>
      </c>
      <c r="AI814" s="0" t="n">
        <v>34.49</v>
      </c>
      <c r="AJ814" s="3" t="n">
        <f aca="false">(AI814-AK814)/AK814%</f>
        <v>31.9433817903596</v>
      </c>
      <c r="AK814" s="0" t="n">
        <v>26.14</v>
      </c>
      <c r="AL814" s="0" t="n">
        <v>55.47</v>
      </c>
      <c r="AM814" s="3" t="n">
        <f aca="false">(AL814-AN814)/AN814%</f>
        <v>39.4419306184012</v>
      </c>
      <c r="AN814" s="0" t="n">
        <v>39.78</v>
      </c>
      <c r="AO814" s="3" t="n">
        <f aca="false">(AN814-AP814)/AP814%</f>
        <v>26.8494897959184</v>
      </c>
      <c r="AP814" s="0" t="n">
        <v>31.36</v>
      </c>
      <c r="AQ814" s="3" t="n">
        <f aca="false">(AP814-AR814)/AR814%</f>
        <v>32.2091062394604</v>
      </c>
      <c r="AR814" s="0" t="n">
        <v>23.72</v>
      </c>
      <c r="AS814" s="3" t="n">
        <f aca="false">(AR814-AT814)/AT814%</f>
        <v>31.8510283490828</v>
      </c>
      <c r="AT814" s="0" t="n">
        <v>17.99</v>
      </c>
      <c r="AU814" s="0" t="n">
        <v>14.67</v>
      </c>
      <c r="AV814" s="1" t="n">
        <f aca="false">(AU814-AW814)/AW814%</f>
        <v>0</v>
      </c>
      <c r="AW814" s="0" t="n">
        <v>14.67</v>
      </c>
      <c r="AX814" s="1" t="n">
        <f aca="false">(AW814-AY814)/AY814%</f>
        <v>0</v>
      </c>
      <c r="AY814" s="0" t="n">
        <v>14.67</v>
      </c>
      <c r="AZ814" s="1" t="n">
        <f aca="false">(AY814-BA814)/BA814%</f>
        <v>0.755494505494502</v>
      </c>
      <c r="BA814" s="0" t="n">
        <v>14.56</v>
      </c>
      <c r="BB814" s="1" t="n">
        <f aca="false">(BA814-BC814)/BC814%</f>
        <v>0.206469373709574</v>
      </c>
      <c r="BC814" s="0" t="n">
        <v>14.53</v>
      </c>
    </row>
    <row r="815" customFormat="false" ht="12.8" hidden="false" customHeight="false" outlineLevel="0" collapsed="false">
      <c r="A815" s="0" t="s">
        <v>851</v>
      </c>
      <c r="B815" s="0" t="n">
        <v>21.35</v>
      </c>
      <c r="D815" s="0" t="s">
        <v>43</v>
      </c>
      <c r="E815" s="0" t="e">
        <f aca="false">D815/AVERAGE(B815:D815)%</f>
        <v>#VALUE!</v>
      </c>
      <c r="F815" s="0" t="s">
        <v>43</v>
      </c>
      <c r="G815" s="0" t="n">
        <v>10</v>
      </c>
      <c r="H815" s="0" t="n">
        <v>0</v>
      </c>
      <c r="I815" s="0" t="s">
        <v>43</v>
      </c>
      <c r="J815" s="0" t="n">
        <v>12.64</v>
      </c>
      <c r="K815" s="0" t="n">
        <v>57.91</v>
      </c>
      <c r="L815" s="0" t="n">
        <v>0.37</v>
      </c>
      <c r="M815" s="0" t="n">
        <v>0</v>
      </c>
      <c r="N815" s="3" t="n">
        <f aca="false">AVERAGE(U815,W815,Y815,AA815)</f>
        <v>16.3677480134713</v>
      </c>
      <c r="O815" s="3" t="n">
        <f aca="false">AVERAGE(AD815,AF815,AH815,AJ815)</f>
        <v>62.3624802046643</v>
      </c>
      <c r="P815" s="3" t="n">
        <f aca="false">AVERAGE(AM815,AO815,AQ815,AS815)</f>
        <v>50.0681294437252</v>
      </c>
      <c r="Q815" s="3" t="n">
        <f aca="false">(AU815-BC815)/BC815</f>
        <v>0.833819241982508</v>
      </c>
      <c r="S815" s="0" t="n">
        <v>157.09</v>
      </c>
      <c r="U815" s="3" t="n">
        <f aca="false">(S815-V815)/V815%</f>
        <v>1.89401310241942</v>
      </c>
      <c r="V815" s="0" t="n">
        <v>154.17</v>
      </c>
      <c r="W815" s="3" t="n">
        <f aca="false">(V815-X815)/X815%</f>
        <v>53.8008778930567</v>
      </c>
      <c r="X815" s="0" t="n">
        <v>100.24</v>
      </c>
      <c r="Y815" s="3" t="n">
        <f aca="false">(X815-Z815)/Z815%</f>
        <v>8.4496375635616</v>
      </c>
      <c r="Z815" s="0" t="n">
        <v>92.43</v>
      </c>
      <c r="AA815" s="3" t="n">
        <f aca="false">(Z815-AB815)/AB815%</f>
        <v>1.32646349484763</v>
      </c>
      <c r="AB815" s="0" t="n">
        <v>91.22</v>
      </c>
      <c r="AC815" s="0" t="n">
        <v>4.71</v>
      </c>
      <c r="AD815" s="3" t="n">
        <f aca="false">(AC815-AE815)/AE815%</f>
        <v>-40.6052963430013</v>
      </c>
      <c r="AE815" s="0" t="n">
        <v>7.93</v>
      </c>
      <c r="AF815" s="3" t="n">
        <f aca="false">(AE815-AG815)/AG815%</f>
        <v>326.344086021505</v>
      </c>
      <c r="AG815" s="0" t="n">
        <v>1.86</v>
      </c>
      <c r="AH815" s="3" t="n">
        <f aca="false">(AG815-AI815)/AI815%</f>
        <v>10.7142857142857</v>
      </c>
      <c r="AI815" s="0" t="n">
        <v>1.68</v>
      </c>
      <c r="AJ815" s="3" t="n">
        <f aca="false">(AI815-AK815)/AK815%</f>
        <v>-47.0031545741325</v>
      </c>
      <c r="AK815" s="0" t="n">
        <v>3.17</v>
      </c>
      <c r="AL815" s="0" t="n">
        <v>2.62</v>
      </c>
      <c r="AM815" s="3" t="n">
        <f aca="false">(AL815-AN815)/AN815%</f>
        <v>-65.2519893899204</v>
      </c>
      <c r="AN815" s="0" t="n">
        <v>7.54</v>
      </c>
      <c r="AO815" s="3" t="n">
        <f aca="false">(AN815-AP815)/AP815%</f>
        <v>316.574585635359</v>
      </c>
      <c r="AP815" s="0" t="n">
        <v>1.81</v>
      </c>
      <c r="AQ815" s="3" t="n">
        <f aca="false">(AP815-AR815)/AR815%</f>
        <v>11.0429447852761</v>
      </c>
      <c r="AR815" s="0" t="n">
        <v>1.63</v>
      </c>
      <c r="AS815" s="3" t="n">
        <f aca="false">(AR815-AT815)/AT815%</f>
        <v>-62.093023255814</v>
      </c>
      <c r="AT815" s="0" t="n">
        <v>4.3</v>
      </c>
      <c r="AU815" s="0" t="n">
        <v>18.87</v>
      </c>
      <c r="AV815" s="1" t="n">
        <f aca="false">(AU815-AW815)/AW815%</f>
        <v>42.8463285389856</v>
      </c>
      <c r="AW815" s="0" t="n">
        <v>13.21</v>
      </c>
      <c r="AX815" s="1" t="n">
        <f aca="false">(AW815-AY815)/AY815%</f>
        <v>28.377065111759</v>
      </c>
      <c r="AY815" s="0" t="n">
        <v>10.29</v>
      </c>
      <c r="AZ815" s="1" t="n">
        <f aca="false">(AY815-BA815)/BA815%</f>
        <v>0</v>
      </c>
      <c r="BA815" s="0" t="n">
        <v>10.29</v>
      </c>
      <c r="BB815" s="1" t="n">
        <f aca="false">(BA815-BC815)/BC815%</f>
        <v>0</v>
      </c>
      <c r="BC815" s="0" t="n">
        <v>10.29</v>
      </c>
    </row>
    <row r="816" customFormat="false" ht="12.8" hidden="false" customHeight="false" outlineLevel="0" collapsed="false">
      <c r="A816" s="0" t="s">
        <v>852</v>
      </c>
      <c r="B816" s="0" t="n">
        <v>67.25</v>
      </c>
      <c r="C816" s="0" t="n">
        <v>67.65</v>
      </c>
      <c r="D816" s="0" t="n">
        <v>7.56</v>
      </c>
      <c r="E816" s="0" t="n">
        <f aca="false">D816/AVERAGE(B816:D816)%</f>
        <v>15.9202583181244</v>
      </c>
      <c r="F816" s="0" t="n">
        <v>5.95</v>
      </c>
      <c r="G816" s="0" t="n">
        <v>2</v>
      </c>
      <c r="H816" s="0" t="n">
        <v>200</v>
      </c>
      <c r="I816" s="0" t="n">
        <v>8.95</v>
      </c>
      <c r="J816" s="0" t="n">
        <v>10.74</v>
      </c>
      <c r="K816" s="0" t="n">
        <v>41.81</v>
      </c>
      <c r="L816" s="0" t="n">
        <v>1.61</v>
      </c>
      <c r="M816" s="0" t="n">
        <v>230</v>
      </c>
      <c r="N816" s="3" t="n">
        <f aca="false">AVERAGE(U816,W816,Y816,AA816)</f>
        <v>4.35091302865968</v>
      </c>
      <c r="O816" s="3" t="n">
        <f aca="false">AVERAGE(AD816,AF816,AH816,AJ816)</f>
        <v>32.6027194666084</v>
      </c>
      <c r="P816" s="3" t="n">
        <f aca="false">AVERAGE(AM816,AO816,AQ816,AS816)</f>
        <v>32.5694509562917</v>
      </c>
      <c r="Q816" s="3" t="n">
        <f aca="false">(AU816-BC816)/BC816</f>
        <v>0</v>
      </c>
      <c r="S816" s="0" t="n">
        <v>1987.82</v>
      </c>
      <c r="U816" s="3" t="n">
        <f aca="false">(S816-V816)/V816%</f>
        <v>10.9212655543775</v>
      </c>
      <c r="V816" s="0" t="n">
        <v>1792.1</v>
      </c>
      <c r="W816" s="3" t="n">
        <f aca="false">(V816-X816)/X816%</f>
        <v>9.65819392263164</v>
      </c>
      <c r="X816" s="0" t="n">
        <v>1634.26</v>
      </c>
      <c r="Y816" s="3" t="n">
        <f aca="false">(X816-Z816)/Z816%</f>
        <v>1.11743596089593</v>
      </c>
      <c r="Z816" s="0" t="n">
        <v>1616.2</v>
      </c>
      <c r="AA816" s="3" t="n">
        <f aca="false">(Z816-AB816)/AB816%</f>
        <v>-4.29324332326642</v>
      </c>
      <c r="AB816" s="0" t="n">
        <v>1688.7</v>
      </c>
      <c r="AC816" s="0" t="n">
        <v>169.3</v>
      </c>
      <c r="AD816" s="3" t="n">
        <f aca="false">(AC816-AE816)/AE816%</f>
        <v>-16.4445760536966</v>
      </c>
      <c r="AE816" s="0" t="n">
        <v>202.62</v>
      </c>
      <c r="AF816" s="3" t="n">
        <f aca="false">(AE816-AG816)/AG816%</f>
        <v>12.1740574655373</v>
      </c>
      <c r="AG816" s="0" t="n">
        <v>180.63</v>
      </c>
      <c r="AH816" s="3" t="n">
        <f aca="false">(AG816-AI816)/AI816%</f>
        <v>-9.1306972532448</v>
      </c>
      <c r="AI816" s="0" t="n">
        <v>198.78</v>
      </c>
      <c r="AJ816" s="3" t="n">
        <f aca="false">(AI816-AK816)/AK816%</f>
        <v>143.812093707838</v>
      </c>
      <c r="AK816" s="0" t="n">
        <v>81.53</v>
      </c>
      <c r="AL816" s="0" t="n">
        <v>6.93</v>
      </c>
      <c r="AM816" s="3" t="n">
        <f aca="false">(AL816-AN816)/AN816%</f>
        <v>-16.5060240963856</v>
      </c>
      <c r="AN816" s="0" t="n">
        <v>8.3</v>
      </c>
      <c r="AO816" s="3" t="n">
        <f aca="false">(AN816-AP816)/AP816%</f>
        <v>12.1621621621622</v>
      </c>
      <c r="AP816" s="0" t="n">
        <v>7.4</v>
      </c>
      <c r="AQ816" s="3" t="n">
        <f aca="false">(AP816-AR816)/AR816%</f>
        <v>-9.09090909090909</v>
      </c>
      <c r="AR816" s="0" t="n">
        <v>8.14</v>
      </c>
      <c r="AS816" s="3" t="n">
        <f aca="false">(AR816-AT816)/AT816%</f>
        <v>143.712574850299</v>
      </c>
      <c r="AT816" s="0" t="n">
        <v>3.34</v>
      </c>
      <c r="AU816" s="0" t="n">
        <v>48.84</v>
      </c>
      <c r="AV816" s="1" t="n">
        <f aca="false">(AU816-AW816)/AW816%</f>
        <v>0</v>
      </c>
      <c r="AW816" s="0" t="n">
        <v>48.84</v>
      </c>
      <c r="AX816" s="1" t="n">
        <f aca="false">(AW816-AY816)/AY816%</f>
        <v>0</v>
      </c>
      <c r="AY816" s="0" t="n">
        <v>48.84</v>
      </c>
      <c r="AZ816" s="1" t="n">
        <f aca="false">(AY816-BA816)/BA816%</f>
        <v>0</v>
      </c>
      <c r="BA816" s="0" t="n">
        <v>48.84</v>
      </c>
      <c r="BB816" s="1" t="n">
        <f aca="false">(BA816-BC816)/BC816%</f>
        <v>0</v>
      </c>
      <c r="BC816" s="0" t="n">
        <v>48.84</v>
      </c>
    </row>
    <row r="817" customFormat="false" ht="12.8" hidden="false" customHeight="false" outlineLevel="0" collapsed="false">
      <c r="A817" s="0" t="s">
        <v>853</v>
      </c>
      <c r="B817" s="0" t="n">
        <v>91.4</v>
      </c>
      <c r="C817" s="0" t="n">
        <v>91.15</v>
      </c>
      <c r="D817" s="0" t="n">
        <v>14.93</v>
      </c>
      <c r="E817" s="0" t="n">
        <f aca="false">D817/AVERAGE(B817:D817)%</f>
        <v>22.6807778002836</v>
      </c>
      <c r="F817" s="0" t="n">
        <v>5.47</v>
      </c>
      <c r="G817" s="0" t="n">
        <v>2</v>
      </c>
      <c r="H817" s="0" t="n">
        <v>250</v>
      </c>
      <c r="I817" s="0" t="n">
        <v>6.11</v>
      </c>
      <c r="J817" s="0" t="n">
        <v>10.74</v>
      </c>
      <c r="K817" s="0" t="n">
        <v>122.75</v>
      </c>
      <c r="L817" s="0" t="n">
        <v>0.74</v>
      </c>
      <c r="M817" s="0" t="n">
        <v>250</v>
      </c>
      <c r="N817" s="3" t="n">
        <f aca="false">AVERAGE(U817,W817,Y817,AA817)</f>
        <v>6.47385467232759</v>
      </c>
      <c r="O817" s="3" t="n">
        <f aca="false">AVERAGE(AD817,AF817,AH817,AJ817)</f>
        <v>14.5147185860915</v>
      </c>
      <c r="P817" s="3" t="n">
        <f aca="false">AVERAGE(AM817,AO817,AQ817,AS817)</f>
        <v>14.5182816340315</v>
      </c>
      <c r="Q817" s="3" t="n">
        <f aca="false">(AU817-BC817)/BC817</f>
        <v>0</v>
      </c>
      <c r="S817" s="0" t="n">
        <v>3204.35</v>
      </c>
      <c r="U817" s="3" t="n">
        <f aca="false">(S817-V817)/V817%</f>
        <v>13.1523470191286</v>
      </c>
      <c r="V817" s="0" t="n">
        <v>2831.89</v>
      </c>
      <c r="W817" s="3" t="n">
        <f aca="false">(V817-X817)/X817%</f>
        <v>6.04661439024572</v>
      </c>
      <c r="X817" s="0" t="n">
        <v>2670.42</v>
      </c>
      <c r="Y817" s="3" t="n">
        <f aca="false">(X817-Z817)/Z817%</f>
        <v>8.78848245603315</v>
      </c>
      <c r="Z817" s="0" t="n">
        <v>2454.69</v>
      </c>
      <c r="AA817" s="3" t="n">
        <f aca="false">(Z817-AB817)/AB817%</f>
        <v>-2.09202517609706</v>
      </c>
      <c r="AB817" s="0" t="n">
        <v>2507.14</v>
      </c>
      <c r="AC817" s="0" t="n">
        <v>224.98</v>
      </c>
      <c r="AD817" s="3" t="n">
        <f aca="false">(AC817-AE817)/AE817%</f>
        <v>49.8767570448338</v>
      </c>
      <c r="AE817" s="0" t="n">
        <v>150.11</v>
      </c>
      <c r="AF817" s="3" t="n">
        <f aca="false">(AE817-AG817)/AG817%</f>
        <v>-13.5410666973851</v>
      </c>
      <c r="AG817" s="0" t="n">
        <v>173.62</v>
      </c>
      <c r="AH817" s="3" t="n">
        <f aca="false">(AG817-AI817)/AI817%</f>
        <v>23.5465736853341</v>
      </c>
      <c r="AI817" s="0" t="n">
        <v>140.53</v>
      </c>
      <c r="AJ817" s="3" t="n">
        <f aca="false">(AI817-AK817)/AK817%</f>
        <v>-1.82338968841692</v>
      </c>
      <c r="AK817" s="0" t="n">
        <v>143.14</v>
      </c>
      <c r="AL817" s="0" t="n">
        <v>15.56</v>
      </c>
      <c r="AM817" s="3" t="n">
        <f aca="false">(AL817-AN817)/AN817%</f>
        <v>49.9036608863198</v>
      </c>
      <c r="AN817" s="0" t="n">
        <v>10.38</v>
      </c>
      <c r="AO817" s="3" t="n">
        <f aca="false">(AN817-AP817)/AP817%</f>
        <v>-13.5720233139051</v>
      </c>
      <c r="AP817" s="0" t="n">
        <v>12.01</v>
      </c>
      <c r="AQ817" s="3" t="n">
        <f aca="false">(AP817-AR817)/AR817%</f>
        <v>23.559670781893</v>
      </c>
      <c r="AR817" s="0" t="n">
        <v>9.72</v>
      </c>
      <c r="AS817" s="3" t="n">
        <f aca="false">(AR817-AT817)/AT817%</f>
        <v>-1.81818181818182</v>
      </c>
      <c r="AT817" s="0" t="n">
        <v>9.9</v>
      </c>
      <c r="AU817" s="0" t="n">
        <v>28.92</v>
      </c>
      <c r="AV817" s="1" t="n">
        <f aca="false">(AU817-AW817)/AW817%</f>
        <v>0</v>
      </c>
      <c r="AW817" s="0" t="n">
        <v>28.92</v>
      </c>
      <c r="AX817" s="1" t="n">
        <f aca="false">(AW817-AY817)/AY817%</f>
        <v>0</v>
      </c>
      <c r="AY817" s="0" t="n">
        <v>28.92</v>
      </c>
      <c r="AZ817" s="1" t="n">
        <f aca="false">(AY817-BA817)/BA817%</f>
        <v>0</v>
      </c>
      <c r="BA817" s="0" t="n">
        <v>28.92</v>
      </c>
      <c r="BB817" s="1" t="n">
        <f aca="false">(BA817-BC817)/BC817%</f>
        <v>0</v>
      </c>
      <c r="BC817" s="0" t="n">
        <v>28.92</v>
      </c>
    </row>
    <row r="818" customFormat="false" ht="12.8" hidden="false" customHeight="false" outlineLevel="0" collapsed="false">
      <c r="A818" s="0" t="s">
        <v>854</v>
      </c>
      <c r="B818" s="0" t="n">
        <v>53.85</v>
      </c>
      <c r="C818" s="0" t="n">
        <v>53.85</v>
      </c>
      <c r="D818" s="0" t="n">
        <v>4.51</v>
      </c>
      <c r="E818" s="0" t="n">
        <f aca="false">D818/AVERAGE(B818:D818)%</f>
        <v>12.0577488637376</v>
      </c>
      <c r="F818" s="0" t="n">
        <v>3.94</v>
      </c>
      <c r="G818" s="0" t="n">
        <v>2</v>
      </c>
      <c r="H818" s="0" t="n">
        <v>106</v>
      </c>
      <c r="I818" s="0" t="n">
        <v>11.94</v>
      </c>
      <c r="J818" s="0" t="n">
        <v>9.14</v>
      </c>
      <c r="K818" s="0" t="n">
        <v>40.2</v>
      </c>
      <c r="L818" s="0" t="n">
        <v>1.34</v>
      </c>
      <c r="M818" s="0" t="n">
        <v>86</v>
      </c>
      <c r="N818" s="3" t="n">
        <f aca="false">AVERAGE(U818,W818,Y818,AA818)</f>
        <v>4.84912360967602</v>
      </c>
      <c r="O818" s="3" t="n">
        <f aca="false">AVERAGE(AD818,AF818,AH818,AJ818)</f>
        <v>8.25709762436208</v>
      </c>
      <c r="P818" s="3" t="n">
        <f aca="false">AVERAGE(AM818,AO818,AQ818,AS818)</f>
        <v>7.51896367257584</v>
      </c>
      <c r="Q818" s="3" t="n">
        <f aca="false">(AU818-BC818)/BC818</f>
        <v>0.0293040293040293</v>
      </c>
      <c r="S818" s="0" t="n">
        <v>923.27</v>
      </c>
      <c r="U818" s="3" t="n">
        <f aca="false">(S818-V818)/V818%</f>
        <v>32.4691163177755</v>
      </c>
      <c r="V818" s="0" t="n">
        <v>696.97</v>
      </c>
      <c r="W818" s="3" t="n">
        <f aca="false">(V818-X818)/X818%</f>
        <v>-4.45005003907159</v>
      </c>
      <c r="X818" s="0" t="n">
        <v>729.43</v>
      </c>
      <c r="Y818" s="3" t="n">
        <f aca="false">(X818-Z818)/Z818%</f>
        <v>-11.4747930775019</v>
      </c>
      <c r="Z818" s="0" t="n">
        <v>823.98</v>
      </c>
      <c r="AA818" s="3" t="n">
        <f aca="false">(Z818-AB818)/AB818%</f>
        <v>2.85222123750203</v>
      </c>
      <c r="AB818" s="0" t="n">
        <v>801.13</v>
      </c>
      <c r="AC818" s="0" t="n">
        <v>62.41</v>
      </c>
      <c r="AD818" s="3" t="n">
        <f aca="false">(AC818-AE818)/AE818%</f>
        <v>98.2528589580686</v>
      </c>
      <c r="AE818" s="0" t="n">
        <v>31.48</v>
      </c>
      <c r="AF818" s="3" t="n">
        <f aca="false">(AE818-AG818)/AG818%</f>
        <v>-32.8211694408877</v>
      </c>
      <c r="AG818" s="0" t="n">
        <v>46.86</v>
      </c>
      <c r="AH818" s="3" t="n">
        <f aca="false">(AG818-AI818)/AI818%</f>
        <v>-29.7767121234827</v>
      </c>
      <c r="AI818" s="0" t="n">
        <v>66.73</v>
      </c>
      <c r="AJ818" s="3" t="n">
        <f aca="false">(AI818-AK818)/AK818%</f>
        <v>-2.62658689624981</v>
      </c>
      <c r="AK818" s="0" t="n">
        <v>68.53</v>
      </c>
      <c r="AL818" s="0" t="n">
        <v>3.43</v>
      </c>
      <c r="AM818" s="3" t="n">
        <f aca="false">(AL818-AN818)/AN818%</f>
        <v>96</v>
      </c>
      <c r="AN818" s="0" t="n">
        <v>1.75</v>
      </c>
      <c r="AO818" s="3" t="n">
        <f aca="false">(AN818-AP818)/AP818%</f>
        <v>-33.4600760456274</v>
      </c>
      <c r="AP818" s="0" t="n">
        <v>2.63</v>
      </c>
      <c r="AQ818" s="3" t="n">
        <f aca="false">(AP818-AR818)/AR818%</f>
        <v>-29.8666666666667</v>
      </c>
      <c r="AR818" s="0" t="n">
        <v>3.75</v>
      </c>
      <c r="AS818" s="3" t="n">
        <f aca="false">(AR818-AT818)/AT818%</f>
        <v>-2.5974025974026</v>
      </c>
      <c r="AT818" s="0" t="n">
        <v>3.85</v>
      </c>
      <c r="AU818" s="0" t="n">
        <v>36.53</v>
      </c>
      <c r="AV818" s="1" t="n">
        <f aca="false">(AU818-AW818)/AW818%</f>
        <v>0.939486045869034</v>
      </c>
      <c r="AW818" s="0" t="n">
        <v>36.19</v>
      </c>
      <c r="AX818" s="1" t="n">
        <f aca="false">(AW818-AY818)/AY818%</f>
        <v>0.83588743382557</v>
      </c>
      <c r="AY818" s="0" t="n">
        <v>35.89</v>
      </c>
      <c r="AZ818" s="1" t="n">
        <f aca="false">(AY818-BA818)/BA818%</f>
        <v>0.842933408260739</v>
      </c>
      <c r="BA818" s="0" t="n">
        <v>35.59</v>
      </c>
      <c r="BB818" s="1" t="n">
        <f aca="false">(BA818-BC818)/BC818%</f>
        <v>0.281769512538747</v>
      </c>
      <c r="BC818" s="0" t="n">
        <v>35.49</v>
      </c>
    </row>
    <row r="819" customFormat="false" ht="12.8" hidden="false" customHeight="false" outlineLevel="0" collapsed="false">
      <c r="A819" s="0" t="s">
        <v>855</v>
      </c>
      <c r="B819" s="0" t="n">
        <v>1303</v>
      </c>
      <c r="C819" s="0" t="n">
        <v>1319.1</v>
      </c>
      <c r="D819" s="0" t="n">
        <v>57.33</v>
      </c>
      <c r="E819" s="0" t="n">
        <f aca="false">D819/AVERAGE(B819:D819)%</f>
        <v>6.41890252777643</v>
      </c>
      <c r="F819" s="0" t="n">
        <v>0.69</v>
      </c>
      <c r="G819" s="0" t="n">
        <v>2</v>
      </c>
      <c r="H819" s="0" t="n">
        <v>450</v>
      </c>
      <c r="I819" s="0" t="n">
        <v>23.01</v>
      </c>
      <c r="J819" s="0" t="n">
        <v>23.18</v>
      </c>
      <c r="K819" s="0" t="n">
        <v>336.73</v>
      </c>
      <c r="L819" s="0" t="n">
        <v>3.87</v>
      </c>
      <c r="M819" s="0" t="n">
        <v>510</v>
      </c>
      <c r="N819" s="3" t="n">
        <f aca="false">AVERAGE(U819,W819,Y819,AA819)</f>
        <v>9.11569189757372</v>
      </c>
      <c r="O819" s="3" t="n">
        <f aca="false">AVERAGE(AD819,AF819,AH819,AJ819)</f>
        <v>4.29132665805818</v>
      </c>
      <c r="P819" s="3" t="n">
        <f aca="false">AVERAGE(AM819,AO819,AQ819,AS819)</f>
        <v>4.29512021471031</v>
      </c>
      <c r="Q819" s="3" t="n">
        <f aca="false">(AU819-BC819)/BC819</f>
        <v>0</v>
      </c>
      <c r="S819" s="0" t="n">
        <v>2837.59</v>
      </c>
      <c r="U819" s="3" t="n">
        <f aca="false">(S819-V819)/V819%</f>
        <v>31.9569938476277</v>
      </c>
      <c r="V819" s="0" t="n">
        <v>2150.39</v>
      </c>
      <c r="W819" s="3" t="n">
        <f aca="false">(V819-X819)/X819%</f>
        <v>4.09730122231634</v>
      </c>
      <c r="X819" s="0" t="n">
        <v>2065.75</v>
      </c>
      <c r="Y819" s="3" t="n">
        <f aca="false">(X819-Z819)/Z819%</f>
        <v>13.468457334322</v>
      </c>
      <c r="Z819" s="0" t="n">
        <v>1820.55</v>
      </c>
      <c r="AA819" s="3" t="n">
        <f aca="false">(Z819-AB819)/AB819%</f>
        <v>-13.0599848139712</v>
      </c>
      <c r="AB819" s="0" t="n">
        <v>2094.03</v>
      </c>
      <c r="AC819" s="0" t="n">
        <v>414.82</v>
      </c>
      <c r="AD819" s="3" t="n">
        <f aca="false">(AC819-AE819)/AE819%</f>
        <v>-11.7235215253985</v>
      </c>
      <c r="AE819" s="0" t="n">
        <v>469.91</v>
      </c>
      <c r="AF819" s="3" t="n">
        <f aca="false">(AE819-AG819)/AG819%</f>
        <v>12.6045385924133</v>
      </c>
      <c r="AG819" s="0" t="n">
        <v>417.31</v>
      </c>
      <c r="AH819" s="3" t="n">
        <f aca="false">(AG819-AI819)/AI819%</f>
        <v>-32.2141546058509</v>
      </c>
      <c r="AI819" s="0" t="n">
        <v>615.63</v>
      </c>
      <c r="AJ819" s="3" t="n">
        <f aca="false">(AI819-AK819)/AK819%</f>
        <v>48.4984441710688</v>
      </c>
      <c r="AK819" s="0" t="n">
        <v>414.57</v>
      </c>
      <c r="AL819" s="0" t="n">
        <v>43.98</v>
      </c>
      <c r="AM819" s="3" t="n">
        <f aca="false">(AL819-AN819)/AN819%</f>
        <v>-11.722199919711</v>
      </c>
      <c r="AN819" s="0" t="n">
        <v>49.82</v>
      </c>
      <c r="AO819" s="3" t="n">
        <f aca="false">(AN819-AP819)/AP819%</f>
        <v>12.6130198915009</v>
      </c>
      <c r="AP819" s="0" t="n">
        <v>44.24</v>
      </c>
      <c r="AQ819" s="3" t="n">
        <f aca="false">(AP819-AR819)/AR819%</f>
        <v>-32.2200091925846</v>
      </c>
      <c r="AR819" s="0" t="n">
        <v>65.27</v>
      </c>
      <c r="AS819" s="3" t="n">
        <f aca="false">(AR819-AT819)/AT819%</f>
        <v>48.5096700796359</v>
      </c>
      <c r="AT819" s="0" t="n">
        <v>43.95</v>
      </c>
      <c r="AU819" s="0" t="n">
        <v>18.86</v>
      </c>
      <c r="AV819" s="1" t="n">
        <f aca="false">(AU819-AW819)/AW819%</f>
        <v>0</v>
      </c>
      <c r="AW819" s="0" t="n">
        <v>18.86</v>
      </c>
      <c r="AX819" s="1" t="n">
        <f aca="false">(AW819-AY819)/AY819%</f>
        <v>0</v>
      </c>
      <c r="AY819" s="0" t="n">
        <v>18.86</v>
      </c>
      <c r="AZ819" s="1" t="n">
        <f aca="false">(AY819-BA819)/BA819%</f>
        <v>0</v>
      </c>
      <c r="BA819" s="0" t="n">
        <v>18.86</v>
      </c>
      <c r="BB819" s="1" t="n">
        <f aca="false">(BA819-BC819)/BC819%</f>
        <v>0</v>
      </c>
      <c r="BC819" s="0" t="n">
        <v>18.86</v>
      </c>
    </row>
    <row r="820" customFormat="false" ht="12.8" hidden="false" customHeight="false" outlineLevel="0" collapsed="false">
      <c r="A820" s="0" t="s">
        <v>856</v>
      </c>
      <c r="B820" s="0" t="n">
        <v>846</v>
      </c>
      <c r="D820" s="0" t="s">
        <v>43</v>
      </c>
      <c r="E820" s="0" t="e">
        <f aca="false">D820/AVERAGE(B820:D820)%</f>
        <v>#VALUE!</v>
      </c>
      <c r="F820" s="0" t="n">
        <v>0.59</v>
      </c>
      <c r="G820" s="0" t="n">
        <v>10</v>
      </c>
      <c r="H820" s="0" t="n">
        <v>50</v>
      </c>
      <c r="I820" s="0" t="s">
        <v>43</v>
      </c>
      <c r="J820" s="0" t="n">
        <v>12.64</v>
      </c>
      <c r="K820" s="0" t="n">
        <v>181.51</v>
      </c>
      <c r="L820" s="0" t="n">
        <v>4.66</v>
      </c>
      <c r="M820" s="0" t="n">
        <v>20</v>
      </c>
      <c r="N820" s="3" t="n">
        <f aca="false">AVERAGE(U820,W820,Y820,AA820)</f>
        <v>-4.71924810531054</v>
      </c>
      <c r="O820" s="3" t="n">
        <f aca="false">AVERAGE(AD820,AF820,AH820,AJ820)</f>
        <v>909.122091888384</v>
      </c>
      <c r="P820" s="3" t="n">
        <f aca="false">AVERAGE(AM820,AO820,AQ820,AS820)</f>
        <v>909.966970123566</v>
      </c>
      <c r="Q820" s="3" t="n">
        <f aca="false">(AU820-BC820)/BC820</f>
        <v>0</v>
      </c>
      <c r="S820" s="0" t="n">
        <v>227.28</v>
      </c>
      <c r="U820" s="3" t="n">
        <f aca="false">(S820-V820)/V820%</f>
        <v>-22.6149131767109</v>
      </c>
      <c r="V820" s="0" t="n">
        <v>293.7</v>
      </c>
      <c r="W820" s="3" t="n">
        <f aca="false">(V820-X820)/X820%</f>
        <v>3.60884749708963</v>
      </c>
      <c r="X820" s="0" t="n">
        <v>283.47</v>
      </c>
      <c r="Y820" s="3" t="n">
        <f aca="false">(X820-Z820)/Z820%</f>
        <v>12.2697928630837</v>
      </c>
      <c r="Z820" s="0" t="n">
        <v>252.49</v>
      </c>
      <c r="AA820" s="3" t="n">
        <f aca="false">(Z820-AB820)/AB820%</f>
        <v>-12.1407196047046</v>
      </c>
      <c r="AB820" s="0" t="n">
        <v>287.38</v>
      </c>
      <c r="AC820" s="0" t="n">
        <v>10.27</v>
      </c>
      <c r="AD820" s="3" t="n">
        <f aca="false">(AC820-AE820)/AE820%</f>
        <v>-74.8899755501223</v>
      </c>
      <c r="AE820" s="0" t="n">
        <v>40.9</v>
      </c>
      <c r="AF820" s="3" t="n">
        <f aca="false">(AE820-AG820)/AG820%</f>
        <v>-57.6648380084877</v>
      </c>
      <c r="AG820" s="0" t="n">
        <v>96.61</v>
      </c>
      <c r="AH820" s="3" t="n">
        <f aca="false">(AG820-AI820)/AI820%</f>
        <v>4251.8018018018</v>
      </c>
      <c r="AI820" s="0" t="n">
        <v>2.22</v>
      </c>
      <c r="AJ820" s="3" t="n">
        <f aca="false">(AI820-AK820)/AK820%</f>
        <v>-482.758620689655</v>
      </c>
      <c r="AK820" s="0" t="n">
        <v>-0.58</v>
      </c>
      <c r="AL820" s="0" t="n">
        <v>7.96</v>
      </c>
      <c r="AM820" s="3" t="n">
        <f aca="false">(AL820-AN820)/AN820%</f>
        <v>-74.8975086723431</v>
      </c>
      <c r="AN820" s="0" t="n">
        <v>31.71</v>
      </c>
      <c r="AO820" s="3" t="n">
        <f aca="false">(AN820-AP820)/AP820%</f>
        <v>-57.6635514018692</v>
      </c>
      <c r="AP820" s="0" t="n">
        <v>74.9</v>
      </c>
      <c r="AQ820" s="3" t="n">
        <f aca="false">(AP820-AR820)/AR820%</f>
        <v>4254.6511627907</v>
      </c>
      <c r="AR820" s="0" t="n">
        <v>1.72</v>
      </c>
      <c r="AS820" s="3" t="n">
        <f aca="false">(AR820-AT820)/AT820%</f>
        <v>-482.222222222222</v>
      </c>
      <c r="AT820" s="0" t="n">
        <v>-0.45</v>
      </c>
      <c r="AU820" s="0" t="n">
        <v>12.9</v>
      </c>
      <c r="AV820" s="1" t="n">
        <f aca="false">(AU820-AW820)/AW820%</f>
        <v>0</v>
      </c>
      <c r="AW820" s="0" t="n">
        <v>12.9</v>
      </c>
      <c r="AX820" s="1" t="n">
        <f aca="false">(AW820-AY820)/AY820%</f>
        <v>0</v>
      </c>
      <c r="AY820" s="0" t="n">
        <v>12.9</v>
      </c>
      <c r="AZ820" s="1" t="n">
        <f aca="false">(AY820-BA820)/BA820%</f>
        <v>0</v>
      </c>
      <c r="BA820" s="0" t="n">
        <v>12.9</v>
      </c>
      <c r="BB820" s="1" t="n">
        <f aca="false">(BA820-BC820)/BC820%</f>
        <v>0</v>
      </c>
      <c r="BC820" s="0" t="n">
        <v>12.9</v>
      </c>
    </row>
    <row r="821" customFormat="false" ht="12.8" hidden="false" customHeight="false" outlineLevel="0" collapsed="false">
      <c r="A821" s="0" t="s">
        <v>857</v>
      </c>
      <c r="B821" s="0" t="n">
        <v>88.9</v>
      </c>
      <c r="C821" s="0" t="n">
        <v>88.2</v>
      </c>
      <c r="D821" s="0" t="n">
        <v>10.74</v>
      </c>
      <c r="E821" s="0" t="n">
        <f aca="false">D821/AVERAGE(B821:D821)%</f>
        <v>17.1528960817717</v>
      </c>
      <c r="F821" s="0" t="n">
        <v>2.81</v>
      </c>
      <c r="G821" s="0" t="n">
        <v>2</v>
      </c>
      <c r="H821" s="0" t="n">
        <v>125</v>
      </c>
      <c r="I821" s="0" t="n">
        <v>8.21</v>
      </c>
      <c r="J821" s="0" t="n">
        <v>9.17</v>
      </c>
      <c r="K821" s="0" t="n">
        <v>118.41</v>
      </c>
      <c r="L821" s="0" t="n">
        <v>0.75</v>
      </c>
      <c r="M821" s="0" t="n">
        <v>70</v>
      </c>
      <c r="N821" s="3" t="n">
        <f aca="false">AVERAGE(U821,W821,Y821,AA821)</f>
        <v>8.28099117165616</v>
      </c>
      <c r="O821" s="3" t="n">
        <f aca="false">AVERAGE(AD821,AF821,AH821,AJ821)</f>
        <v>87.6371580203103</v>
      </c>
      <c r="P821" s="3" t="n">
        <f aca="false">AVERAGE(AM821,AO821,AQ821,AS821)</f>
        <v>87.5441431154258</v>
      </c>
      <c r="Q821" s="3" t="n">
        <f aca="false">(AU821-BC821)/BC821</f>
        <v>0.00125944584382869</v>
      </c>
      <c r="S821" s="0" t="n">
        <v>2223.5</v>
      </c>
      <c r="U821" s="3" t="n">
        <f aca="false">(S821-V821)/V821%</f>
        <v>16.2614379084967</v>
      </c>
      <c r="V821" s="0" t="n">
        <v>1912.5</v>
      </c>
      <c r="W821" s="3" t="n">
        <f aca="false">(V821-X821)/X821%</f>
        <v>10.2038699565523</v>
      </c>
      <c r="X821" s="0" t="n">
        <v>1735.42</v>
      </c>
      <c r="Y821" s="3" t="n">
        <f aca="false">(X821-Z821)/Z821%</f>
        <v>4.78070810993576</v>
      </c>
      <c r="Z821" s="0" t="n">
        <v>1656.24</v>
      </c>
      <c r="AA821" s="3" t="n">
        <f aca="false">(Z821-AB821)/AB821%</f>
        <v>1.87794871163984</v>
      </c>
      <c r="AB821" s="0" t="n">
        <v>1625.71</v>
      </c>
      <c r="AC821" s="0" t="n">
        <v>87.4</v>
      </c>
      <c r="AD821" s="3" t="n">
        <f aca="false">(AC821-AE821)/AE821%</f>
        <v>33.2317073170732</v>
      </c>
      <c r="AE821" s="0" t="n">
        <v>65.6</v>
      </c>
      <c r="AF821" s="3" t="n">
        <f aca="false">(AE821-AG821)/AG821%</f>
        <v>98.7878787878788</v>
      </c>
      <c r="AG821" s="0" t="n">
        <v>33</v>
      </c>
      <c r="AH821" s="3" t="n">
        <f aca="false">(AG821-AI821)/AI821%</f>
        <v>179.424216765453</v>
      </c>
      <c r="AI821" s="0" t="n">
        <v>11.81</v>
      </c>
      <c r="AJ821" s="3" t="n">
        <f aca="false">(AI821-AK821)/AK821%</f>
        <v>39.1048292108363</v>
      </c>
      <c r="AK821" s="0" t="n">
        <v>8.49</v>
      </c>
      <c r="AL821" s="0" t="n">
        <v>11</v>
      </c>
      <c r="AM821" s="3" t="n">
        <f aca="false">(AL821-AN821)/AN821%</f>
        <v>33.1719128329298</v>
      </c>
      <c r="AN821" s="0" t="n">
        <v>8.26</v>
      </c>
      <c r="AO821" s="3" t="n">
        <f aca="false">(AN821-AP821)/AP821%</f>
        <v>98.5576923076923</v>
      </c>
      <c r="AP821" s="0" t="n">
        <v>4.16</v>
      </c>
      <c r="AQ821" s="3" t="n">
        <f aca="false">(AP821-AR821)/AR821%</f>
        <v>179.194630872483</v>
      </c>
      <c r="AR821" s="0" t="n">
        <v>1.49</v>
      </c>
      <c r="AS821" s="3" t="n">
        <f aca="false">(AR821-AT821)/AT821%</f>
        <v>39.2523364485981</v>
      </c>
      <c r="AT821" s="0" t="n">
        <v>1.07</v>
      </c>
      <c r="AU821" s="0" t="n">
        <v>15.9</v>
      </c>
      <c r="AV821" s="1" t="n">
        <f aca="false">(AU821-AW821)/AW821%</f>
        <v>0</v>
      </c>
      <c r="AW821" s="0" t="n">
        <v>15.9</v>
      </c>
      <c r="AX821" s="1" t="n">
        <f aca="false">(AW821-AY821)/AY821%</f>
        <v>0.125944584382869</v>
      </c>
      <c r="AY821" s="0" t="n">
        <v>15.88</v>
      </c>
      <c r="AZ821" s="1" t="n">
        <f aca="false">(AY821-BA821)/BA821%</f>
        <v>0</v>
      </c>
      <c r="BA821" s="0" t="n">
        <v>15.88</v>
      </c>
      <c r="BB821" s="1" t="n">
        <f aca="false">(BA821-BC821)/BC821%</f>
        <v>0</v>
      </c>
      <c r="BC821" s="0" t="n">
        <v>15.88</v>
      </c>
    </row>
    <row r="822" customFormat="false" ht="12.8" hidden="false" customHeight="false" outlineLevel="0" collapsed="false">
      <c r="A822" s="0" t="s">
        <v>858</v>
      </c>
      <c r="B822" s="0" t="n">
        <v>14</v>
      </c>
      <c r="C822" s="0" t="n">
        <v>13.85</v>
      </c>
      <c r="D822" s="0" t="n">
        <v>3.65</v>
      </c>
      <c r="E822" s="0" t="n">
        <f aca="false">D822/AVERAGE(B822:D822)%</f>
        <v>34.7619047619048</v>
      </c>
      <c r="F822" s="0" t="n">
        <v>4.14</v>
      </c>
      <c r="G822" s="0" t="n">
        <v>1</v>
      </c>
      <c r="H822" s="0" t="n">
        <v>58</v>
      </c>
      <c r="I822" s="0" t="n">
        <v>3.79</v>
      </c>
      <c r="J822" s="0" t="n">
        <v>9.12</v>
      </c>
      <c r="K822" s="0" t="n">
        <v>31.49</v>
      </c>
      <c r="L822" s="0" t="n">
        <v>0.44</v>
      </c>
      <c r="M822" s="0" t="n">
        <v>37.8</v>
      </c>
      <c r="N822" s="3" t="n">
        <f aca="false">AVERAGE(U822,W822,Y822,AA822)</f>
        <v>6.24162426854469</v>
      </c>
      <c r="O822" s="3" t="n">
        <f aca="false">AVERAGE(AD822,AF822,AH822,AJ822)</f>
        <v>12.7293976029212</v>
      </c>
      <c r="P822" s="3" t="n">
        <f aca="false">AVERAGE(AM822,AO822,AQ822,AS822)</f>
        <v>13.9795751633987</v>
      </c>
      <c r="Q822" s="3" t="n">
        <f aca="false">(AU822-BC822)/BC822</f>
        <v>0.00272691858200221</v>
      </c>
      <c r="S822" s="0" t="n">
        <v>1055.47</v>
      </c>
      <c r="U822" s="3" t="n">
        <f aca="false">(S822-V822)/V822%</f>
        <v>26.3960241901683</v>
      </c>
      <c r="V822" s="0" t="n">
        <v>835.05</v>
      </c>
      <c r="W822" s="3" t="n">
        <f aca="false">(V822-X822)/X822%</f>
        <v>29.9951741208338</v>
      </c>
      <c r="X822" s="0" t="n">
        <v>642.37</v>
      </c>
      <c r="Y822" s="3" t="n">
        <f aca="false">(X822-Z822)/Z822%</f>
        <v>-25.2849632455569</v>
      </c>
      <c r="Z822" s="0" t="n">
        <v>859.76</v>
      </c>
      <c r="AA822" s="3" t="n">
        <f aca="false">(Z822-AB822)/AB822%</f>
        <v>-6.13973799126638</v>
      </c>
      <c r="AB822" s="0" t="n">
        <v>916</v>
      </c>
      <c r="AC822" s="0" t="n">
        <v>72.37</v>
      </c>
      <c r="AD822" s="3" t="n">
        <f aca="false">(AC822-AE822)/AE822%</f>
        <v>40.4152114862243</v>
      </c>
      <c r="AE822" s="0" t="n">
        <v>51.54</v>
      </c>
      <c r="AF822" s="3" t="n">
        <f aca="false">(AE822-AG822)/AG822%</f>
        <v>-10.9998273182525</v>
      </c>
      <c r="AG822" s="0" t="n">
        <v>57.91</v>
      </c>
      <c r="AH822" s="3" t="n">
        <f aca="false">(AG822-AI822)/AI822%</f>
        <v>-26.1822817080943</v>
      </c>
      <c r="AI822" s="0" t="n">
        <v>78.45</v>
      </c>
      <c r="AJ822" s="3" t="n">
        <f aca="false">(AI822-AK822)/AK822%</f>
        <v>47.6844879518072</v>
      </c>
      <c r="AK822" s="0" t="n">
        <v>53.12</v>
      </c>
      <c r="AL822" s="0" t="n">
        <v>2.81</v>
      </c>
      <c r="AM822" s="3" t="n">
        <f aca="false">(AL822-AN822)/AN822%</f>
        <v>40.5</v>
      </c>
      <c r="AN822" s="0" t="n">
        <v>2</v>
      </c>
      <c r="AO822" s="3" t="n">
        <f aca="false">(AN822-AP822)/AP822%</f>
        <v>-11.1111111111111</v>
      </c>
      <c r="AP822" s="0" t="n">
        <v>2.25</v>
      </c>
      <c r="AQ822" s="3" t="n">
        <f aca="false">(AP822-AR822)/AR822%</f>
        <v>-26.4705882352941</v>
      </c>
      <c r="AR822" s="0" t="n">
        <v>3.06</v>
      </c>
      <c r="AS822" s="3" t="n">
        <f aca="false">(AR822-AT822)/AT822%</f>
        <v>53</v>
      </c>
      <c r="AT822" s="0" t="n">
        <v>2</v>
      </c>
      <c r="AU822" s="0" t="n">
        <v>25.74</v>
      </c>
      <c r="AV822" s="1" t="n">
        <f aca="false">(AU822-AW822)/AW822%</f>
        <v>0.0777604976671834</v>
      </c>
      <c r="AW822" s="0" t="n">
        <v>25.72</v>
      </c>
      <c r="AX822" s="1" t="n">
        <f aca="false">(AW822-AY822)/AY822%</f>
        <v>0</v>
      </c>
      <c r="AY822" s="0" t="n">
        <v>25.72</v>
      </c>
      <c r="AZ822" s="1" t="n">
        <f aca="false">(AY822-BA822)/BA822%</f>
        <v>0.155763239875386</v>
      </c>
      <c r="BA822" s="0" t="n">
        <v>25.68</v>
      </c>
      <c r="BB822" s="1" t="n">
        <f aca="false">(BA822-BC822)/BC822%</f>
        <v>0.0389559797428828</v>
      </c>
      <c r="BC822" s="0" t="n">
        <v>25.67</v>
      </c>
    </row>
    <row r="823" customFormat="false" ht="12.8" hidden="false" customHeight="false" outlineLevel="0" collapsed="false">
      <c r="A823" s="0" t="s">
        <v>859</v>
      </c>
      <c r="B823" s="0" t="n">
        <v>330</v>
      </c>
      <c r="D823" s="0" t="n">
        <v>95.71</v>
      </c>
      <c r="E823" s="0" t="n">
        <f aca="false">D823/AVERAGE(B823:D823)%</f>
        <v>44.9648821968006</v>
      </c>
      <c r="F823" s="0" t="n">
        <v>0.61</v>
      </c>
      <c r="G823" s="0" t="n">
        <v>10</v>
      </c>
      <c r="H823" s="0" t="n">
        <v>20</v>
      </c>
      <c r="I823" s="0" t="n">
        <v>3.45</v>
      </c>
      <c r="J823" s="0" t="n">
        <v>4.72</v>
      </c>
      <c r="K823" s="0" t="n">
        <v>149.59</v>
      </c>
      <c r="L823" s="0" t="n">
        <v>2.21</v>
      </c>
      <c r="M823" s="0" t="n">
        <v>15</v>
      </c>
      <c r="N823" s="3" t="n">
        <f aca="false">AVERAGE(U823,W823,Y823,AA823)</f>
        <v>11.8746478028295</v>
      </c>
      <c r="O823" s="3" t="n">
        <f aca="false">AVERAGE(AD823,AF823,AH823,AJ823)</f>
        <v>1231.82048748156</v>
      </c>
      <c r="P823" s="3" t="n">
        <f aca="false">AVERAGE(AM823,AO823,AQ823,AS823)</f>
        <v>947.648282328849</v>
      </c>
      <c r="Q823" s="3" t="n">
        <f aca="false">(AU823-BC823)/BC823</f>
        <v>3</v>
      </c>
      <c r="S823" s="0" t="n">
        <v>284.15</v>
      </c>
      <c r="U823" s="3" t="n">
        <f aca="false">(S823-V823)/V823%</f>
        <v>23.9909237683815</v>
      </c>
      <c r="V823" s="0" t="n">
        <v>229.17</v>
      </c>
      <c r="W823" s="3" t="n">
        <f aca="false">(V823-X823)/X823%</f>
        <v>17.3725992317542</v>
      </c>
      <c r="X823" s="0" t="n">
        <v>195.25</v>
      </c>
      <c r="Y823" s="3" t="n">
        <f aca="false">(X823-Z823)/Z823%</f>
        <v>-1.22426265998886</v>
      </c>
      <c r="Z823" s="0" t="n">
        <v>197.67</v>
      </c>
      <c r="AA823" s="3" t="n">
        <f aca="false">(Z823-AB823)/AB823%</f>
        <v>7.35933087117097</v>
      </c>
      <c r="AB823" s="0" t="n">
        <v>184.12</v>
      </c>
      <c r="AC823" s="0" t="n">
        <v>118.18</v>
      </c>
      <c r="AD823" s="3" t="n">
        <f aca="false">(AC823-AE823)/AE823%</f>
        <v>1259.95397008055</v>
      </c>
      <c r="AE823" s="0" t="n">
        <v>8.69</v>
      </c>
      <c r="AF823" s="3" t="n">
        <f aca="false">(AE823-AG823)/AG823%</f>
        <v>2896.55172413793</v>
      </c>
      <c r="AG823" s="0" t="n">
        <v>0.29</v>
      </c>
      <c r="AH823" s="3" t="n">
        <f aca="false">(AG823-AI823)/AI823%</f>
        <v>866.666666666667</v>
      </c>
      <c r="AI823" s="0" t="n">
        <v>0.03</v>
      </c>
      <c r="AJ823" s="3" t="n">
        <f aca="false">(AI823-AK823)/AK823%</f>
        <v>-95.8904109589041</v>
      </c>
      <c r="AK823" s="0" t="n">
        <v>0.73</v>
      </c>
      <c r="AL823" s="0" t="n">
        <v>98.48</v>
      </c>
      <c r="AM823" s="3" t="n">
        <f aca="false">(AL823-AN823)/AN823%</f>
        <v>240.055248618785</v>
      </c>
      <c r="AN823" s="0" t="n">
        <v>28.96</v>
      </c>
      <c r="AO823" s="3" t="n">
        <f aca="false">(AN823-AP823)/AP823%</f>
        <v>2855.10204081633</v>
      </c>
      <c r="AP823" s="0" t="n">
        <v>0.98</v>
      </c>
      <c r="AQ823" s="3" t="n">
        <f aca="false">(AP823-AR823)/AR823%</f>
        <v>790.909090909091</v>
      </c>
      <c r="AR823" s="0" t="n">
        <v>0.11</v>
      </c>
      <c r="AS823" s="3" t="n">
        <f aca="false">(AR823-AT823)/AT823%</f>
        <v>-95.4732510288066</v>
      </c>
      <c r="AT823" s="0" t="n">
        <v>2.43</v>
      </c>
      <c r="AU823" s="0" t="n">
        <v>12</v>
      </c>
      <c r="AV823" s="1" t="n">
        <f aca="false">(AU823-AW823)/AW823%</f>
        <v>300</v>
      </c>
      <c r="AW823" s="0" t="n">
        <v>3</v>
      </c>
      <c r="AX823" s="1" t="n">
        <f aca="false">(AW823-AY823)/AY823%</f>
        <v>0</v>
      </c>
      <c r="AY823" s="0" t="n">
        <v>3</v>
      </c>
      <c r="AZ823" s="1" t="n">
        <f aca="false">(AY823-BA823)/BA823%</f>
        <v>0</v>
      </c>
      <c r="BA823" s="0" t="n">
        <v>3</v>
      </c>
      <c r="BB823" s="1" t="n">
        <f aca="false">(BA823-BC823)/BC823%</f>
        <v>0</v>
      </c>
      <c r="BC823" s="0" t="n">
        <v>3</v>
      </c>
    </row>
    <row r="824" customFormat="false" ht="12.8" hidden="false" customHeight="false" outlineLevel="0" collapsed="false">
      <c r="A824" s="0" t="s">
        <v>860</v>
      </c>
      <c r="B824" s="0" t="n">
        <v>57.05</v>
      </c>
      <c r="C824" s="0" t="n">
        <v>56.75</v>
      </c>
      <c r="D824" s="0" t="n">
        <v>3.82</v>
      </c>
      <c r="E824" s="0" t="n">
        <f aca="false">D824/AVERAGE(B824:D824)%</f>
        <v>9.74324094541745</v>
      </c>
      <c r="F824" s="0" t="s">
        <v>43</v>
      </c>
      <c r="G824" s="0" t="n">
        <v>1</v>
      </c>
      <c r="H824" s="0" t="n">
        <v>0</v>
      </c>
      <c r="I824" s="0" t="n">
        <v>14.86</v>
      </c>
      <c r="J824" s="0" t="n">
        <v>19.69</v>
      </c>
      <c r="K824" s="0" t="n">
        <v>12.83</v>
      </c>
      <c r="L824" s="0" t="n">
        <v>4.45</v>
      </c>
      <c r="M824" s="0" t="n">
        <v>83</v>
      </c>
      <c r="N824" s="3" t="n">
        <f aca="false">AVERAGE(U824,W824,Y824,AA824)</f>
        <v>7.41449122389508</v>
      </c>
      <c r="O824" s="3" t="n">
        <f aca="false">AVERAGE(AD824,AF824,AH824,AJ824)</f>
        <v>-0.107470405527288</v>
      </c>
      <c r="P824" s="3" t="n">
        <f aca="false">AVERAGE(AM824,AO824,AQ824,AS824)</f>
        <v>-0.0506743989564211</v>
      </c>
      <c r="Q824" s="3" t="n">
        <f aca="false">(AU824-BC824)/BC824</f>
        <v>-0.0203030303030304</v>
      </c>
      <c r="S824" s="0" t="n">
        <v>828.79</v>
      </c>
      <c r="U824" s="3" t="n">
        <f aca="false">(S824-V824)/V824%</f>
        <v>11.8595799816444</v>
      </c>
      <c r="V824" s="0" t="n">
        <v>740.92</v>
      </c>
      <c r="W824" s="3" t="n">
        <f aca="false">(V824-X824)/X824%</f>
        <v>1.11359790381571</v>
      </c>
      <c r="X824" s="0" t="n">
        <v>732.76</v>
      </c>
      <c r="Y824" s="3" t="n">
        <f aca="false">(X824-Z824)/Z824%</f>
        <v>3.47817491138633</v>
      </c>
      <c r="Z824" s="0" t="n">
        <v>708.13</v>
      </c>
      <c r="AA824" s="3" t="n">
        <f aca="false">(Z824-AB824)/AB824%</f>
        <v>13.2066120987339</v>
      </c>
      <c r="AB824" s="0" t="n">
        <v>625.52</v>
      </c>
      <c r="AC824" s="0" t="n">
        <v>87.55</v>
      </c>
      <c r="AD824" s="3" t="n">
        <f aca="false">(AC824-AE824)/AE824%</f>
        <v>-10.8724422274254</v>
      </c>
      <c r="AE824" s="0" t="n">
        <v>98.23</v>
      </c>
      <c r="AF824" s="3" t="n">
        <f aca="false">(AE824-AG824)/AG824%</f>
        <v>-15.4501635393355</v>
      </c>
      <c r="AG824" s="0" t="n">
        <v>116.18</v>
      </c>
      <c r="AH824" s="3" t="n">
        <f aca="false">(AG824-AI824)/AI824%</f>
        <v>11.9160003853193</v>
      </c>
      <c r="AI824" s="0" t="n">
        <v>103.81</v>
      </c>
      <c r="AJ824" s="3" t="n">
        <f aca="false">(AI824-AK824)/AK824%</f>
        <v>13.9767237593325</v>
      </c>
      <c r="AK824" s="0" t="n">
        <v>91.08</v>
      </c>
      <c r="AL824" s="0" t="n">
        <v>2.66</v>
      </c>
      <c r="AM824" s="3" t="n">
        <f aca="false">(AL824-AN824)/AN824%</f>
        <v>-10.738255033557</v>
      </c>
      <c r="AN824" s="0" t="n">
        <v>2.98</v>
      </c>
      <c r="AO824" s="3" t="n">
        <f aca="false">(AN824-AP824)/AP824%</f>
        <v>-15.3409090909091</v>
      </c>
      <c r="AP824" s="0" t="n">
        <v>3.52</v>
      </c>
      <c r="AQ824" s="3" t="n">
        <f aca="false">(AP824-AR824)/AR824%</f>
        <v>11.7460317460317</v>
      </c>
      <c r="AR824" s="0" t="n">
        <v>3.15</v>
      </c>
      <c r="AS824" s="3" t="n">
        <f aca="false">(AR824-AT824)/AT824%</f>
        <v>14.1304347826087</v>
      </c>
      <c r="AT824" s="0" t="n">
        <v>2.76</v>
      </c>
      <c r="AU824" s="0" t="n">
        <v>32.33</v>
      </c>
      <c r="AV824" s="1" t="n">
        <f aca="false">(AU824-AW824)/AW824%</f>
        <v>-2.03030303030304</v>
      </c>
      <c r="AW824" s="0" t="n">
        <v>33</v>
      </c>
      <c r="AX824" s="1" t="n">
        <f aca="false">(AW824-AY824)/AY824%</f>
        <v>0</v>
      </c>
      <c r="AY824" s="0" t="n">
        <v>33</v>
      </c>
      <c r="AZ824" s="1" t="n">
        <f aca="false">(AY824-BA824)/BA824%</f>
        <v>0</v>
      </c>
      <c r="BA824" s="0" t="n">
        <v>33</v>
      </c>
      <c r="BB824" s="1" t="n">
        <f aca="false">(BA824-BC824)/BC824%</f>
        <v>0</v>
      </c>
      <c r="BC824" s="0" t="n">
        <v>33</v>
      </c>
    </row>
    <row r="825" customFormat="false" ht="12.8" hidden="false" customHeight="false" outlineLevel="0" collapsed="false">
      <c r="A825" s="0" t="s">
        <v>861</v>
      </c>
      <c r="B825" s="0" t="n">
        <v>20.05</v>
      </c>
      <c r="C825" s="0" t="n">
        <v>19.85</v>
      </c>
      <c r="D825" s="0" t="n">
        <v>1.12</v>
      </c>
      <c r="E825" s="0" t="n">
        <f aca="false">D825/AVERAGE(B825:D825)%</f>
        <v>8.19112627986348</v>
      </c>
      <c r="F825" s="0" t="n">
        <v>1</v>
      </c>
      <c r="G825" s="0" t="n">
        <v>2</v>
      </c>
      <c r="H825" s="0" t="n">
        <v>10</v>
      </c>
      <c r="I825" s="0" t="n">
        <v>17.72</v>
      </c>
      <c r="J825" s="0" t="n">
        <v>9.14</v>
      </c>
      <c r="K825" s="0" t="n">
        <v>65.95</v>
      </c>
      <c r="L825" s="0" t="n">
        <v>0.3</v>
      </c>
      <c r="M825" s="0" t="n">
        <v>31</v>
      </c>
      <c r="N825" s="3" t="n">
        <f aca="false">AVERAGE(U825,W825,Y825,AA825)</f>
        <v>21.1071667943496</v>
      </c>
      <c r="O825" s="3" t="n">
        <f aca="false">AVERAGE(AD825,AF825,AH825,AJ825)</f>
        <v>-8.35917808056641</v>
      </c>
      <c r="P825" s="3" t="n">
        <f aca="false">AVERAGE(AM825,AO825,AQ825,AS825)</f>
        <v>-8.59782865276413</v>
      </c>
      <c r="Q825" s="3" t="n">
        <f aca="false">(AU825-BC825)/BC825</f>
        <v>0.0298301973382286</v>
      </c>
      <c r="S825" s="0" t="n">
        <v>953.75</v>
      </c>
      <c r="U825" s="3" t="n">
        <f aca="false">(S825-V825)/V825%</f>
        <v>4.66162608228078</v>
      </c>
      <c r="V825" s="0" t="n">
        <v>911.27</v>
      </c>
      <c r="W825" s="3" t="n">
        <f aca="false">(V825-X825)/X825%</f>
        <v>-1.30934846647029</v>
      </c>
      <c r="X825" s="0" t="n">
        <v>923.36</v>
      </c>
      <c r="Y825" s="3" t="n">
        <f aca="false">(X825-Z825)/Z825%</f>
        <v>77.9662323645054</v>
      </c>
      <c r="Z825" s="0" t="n">
        <v>518.84</v>
      </c>
      <c r="AA825" s="3" t="n">
        <f aca="false">(Z825-AB825)/AB825%</f>
        <v>3.11015719708262</v>
      </c>
      <c r="AB825" s="0" t="n">
        <v>503.19</v>
      </c>
      <c r="AC825" s="0" t="n">
        <v>12.07</v>
      </c>
      <c r="AD825" s="3" t="n">
        <f aca="false">(AC825-AE825)/AE825%</f>
        <v>49.3811881188119</v>
      </c>
      <c r="AE825" s="0" t="n">
        <v>8.08</v>
      </c>
      <c r="AF825" s="3" t="n">
        <f aca="false">(AE825-AG825)/AG825%</f>
        <v>-61.633428300095</v>
      </c>
      <c r="AG825" s="0" t="n">
        <v>21.06</v>
      </c>
      <c r="AH825" s="3" t="n">
        <f aca="false">(AG825-AI825)/AI825%</f>
        <v>-51.1935110081112</v>
      </c>
      <c r="AI825" s="0" t="n">
        <v>43.15</v>
      </c>
      <c r="AJ825" s="3" t="n">
        <f aca="false">(AI825-AK825)/AK825%</f>
        <v>30.0090388671287</v>
      </c>
      <c r="AK825" s="0" t="n">
        <v>33.19</v>
      </c>
      <c r="AL825" s="0" t="n">
        <v>1.08</v>
      </c>
      <c r="AM825" s="3" t="n">
        <f aca="false">(AL825-AN825)/AN825%</f>
        <v>50</v>
      </c>
      <c r="AN825" s="0" t="n">
        <v>0.72</v>
      </c>
      <c r="AO825" s="3" t="n">
        <f aca="false">(AN825-AP825)/AP825%</f>
        <v>-61.7021276595745</v>
      </c>
      <c r="AP825" s="0" t="n">
        <v>1.88</v>
      </c>
      <c r="AQ825" s="3" t="n">
        <f aca="false">(AP825-AR825)/AR825%</f>
        <v>-52.5252525252525</v>
      </c>
      <c r="AR825" s="0" t="n">
        <v>3.96</v>
      </c>
      <c r="AS825" s="3" t="n">
        <f aca="false">(AR825-AT825)/AT825%</f>
        <v>29.8360655737705</v>
      </c>
      <c r="AT825" s="0" t="n">
        <v>3.05</v>
      </c>
      <c r="AU825" s="0" t="n">
        <v>22.44</v>
      </c>
      <c r="AV825" s="1" t="n">
        <f aca="false">(AU825-AW825)/AW825%</f>
        <v>0</v>
      </c>
      <c r="AW825" s="0" t="n">
        <v>22.44</v>
      </c>
      <c r="AX825" s="1" t="n">
        <f aca="false">(AW825-AY825)/AY825%</f>
        <v>0</v>
      </c>
      <c r="AY825" s="0" t="n">
        <v>22.44</v>
      </c>
      <c r="AZ825" s="1" t="n">
        <f aca="false">(AY825-BA825)/BA825%</f>
        <v>2.98301973382286</v>
      </c>
      <c r="BA825" s="0" t="n">
        <v>21.79</v>
      </c>
      <c r="BB825" s="1" t="n">
        <f aca="false">(BA825-BC825)/BC825%</f>
        <v>0</v>
      </c>
      <c r="BC825" s="0" t="n">
        <v>21.79</v>
      </c>
    </row>
    <row r="826" customFormat="false" ht="12.8" hidden="false" customHeight="false" outlineLevel="0" collapsed="false">
      <c r="A826" s="0" t="s">
        <v>862</v>
      </c>
      <c r="B826" s="0" t="n">
        <v>459.85</v>
      </c>
      <c r="C826" s="0" t="n">
        <v>446.95</v>
      </c>
      <c r="D826" s="0" t="n">
        <v>49.81</v>
      </c>
      <c r="E826" s="0" t="n">
        <f aca="false">D826/AVERAGE(B826:D826)%</f>
        <v>15.6207859002101</v>
      </c>
      <c r="F826" s="0" t="n">
        <v>4.57</v>
      </c>
      <c r="G826" s="0" t="n">
        <v>10</v>
      </c>
      <c r="H826" s="0" t="n">
        <v>210</v>
      </c>
      <c r="I826" s="0" t="n">
        <v>8.97</v>
      </c>
      <c r="J826" s="0" t="n">
        <v>10.74</v>
      </c>
      <c r="K826" s="0" t="n">
        <v>1224.27</v>
      </c>
      <c r="L826" s="0" t="n">
        <v>0.38</v>
      </c>
      <c r="M826" s="0" t="n">
        <v>204</v>
      </c>
      <c r="N826" s="3" t="n">
        <f aca="false">AVERAGE(U826,W826,Y826,AA826)</f>
        <v>435.184282044459</v>
      </c>
      <c r="O826" s="3" t="n">
        <f aca="false">AVERAGE(AD826,AF826,AH826,AJ826)</f>
        <v>14.6545674015517</v>
      </c>
      <c r="P826" s="3" t="n">
        <f aca="false">AVERAGE(AM826,AO826,AQ826,AS826)</f>
        <v>13.2695778017717</v>
      </c>
      <c r="Q826" s="3" t="n">
        <f aca="false">(AU826-BC826)/BC826</f>
        <v>0</v>
      </c>
      <c r="S826" s="0" t="n">
        <v>46.03</v>
      </c>
      <c r="U826" s="3" t="n">
        <f aca="false">(S826-V826)/V826%</f>
        <v>1756.04838709677</v>
      </c>
      <c r="V826" s="0" t="n">
        <v>2.48</v>
      </c>
      <c r="W826" s="3" t="n">
        <f aca="false">(V826-X826)/X826%</f>
        <v>-29.7450424929179</v>
      </c>
      <c r="X826" s="0" t="n">
        <v>3.53</v>
      </c>
      <c r="Y826" s="3" t="n">
        <f aca="false">(X826-Z826)/Z826%</f>
        <v>-25.6842105263158</v>
      </c>
      <c r="Z826" s="0" t="n">
        <v>4.75</v>
      </c>
      <c r="AA826" s="3" t="n">
        <f aca="false">(Z826-AB826)/AB826%</f>
        <v>40.117994100295</v>
      </c>
      <c r="AB826" s="0" t="n">
        <v>3.39</v>
      </c>
      <c r="AC826" s="0" t="n">
        <v>49.51</v>
      </c>
      <c r="AD826" s="3" t="n">
        <f aca="false">(AC826-AE826)/AE826%</f>
        <v>-6.54964137410343</v>
      </c>
      <c r="AE826" s="0" t="n">
        <v>52.98</v>
      </c>
      <c r="AF826" s="3" t="n">
        <f aca="false">(AE826-AG826)/AG826%</f>
        <v>83.8306731436502</v>
      </c>
      <c r="AG826" s="0" t="n">
        <v>28.82</v>
      </c>
      <c r="AH826" s="3" t="n">
        <f aca="false">(AG826-AI826)/AI826%</f>
        <v>-52.1659751037344</v>
      </c>
      <c r="AI826" s="0" t="n">
        <v>60.25</v>
      </c>
      <c r="AJ826" s="3" t="n">
        <f aca="false">(AI826-AK826)/AK826%</f>
        <v>33.5032129403944</v>
      </c>
      <c r="AK826" s="0" t="n">
        <v>45.13</v>
      </c>
      <c r="AL826" s="0" t="n">
        <v>50.99</v>
      </c>
      <c r="AM826" s="3" t="n">
        <f aca="false">(AL826-AN826)/AN826%</f>
        <v>-6.56038116181052</v>
      </c>
      <c r="AN826" s="0" t="n">
        <v>54.57</v>
      </c>
      <c r="AO826" s="3" t="n">
        <f aca="false">(AN826-AP826)/AP826%</f>
        <v>83.7992590097676</v>
      </c>
      <c r="AP826" s="0" t="n">
        <v>29.69</v>
      </c>
      <c r="AQ826" s="3" t="n">
        <f aca="false">(AP826-AR826)/AR826%</f>
        <v>-52.1514907332796</v>
      </c>
      <c r="AR826" s="0" t="n">
        <v>62.05</v>
      </c>
      <c r="AS826" s="3" t="n">
        <f aca="false">(AR826-AT826)/AT826%</f>
        <v>27.9909240924092</v>
      </c>
      <c r="AT826" s="0" t="n">
        <v>48.48</v>
      </c>
      <c r="AU826" s="0" t="n">
        <v>9.71</v>
      </c>
      <c r="AV826" s="1" t="n">
        <f aca="false">(AU826-AW826)/AW826%</f>
        <v>0</v>
      </c>
      <c r="AW826" s="0" t="n">
        <v>9.71</v>
      </c>
      <c r="AX826" s="1" t="n">
        <f aca="false">(AW826-AY826)/AY826%</f>
        <v>0</v>
      </c>
      <c r="AY826" s="0" t="n">
        <v>9.71</v>
      </c>
      <c r="AZ826" s="1" t="n">
        <f aca="false">(AY826-BA826)/BA826%</f>
        <v>0</v>
      </c>
      <c r="BA826" s="0" t="n">
        <v>9.71</v>
      </c>
      <c r="BB826" s="1" t="n">
        <f aca="false">(BA826-BC826)/BC826%</f>
        <v>0</v>
      </c>
      <c r="BC826" s="0" t="n">
        <v>9.71</v>
      </c>
    </row>
    <row r="827" customFormat="false" ht="12.8" hidden="false" customHeight="false" outlineLevel="0" collapsed="false">
      <c r="A827" s="0" t="s">
        <v>863</v>
      </c>
      <c r="B827" s="0" t="n">
        <v>76</v>
      </c>
      <c r="D827" s="0" t="n">
        <v>6.9</v>
      </c>
      <c r="E827" s="0" t="n">
        <f aca="false">D827/AVERAGE(B827:D827)%</f>
        <v>16.6465621230398</v>
      </c>
      <c r="F827" s="0" t="n">
        <v>1.32</v>
      </c>
      <c r="G827" s="0" t="n">
        <v>10</v>
      </c>
      <c r="H827" s="0" t="n">
        <v>10</v>
      </c>
      <c r="I827" s="0" t="n">
        <v>11.01</v>
      </c>
      <c r="J827" s="0" t="n">
        <v>18.01</v>
      </c>
      <c r="K827" s="0" t="n">
        <v>54.05</v>
      </c>
      <c r="L827" s="0" t="n">
        <v>1.41</v>
      </c>
      <c r="M827" s="0" t="n">
        <v>3</v>
      </c>
      <c r="N827" s="3" t="n">
        <f aca="false">AVERAGE(U827,W827,Y827,AA827)</f>
        <v>12.0197830559513</v>
      </c>
      <c r="O827" s="3" t="n">
        <f aca="false">AVERAGE(AD827,AF827,AH827,AJ827)</f>
        <v>125.542559133372</v>
      </c>
      <c r="P827" s="3" t="n">
        <f aca="false">AVERAGE(AM827,AO827,AQ827,AS827)</f>
        <v>125.085924592902</v>
      </c>
      <c r="Q827" s="3" t="n">
        <f aca="false">(AU827-BC827)/BC827</f>
        <v>0.00361663652802898</v>
      </c>
      <c r="S827" s="0" t="n">
        <v>260.11</v>
      </c>
      <c r="U827" s="3" t="n">
        <f aca="false">(S827-V827)/V827%</f>
        <v>27.0875067181316</v>
      </c>
      <c r="V827" s="0" t="n">
        <v>204.67</v>
      </c>
      <c r="W827" s="3" t="n">
        <f aca="false">(V827-X827)/X827%</f>
        <v>1.95267745952677</v>
      </c>
      <c r="X827" s="0" t="n">
        <v>200.75</v>
      </c>
      <c r="Y827" s="3" t="n">
        <f aca="false">(X827-Z827)/Z827%</f>
        <v>-1.96796562164274</v>
      </c>
      <c r="Z827" s="0" t="n">
        <v>204.78</v>
      </c>
      <c r="AA827" s="3" t="n">
        <f aca="false">(Z827-AB827)/AB827%</f>
        <v>21.0069136677894</v>
      </c>
      <c r="AB827" s="0" t="n">
        <v>169.23</v>
      </c>
      <c r="AC827" s="0" t="n">
        <v>11.44</v>
      </c>
      <c r="AD827" s="3" t="n">
        <f aca="false">(AC827-AE827)/AE827%</f>
        <v>131.578947368421</v>
      </c>
      <c r="AE827" s="0" t="n">
        <v>4.94</v>
      </c>
      <c r="AF827" s="3" t="n">
        <f aca="false">(AE827-AG827)/AG827%</f>
        <v>-50.1010101010101</v>
      </c>
      <c r="AG827" s="0" t="n">
        <v>9.9</v>
      </c>
      <c r="AH827" s="3" t="n">
        <f aca="false">(AG827-AI827)/AI827%</f>
        <v>7.84313725490197</v>
      </c>
      <c r="AI827" s="0" t="n">
        <v>9.18</v>
      </c>
      <c r="AJ827" s="3" t="n">
        <f aca="false">(AI827-AK827)/AK827%</f>
        <v>412.849162011173</v>
      </c>
      <c r="AK827" s="0" t="n">
        <v>1.79</v>
      </c>
      <c r="AL827" s="0" t="n">
        <v>4.13</v>
      </c>
      <c r="AM827" s="3" t="n">
        <f aca="false">(AL827-AN827)/AN827%</f>
        <v>132.022471910112</v>
      </c>
      <c r="AN827" s="0" t="n">
        <v>1.78</v>
      </c>
      <c r="AO827" s="3" t="n">
        <f aca="false">(AN827-AP827)/AP827%</f>
        <v>-50.2793296089386</v>
      </c>
      <c r="AP827" s="0" t="n">
        <v>3.58</v>
      </c>
      <c r="AQ827" s="3" t="n">
        <f aca="false">(AP827-AR827)/AR827%</f>
        <v>7.83132530120483</v>
      </c>
      <c r="AR827" s="0" t="n">
        <v>3.32</v>
      </c>
      <c r="AS827" s="3" t="n">
        <f aca="false">(AR827-AT827)/AT827%</f>
        <v>410.769230769231</v>
      </c>
      <c r="AT827" s="0" t="n">
        <v>0.65</v>
      </c>
      <c r="AU827" s="0" t="n">
        <v>27.75</v>
      </c>
      <c r="AV827" s="1" t="n">
        <f aca="false">(AU827-AW827)/AW827%</f>
        <v>0.14435221941537</v>
      </c>
      <c r="AW827" s="0" t="n">
        <v>27.71</v>
      </c>
      <c r="AX827" s="1" t="n">
        <f aca="false">(AW827-AY827)/AY827%</f>
        <v>0.144560896277554</v>
      </c>
      <c r="AY827" s="0" t="n">
        <v>27.67</v>
      </c>
      <c r="AZ827" s="1" t="n">
        <f aca="false">(AY827-BA827)/BA827%</f>
        <v>0.036153289949391</v>
      </c>
      <c r="BA827" s="0" t="n">
        <v>27.66</v>
      </c>
      <c r="BB827" s="1" t="n">
        <f aca="false">(BA827-BC827)/BC827%</f>
        <v>0.036166365280295</v>
      </c>
      <c r="BC827" s="0" t="n">
        <v>27.65</v>
      </c>
    </row>
    <row r="828" customFormat="false" ht="12.8" hidden="false" customHeight="false" outlineLevel="0" collapsed="false">
      <c r="A828" s="0" t="s">
        <v>864</v>
      </c>
      <c r="B828" s="0" t="n">
        <v>3350</v>
      </c>
      <c r="D828" s="0" t="n">
        <v>238.07</v>
      </c>
      <c r="E828" s="0" t="n">
        <f aca="false">D828/AVERAGE(B828:D828)%</f>
        <v>13.2700867039941</v>
      </c>
      <c r="F828" s="0" t="n">
        <v>0.07</v>
      </c>
      <c r="G828" s="0" t="n">
        <v>10</v>
      </c>
      <c r="H828" s="0" t="n">
        <v>25</v>
      </c>
      <c r="I828" s="0" t="n">
        <v>14.07</v>
      </c>
      <c r="J828" s="0" t="n">
        <v>9.14</v>
      </c>
      <c r="K828" s="0" t="n">
        <v>935.32</v>
      </c>
      <c r="L828" s="0" t="n">
        <v>3.58</v>
      </c>
      <c r="M828" s="0" t="n">
        <v>20</v>
      </c>
      <c r="N828" s="3" t="n">
        <f aca="false">AVERAGE(U828,W828,Y828,AA828)</f>
        <v>11.2939088315589</v>
      </c>
      <c r="O828" s="3" t="n">
        <f aca="false">AVERAGE(AD828,AF828,AH828,AJ828)</f>
        <v>20.4215404090929</v>
      </c>
      <c r="P828" s="3" t="n">
        <f aca="false">AVERAGE(AM828,AO828,AQ828,AS828)</f>
        <v>21.6639325621459</v>
      </c>
      <c r="Q828" s="3" t="n">
        <f aca="false">(AU828-BC828)/BC828</f>
        <v>-0.0397350993377484</v>
      </c>
      <c r="S828" s="0" t="n">
        <v>241.92</v>
      </c>
      <c r="U828" s="3" t="n">
        <f aca="false">(S828-V828)/V828%</f>
        <v>23.5167977126519</v>
      </c>
      <c r="V828" s="0" t="n">
        <v>195.86</v>
      </c>
      <c r="W828" s="3" t="n">
        <f aca="false">(V828-X828)/X828%</f>
        <v>24.5770258236866</v>
      </c>
      <c r="X828" s="0" t="n">
        <v>157.22</v>
      </c>
      <c r="Y828" s="3" t="n">
        <f aca="false">(X828-Z828)/Z828%</f>
        <v>10.1520353114272</v>
      </c>
      <c r="Z828" s="0" t="n">
        <v>142.73</v>
      </c>
      <c r="AA828" s="3" t="n">
        <f aca="false">(Z828-AB828)/AB828%</f>
        <v>-13.0702235215299</v>
      </c>
      <c r="AB828" s="0" t="n">
        <v>164.19</v>
      </c>
      <c r="AC828" s="0" t="n">
        <v>27.78</v>
      </c>
      <c r="AD828" s="3" t="n">
        <f aca="false">(AC828-AE828)/AE828%</f>
        <v>71.1645101663586</v>
      </c>
      <c r="AE828" s="0" t="n">
        <v>16.23</v>
      </c>
      <c r="AF828" s="3" t="n">
        <f aca="false">(AE828-AG828)/AG828%</f>
        <v>42.3684210526316</v>
      </c>
      <c r="AG828" s="0" t="n">
        <v>11.4</v>
      </c>
      <c r="AH828" s="3" t="n">
        <f aca="false">(AG828-AI828)/AI828%</f>
        <v>7.54716981132076</v>
      </c>
      <c r="AI828" s="0" t="n">
        <v>10.6</v>
      </c>
      <c r="AJ828" s="3" t="n">
        <f aca="false">(AI828-AK828)/AK828%</f>
        <v>-39.3939393939394</v>
      </c>
      <c r="AK828" s="0" t="n">
        <v>17.49</v>
      </c>
      <c r="AL828" s="0" t="n">
        <v>191.03</v>
      </c>
      <c r="AM828" s="3" t="n">
        <f aca="false">(AL828-AN828)/AN828%</f>
        <v>71.1584983424424</v>
      </c>
      <c r="AN828" s="0" t="n">
        <v>111.61</v>
      </c>
      <c r="AO828" s="3" t="n">
        <f aca="false">(AN828-AP828)/AP828%</f>
        <v>45.9526611743167</v>
      </c>
      <c r="AP828" s="0" t="n">
        <v>76.47</v>
      </c>
      <c r="AQ828" s="3" t="n">
        <f aca="false">(AP828-AR828)/AR828%</f>
        <v>8.94714346773045</v>
      </c>
      <c r="AR828" s="0" t="n">
        <v>70.19</v>
      </c>
      <c r="AS828" s="3" t="n">
        <f aca="false">(AR828-AT828)/AT828%</f>
        <v>-39.4025727359061</v>
      </c>
      <c r="AT828" s="0" t="n">
        <v>115.83</v>
      </c>
      <c r="AU828" s="0" t="n">
        <v>1.45</v>
      </c>
      <c r="AV828" s="1" t="n">
        <f aca="false">(AU828-AW828)/AW828%</f>
        <v>0</v>
      </c>
      <c r="AW828" s="0" t="n">
        <v>1.45</v>
      </c>
      <c r="AX828" s="1" t="n">
        <f aca="false">(AW828-AY828)/AY828%</f>
        <v>0</v>
      </c>
      <c r="AY828" s="0" t="n">
        <v>1.45</v>
      </c>
      <c r="AZ828" s="1" t="n">
        <f aca="false">(AY828-BA828)/BA828%</f>
        <v>-3.97350993377484</v>
      </c>
      <c r="BA828" s="0" t="n">
        <v>1.51</v>
      </c>
      <c r="BB828" s="1" t="n">
        <f aca="false">(BA828-BC828)/BC828%</f>
        <v>0</v>
      </c>
      <c r="BC828" s="0" t="n">
        <v>1.51</v>
      </c>
    </row>
    <row r="829" customFormat="false" ht="12.8" hidden="false" customHeight="false" outlineLevel="0" collapsed="false">
      <c r="A829" s="0" t="s">
        <v>865</v>
      </c>
      <c r="B829" s="0" t="n">
        <v>421.05</v>
      </c>
      <c r="D829" s="0" t="n">
        <v>50.02</v>
      </c>
      <c r="E829" s="0" t="n">
        <f aca="false">D829/AVERAGE(B829:D829)%</f>
        <v>21.2367588681088</v>
      </c>
      <c r="F829" s="0" t="n">
        <v>2.38</v>
      </c>
      <c r="G829" s="0" t="n">
        <v>10</v>
      </c>
      <c r="H829" s="0" t="n">
        <v>100</v>
      </c>
      <c r="I829" s="0" t="n">
        <v>8.42</v>
      </c>
      <c r="J829" s="0" t="n">
        <v>9.14</v>
      </c>
      <c r="K829" s="0" t="n">
        <v>386.71</v>
      </c>
      <c r="L829" s="0" t="n">
        <v>1.09</v>
      </c>
      <c r="M829" s="0" t="n">
        <v>28</v>
      </c>
      <c r="N829" s="3" t="n">
        <f aca="false">AVERAGE(U829,W829,Y829,AA829)</f>
        <v>20.6174540043721</v>
      </c>
      <c r="O829" s="3" t="n">
        <f aca="false">AVERAGE(AD829,AF829,AH829,AJ829)</f>
        <v>71.1480148567774</v>
      </c>
      <c r="P829" s="3" t="n">
        <f aca="false">AVERAGE(AM829,AO829,AQ829,AS829)</f>
        <v>71.0522203353665</v>
      </c>
      <c r="Q829" s="3" t="n">
        <f aca="false">(AU829-BC829)/BC829</f>
        <v>0</v>
      </c>
      <c r="S829" s="0" t="n">
        <v>496.24</v>
      </c>
      <c r="U829" s="3" t="n">
        <f aca="false">(S829-V829)/V829%</f>
        <v>62.5151465531357</v>
      </c>
      <c r="V829" s="0" t="n">
        <v>305.35</v>
      </c>
      <c r="W829" s="3" t="n">
        <f aca="false">(V829-X829)/X829%</f>
        <v>98.7826313391055</v>
      </c>
      <c r="X829" s="0" t="n">
        <v>153.61</v>
      </c>
      <c r="Y829" s="3" t="n">
        <f aca="false">(X829-Z829)/Z829%</f>
        <v>-25.2069334891421</v>
      </c>
      <c r="Z829" s="0" t="n">
        <v>205.38</v>
      </c>
      <c r="AA829" s="3" t="n">
        <f aca="false">(Z829-AB829)/AB829%</f>
        <v>-53.6210283856107</v>
      </c>
      <c r="AB829" s="0" t="n">
        <v>442.83</v>
      </c>
      <c r="AC829" s="0" t="n">
        <v>35.1</v>
      </c>
      <c r="AD829" s="3" t="n">
        <f aca="false">(AC829-AE829)/AE829%</f>
        <v>422.321428571429</v>
      </c>
      <c r="AE829" s="0" t="n">
        <v>6.72</v>
      </c>
      <c r="AF829" s="3" t="n">
        <f aca="false">(AE829-AG829)/AG829%</f>
        <v>94.7826086956522</v>
      </c>
      <c r="AG829" s="0" t="n">
        <v>3.45</v>
      </c>
      <c r="AH829" s="3" t="n">
        <f aca="false">(AG829-AI829)/AI829%</f>
        <v>-73.7042682926829</v>
      </c>
      <c r="AI829" s="0" t="n">
        <v>13.12</v>
      </c>
      <c r="AJ829" s="3" t="n">
        <f aca="false">(AI829-AK829)/AK829%</f>
        <v>-158.807709547288</v>
      </c>
      <c r="AK829" s="0" t="n">
        <v>-22.31</v>
      </c>
      <c r="AL829" s="0" t="n">
        <v>71.08</v>
      </c>
      <c r="AM829" s="3" t="n">
        <f aca="false">(AL829-AN829)/AN829%</f>
        <v>422.26304188097</v>
      </c>
      <c r="AN829" s="0" t="n">
        <v>13.61</v>
      </c>
      <c r="AO829" s="3" t="n">
        <f aca="false">(AN829-AP829)/AP829%</f>
        <v>94.4285714285714</v>
      </c>
      <c r="AP829" s="0" t="n">
        <v>7</v>
      </c>
      <c r="AQ829" s="3" t="n">
        <f aca="false">(AP829-AR829)/AR829%</f>
        <v>-73.6644093303236</v>
      </c>
      <c r="AR829" s="0" t="n">
        <v>26.58</v>
      </c>
      <c r="AS829" s="3" t="n">
        <f aca="false">(AR829-AT829)/AT829%</f>
        <v>-158.818322637752</v>
      </c>
      <c r="AT829" s="0" t="n">
        <v>-45.19</v>
      </c>
      <c r="AU829" s="0" t="n">
        <v>4.94</v>
      </c>
      <c r="AV829" s="1" t="n">
        <f aca="false">(AU829-AW829)/AW829%</f>
        <v>0</v>
      </c>
      <c r="AW829" s="0" t="n">
        <v>4.94</v>
      </c>
      <c r="AX829" s="1" t="n">
        <f aca="false">(AW829-AY829)/AY829%</f>
        <v>0</v>
      </c>
      <c r="AY829" s="0" t="n">
        <v>4.94</v>
      </c>
      <c r="AZ829" s="1" t="n">
        <f aca="false">(AY829-BA829)/BA829%</f>
        <v>0</v>
      </c>
      <c r="BA829" s="0" t="n">
        <v>4.94</v>
      </c>
      <c r="BB829" s="1" t="n">
        <f aca="false">(BA829-BC829)/BC829%</f>
        <v>0</v>
      </c>
      <c r="BC829" s="0" t="n">
        <v>4.94</v>
      </c>
    </row>
    <row r="830" customFormat="false" ht="12.8" hidden="false" customHeight="false" outlineLevel="0" collapsed="false">
      <c r="A830" s="0" t="s">
        <v>866</v>
      </c>
      <c r="B830" s="0" t="n">
        <v>32.55</v>
      </c>
      <c r="C830" s="0" t="n">
        <v>32.9</v>
      </c>
      <c r="D830" s="0" t="n">
        <v>4.5</v>
      </c>
      <c r="E830" s="0" t="n">
        <f aca="false">D830/AVERAGE(B830:D830)%</f>
        <v>19.2994996426019</v>
      </c>
      <c r="F830" s="0" t="n">
        <v>1.54</v>
      </c>
      <c r="G830" s="0" t="n">
        <v>2</v>
      </c>
      <c r="H830" s="0" t="n">
        <v>25</v>
      </c>
      <c r="I830" s="0" t="n">
        <v>7.31</v>
      </c>
      <c r="J830" s="0" t="n">
        <v>9.14</v>
      </c>
      <c r="K830" s="0" t="n">
        <v>38.46</v>
      </c>
      <c r="L830" s="0" t="n">
        <v>0.85</v>
      </c>
      <c r="M830" s="0" t="n">
        <v>17</v>
      </c>
      <c r="N830" s="3" t="n">
        <f aca="false">AVERAGE(U830,W830,Y830,AA830)</f>
        <v>23.1753886988775</v>
      </c>
      <c r="O830" s="3" t="n">
        <f aca="false">AVERAGE(AD830,AF830,AH830,AJ830)</f>
        <v>82.0395947200276</v>
      </c>
      <c r="P830" s="3" t="n">
        <f aca="false">AVERAGE(AM830,AO830,AQ830,AS830)</f>
        <v>80.6835752794092</v>
      </c>
      <c r="Q830" s="3" t="n">
        <f aca="false">(AU830-BC830)/BC830</f>
        <v>0.18544719555331</v>
      </c>
      <c r="S830" s="0" t="n">
        <v>1342.49</v>
      </c>
      <c r="U830" s="3" t="n">
        <f aca="false">(S830-V830)/V830%</f>
        <v>23.562112858839</v>
      </c>
      <c r="V830" s="0" t="n">
        <v>1086.49</v>
      </c>
      <c r="W830" s="3" t="n">
        <f aca="false">(V830-X830)/X830%</f>
        <v>44.6281431785206</v>
      </c>
      <c r="X830" s="0" t="n">
        <v>751.23</v>
      </c>
      <c r="Y830" s="3" t="n">
        <f aca="false">(X830-Z830)/Z830%</f>
        <v>17.8769810136514</v>
      </c>
      <c r="Z830" s="0" t="n">
        <v>637.3</v>
      </c>
      <c r="AA830" s="3" t="n">
        <f aca="false">(Z830-AB830)/AB830%</f>
        <v>6.63431774449929</v>
      </c>
      <c r="AB830" s="0" t="n">
        <v>597.65</v>
      </c>
      <c r="AC830" s="0" t="n">
        <v>56.16</v>
      </c>
      <c r="AD830" s="3" t="n">
        <f aca="false">(AC830-AE830)/AE830%</f>
        <v>6.6869300911854</v>
      </c>
      <c r="AE830" s="0" t="n">
        <v>52.64</v>
      </c>
      <c r="AF830" s="3" t="n">
        <f aca="false">(AE830-AG830)/AG830%</f>
        <v>168.024439918534</v>
      </c>
      <c r="AG830" s="0" t="n">
        <v>19.64</v>
      </c>
      <c r="AH830" s="3" t="n">
        <f aca="false">(AG830-AI830)/AI830%</f>
        <v>122.928490351873</v>
      </c>
      <c r="AI830" s="0" t="n">
        <v>8.81</v>
      </c>
      <c r="AJ830" s="3" t="n">
        <f aca="false">(AI830-AK830)/AK830%</f>
        <v>30.5185185185185</v>
      </c>
      <c r="AK830" s="0" t="n">
        <v>6.75</v>
      </c>
      <c r="AL830" s="0" t="n">
        <v>4.79</v>
      </c>
      <c r="AM830" s="3" t="n">
        <f aca="false">(AL830-AN830)/AN830%</f>
        <v>6.6815144766147</v>
      </c>
      <c r="AN830" s="0" t="n">
        <v>4.49</v>
      </c>
      <c r="AO830" s="3" t="n">
        <f aca="false">(AN830-AP830)/AP830%</f>
        <v>213.986013986014</v>
      </c>
      <c r="AP830" s="0" t="n">
        <v>1.43</v>
      </c>
      <c r="AQ830" s="3" t="n">
        <f aca="false">(AP830-AR830)/AR830%</f>
        <v>93.2432432432432</v>
      </c>
      <c r="AR830" s="0" t="n">
        <v>0.74</v>
      </c>
      <c r="AS830" s="3" t="n">
        <f aca="false">(AR830-AT830)/AT830%</f>
        <v>8.8235294117647</v>
      </c>
      <c r="AT830" s="0" t="n">
        <v>0.68</v>
      </c>
      <c r="AU830" s="0" t="n">
        <v>23.46</v>
      </c>
      <c r="AV830" s="1" t="n">
        <f aca="false">(AU830-AW830)/AW830%</f>
        <v>0</v>
      </c>
      <c r="AW830" s="0" t="n">
        <v>23.46</v>
      </c>
      <c r="AX830" s="1" t="n">
        <f aca="false">(AW830-AY830)/AY830%</f>
        <v>0</v>
      </c>
      <c r="AY830" s="0" t="n">
        <v>23.46</v>
      </c>
      <c r="AZ830" s="1" t="n">
        <f aca="false">(AY830-BA830)/BA830%</f>
        <v>0</v>
      </c>
      <c r="BA830" s="0" t="n">
        <v>23.46</v>
      </c>
      <c r="BB830" s="1" t="n">
        <f aca="false">(BA830-BC830)/BC830%</f>
        <v>18.544719555331</v>
      </c>
      <c r="BC830" s="0" t="n">
        <v>19.79</v>
      </c>
    </row>
    <row r="831" customFormat="false" ht="12.8" hidden="false" customHeight="false" outlineLevel="0" collapsed="false">
      <c r="A831" s="0" t="s">
        <v>867</v>
      </c>
      <c r="B831" s="0" t="n">
        <v>488.2</v>
      </c>
      <c r="D831" s="0" t="n">
        <v>19.03</v>
      </c>
      <c r="E831" s="0" t="n">
        <f aca="false">D831/AVERAGE(B831:D831)%</f>
        <v>7.50349939869487</v>
      </c>
      <c r="F831" s="0" t="s">
        <v>43</v>
      </c>
      <c r="G831" s="0" t="n">
        <v>10</v>
      </c>
      <c r="H831" s="0" t="n">
        <v>0</v>
      </c>
      <c r="I831" s="0" t="n">
        <v>25.65</v>
      </c>
      <c r="J831" s="0" t="n">
        <v>19.36</v>
      </c>
      <c r="K831" s="0" t="n">
        <v>48.73</v>
      </c>
      <c r="L831" s="0" t="n">
        <v>10.02</v>
      </c>
      <c r="M831" s="0" t="n">
        <v>17.8</v>
      </c>
      <c r="N831" s="3" t="n">
        <f aca="false">AVERAGE(U831,W831,Y831,AA831)</f>
        <v>64.9315334477921</v>
      </c>
      <c r="O831" s="3" t="n">
        <f aca="false">AVERAGE(AD831,AF831,AH831,AJ831)</f>
        <v>69.5452911025402</v>
      </c>
      <c r="P831" s="3" t="n">
        <f aca="false">AVERAGE(AM831,AO831,AQ831,AS831)</f>
        <v>16.9722700806224</v>
      </c>
      <c r="Q831" s="3" t="n">
        <f aca="false">(AU831-BC831)/BC831</f>
        <v>1.586</v>
      </c>
      <c r="S831" s="0" t="n">
        <v>336.78</v>
      </c>
      <c r="U831" s="3" t="n">
        <f aca="false">(S831-V831)/V831%</f>
        <v>248.453181583032</v>
      </c>
      <c r="V831" s="0" t="n">
        <v>96.65</v>
      </c>
      <c r="W831" s="3" t="n">
        <f aca="false">(V831-X831)/X831%</f>
        <v>18.6326255063214</v>
      </c>
      <c r="X831" s="0" t="n">
        <v>81.47</v>
      </c>
      <c r="Y831" s="3" t="n">
        <f aca="false">(X831-Z831)/Z831%</f>
        <v>-11.8480848301234</v>
      </c>
      <c r="Z831" s="0" t="n">
        <v>92.42</v>
      </c>
      <c r="AA831" s="3" t="n">
        <f aca="false">(Z831-AB831)/AB831%</f>
        <v>4.48841153193895</v>
      </c>
      <c r="AB831" s="0" t="n">
        <v>88.45</v>
      </c>
      <c r="AC831" s="0" t="n">
        <v>18.11</v>
      </c>
      <c r="AD831" s="3" t="n">
        <f aca="false">(AC831-AE831)/AE831%</f>
        <v>237.873134328358</v>
      </c>
      <c r="AE831" s="0" t="n">
        <v>5.36</v>
      </c>
      <c r="AF831" s="3" t="n">
        <f aca="false">(AE831-AG831)/AG831%</f>
        <v>75.1633986928105</v>
      </c>
      <c r="AG831" s="0" t="n">
        <v>3.06</v>
      </c>
      <c r="AH831" s="3" t="n">
        <f aca="false">(AG831-AI831)/AI831%</f>
        <v>-26.2650602409639</v>
      </c>
      <c r="AI831" s="0" t="n">
        <v>4.15</v>
      </c>
      <c r="AJ831" s="3" t="n">
        <f aca="false">(AI831-AK831)/AK831%</f>
        <v>-8.59030837004405</v>
      </c>
      <c r="AK831" s="0" t="n">
        <v>4.54</v>
      </c>
      <c r="AL831" s="0" t="n">
        <v>13.85</v>
      </c>
      <c r="AM831" s="3" t="n">
        <f aca="false">(AL831-AN831)/AN831%</f>
        <v>68.0825242718447</v>
      </c>
      <c r="AN831" s="0" t="n">
        <v>8.24</v>
      </c>
      <c r="AO831" s="3" t="n">
        <f aca="false">(AN831-AP831)/AP831%</f>
        <v>34.640522875817</v>
      </c>
      <c r="AP831" s="0" t="n">
        <v>6.12</v>
      </c>
      <c r="AQ831" s="3" t="n">
        <f aca="false">(AP831-AR831)/AR831%</f>
        <v>-26.3537906137184</v>
      </c>
      <c r="AR831" s="0" t="n">
        <v>8.31</v>
      </c>
      <c r="AS831" s="3" t="n">
        <f aca="false">(AR831-AT831)/AT831%</f>
        <v>-8.48017621145374</v>
      </c>
      <c r="AT831" s="0" t="n">
        <v>9.08</v>
      </c>
      <c r="AU831" s="0" t="n">
        <v>12.93</v>
      </c>
      <c r="AV831" s="1" t="n">
        <f aca="false">(AU831-AW831)/AW831%</f>
        <v>98.9230769230769</v>
      </c>
      <c r="AW831" s="0" t="n">
        <v>6.5</v>
      </c>
      <c r="AX831" s="1" t="n">
        <f aca="false">(AW831-AY831)/AY831%</f>
        <v>0</v>
      </c>
      <c r="AY831" s="0" t="n">
        <v>6.5</v>
      </c>
      <c r="AZ831" s="1" t="n">
        <f aca="false">(AY831-BA831)/BA831%</f>
        <v>30</v>
      </c>
      <c r="BA831" s="0" t="n">
        <v>5</v>
      </c>
      <c r="BB831" s="1" t="n">
        <f aca="false">(BA831-BC831)/BC831%</f>
        <v>0</v>
      </c>
      <c r="BC831" s="0" t="n">
        <v>5</v>
      </c>
    </row>
    <row r="832" customFormat="false" ht="12.8" hidden="false" customHeight="false" outlineLevel="0" collapsed="false">
      <c r="A832" s="0" t="s">
        <v>868</v>
      </c>
      <c r="B832" s="0" t="n">
        <v>109</v>
      </c>
      <c r="D832" s="0" t="n">
        <v>24.54</v>
      </c>
      <c r="E832" s="0" t="n">
        <f aca="false">D832/AVERAGE(B832:D832)%</f>
        <v>36.7530327991613</v>
      </c>
      <c r="F832" s="0" t="n">
        <v>1.1</v>
      </c>
      <c r="G832" s="0" t="n">
        <v>10</v>
      </c>
      <c r="H832" s="0" t="n">
        <v>12</v>
      </c>
      <c r="I832" s="0" t="n">
        <v>4.44</v>
      </c>
      <c r="J832" s="0" t="n">
        <v>12.64</v>
      </c>
      <c r="K832" s="0" t="n">
        <v>64.84</v>
      </c>
      <c r="L832" s="0" t="n">
        <v>1.68</v>
      </c>
      <c r="M832" s="0" t="n">
        <v>7.2</v>
      </c>
      <c r="N832" s="3" t="n">
        <f aca="false">AVERAGE(U832,W832,Y832,AA832)</f>
        <v>41.1614757072721</v>
      </c>
      <c r="O832" s="3" t="n">
        <f aca="false">AVERAGE(AD832,AF832,AH832,AJ832)</f>
        <v>49.9573757441557</v>
      </c>
      <c r="P832" s="3" t="n">
        <f aca="false">AVERAGE(AM832,AO832,AQ832,AS832)</f>
        <v>25.8675205082464</v>
      </c>
      <c r="Q832" s="3" t="n">
        <f aca="false">(AU832-BC832)/BC832</f>
        <v>0.994106090373281</v>
      </c>
      <c r="S832" s="0" t="n">
        <v>156.2</v>
      </c>
      <c r="U832" s="3" t="n">
        <f aca="false">(S832-V832)/V832%</f>
        <v>112.719596895002</v>
      </c>
      <c r="V832" s="0" t="n">
        <v>73.43</v>
      </c>
      <c r="W832" s="3" t="n">
        <f aca="false">(V832-X832)/X832%</f>
        <v>-8.64642946006468</v>
      </c>
      <c r="X832" s="0" t="n">
        <v>80.38</v>
      </c>
      <c r="Y832" s="3" t="n">
        <f aca="false">(X832-Z832)/Z832%</f>
        <v>129.133409350057</v>
      </c>
      <c r="Z832" s="0" t="n">
        <v>35.08</v>
      </c>
      <c r="AA832" s="3" t="n">
        <f aca="false">(Z832-AB832)/AB832%</f>
        <v>-68.5606739559061</v>
      </c>
      <c r="AB832" s="0" t="n">
        <v>111.58</v>
      </c>
      <c r="AC832" s="0" t="n">
        <v>24.74</v>
      </c>
      <c r="AD832" s="3" t="n">
        <f aca="false">(AC832-AE832)/AE832%</f>
        <v>94.344069128044</v>
      </c>
      <c r="AE832" s="0" t="n">
        <v>12.73</v>
      </c>
      <c r="AF832" s="3" t="n">
        <f aca="false">(AE832-AG832)/AG832%</f>
        <v>-38.9448441247002</v>
      </c>
      <c r="AG832" s="0" t="n">
        <v>20.85</v>
      </c>
      <c r="AH832" s="3" t="n">
        <f aca="false">(AG832-AI832)/AI832%</f>
        <v>219.295558958652</v>
      </c>
      <c r="AI832" s="0" t="n">
        <v>6.53</v>
      </c>
      <c r="AJ832" s="3" t="n">
        <f aca="false">(AI832-AK832)/AK832%</f>
        <v>-74.8652809853733</v>
      </c>
      <c r="AK832" s="0" t="n">
        <v>25.98</v>
      </c>
      <c r="AL832" s="0" t="n">
        <v>12.16</v>
      </c>
      <c r="AM832" s="3" t="n">
        <f aca="false">(AL832-AN832)/AN832%</f>
        <v>-2.2508038585209</v>
      </c>
      <c r="AN832" s="0" t="n">
        <v>12.44</v>
      </c>
      <c r="AO832" s="3" t="n">
        <f aca="false">(AN832-AP832)/AP832%</f>
        <v>-38.989700833742</v>
      </c>
      <c r="AP832" s="0" t="n">
        <v>20.39</v>
      </c>
      <c r="AQ832" s="3" t="n">
        <f aca="false">(AP832-AR832)/AR832%</f>
        <v>219.592476489028</v>
      </c>
      <c r="AR832" s="0" t="n">
        <v>6.38</v>
      </c>
      <c r="AS832" s="3" t="n">
        <f aca="false">(AR832-AT832)/AT832%</f>
        <v>-74.8818897637795</v>
      </c>
      <c r="AT832" s="0" t="n">
        <v>25.4</v>
      </c>
      <c r="AU832" s="0" t="n">
        <v>20.3</v>
      </c>
      <c r="AV832" s="1" t="n">
        <f aca="false">(AU832-AW832)/AW832%</f>
        <v>100</v>
      </c>
      <c r="AW832" s="0" t="n">
        <v>10.15</v>
      </c>
      <c r="AX832" s="1" t="n">
        <f aca="false">(AW832-AY832)/AY832%</f>
        <v>-0.294695481335947</v>
      </c>
      <c r="AY832" s="0" t="n">
        <v>10.18</v>
      </c>
      <c r="AZ832" s="1" t="n">
        <f aca="false">(AY832-BA832)/BA832%</f>
        <v>0</v>
      </c>
      <c r="BA832" s="0" t="n">
        <v>10.18</v>
      </c>
      <c r="BB832" s="1" t="n">
        <f aca="false">(BA832-BC832)/BC832%</f>
        <v>0</v>
      </c>
      <c r="BC832" s="0" t="n">
        <v>10.18</v>
      </c>
    </row>
    <row r="833" customFormat="false" ht="12.8" hidden="false" customHeight="false" outlineLevel="0" collapsed="false">
      <c r="A833" s="0" t="s">
        <v>869</v>
      </c>
      <c r="B833" s="0" t="n">
        <v>18.9</v>
      </c>
      <c r="C833" s="0" t="n">
        <v>19.05</v>
      </c>
      <c r="D833" s="0" t="n">
        <v>3.1</v>
      </c>
      <c r="E833" s="0" t="n">
        <f aca="false">D833/AVERAGE(B833:D833)%</f>
        <v>22.6552984165652</v>
      </c>
      <c r="F833" s="0" t="n">
        <v>1.32</v>
      </c>
      <c r="G833" s="0" t="n">
        <v>1</v>
      </c>
      <c r="H833" s="0" t="n">
        <v>25</v>
      </c>
      <c r="I833" s="0" t="n">
        <v>6.15</v>
      </c>
      <c r="J833" s="0" t="n">
        <v>12.64</v>
      </c>
      <c r="K833" s="0" t="n">
        <v>63.18</v>
      </c>
      <c r="L833" s="0" t="n">
        <v>0.3</v>
      </c>
      <c r="M833" s="0" t="n">
        <v>123</v>
      </c>
      <c r="N833" s="3" t="n">
        <f aca="false">AVERAGE(U833,W833,Y833,AA833)</f>
        <v>9.9461992872626</v>
      </c>
      <c r="O833" s="3" t="n">
        <f aca="false">AVERAGE(AD833,AF833,AH833,AJ833)</f>
        <v>-10.99767493954</v>
      </c>
      <c r="P833" s="3" t="n">
        <f aca="false">AVERAGE(AM833,AO833,AQ833,AS833)</f>
        <v>-11.0512382533208</v>
      </c>
      <c r="Q833" s="3" t="n">
        <f aca="false">(AU833-BC833)/BC833</f>
        <v>0.00391006842619738</v>
      </c>
      <c r="S833" s="0" t="n">
        <v>1870.87</v>
      </c>
      <c r="U833" s="3" t="n">
        <f aca="false">(S833-V833)/V833%</f>
        <v>-9.78193777366279</v>
      </c>
      <c r="V833" s="0" t="n">
        <v>2073.72</v>
      </c>
      <c r="W833" s="3" t="n">
        <f aca="false">(V833-X833)/X833%</f>
        <v>21.7715037346737</v>
      </c>
      <c r="X833" s="0" t="n">
        <v>1702.96</v>
      </c>
      <c r="Y833" s="3" t="n">
        <f aca="false">(X833-Z833)/Z833%</f>
        <v>13.0618369162539</v>
      </c>
      <c r="Z833" s="0" t="n">
        <v>1506.22</v>
      </c>
      <c r="AA833" s="3" t="n">
        <f aca="false">(Z833-AB833)/AB833%</f>
        <v>14.7333942717855</v>
      </c>
      <c r="AB833" s="0" t="n">
        <v>1312.8</v>
      </c>
      <c r="AC833" s="0" t="n">
        <v>31.21</v>
      </c>
      <c r="AD833" s="3" t="n">
        <f aca="false">(AC833-AE833)/AE833%</f>
        <v>-73.4969429347826</v>
      </c>
      <c r="AE833" s="0" t="n">
        <v>117.76</v>
      </c>
      <c r="AF833" s="3" t="n">
        <f aca="false">(AE833-AG833)/AG833%</f>
        <v>5.61434977578476</v>
      </c>
      <c r="AG833" s="0" t="n">
        <v>111.5</v>
      </c>
      <c r="AH833" s="3" t="n">
        <f aca="false">(AG833-AI833)/AI833%</f>
        <v>17.2080311153159</v>
      </c>
      <c r="AI833" s="0" t="n">
        <v>95.13</v>
      </c>
      <c r="AJ833" s="3" t="n">
        <f aca="false">(AI833-AK833)/AK833%</f>
        <v>6.68386228552203</v>
      </c>
      <c r="AK833" s="0" t="n">
        <v>89.17</v>
      </c>
      <c r="AL833" s="0" t="n">
        <v>3.04</v>
      </c>
      <c r="AM833" s="3" t="n">
        <f aca="false">(AL833-AN833)/AN833%</f>
        <v>-73.5652173913044</v>
      </c>
      <c r="AN833" s="0" t="n">
        <v>11.5</v>
      </c>
      <c r="AO833" s="3" t="n">
        <f aca="false">(AN833-AP833)/AP833%</f>
        <v>5.5045871559633</v>
      </c>
      <c r="AP833" s="0" t="n">
        <v>10.9</v>
      </c>
      <c r="AQ833" s="3" t="n">
        <f aca="false">(AP833-AR833)/AR833%</f>
        <v>17.2043010752688</v>
      </c>
      <c r="AR833" s="0" t="n">
        <v>9.3</v>
      </c>
      <c r="AS833" s="3" t="n">
        <f aca="false">(AR833-AT833)/AT833%</f>
        <v>6.65137614678899</v>
      </c>
      <c r="AT833" s="0" t="n">
        <v>8.72</v>
      </c>
      <c r="AU833" s="0" t="n">
        <v>10.27</v>
      </c>
      <c r="AV833" s="1" t="n">
        <f aca="false">(AU833-AW833)/AW833%</f>
        <v>0.0974658869395691</v>
      </c>
      <c r="AW833" s="0" t="n">
        <v>10.26</v>
      </c>
      <c r="AX833" s="1" t="n">
        <f aca="false">(AW833-AY833)/AY833%</f>
        <v>0.293255131964803</v>
      </c>
      <c r="AY833" s="0" t="n">
        <v>10.23</v>
      </c>
      <c r="AZ833" s="1" t="n">
        <f aca="false">(AY833-BA833)/BA833%</f>
        <v>0</v>
      </c>
      <c r="BA833" s="0" t="n">
        <v>10.23</v>
      </c>
      <c r="BB833" s="1" t="n">
        <f aca="false">(BA833-BC833)/BC833%</f>
        <v>0</v>
      </c>
      <c r="BC833" s="0" t="n">
        <v>10.23</v>
      </c>
    </row>
    <row r="834" customFormat="false" ht="12.8" hidden="false" customHeight="false" outlineLevel="0" collapsed="false">
      <c r="A834" s="0" t="s">
        <v>870</v>
      </c>
      <c r="B834" s="0" t="n">
        <v>11.39</v>
      </c>
      <c r="C834" s="0" t="n">
        <v>11.4</v>
      </c>
      <c r="D834" s="0" t="n">
        <v>7.42</v>
      </c>
      <c r="E834" s="0" t="n">
        <f aca="false">D834/AVERAGE(B834:D834)%</f>
        <v>73.6842105263158</v>
      </c>
      <c r="F834" s="0" t="s">
        <v>43</v>
      </c>
      <c r="G834" s="0" t="n">
        <v>2</v>
      </c>
      <c r="H834" s="0" t="n">
        <v>0</v>
      </c>
      <c r="I834" s="0" t="n">
        <v>1.54</v>
      </c>
      <c r="J834" s="0" t="n">
        <v>9.49</v>
      </c>
      <c r="K834" s="0" t="n">
        <v>22.46</v>
      </c>
      <c r="L834" s="0" t="n">
        <v>0.51</v>
      </c>
      <c r="M834" s="0" t="n">
        <v>0</v>
      </c>
      <c r="N834" s="3" t="n">
        <f aca="false">AVERAGE(U834,W834,Y834,AA834)</f>
        <v>27.5322356943502</v>
      </c>
      <c r="O834" s="3" t="n">
        <f aca="false">AVERAGE(AD834,AF834,AH834,AJ834)</f>
        <v>85.6039699727833</v>
      </c>
      <c r="P834" s="3" t="n">
        <f aca="false">AVERAGE(AM834,AO834,AQ834,AS834)</f>
        <v>86.7232350885368</v>
      </c>
      <c r="Q834" s="3" t="n">
        <f aca="false">(AU834-BC834)/BC834</f>
        <v>0.0471301913205787</v>
      </c>
      <c r="S834" s="0" t="n">
        <v>452.49</v>
      </c>
      <c r="U834" s="3" t="n">
        <f aca="false">(S834-V834)/V834%</f>
        <v>40.1809225812448</v>
      </c>
      <c r="V834" s="0" t="n">
        <v>322.79</v>
      </c>
      <c r="W834" s="3" t="n">
        <f aca="false">(V834-X834)/X834%</f>
        <v>32.2584610341719</v>
      </c>
      <c r="X834" s="0" t="n">
        <v>244.06</v>
      </c>
      <c r="Y834" s="3" t="n">
        <f aca="false">(X834-Z834)/Z834%</f>
        <v>42.917374246062</v>
      </c>
      <c r="Z834" s="0" t="n">
        <v>170.77</v>
      </c>
      <c r="AA834" s="3" t="n">
        <f aca="false">(Z834-AB834)/AB834%</f>
        <v>-5.22781508407791</v>
      </c>
      <c r="AB834" s="0" t="n">
        <v>180.19</v>
      </c>
      <c r="AC834" s="0" t="n">
        <v>87.53</v>
      </c>
      <c r="AD834" s="3" t="n">
        <f aca="false">(AC834-AE834)/AE834%</f>
        <v>570.727969348659</v>
      </c>
      <c r="AE834" s="0" t="n">
        <v>13.05</v>
      </c>
      <c r="AF834" s="3" t="n">
        <f aca="false">(AE834-AG834)/AG834%</f>
        <v>-81.824512534819</v>
      </c>
      <c r="AG834" s="0" t="n">
        <v>71.8</v>
      </c>
      <c r="AH834" s="3" t="n">
        <f aca="false">(AG834-AI834)/AI834%</f>
        <v>-162.456506610995</v>
      </c>
      <c r="AI834" s="0" t="n">
        <v>-114.96</v>
      </c>
      <c r="AJ834" s="3" t="n">
        <f aca="false">(AI834-AK834)/AK834%</f>
        <v>15.9689296882881</v>
      </c>
      <c r="AK834" s="0" t="n">
        <v>-99.13</v>
      </c>
      <c r="AL834" s="0" t="n">
        <v>7.8</v>
      </c>
      <c r="AM834" s="3" t="n">
        <f aca="false">(AL834-AN834)/AN834%</f>
        <v>572.413793103448</v>
      </c>
      <c r="AN834" s="0" t="n">
        <v>1.16</v>
      </c>
      <c r="AO834" s="3" t="n">
        <f aca="false">(AN834-AP834)/AP834%</f>
        <v>-81.875</v>
      </c>
      <c r="AP834" s="0" t="n">
        <v>6.4</v>
      </c>
      <c r="AQ834" s="3" t="n">
        <f aca="false">(AP834-AR834)/AR834%</f>
        <v>-159.645852749301</v>
      </c>
      <c r="AR834" s="0" t="n">
        <v>-10.73</v>
      </c>
      <c r="AS834" s="3" t="n">
        <f aca="false">(AR834-AT834)/AT834%</f>
        <v>16</v>
      </c>
      <c r="AT834" s="0" t="n">
        <v>-9.25</v>
      </c>
      <c r="AU834" s="0" t="n">
        <v>22.44</v>
      </c>
      <c r="AV834" s="1" t="n">
        <f aca="false">(AU834-AW834)/AW834%</f>
        <v>0</v>
      </c>
      <c r="AW834" s="0" t="n">
        <v>22.44</v>
      </c>
      <c r="AX834" s="1" t="n">
        <f aca="false">(AW834-AY834)/AY834%</f>
        <v>0</v>
      </c>
      <c r="AY834" s="0" t="n">
        <v>22.44</v>
      </c>
      <c r="AZ834" s="1" t="n">
        <f aca="false">(AY834-BA834)/BA834%</f>
        <v>0</v>
      </c>
      <c r="BA834" s="0" t="n">
        <v>22.44</v>
      </c>
      <c r="BB834" s="1" t="n">
        <f aca="false">(BA834-BC834)/BC834%</f>
        <v>4.71301913205787</v>
      </c>
      <c r="BC834" s="0" t="n">
        <v>21.43</v>
      </c>
    </row>
    <row r="835" customFormat="false" ht="12.8" hidden="false" customHeight="false" outlineLevel="0" collapsed="false">
      <c r="A835" s="0" t="s">
        <v>871</v>
      </c>
      <c r="B835" s="0" t="n">
        <v>96.4</v>
      </c>
      <c r="D835" s="0" t="n">
        <v>7.62</v>
      </c>
      <c r="E835" s="0" t="n">
        <f aca="false">D835/AVERAGE(B835:D835)%</f>
        <v>14.6510286483369</v>
      </c>
      <c r="F835" s="0" t="n">
        <v>1.56</v>
      </c>
      <c r="G835" s="0" t="n">
        <v>10</v>
      </c>
      <c r="H835" s="0" t="n">
        <v>15</v>
      </c>
      <c r="I835" s="0" t="n">
        <v>12.65</v>
      </c>
      <c r="J835" s="0" t="n">
        <v>12.64</v>
      </c>
      <c r="K835" s="0" t="n">
        <v>32.23</v>
      </c>
      <c r="L835" s="0" t="n">
        <v>2.99</v>
      </c>
      <c r="M835" s="0" t="n">
        <v>6</v>
      </c>
      <c r="N835" s="3" t="n">
        <f aca="false">AVERAGE(U835,W835,Y835,AA835)</f>
        <v>30.9892381969971</v>
      </c>
      <c r="O835" s="3" t="n">
        <f aca="false">AVERAGE(AD835,AF835,AH835,AJ835)</f>
        <v>-3.99905583201357</v>
      </c>
      <c r="P835" s="3" t="n">
        <f aca="false">AVERAGE(AM835,AO835,AQ835,AS835)</f>
        <v>-2.92147947677832</v>
      </c>
      <c r="Q835" s="3" t="n">
        <f aca="false">(AU835-BC835)/BC835</f>
        <v>0</v>
      </c>
      <c r="S835" s="0" t="n">
        <v>110.75</v>
      </c>
      <c r="U835" s="3" t="n">
        <f aca="false">(S835-V835)/V835%</f>
        <v>33.3373464965085</v>
      </c>
      <c r="V835" s="0" t="n">
        <v>83.06</v>
      </c>
      <c r="W835" s="3" t="n">
        <f aca="false">(V835-X835)/X835%</f>
        <v>9.13152016817764</v>
      </c>
      <c r="X835" s="0" t="n">
        <v>76.11</v>
      </c>
      <c r="Y835" s="3" t="n">
        <f aca="false">(X835-Z835)/Z835%</f>
        <v>13.3939213349225</v>
      </c>
      <c r="Z835" s="0" t="n">
        <v>67.12</v>
      </c>
      <c r="AA835" s="3" t="n">
        <f aca="false">(Z835-AB835)/AB835%</f>
        <v>68.0941647883797</v>
      </c>
      <c r="AB835" s="0" t="n">
        <v>39.93</v>
      </c>
      <c r="AC835" s="0" t="n">
        <v>12.96</v>
      </c>
      <c r="AD835" s="3" t="n">
        <f aca="false">(AC835-AE835)/AE835%</f>
        <v>118.549747048904</v>
      </c>
      <c r="AE835" s="0" t="n">
        <v>5.93</v>
      </c>
      <c r="AF835" s="3" t="n">
        <f aca="false">(AE835-AG835)/AG835%</f>
        <v>-13.1771595900439</v>
      </c>
      <c r="AG835" s="0" t="n">
        <v>6.83</v>
      </c>
      <c r="AH835" s="3" t="n">
        <f aca="false">(AG835-AI835)/AI835%</f>
        <v>42.2916666666667</v>
      </c>
      <c r="AI835" s="0" t="n">
        <v>4.8</v>
      </c>
      <c r="AJ835" s="3" t="n">
        <f aca="false">(AI835-AK835)/AK835%</f>
        <v>-163.660477453581</v>
      </c>
      <c r="AK835" s="0" t="n">
        <v>-7.54</v>
      </c>
      <c r="AL835" s="0" t="n">
        <v>8.02</v>
      </c>
      <c r="AM835" s="3" t="n">
        <f aca="false">(AL835-AN835)/AN835%</f>
        <v>118.528610354223</v>
      </c>
      <c r="AN835" s="0" t="n">
        <v>3.67</v>
      </c>
      <c r="AO835" s="3" t="n">
        <f aca="false">(AN835-AP835)/AP835%</f>
        <v>-13.2387706855792</v>
      </c>
      <c r="AP835" s="0" t="n">
        <v>4.23</v>
      </c>
      <c r="AQ835" s="3" t="n">
        <f aca="false">(AP835-AR835)/AR835%</f>
        <v>42.4242424242425</v>
      </c>
      <c r="AR835" s="0" t="n">
        <v>2.97</v>
      </c>
      <c r="AS835" s="3" t="n">
        <f aca="false">(AR835-AT835)/AT835%</f>
        <v>-159.4</v>
      </c>
      <c r="AT835" s="0" t="n">
        <v>-5</v>
      </c>
      <c r="AU835" s="0" t="n">
        <v>16.15</v>
      </c>
      <c r="AV835" s="1" t="n">
        <f aca="false">(AU835-AW835)/AW835%</f>
        <v>0</v>
      </c>
      <c r="AW835" s="0" t="n">
        <v>16.15</v>
      </c>
      <c r="AX835" s="1" t="n">
        <f aca="false">(AW835-AY835)/AY835%</f>
        <v>0</v>
      </c>
      <c r="AY835" s="0" t="n">
        <v>16.15</v>
      </c>
      <c r="AZ835" s="1" t="n">
        <f aca="false">(AY835-BA835)/BA835%</f>
        <v>0</v>
      </c>
      <c r="BA835" s="0" t="n">
        <v>16.15</v>
      </c>
      <c r="BB835" s="1" t="n">
        <f aca="false">(BA835-BC835)/BC835%</f>
        <v>0</v>
      </c>
      <c r="BC835" s="0" t="n">
        <v>16.15</v>
      </c>
    </row>
    <row r="836" customFormat="false" ht="12.8" hidden="false" customHeight="false" outlineLevel="0" collapsed="false">
      <c r="A836" s="0" t="s">
        <v>872</v>
      </c>
      <c r="B836" s="0" t="n">
        <v>20.25</v>
      </c>
      <c r="D836" s="0" t="n">
        <v>0.71</v>
      </c>
      <c r="E836" s="0" t="n">
        <f aca="false">D836/AVERAGE(B836:D836)%</f>
        <v>6.77480916030534</v>
      </c>
      <c r="F836" s="0" t="n">
        <v>0.25</v>
      </c>
      <c r="G836" s="0" t="n">
        <v>1</v>
      </c>
      <c r="H836" s="0" t="n">
        <v>5</v>
      </c>
      <c r="I836" s="0" t="n">
        <v>28.52</v>
      </c>
      <c r="J836" s="0" t="n">
        <v>24.85</v>
      </c>
      <c r="K836" s="0" t="n">
        <v>23.53</v>
      </c>
      <c r="L836" s="0" t="n">
        <v>0.86</v>
      </c>
      <c r="M836" s="0" t="n">
        <v>9</v>
      </c>
      <c r="N836" s="3" t="n">
        <f aca="false">AVERAGE(U836,W836,Y836,AA836)</f>
        <v>0.808449308793127</v>
      </c>
      <c r="O836" s="3" t="n">
        <f aca="false">AVERAGE(AD836,AF836,AH836,AJ836)</f>
        <v>25.8669108815257</v>
      </c>
      <c r="P836" s="3" t="n">
        <f aca="false">AVERAGE(AM836,AO836,AQ836,AS836)</f>
        <v>26.0129490392648</v>
      </c>
      <c r="Q836" s="3" t="n">
        <f aca="false">(AU836-BC836)/BC836</f>
        <v>0</v>
      </c>
      <c r="S836" s="0" t="n">
        <v>77.77</v>
      </c>
      <c r="U836" s="3" t="n">
        <f aca="false">(S836-V836)/V836%</f>
        <v>60.515995872033</v>
      </c>
      <c r="V836" s="0" t="n">
        <v>48.45</v>
      </c>
      <c r="W836" s="3" t="n">
        <f aca="false">(V836-X836)/X836%</f>
        <v>2.71358914564342</v>
      </c>
      <c r="X836" s="0" t="n">
        <v>47.17</v>
      </c>
      <c r="Y836" s="3" t="n">
        <f aca="false">(X836-Z836)/Z836%</f>
        <v>-37.572789835892</v>
      </c>
      <c r="Z836" s="0" t="n">
        <v>75.56</v>
      </c>
      <c r="AA836" s="3" t="n">
        <f aca="false">(Z836-AB836)/AB836%</f>
        <v>-22.4229979466119</v>
      </c>
      <c r="AB836" s="0" t="n">
        <v>97.4</v>
      </c>
      <c r="AC836" s="0" t="n">
        <v>-5.5</v>
      </c>
      <c r="AD836" s="3" t="n">
        <f aca="false">(AC836-AE836)/AE836%</f>
        <v>50.2732240437158</v>
      </c>
      <c r="AE836" s="0" t="n">
        <v>-3.66</v>
      </c>
      <c r="AF836" s="3" t="n">
        <f aca="false">(AE836-AG836)/AG836%</f>
        <v>181.538461538462</v>
      </c>
      <c r="AG836" s="0" t="n">
        <v>-1.3</v>
      </c>
      <c r="AH836" s="3" t="n">
        <f aca="false">(AG836-AI836)/AI836%</f>
        <v>1.5625</v>
      </c>
      <c r="AI836" s="0" t="n">
        <v>-1.28</v>
      </c>
      <c r="AJ836" s="3" t="n">
        <f aca="false">(AI836-AK836)/AK836%</f>
        <v>-129.906542056075</v>
      </c>
      <c r="AK836" s="0" t="n">
        <v>4.28</v>
      </c>
      <c r="AL836" s="0" t="n">
        <v>-0.81</v>
      </c>
      <c r="AM836" s="3" t="n">
        <f aca="false">(AL836-AN836)/AN836%</f>
        <v>50</v>
      </c>
      <c r="AN836" s="0" t="n">
        <v>-0.54</v>
      </c>
      <c r="AO836" s="3" t="n">
        <f aca="false">(AN836-AP836)/AP836%</f>
        <v>184.210526315789</v>
      </c>
      <c r="AP836" s="0" t="n">
        <v>-0.19</v>
      </c>
      <c r="AQ836" s="3" t="n">
        <f aca="false">(AP836-AR836)/AR836%</f>
        <v>-0</v>
      </c>
      <c r="AR836" s="0" t="n">
        <v>-0.19</v>
      </c>
      <c r="AS836" s="3" t="n">
        <f aca="false">(AR836-AT836)/AT836%</f>
        <v>-130.15873015873</v>
      </c>
      <c r="AT836" s="0" t="n">
        <v>0.63</v>
      </c>
      <c r="AU836" s="0" t="n">
        <v>6.75</v>
      </c>
      <c r="AV836" s="1" t="n">
        <f aca="false">(AU836-AW836)/AW836%</f>
        <v>0</v>
      </c>
      <c r="AW836" s="0" t="n">
        <v>6.75</v>
      </c>
      <c r="AX836" s="1" t="n">
        <f aca="false">(AW836-AY836)/AY836%</f>
        <v>0</v>
      </c>
      <c r="AY836" s="0" t="n">
        <v>6.75</v>
      </c>
      <c r="AZ836" s="1" t="n">
        <f aca="false">(AY836-BA836)/BA836%</f>
        <v>0</v>
      </c>
      <c r="BA836" s="0" t="n">
        <v>6.75</v>
      </c>
      <c r="BB836" s="1" t="n">
        <f aca="false">(BA836-BC836)/BC836%</f>
        <v>0</v>
      </c>
      <c r="BC836" s="0" t="n">
        <v>6.75</v>
      </c>
    </row>
    <row r="837" customFormat="false" ht="12.8" hidden="false" customHeight="false" outlineLevel="0" collapsed="false">
      <c r="A837" s="0" t="s">
        <v>873</v>
      </c>
      <c r="B837" s="0" t="n">
        <v>105.4</v>
      </c>
      <c r="C837" s="0" t="n">
        <v>102.6</v>
      </c>
      <c r="D837" s="0" t="n">
        <v>18.78</v>
      </c>
      <c r="E837" s="0" t="n">
        <f aca="false">D837/AVERAGE(B837:D837)%</f>
        <v>24.8434606226299</v>
      </c>
      <c r="F837" s="0" t="n">
        <v>1.66</v>
      </c>
      <c r="G837" s="0" t="n">
        <v>10</v>
      </c>
      <c r="H837" s="0" t="n">
        <v>17.5</v>
      </c>
      <c r="I837" s="0" t="n">
        <v>5.46</v>
      </c>
      <c r="J837" s="0" t="n">
        <v>26.39</v>
      </c>
      <c r="K837" s="0" t="n">
        <v>310.26</v>
      </c>
      <c r="L837" s="0" t="n">
        <v>0.34</v>
      </c>
      <c r="M837" s="0" t="n">
        <v>16.5</v>
      </c>
      <c r="N837" s="3" t="n">
        <f aca="false">AVERAGE(U837,W837,Y837,AA837)</f>
        <v>10.7750256389171</v>
      </c>
      <c r="O837" s="3" t="n">
        <f aca="false">AVERAGE(AD837,AF837,AH837,AJ837)</f>
        <v>-45.3755303041358</v>
      </c>
      <c r="P837" s="3" t="n">
        <f aca="false">AVERAGE(AM837,AO837,AQ837,AS837)</f>
        <v>-45.3692428579417</v>
      </c>
      <c r="Q837" s="3" t="n">
        <f aca="false">(AU837-BC837)/BC837</f>
        <v>0</v>
      </c>
      <c r="S837" s="0" t="n">
        <v>471.1</v>
      </c>
      <c r="U837" s="3" t="n">
        <f aca="false">(S837-V837)/V837%</f>
        <v>20.9437256110084</v>
      </c>
      <c r="V837" s="0" t="n">
        <v>389.52</v>
      </c>
      <c r="W837" s="3" t="n">
        <f aca="false">(V837-X837)/X837%</f>
        <v>26.397767466009</v>
      </c>
      <c r="X837" s="0" t="n">
        <v>308.17</v>
      </c>
      <c r="Y837" s="3" t="n">
        <f aca="false">(X837-Z837)/Z837%</f>
        <v>-1.53683941465908</v>
      </c>
      <c r="Z837" s="0" t="n">
        <v>312.98</v>
      </c>
      <c r="AA837" s="3" t="n">
        <f aca="false">(Z837-AB837)/AB837%</f>
        <v>-2.70455110668987</v>
      </c>
      <c r="AB837" s="0" t="n">
        <v>321.68</v>
      </c>
      <c r="AC837" s="0" t="n">
        <v>26.74</v>
      </c>
      <c r="AD837" s="3" t="n">
        <f aca="false">(AC837-AE837)/AE837%</f>
        <v>55.8275058275058</v>
      </c>
      <c r="AE837" s="0" t="n">
        <v>17.16</v>
      </c>
      <c r="AF837" s="3" t="n">
        <f aca="false">(AE837-AG837)/AG837%</f>
        <v>-85.8614155063031</v>
      </c>
      <c r="AG837" s="0" t="n">
        <v>121.37</v>
      </c>
      <c r="AH837" s="3" t="n">
        <f aca="false">(AG837-AI837)/AI837%</f>
        <v>-283.089455423141</v>
      </c>
      <c r="AI837" s="0" t="n">
        <v>-66.29</v>
      </c>
      <c r="AJ837" s="3" t="n">
        <f aca="false">(AI837-AK837)/AK837%</f>
        <v>131.621243885395</v>
      </c>
      <c r="AK837" s="0" t="n">
        <v>-28.62</v>
      </c>
      <c r="AL837" s="0" t="n">
        <v>26.66</v>
      </c>
      <c r="AM837" s="3" t="n">
        <f aca="false">(AL837-AN837)/AN837%</f>
        <v>55.8153126826417</v>
      </c>
      <c r="AN837" s="0" t="n">
        <v>17.11</v>
      </c>
      <c r="AO837" s="3" t="n">
        <f aca="false">(AN837-AP837)/AP837%</f>
        <v>-85.8595041322314</v>
      </c>
      <c r="AP837" s="0" t="n">
        <v>121</v>
      </c>
      <c r="AQ837" s="3" t="n">
        <f aca="false">(AP837-AR837)/AR837%</f>
        <v>-283.083673778181</v>
      </c>
      <c r="AR837" s="0" t="n">
        <v>-66.09</v>
      </c>
      <c r="AS837" s="3" t="n">
        <f aca="false">(AR837-AT837)/AT837%</f>
        <v>131.650893796004</v>
      </c>
      <c r="AT837" s="0" t="n">
        <v>-28.53</v>
      </c>
      <c r="AU837" s="0" t="n">
        <v>10.03</v>
      </c>
      <c r="AV837" s="1" t="n">
        <f aca="false">(AU837-AW837)/AW837%</f>
        <v>0</v>
      </c>
      <c r="AW837" s="0" t="n">
        <v>10.03</v>
      </c>
      <c r="AX837" s="1" t="n">
        <f aca="false">(AW837-AY837)/AY837%</f>
        <v>0</v>
      </c>
      <c r="AY837" s="0" t="n">
        <v>10.03</v>
      </c>
      <c r="AZ837" s="1" t="n">
        <f aca="false">(AY837-BA837)/BA837%</f>
        <v>0</v>
      </c>
      <c r="BA837" s="0" t="n">
        <v>10.03</v>
      </c>
      <c r="BB837" s="1" t="n">
        <f aca="false">(BA837-BC837)/BC837%</f>
        <v>0</v>
      </c>
      <c r="BC837" s="0" t="n">
        <v>10.03</v>
      </c>
    </row>
    <row r="838" customFormat="false" ht="12.8" hidden="false" customHeight="false" outlineLevel="0" collapsed="false">
      <c r="A838" s="0" t="s">
        <v>874</v>
      </c>
      <c r="B838" s="0" t="n">
        <v>42.7</v>
      </c>
      <c r="C838" s="0" t="n">
        <v>43.15</v>
      </c>
      <c r="D838" s="0" t="n">
        <v>7.24</v>
      </c>
      <c r="E838" s="0" t="n">
        <f aca="false">D838/AVERAGE(B838:D838)%</f>
        <v>23.3322591040928</v>
      </c>
      <c r="F838" s="0" t="n">
        <v>4.68</v>
      </c>
      <c r="G838" s="0" t="n">
        <v>5</v>
      </c>
      <c r="H838" s="0" t="n">
        <v>40</v>
      </c>
      <c r="I838" s="0" t="n">
        <v>5.96</v>
      </c>
      <c r="J838" s="0" t="n">
        <v>9.14</v>
      </c>
      <c r="K838" s="0" t="n">
        <v>77.34</v>
      </c>
      <c r="L838" s="0" t="n">
        <v>0.55</v>
      </c>
      <c r="M838" s="0" t="n">
        <v>41</v>
      </c>
      <c r="N838" s="3" t="n">
        <f aca="false">AVERAGE(U838,W838,Y838,AA838)</f>
        <v>-2.22404009610881</v>
      </c>
      <c r="O838" s="3" t="n">
        <f aca="false">AVERAGE(AD838,AF838,AH838,AJ838)</f>
        <v>4.45634091316085</v>
      </c>
      <c r="P838" s="3" t="n">
        <f aca="false">AVERAGE(AM838,AO838,AQ838,AS838)</f>
        <v>4.45732442443053</v>
      </c>
      <c r="Q838" s="3" t="n">
        <f aca="false">(AU838-BC838)/BC838</f>
        <v>0</v>
      </c>
      <c r="S838" s="0" t="n">
        <v>245.14</v>
      </c>
      <c r="U838" s="3" t="n">
        <f aca="false">(S838-V838)/V838%</f>
        <v>-8.5741990825346</v>
      </c>
      <c r="V838" s="0" t="n">
        <v>268.13</v>
      </c>
      <c r="W838" s="3" t="n">
        <f aca="false">(V838-X838)/X838%</f>
        <v>-2.87608215307712</v>
      </c>
      <c r="X838" s="0" t="n">
        <v>276.07</v>
      </c>
      <c r="Y838" s="3" t="n">
        <f aca="false">(X838-Z838)/Z838%</f>
        <v>-7.69359368730774</v>
      </c>
      <c r="Z838" s="0" t="n">
        <v>299.08</v>
      </c>
      <c r="AA838" s="3" t="n">
        <f aca="false">(Z838-AB838)/AB838%</f>
        <v>10.2477145384842</v>
      </c>
      <c r="AB838" s="0" t="n">
        <v>271.28</v>
      </c>
      <c r="AC838" s="0" t="n">
        <v>24.47</v>
      </c>
      <c r="AD838" s="3" t="n">
        <f aca="false">(AC838-AE838)/AE838%</f>
        <v>21.6202783300199</v>
      </c>
      <c r="AE838" s="0" t="n">
        <v>20.12</v>
      </c>
      <c r="AF838" s="3" t="n">
        <f aca="false">(AE838-AG838)/AG838%</f>
        <v>-27.3383893102203</v>
      </c>
      <c r="AG838" s="0" t="n">
        <v>27.69</v>
      </c>
      <c r="AH838" s="3" t="n">
        <f aca="false">(AG838-AI838)/AI838%</f>
        <v>23.2309746328438</v>
      </c>
      <c r="AI838" s="0" t="n">
        <v>22.47</v>
      </c>
      <c r="AJ838" s="3" t="n">
        <f aca="false">(AI838-AK838)/AK838%</f>
        <v>0.312500000000001</v>
      </c>
      <c r="AK838" s="0" t="n">
        <v>22.4</v>
      </c>
      <c r="AL838" s="0" t="n">
        <v>7.67</v>
      </c>
      <c r="AM838" s="3" t="n">
        <f aca="false">(AL838-AN838)/AN838%</f>
        <v>21.5530903328051</v>
      </c>
      <c r="AN838" s="0" t="n">
        <v>6.31</v>
      </c>
      <c r="AO838" s="3" t="n">
        <f aca="false">(AN838-AP838)/AP838%</f>
        <v>-27.3041474654378</v>
      </c>
      <c r="AP838" s="0" t="n">
        <v>8.68</v>
      </c>
      <c r="AQ838" s="3" t="n">
        <f aca="false">(AP838-AR838)/AR838%</f>
        <v>23.2954545454545</v>
      </c>
      <c r="AR838" s="0" t="n">
        <v>7.04</v>
      </c>
      <c r="AS838" s="3" t="n">
        <f aca="false">(AR838-AT838)/AT838%</f>
        <v>0.284900284900292</v>
      </c>
      <c r="AT838" s="0" t="n">
        <v>7.02</v>
      </c>
      <c r="AU838" s="0" t="n">
        <v>15.95</v>
      </c>
      <c r="AV838" s="1" t="n">
        <f aca="false">(AU838-AW838)/AW838%</f>
        <v>0</v>
      </c>
      <c r="AW838" s="0" t="n">
        <v>15.95</v>
      </c>
      <c r="AX838" s="1" t="n">
        <f aca="false">(AW838-AY838)/AY838%</f>
        <v>0</v>
      </c>
      <c r="AY838" s="0" t="n">
        <v>15.95</v>
      </c>
      <c r="AZ838" s="1" t="n">
        <f aca="false">(AY838-BA838)/BA838%</f>
        <v>0</v>
      </c>
      <c r="BA838" s="0" t="n">
        <v>15.95</v>
      </c>
      <c r="BB838" s="1" t="n">
        <f aca="false">(BA838-BC838)/BC838%</f>
        <v>0</v>
      </c>
      <c r="BC838" s="0" t="n">
        <v>15.95</v>
      </c>
    </row>
    <row r="839" customFormat="false" ht="12.8" hidden="false" customHeight="false" outlineLevel="0" collapsed="false">
      <c r="A839" s="0" t="s">
        <v>875</v>
      </c>
      <c r="B839" s="0" t="n">
        <v>200</v>
      </c>
      <c r="C839" s="0" t="n">
        <v>203.65</v>
      </c>
      <c r="D839" s="0" t="n">
        <v>28.01</v>
      </c>
      <c r="E839" s="0" t="n">
        <f aca="false">D839/AVERAGE(B839:D839)%</f>
        <v>19.4667099105778</v>
      </c>
      <c r="F839" s="0" t="n">
        <v>3.5</v>
      </c>
      <c r="G839" s="0" t="n">
        <v>10</v>
      </c>
      <c r="H839" s="0" t="n">
        <v>70</v>
      </c>
      <c r="I839" s="0" t="n">
        <v>7.27</v>
      </c>
      <c r="J839" s="0" t="n">
        <v>9.14</v>
      </c>
      <c r="K839" s="0" t="n">
        <v>539.79</v>
      </c>
      <c r="L839" s="0" t="n">
        <v>0.37</v>
      </c>
      <c r="M839" s="0" t="n">
        <v>54</v>
      </c>
      <c r="N839" s="3" t="n">
        <f aca="false">AVERAGE(U839,W839,Y839,AA839)</f>
        <v>1.85349789471098</v>
      </c>
      <c r="O839" s="3" t="n">
        <f aca="false">AVERAGE(AD839,AF839,AH839,AJ839)</f>
        <v>8.71741479481629</v>
      </c>
      <c r="P839" s="3" t="n">
        <f aca="false">AVERAGE(AM839,AO839,AQ839,AS839)</f>
        <v>8.71749402914594</v>
      </c>
      <c r="Q839" s="3" t="n">
        <f aca="false">(AU839-BC839)/BC839</f>
        <v>0</v>
      </c>
      <c r="S839" s="0" t="n">
        <v>184.73</v>
      </c>
      <c r="U839" s="3" t="n">
        <f aca="false">(S839-V839)/V839%</f>
        <v>31.8746430611079</v>
      </c>
      <c r="V839" s="0" t="n">
        <v>140.08</v>
      </c>
      <c r="W839" s="3" t="n">
        <f aca="false">(V839-X839)/X839%</f>
        <v>-18.1727904667329</v>
      </c>
      <c r="X839" s="0" t="n">
        <v>171.19</v>
      </c>
      <c r="Y839" s="3" t="n">
        <f aca="false">(X839-Z839)/Z839%</f>
        <v>22.6465109614558</v>
      </c>
      <c r="Z839" s="0" t="n">
        <v>139.58</v>
      </c>
      <c r="AA839" s="3" t="n">
        <f aca="false">(Z839-AB839)/AB839%</f>
        <v>-28.9343719769869</v>
      </c>
      <c r="AB839" s="0" t="n">
        <v>196.41</v>
      </c>
      <c r="AC839" s="0" t="n">
        <v>23.22</v>
      </c>
      <c r="AD839" s="3" t="n">
        <f aca="false">(AC839-AE839)/AE839%</f>
        <v>41.2408759124087</v>
      </c>
      <c r="AE839" s="0" t="n">
        <v>16.44</v>
      </c>
      <c r="AF839" s="3" t="n">
        <f aca="false">(AE839-AG839)/AG839%</f>
        <v>-34.475886807493</v>
      </c>
      <c r="AG839" s="0" t="n">
        <v>25.09</v>
      </c>
      <c r="AH839" s="3" t="n">
        <f aca="false">(AG839-AI839)/AI839%</f>
        <v>50.78125</v>
      </c>
      <c r="AI839" s="0" t="n">
        <v>16.64</v>
      </c>
      <c r="AJ839" s="3" t="n">
        <f aca="false">(AI839-AK839)/AK839%</f>
        <v>-22.6765799256506</v>
      </c>
      <c r="AK839" s="0" t="n">
        <v>21.52</v>
      </c>
      <c r="AL839" s="0" t="n">
        <v>40.25</v>
      </c>
      <c r="AM839" s="3" t="n">
        <f aca="false">(AL839-AN839)/AN839%</f>
        <v>41.1785338477727</v>
      </c>
      <c r="AN839" s="0" t="n">
        <v>28.51</v>
      </c>
      <c r="AO839" s="3" t="n">
        <f aca="false">(AN839-AP839)/AP839%</f>
        <v>-34.4597701149425</v>
      </c>
      <c r="AP839" s="0" t="n">
        <v>43.5</v>
      </c>
      <c r="AQ839" s="3" t="n">
        <f aca="false">(AP839-AR839)/AR839%</f>
        <v>50.8321775312067</v>
      </c>
      <c r="AR839" s="0" t="n">
        <v>28.84</v>
      </c>
      <c r="AS839" s="3" t="n">
        <f aca="false">(AR839-AT839)/AT839%</f>
        <v>-22.6809651474531</v>
      </c>
      <c r="AT839" s="0" t="n">
        <v>37.3</v>
      </c>
      <c r="AU839" s="0" t="n">
        <v>5.77</v>
      </c>
      <c r="AV839" s="1" t="n">
        <f aca="false">(AU839-AW839)/AW839%</f>
        <v>0</v>
      </c>
      <c r="AW839" s="0" t="n">
        <v>5.77</v>
      </c>
      <c r="AX839" s="1" t="n">
        <f aca="false">(AW839-AY839)/AY839%</f>
        <v>0</v>
      </c>
      <c r="AY839" s="0" t="n">
        <v>5.77</v>
      </c>
      <c r="AZ839" s="1" t="n">
        <f aca="false">(AY839-BA839)/BA839%</f>
        <v>0</v>
      </c>
      <c r="BA839" s="0" t="n">
        <v>5.77</v>
      </c>
      <c r="BB839" s="1" t="n">
        <f aca="false">(BA839-BC839)/BC839%</f>
        <v>0</v>
      </c>
      <c r="BC839" s="0" t="n">
        <v>5.77</v>
      </c>
    </row>
    <row r="840" customFormat="false" ht="12.8" hidden="false" customHeight="false" outlineLevel="0" collapsed="false">
      <c r="A840" s="0" t="s">
        <v>876</v>
      </c>
      <c r="B840" s="0" t="n">
        <v>51.6</v>
      </c>
      <c r="C840" s="0" t="n">
        <v>51.5</v>
      </c>
      <c r="D840" s="0" t="n">
        <v>3.08</v>
      </c>
      <c r="E840" s="0" t="n">
        <f aca="false">D840/AVERAGE(B840:D840)%</f>
        <v>8.70220380485967</v>
      </c>
      <c r="F840" s="0" t="n">
        <v>2.91</v>
      </c>
      <c r="G840" s="0" t="n">
        <v>1</v>
      </c>
      <c r="H840" s="0" t="n">
        <v>150</v>
      </c>
      <c r="I840" s="0" t="n">
        <v>16.72</v>
      </c>
      <c r="J840" s="0" t="n">
        <v>12.64</v>
      </c>
      <c r="K840" s="0" t="n">
        <v>133.37</v>
      </c>
      <c r="L840" s="0" t="n">
        <v>0.39</v>
      </c>
      <c r="M840" s="0" t="n">
        <v>135</v>
      </c>
      <c r="N840" s="3" t="n">
        <f aca="false">AVERAGE(U840,W840,Y840,AA840)</f>
        <v>3.00254265384461</v>
      </c>
      <c r="O840" s="3" t="n">
        <f aca="false">AVERAGE(AD840,AF840,AH840,AJ840)</f>
        <v>11.0421193822164</v>
      </c>
      <c r="P840" s="3" t="n">
        <f aca="false">AVERAGE(AM840,AO840,AQ840,AS840)</f>
        <v>11.1197124969564</v>
      </c>
      <c r="Q840" s="3" t="n">
        <f aca="false">(AU840-BC840)/BC840</f>
        <v>0</v>
      </c>
      <c r="S840" s="0" t="n">
        <v>102.17</v>
      </c>
      <c r="U840" s="3" t="n">
        <f aca="false">(S840-V840)/V840%</f>
        <v>35.3782960116603</v>
      </c>
      <c r="V840" s="0" t="n">
        <v>75.47</v>
      </c>
      <c r="W840" s="3" t="n">
        <f aca="false">(V840-X840)/X840%</f>
        <v>1.76645091693636</v>
      </c>
      <c r="X840" s="0" t="n">
        <v>74.16</v>
      </c>
      <c r="Y840" s="3" t="n">
        <f aca="false">(X840-Z840)/Z840%</f>
        <v>-18.6306780776827</v>
      </c>
      <c r="Z840" s="0" t="n">
        <v>91.14</v>
      </c>
      <c r="AA840" s="3" t="n">
        <f aca="false">(Z840-AB840)/AB840%</f>
        <v>-6.5038982355355</v>
      </c>
      <c r="AB840" s="0" t="n">
        <v>97.48</v>
      </c>
      <c r="AC840" s="0" t="n">
        <v>12.8</v>
      </c>
      <c r="AD840" s="3" t="n">
        <f aca="false">(AC840-AE840)/AE840%</f>
        <v>30.879345603272</v>
      </c>
      <c r="AE840" s="0" t="n">
        <v>9.78</v>
      </c>
      <c r="AF840" s="3" t="n">
        <f aca="false">(AE840-AG840)/AG840%</f>
        <v>63</v>
      </c>
      <c r="AG840" s="0" t="n">
        <v>6</v>
      </c>
      <c r="AH840" s="3" t="n">
        <f aca="false">(AG840-AI840)/AI840%</f>
        <v>-54.8532731376975</v>
      </c>
      <c r="AI840" s="0" t="n">
        <v>13.29</v>
      </c>
      <c r="AJ840" s="3" t="n">
        <f aca="false">(AI840-AK840)/AK840%</f>
        <v>5.14240506329113</v>
      </c>
      <c r="AK840" s="0" t="n">
        <v>12.64</v>
      </c>
      <c r="AL840" s="0" t="n">
        <v>4</v>
      </c>
      <c r="AM840" s="3" t="n">
        <f aca="false">(AL840-AN840)/AN840%</f>
        <v>30.718954248366</v>
      </c>
      <c r="AN840" s="0" t="n">
        <v>3.06</v>
      </c>
      <c r="AO840" s="3" t="n">
        <f aca="false">(AN840-AP840)/AP840%</f>
        <v>63.6363636363636</v>
      </c>
      <c r="AP840" s="0" t="n">
        <v>1.87</v>
      </c>
      <c r="AQ840" s="3" t="n">
        <f aca="false">(AP840-AR840)/AR840%</f>
        <v>-54.9397590361446</v>
      </c>
      <c r="AR840" s="0" t="n">
        <v>4.15</v>
      </c>
      <c r="AS840" s="3" t="n">
        <f aca="false">(AR840-AT840)/AT840%</f>
        <v>5.06329113924051</v>
      </c>
      <c r="AT840" s="0" t="n">
        <v>3.95</v>
      </c>
      <c r="AU840" s="0" t="n">
        <v>3.2</v>
      </c>
      <c r="AV840" s="1" t="n">
        <f aca="false">(AU840-AW840)/AW840%</f>
        <v>0</v>
      </c>
      <c r="AW840" s="0" t="n">
        <v>3.2</v>
      </c>
      <c r="AX840" s="1" t="n">
        <f aca="false">(AW840-AY840)/AY840%</f>
        <v>0</v>
      </c>
      <c r="AY840" s="0" t="n">
        <v>3.2</v>
      </c>
      <c r="AZ840" s="1" t="n">
        <f aca="false">(AY840-BA840)/BA840%</f>
        <v>0</v>
      </c>
      <c r="BA840" s="0" t="n">
        <v>3.2</v>
      </c>
      <c r="BB840" s="1" t="n">
        <f aca="false">(BA840-BC840)/BC840%</f>
        <v>0</v>
      </c>
      <c r="BC840" s="0" t="n">
        <v>3.2</v>
      </c>
    </row>
    <row r="841" customFormat="false" ht="12.8" hidden="false" customHeight="false" outlineLevel="0" collapsed="false">
      <c r="A841" s="0" t="s">
        <v>877</v>
      </c>
      <c r="B841" s="0" t="n">
        <v>300</v>
      </c>
      <c r="C841" s="0" t="n">
        <v>314.85</v>
      </c>
      <c r="D841" s="0" t="n">
        <v>44.88</v>
      </c>
      <c r="E841" s="0" t="n">
        <f aca="false">D841/AVERAGE(B841:D841)%</f>
        <v>20.4083488699923</v>
      </c>
      <c r="F841" s="0" t="n">
        <v>2.33</v>
      </c>
      <c r="G841" s="0" t="n">
        <v>10</v>
      </c>
      <c r="H841" s="0" t="n">
        <v>70</v>
      </c>
      <c r="I841" s="0" t="n">
        <v>7.02</v>
      </c>
      <c r="J841" s="0" t="n">
        <v>9.14</v>
      </c>
      <c r="K841" s="0" t="n">
        <v>276.15</v>
      </c>
      <c r="L841" s="0" t="n">
        <v>1.09</v>
      </c>
      <c r="M841" s="0" t="n">
        <v>23.3333333333333</v>
      </c>
      <c r="N841" s="3" t="e">
        <f aca="false">AVERAGE(U841,W841,Y841,AA841)</f>
        <v>#DIV/0!</v>
      </c>
      <c r="O841" s="3" t="e">
        <f aca="false">AVERAGE(AD841,AF841,AH841,AJ841)</f>
        <v>#DIV/0!</v>
      </c>
      <c r="P841" s="3" t="e">
        <f aca="false">AVERAGE(AM841,AO841,AQ841,AS841)</f>
        <v>#DIV/0!</v>
      </c>
      <c r="Q841" s="3" t="e">
        <f aca="false">(AU841-BC841)/BC841</f>
        <v>#DIV/0!</v>
      </c>
      <c r="S841" s="0" t="n">
        <v>242.99</v>
      </c>
      <c r="U841" s="3" t="e">
        <f aca="false">(S841-V841)/V841%</f>
        <v>#DIV/0!</v>
      </c>
      <c r="V841" s="0" t="n">
        <v>0</v>
      </c>
      <c r="W841" s="3" t="e">
        <f aca="false">(V841-X841)/X841%</f>
        <v>#DIV/0!</v>
      </c>
      <c r="X841" s="0" t="n">
        <v>0</v>
      </c>
      <c r="Y841" s="3" t="n">
        <f aca="false">(X841-Z841)/Z841%</f>
        <v>-100</v>
      </c>
      <c r="Z841" s="0" t="n">
        <v>41.19</v>
      </c>
      <c r="AA841" s="3" t="n">
        <f aca="false">(Z841-AB841)/AB841%</f>
        <v>-1142.78481012658</v>
      </c>
      <c r="AB841" s="0" t="n">
        <v>-3.95</v>
      </c>
      <c r="AD841" s="3" t="e">
        <f aca="false">(AC841-AE841)/AE841%</f>
        <v>#DIV/0!</v>
      </c>
      <c r="AF841" s="3" t="e">
        <f aca="false">(AE841-AG841)/AG841%</f>
        <v>#DIV/0!</v>
      </c>
      <c r="AH841" s="3" t="e">
        <f aca="false">(AG841-AI841)/AI841%</f>
        <v>#DIV/0!</v>
      </c>
      <c r="AJ841" s="3" t="e">
        <f aca="false">(AI841-AK841)/AK841%</f>
        <v>#DIV/0!</v>
      </c>
      <c r="AL841" s="0" t="n">
        <v>0</v>
      </c>
      <c r="AM841" s="3" t="n">
        <f aca="false">(AL841-AN841)/AN841%</f>
        <v>-100</v>
      </c>
      <c r="AN841" s="0" t="n">
        <v>10.19</v>
      </c>
      <c r="AO841" s="3" t="n">
        <f aca="false">(AN841-AP841)/AP841%</f>
        <v>20280</v>
      </c>
      <c r="AP841" s="0" t="n">
        <v>0.05</v>
      </c>
      <c r="AQ841" s="3" t="e">
        <f aca="false">(AP841-AR841)/AR841%</f>
        <v>#DIV/0!</v>
      </c>
      <c r="AR841" s="0" t="n">
        <v>0</v>
      </c>
      <c r="AS841" s="3" t="n">
        <f aca="false">(AR841-AT841)/AT841%</f>
        <v>-100</v>
      </c>
      <c r="AT841" s="0" t="n">
        <v>41.99</v>
      </c>
      <c r="AU841" s="0" t="n">
        <v>-0.01</v>
      </c>
      <c r="AV841" s="1" t="e">
        <f aca="false">(AU841-AW841)/AW841%</f>
        <v>#DIV/0!</v>
      </c>
      <c r="AW841" s="0" t="n">
        <v>0</v>
      </c>
      <c r="AX841" s="1" t="e">
        <f aca="false">(AW841-AY841)/AY841%</f>
        <v>#DIV/0!</v>
      </c>
      <c r="AZ841" s="1" t="e">
        <f aca="false">(AY841-BA841)/BA841%</f>
        <v>#DIV/0!</v>
      </c>
      <c r="BB841" s="1" t="e">
        <f aca="false">(BA841-BC841)/BC841%</f>
        <v>#DIV/0!</v>
      </c>
    </row>
    <row r="842" customFormat="false" ht="12.8" hidden="false" customHeight="false" outlineLevel="0" collapsed="false">
      <c r="A842" s="0" t="s">
        <v>878</v>
      </c>
      <c r="B842" s="0" t="n">
        <v>77</v>
      </c>
      <c r="C842" s="0" t="n">
        <v>75</v>
      </c>
      <c r="D842" s="0" t="n">
        <v>21.2</v>
      </c>
      <c r="E842" s="0" t="n">
        <f aca="false">D842/AVERAGE(B842:D842)%</f>
        <v>36.7205542725173</v>
      </c>
      <c r="F842" s="0" t="n">
        <v>3.25</v>
      </c>
      <c r="G842" s="0" t="n">
        <v>10</v>
      </c>
      <c r="H842" s="0" t="n">
        <v>25</v>
      </c>
      <c r="I842" s="0" t="n">
        <v>3.54</v>
      </c>
      <c r="J842" s="0" t="n">
        <v>12.64</v>
      </c>
      <c r="K842" s="0" t="n">
        <v>142.36</v>
      </c>
      <c r="L842" s="0" t="n">
        <v>0.54</v>
      </c>
      <c r="M842" s="0" t="n">
        <v>9</v>
      </c>
      <c r="N842" s="3" t="n">
        <f aca="false">AVERAGE(U842,W842,Y842,AA842)</f>
        <v>25.3782730122785</v>
      </c>
      <c r="O842" s="3" t="n">
        <f aca="false">AVERAGE(AD842,AF842,AH842,AJ842)</f>
        <v>66.5719715453481</v>
      </c>
      <c r="P842" s="3" t="n">
        <f aca="false">AVERAGE(AM842,AO842,AQ842,AS842)</f>
        <v>56.8368787974791</v>
      </c>
      <c r="Q842" s="3" t="n">
        <f aca="false">(AU842-BC842)/BC842</f>
        <v>1.66867469879518</v>
      </c>
      <c r="S842" s="0" t="n">
        <v>654.32</v>
      </c>
      <c r="U842" s="3" t="n">
        <f aca="false">(S842-V842)/V842%</f>
        <v>37.0906576714367</v>
      </c>
      <c r="V842" s="0" t="n">
        <v>477.29</v>
      </c>
      <c r="W842" s="3" t="n">
        <f aca="false">(V842-X842)/X842%</f>
        <v>18.2025310185988</v>
      </c>
      <c r="X842" s="0" t="n">
        <v>403.79</v>
      </c>
      <c r="Y842" s="3" t="n">
        <f aca="false">(X842-Z842)/Z842%</f>
        <v>45.9517096797513</v>
      </c>
      <c r="Z842" s="0" t="n">
        <v>276.66</v>
      </c>
      <c r="AA842" s="3" t="n">
        <f aca="false">(Z842-AB842)/AB842%</f>
        <v>0.268193679327344</v>
      </c>
      <c r="AB842" s="0" t="n">
        <v>275.92</v>
      </c>
      <c r="AC842" s="0" t="n">
        <v>32.96</v>
      </c>
      <c r="AD842" s="3" t="n">
        <f aca="false">(AC842-AE842)/AE842%</f>
        <v>45.7762052189297</v>
      </c>
      <c r="AE842" s="0" t="n">
        <v>22.61</v>
      </c>
      <c r="AF842" s="3" t="n">
        <f aca="false">(AE842-AG842)/AG842%</f>
        <v>34.7437425506555</v>
      </c>
      <c r="AG842" s="0" t="n">
        <v>16.78</v>
      </c>
      <c r="AH842" s="3" t="n">
        <f aca="false">(AG842-AI842)/AI842%</f>
        <v>64.5098039215687</v>
      </c>
      <c r="AI842" s="0" t="n">
        <v>10.2</v>
      </c>
      <c r="AJ842" s="3" t="n">
        <f aca="false">(AI842-AK842)/AK842%</f>
        <v>121.258134490239</v>
      </c>
      <c r="AK842" s="0" t="n">
        <v>4.61</v>
      </c>
      <c r="AL842" s="0" t="n">
        <v>24.81</v>
      </c>
      <c r="AM842" s="3" t="n">
        <f aca="false">(AL842-AN842)/AN842%</f>
        <v>34.325933946941</v>
      </c>
      <c r="AN842" s="0" t="n">
        <v>18.47</v>
      </c>
      <c r="AO842" s="3" t="n">
        <f aca="false">(AN842-AP842)/AP842%</f>
        <v>9.61424332344212</v>
      </c>
      <c r="AP842" s="0" t="n">
        <v>16.85</v>
      </c>
      <c r="AQ842" s="3" t="n">
        <f aca="false">(AP842-AR842)/AR842%</f>
        <v>64.390243902439</v>
      </c>
      <c r="AR842" s="0" t="n">
        <v>10.25</v>
      </c>
      <c r="AS842" s="3" t="n">
        <f aca="false">(AR842-AT842)/AT842%</f>
        <v>119.017094017094</v>
      </c>
      <c r="AT842" s="0" t="n">
        <v>4.68</v>
      </c>
      <c r="AU842" s="0" t="n">
        <v>13.29</v>
      </c>
      <c r="AV842" s="1" t="n">
        <f aca="false">(AU842-AW842)/AW842%</f>
        <v>0</v>
      </c>
      <c r="AW842" s="0" t="n">
        <v>13.29</v>
      </c>
      <c r="AX842" s="1" t="n">
        <f aca="false">(AW842-AY842)/AY842%</f>
        <v>33.433734939759</v>
      </c>
      <c r="AY842" s="0" t="n">
        <v>9.96</v>
      </c>
      <c r="AZ842" s="1" t="n">
        <f aca="false">(AY842-BA842)/BA842%</f>
        <v>100</v>
      </c>
      <c r="BA842" s="0" t="n">
        <v>4.98</v>
      </c>
      <c r="BB842" s="1" t="n">
        <f aca="false">(BA842-BC842)/BC842%</f>
        <v>0</v>
      </c>
      <c r="BC842" s="0" t="n">
        <v>4.98</v>
      </c>
    </row>
    <row r="843" customFormat="false" ht="12.8" hidden="false" customHeight="false" outlineLevel="0" collapsed="false">
      <c r="A843" s="0" t="s">
        <v>879</v>
      </c>
      <c r="B843" s="0" t="n">
        <v>122.7</v>
      </c>
      <c r="C843" s="0" t="n">
        <v>120.5</v>
      </c>
      <c r="D843" s="0" t="n">
        <v>8.08</v>
      </c>
      <c r="E843" s="0" t="n">
        <f aca="false">D843/AVERAGE(B843:D843)%</f>
        <v>9.64660936007641</v>
      </c>
      <c r="F843" s="0" t="n">
        <v>2.44</v>
      </c>
      <c r="G843" s="0" t="n">
        <v>10</v>
      </c>
      <c r="H843" s="0" t="n">
        <v>30</v>
      </c>
      <c r="I843" s="0" t="n">
        <v>14.91</v>
      </c>
      <c r="J843" s="0" t="n">
        <v>9.14</v>
      </c>
      <c r="K843" s="0" t="n">
        <v>198.99</v>
      </c>
      <c r="L843" s="0" t="n">
        <v>0.62</v>
      </c>
      <c r="M843" s="0" t="n">
        <v>27</v>
      </c>
      <c r="N843" s="3" t="n">
        <f aca="false">AVERAGE(U843,W843,Y843,AA843)</f>
        <v>-14.3484664062912</v>
      </c>
      <c r="O843" s="3" t="n">
        <f aca="false">AVERAGE(AD843,AF843,AH843,AJ843)</f>
        <v>-92.222425836017</v>
      </c>
      <c r="P843" s="3" t="n">
        <f aca="false">AVERAGE(AM843,AO843,AQ843,AS843)</f>
        <v>-86.477323403355</v>
      </c>
      <c r="Q843" s="3" t="n">
        <f aca="false">(AU843-BC843)/BC843</f>
        <v>-0.16490765171504</v>
      </c>
      <c r="S843" s="0" t="n">
        <v>29.83</v>
      </c>
      <c r="U843" s="3" t="n">
        <f aca="false">(S843-V843)/V843%</f>
        <v>-56.6676350958745</v>
      </c>
      <c r="V843" s="0" t="n">
        <v>68.84</v>
      </c>
      <c r="W843" s="3" t="n">
        <f aca="false">(V843-X843)/X843%</f>
        <v>1.90969652109549</v>
      </c>
      <c r="X843" s="0" t="n">
        <v>67.55</v>
      </c>
      <c r="Y843" s="3" t="n">
        <f aca="false">(X843-Z843)/Z843%</f>
        <v>-13.2751315958403</v>
      </c>
      <c r="Z843" s="0" t="n">
        <v>77.89</v>
      </c>
      <c r="AA843" s="3" t="n">
        <f aca="false">(Z843-AB843)/AB843%</f>
        <v>10.6392045454545</v>
      </c>
      <c r="AB843" s="0" t="n">
        <v>70.4</v>
      </c>
      <c r="AC843" s="0" t="n">
        <v>6.25</v>
      </c>
      <c r="AD843" s="3" t="n">
        <f aca="false">(AC843-AE843)/AE843%</f>
        <v>-39.7299903567985</v>
      </c>
      <c r="AE843" s="0" t="n">
        <v>10.37</v>
      </c>
      <c r="AF843" s="3" t="n">
        <f aca="false">(AE843-AG843)/AG843%</f>
        <v>2.97914597815292</v>
      </c>
      <c r="AG843" s="0" t="n">
        <v>10.07</v>
      </c>
      <c r="AH843" s="3" t="n">
        <f aca="false">(AG843-AI843)/AI843%</f>
        <v>-374.386920980926</v>
      </c>
      <c r="AI843" s="0" t="n">
        <v>-3.67</v>
      </c>
      <c r="AJ843" s="3" t="n">
        <f aca="false">(AI843-AK843)/AK843%</f>
        <v>42.2480620155039</v>
      </c>
      <c r="AK843" s="0" t="n">
        <v>-2.58</v>
      </c>
      <c r="AL843" s="0" t="n">
        <v>4.94</v>
      </c>
      <c r="AM843" s="3" t="n">
        <f aca="false">(AL843-AN843)/AN843%</f>
        <v>-39.6825396825397</v>
      </c>
      <c r="AN843" s="0" t="n">
        <v>8.19</v>
      </c>
      <c r="AO843" s="3" t="n">
        <f aca="false">(AN843-AP843)/AP843%</f>
        <v>11.1261872455902</v>
      </c>
      <c r="AP843" s="0" t="n">
        <v>7.37</v>
      </c>
      <c r="AQ843" s="3" t="n">
        <f aca="false">(AP843-AR843)/AR843%</f>
        <v>-375</v>
      </c>
      <c r="AR843" s="0" t="n">
        <v>-2.68</v>
      </c>
      <c r="AS843" s="3" t="n">
        <f aca="false">(AR843-AT843)/AT843%</f>
        <v>57.6470588235294</v>
      </c>
      <c r="AT843" s="0" t="n">
        <v>-1.7</v>
      </c>
      <c r="AU843" s="0" t="n">
        <v>12.66</v>
      </c>
      <c r="AV843" s="1" t="n">
        <f aca="false">(AU843-AW843)/AW843%</f>
        <v>0</v>
      </c>
      <c r="AW843" s="0" t="n">
        <v>12.66</v>
      </c>
      <c r="AX843" s="1" t="n">
        <f aca="false">(AW843-AY843)/AY843%</f>
        <v>-7.32064421669107</v>
      </c>
      <c r="AY843" s="0" t="n">
        <v>13.66</v>
      </c>
      <c r="AZ843" s="1" t="n">
        <f aca="false">(AY843-BA843)/BA843%</f>
        <v>0</v>
      </c>
      <c r="BA843" s="0" t="n">
        <v>13.66</v>
      </c>
      <c r="BB843" s="1" t="n">
        <f aca="false">(BA843-BC843)/BC843%</f>
        <v>-9.89445910290237</v>
      </c>
      <c r="BC843" s="0" t="n">
        <v>15.16</v>
      </c>
    </row>
    <row r="844" customFormat="false" ht="12.8" hidden="false" customHeight="false" outlineLevel="0" collapsed="false">
      <c r="A844" s="0" t="s">
        <v>880</v>
      </c>
      <c r="B844" s="0" t="n">
        <v>45.15</v>
      </c>
      <c r="D844" s="0" t="s">
        <v>43</v>
      </c>
      <c r="E844" s="0" t="e">
        <f aca="false">D844/AVERAGE(B844:D844)%</f>
        <v>#VALUE!</v>
      </c>
      <c r="F844" s="0" t="s">
        <v>43</v>
      </c>
      <c r="G844" s="0" t="n">
        <v>10</v>
      </c>
      <c r="H844" s="0" t="n">
        <v>0</v>
      </c>
      <c r="I844" s="0" t="s">
        <v>43</v>
      </c>
      <c r="J844" s="0" t="n">
        <v>23.9</v>
      </c>
      <c r="K844" s="0" t="n">
        <v>106.19</v>
      </c>
      <c r="L844" s="0" t="n">
        <v>0.43</v>
      </c>
      <c r="M844" s="0" t="n">
        <v>1.5</v>
      </c>
      <c r="N844" s="3" t="n">
        <f aca="false">AVERAGE(U844,W844,Y844,AA844)</f>
        <v>4.70778332120123</v>
      </c>
      <c r="O844" s="3" t="n">
        <f aca="false">AVERAGE(AD844,AF844,AH844,AJ844)</f>
        <v>-17.3040762222168</v>
      </c>
      <c r="P844" s="3" t="e">
        <f aca="false">AVERAGE(AM844,AO844,AQ844,AS844)</f>
        <v>#DIV/0!</v>
      </c>
      <c r="Q844" s="3" t="n">
        <f aca="false">(AU844-BC844)/BC844</f>
        <v>0</v>
      </c>
      <c r="S844" s="0" t="n">
        <v>1188.33</v>
      </c>
      <c r="U844" s="3" t="n">
        <f aca="false">(S844-V844)/V844%</f>
        <v>-12.38055211467</v>
      </c>
      <c r="V844" s="0" t="n">
        <v>1356.24</v>
      </c>
      <c r="W844" s="3" t="n">
        <f aca="false">(V844-X844)/X844%</f>
        <v>9.68644609250527</v>
      </c>
      <c r="X844" s="0" t="n">
        <v>1236.47</v>
      </c>
      <c r="Y844" s="3" t="n">
        <f aca="false">(X844-Z844)/Z844%</f>
        <v>8.79821906236801</v>
      </c>
      <c r="Z844" s="0" t="n">
        <v>1136.48</v>
      </c>
      <c r="AA844" s="3" t="n">
        <f aca="false">(Z844-AB844)/AB844%</f>
        <v>12.7270202446016</v>
      </c>
      <c r="AB844" s="0" t="n">
        <v>1008.17</v>
      </c>
      <c r="AC844" s="0" t="n">
        <v>4.31</v>
      </c>
      <c r="AD844" s="3" t="n">
        <f aca="false">(AC844-AE844)/AE844%</f>
        <v>-45.9899749373434</v>
      </c>
      <c r="AE844" s="0" t="n">
        <v>7.98</v>
      </c>
      <c r="AF844" s="3" t="n">
        <f aca="false">(AE844-AG844)/AG844%</f>
        <v>-14.1935483870968</v>
      </c>
      <c r="AG844" s="0" t="n">
        <v>9.3</v>
      </c>
      <c r="AH844" s="3" t="n">
        <f aca="false">(AG844-AI844)/AI844%</f>
        <v>3.33333333333334</v>
      </c>
      <c r="AI844" s="0" t="n">
        <v>9</v>
      </c>
      <c r="AJ844" s="3" t="n">
        <f aca="false">(AI844-AK844)/AK844%</f>
        <v>-12.3661148977605</v>
      </c>
      <c r="AK844" s="0" t="n">
        <v>10.27</v>
      </c>
      <c r="AL844" s="0" t="n">
        <v>3.39</v>
      </c>
      <c r="AM844" s="3" t="n">
        <f aca="false">(AL844-AN844)/AN844%</f>
        <v>-45.4983922829582</v>
      </c>
      <c r="AN844" s="0" t="n">
        <v>6.22</v>
      </c>
      <c r="AO844" s="3" t="n">
        <f aca="false">(AN844-AP844)/AP844%</f>
        <v>-10.8882521489971</v>
      </c>
      <c r="AP844" s="0" t="n">
        <v>6.98</v>
      </c>
      <c r="AQ844" s="3" t="n">
        <f aca="false">(AP844-AR844)/AR844%</f>
        <v>3.40740740740741</v>
      </c>
      <c r="AR844" s="0" t="n">
        <v>6.75</v>
      </c>
      <c r="AS844" s="3" t="e">
        <f aca="false">(AR844-AT844)/AT844%</f>
        <v>#DIV/0!</v>
      </c>
      <c r="AT844" s="0" t="n">
        <v>0</v>
      </c>
      <c r="AU844" s="0" t="n">
        <v>13.32</v>
      </c>
      <c r="AV844" s="1" t="n">
        <f aca="false">(AU844-AW844)/AW844%</f>
        <v>0</v>
      </c>
      <c r="AW844" s="0" t="n">
        <v>13.32</v>
      </c>
      <c r="AX844" s="1" t="n">
        <f aca="false">(AW844-AY844)/AY844%</f>
        <v>0</v>
      </c>
      <c r="AY844" s="0" t="n">
        <v>13.32</v>
      </c>
      <c r="AZ844" s="1" t="n">
        <f aca="false">(AY844-BA844)/BA844%</f>
        <v>0</v>
      </c>
      <c r="BA844" s="0" t="n">
        <v>13.32</v>
      </c>
      <c r="BB844" s="1" t="n">
        <f aca="false">(BA844-BC844)/BC844%</f>
        <v>0</v>
      </c>
      <c r="BC844" s="0" t="n">
        <v>13.32</v>
      </c>
    </row>
    <row r="845" customFormat="false" ht="12.8" hidden="false" customHeight="false" outlineLevel="0" collapsed="false">
      <c r="A845" s="0" t="s">
        <v>881</v>
      </c>
      <c r="B845" s="0" t="n">
        <v>41.5</v>
      </c>
      <c r="D845" s="0" t="n">
        <v>8.65</v>
      </c>
      <c r="E845" s="0" t="n">
        <f aca="false">D845/AVERAGE(B845:D845)%</f>
        <v>34.4965104685942</v>
      </c>
      <c r="F845" s="0" t="n">
        <v>2.41</v>
      </c>
      <c r="G845" s="0" t="n">
        <v>10</v>
      </c>
      <c r="H845" s="0" t="n">
        <v>10</v>
      </c>
      <c r="I845" s="0" t="n">
        <v>4.8</v>
      </c>
      <c r="J845" s="0" t="n">
        <v>9.93</v>
      </c>
      <c r="K845" s="0" t="n">
        <v>37.05</v>
      </c>
      <c r="L845" s="0" t="n">
        <v>1.12</v>
      </c>
      <c r="M845" s="0" t="n">
        <v>5.6</v>
      </c>
      <c r="N845" s="3" t="n">
        <f aca="false">AVERAGE(U845,W845,Y845,AA845)</f>
        <v>8.29444943644326</v>
      </c>
      <c r="O845" s="3" t="n">
        <f aca="false">AVERAGE(AD845,AF845,AH845,AJ845)</f>
        <v>22.4358631936719</v>
      </c>
      <c r="P845" s="3" t="n">
        <f aca="false">AVERAGE(AM845,AO845,AQ845,AS845)</f>
        <v>22.4830771001853</v>
      </c>
      <c r="Q845" s="3" t="n">
        <f aca="false">(AU845-BC845)/BC845</f>
        <v>0.00057937427578204</v>
      </c>
      <c r="S845" s="0" t="n">
        <v>174.8</v>
      </c>
      <c r="U845" s="3" t="n">
        <f aca="false">(S845-V845)/V845%</f>
        <v>23.185341789993</v>
      </c>
      <c r="V845" s="0" t="n">
        <v>141.9</v>
      </c>
      <c r="W845" s="3" t="n">
        <f aca="false">(V845-X845)/X845%</f>
        <v>16.7324777887463</v>
      </c>
      <c r="X845" s="0" t="n">
        <v>121.56</v>
      </c>
      <c r="Y845" s="3" t="n">
        <f aca="false">(X845-Z845)/Z845%</f>
        <v>2.0654911838791</v>
      </c>
      <c r="Z845" s="0" t="n">
        <v>119.1</v>
      </c>
      <c r="AA845" s="3" t="n">
        <f aca="false">(Z845-AB845)/AB845%</f>
        <v>-8.80551301684533</v>
      </c>
      <c r="AB845" s="0" t="n">
        <v>130.6</v>
      </c>
      <c r="AC845" s="0" t="n">
        <v>11.94</v>
      </c>
      <c r="AD845" s="3" t="n">
        <f aca="false">(AC845-AE845)/AE845%</f>
        <v>45.7875457875458</v>
      </c>
      <c r="AE845" s="0" t="n">
        <v>8.19</v>
      </c>
      <c r="AF845" s="3" t="n">
        <f aca="false">(AE845-AG845)/AG845%</f>
        <v>58.1081081081081</v>
      </c>
      <c r="AG845" s="0" t="n">
        <v>5.18</v>
      </c>
      <c r="AH845" s="3" t="n">
        <f aca="false">(AG845-AI845)/AI845%</f>
        <v>37.7659574468085</v>
      </c>
      <c r="AI845" s="0" t="n">
        <v>3.76</v>
      </c>
      <c r="AJ845" s="3" t="n">
        <f aca="false">(AI845-AK845)/AK845%</f>
        <v>-51.9181585677749</v>
      </c>
      <c r="AK845" s="0" t="n">
        <v>7.82</v>
      </c>
      <c r="AL845" s="0" t="n">
        <v>6.91</v>
      </c>
      <c r="AM845" s="3" t="n">
        <f aca="false">(AL845-AN845)/AN845%</f>
        <v>45.7805907172996</v>
      </c>
      <c r="AN845" s="0" t="n">
        <v>4.74</v>
      </c>
      <c r="AO845" s="3" t="n">
        <f aca="false">(AN845-AP845)/AP845%</f>
        <v>58</v>
      </c>
      <c r="AP845" s="0" t="n">
        <v>3</v>
      </c>
      <c r="AQ845" s="3" t="n">
        <f aca="false">(AP845-AR845)/AR845%</f>
        <v>38.2488479262673</v>
      </c>
      <c r="AR845" s="0" t="n">
        <v>2.17</v>
      </c>
      <c r="AS845" s="3" t="n">
        <f aca="false">(AR845-AT845)/AT845%</f>
        <v>-52.0971302428256</v>
      </c>
      <c r="AT845" s="0" t="n">
        <v>4.53</v>
      </c>
      <c r="AU845" s="0" t="n">
        <v>17.27</v>
      </c>
      <c r="AV845" s="1" t="n">
        <f aca="false">(AU845-AW845)/AW845%</f>
        <v>0</v>
      </c>
      <c r="AW845" s="0" t="n">
        <v>17.27</v>
      </c>
      <c r="AX845" s="1" t="n">
        <f aca="false">(AW845-AY845)/AY845%</f>
        <v>0.057937427578204</v>
      </c>
      <c r="AY845" s="0" t="n">
        <v>17.26</v>
      </c>
      <c r="AZ845" s="1" t="n">
        <f aca="false">(AY845-BA845)/BA845%</f>
        <v>0</v>
      </c>
      <c r="BA845" s="0" t="n">
        <v>17.26</v>
      </c>
      <c r="BB845" s="1" t="n">
        <f aca="false">(BA845-BC845)/BC845%</f>
        <v>0</v>
      </c>
      <c r="BC845" s="0" t="n">
        <v>17.26</v>
      </c>
    </row>
    <row r="846" customFormat="false" ht="12.8" hidden="false" customHeight="false" outlineLevel="0" collapsed="false">
      <c r="A846" s="0" t="s">
        <v>882</v>
      </c>
      <c r="B846" s="0" t="n">
        <v>20.75</v>
      </c>
      <c r="D846" s="0" t="s">
        <v>43</v>
      </c>
      <c r="E846" s="0" t="e">
        <f aca="false">D846/AVERAGE(B846:D846)%</f>
        <v>#VALUE!</v>
      </c>
      <c r="F846" s="0" t="s">
        <v>43</v>
      </c>
      <c r="G846" s="0" t="n">
        <v>1</v>
      </c>
      <c r="H846" s="0" t="n">
        <v>0</v>
      </c>
      <c r="I846" s="0" t="s">
        <v>43</v>
      </c>
      <c r="J846" s="0" t="n">
        <v>12.64</v>
      </c>
      <c r="K846" s="0" t="n">
        <v>1.52</v>
      </c>
      <c r="L846" s="0" t="n">
        <v>13.65</v>
      </c>
      <c r="M846" s="0" t="n">
        <v>0</v>
      </c>
      <c r="N846" s="3" t="n">
        <f aca="false">AVERAGE(U846,W846,Y846,AA846)</f>
        <v>28.1777686214624</v>
      </c>
      <c r="O846" s="3" t="n">
        <f aca="false">AVERAGE(AD846,AF846,AH846,AJ846)</f>
        <v>71.6617985101814</v>
      </c>
      <c r="P846" s="3" t="n">
        <f aca="false">AVERAGE(AM846,AO846,AQ846,AS846)</f>
        <v>72.5912724554029</v>
      </c>
      <c r="Q846" s="3" t="n">
        <f aca="false">(AU846-BC846)/BC846</f>
        <v>0</v>
      </c>
      <c r="S846" s="0" t="n">
        <v>158.01</v>
      </c>
      <c r="U846" s="3" t="n">
        <f aca="false">(S846-V846)/V846%</f>
        <v>19.6139288417865</v>
      </c>
      <c r="V846" s="0" t="n">
        <v>132.1</v>
      </c>
      <c r="W846" s="3" t="n">
        <f aca="false">(V846-X846)/X846%</f>
        <v>31.3643595863166</v>
      </c>
      <c r="X846" s="0" t="n">
        <v>100.56</v>
      </c>
      <c r="Y846" s="3" t="n">
        <f aca="false">(X846-Z846)/Z846%</f>
        <v>-8.98723866413249</v>
      </c>
      <c r="Z846" s="0" t="n">
        <v>110.49</v>
      </c>
      <c r="AA846" s="3" t="n">
        <f aca="false">(Z846-AB846)/AB846%</f>
        <v>70.7200247218789</v>
      </c>
      <c r="AB846" s="0" t="n">
        <v>64.72</v>
      </c>
      <c r="AC846" s="0" t="n">
        <v>-1.69</v>
      </c>
      <c r="AD846" s="3" t="n">
        <f aca="false">(AC846-AE846)/AE846%</f>
        <v>-229.007633587786</v>
      </c>
      <c r="AE846" s="0" t="n">
        <v>1.31</v>
      </c>
      <c r="AF846" s="3" t="n">
        <f aca="false">(AE846-AG846)/AG846%</f>
        <v>-95.1785057048215</v>
      </c>
      <c r="AG846" s="0" t="n">
        <v>27.17</v>
      </c>
      <c r="AH846" s="3" t="n">
        <f aca="false">(AG846-AI846)/AI846%</f>
        <v>853.333333333333</v>
      </c>
      <c r="AI846" s="0" t="n">
        <v>2.85</v>
      </c>
      <c r="AJ846" s="3" t="n">
        <f aca="false">(AI846-AK846)/AK846%</f>
        <v>-242.5</v>
      </c>
      <c r="AK846" s="0" t="n">
        <v>-2</v>
      </c>
      <c r="AL846" s="0" t="n">
        <v>-0.46</v>
      </c>
      <c r="AM846" s="3" t="n">
        <f aca="false">(AL846-AN846)/AN846%</f>
        <v>-227.777777777778</v>
      </c>
      <c r="AN846" s="0" t="n">
        <v>0.36</v>
      </c>
      <c r="AO846" s="3" t="n">
        <f aca="false">(AN846-AP846)/AP846%</f>
        <v>-95.1086956521739</v>
      </c>
      <c r="AP846" s="0" t="n">
        <v>7.36</v>
      </c>
      <c r="AQ846" s="3" t="n">
        <f aca="false">(AP846-AR846)/AR846%</f>
        <v>855.844155844156</v>
      </c>
      <c r="AR846" s="0" t="n">
        <v>0.77</v>
      </c>
      <c r="AS846" s="3" t="n">
        <f aca="false">(AR846-AT846)/AT846%</f>
        <v>-242.592592592593</v>
      </c>
      <c r="AT846" s="0" t="n">
        <v>-0.54</v>
      </c>
      <c r="AU846" s="0" t="n">
        <v>3.69</v>
      </c>
      <c r="AV846" s="1" t="n">
        <f aca="false">(AU846-AW846)/AW846%</f>
        <v>0</v>
      </c>
      <c r="AW846" s="0" t="n">
        <v>3.69</v>
      </c>
      <c r="AX846" s="1" t="n">
        <f aca="false">(AW846-AY846)/AY846%</f>
        <v>0</v>
      </c>
      <c r="AY846" s="0" t="n">
        <v>3.69</v>
      </c>
      <c r="AZ846" s="1" t="n">
        <f aca="false">(AY846-BA846)/BA846%</f>
        <v>0</v>
      </c>
      <c r="BA846" s="0" t="n">
        <v>3.69</v>
      </c>
      <c r="BB846" s="1" t="n">
        <f aca="false">(BA846-BC846)/BC846%</f>
        <v>0</v>
      </c>
      <c r="BC846" s="0" t="n">
        <v>3.69</v>
      </c>
    </row>
    <row r="847" customFormat="false" ht="12.8" hidden="false" customHeight="false" outlineLevel="0" collapsed="false">
      <c r="A847" s="0" t="s">
        <v>883</v>
      </c>
      <c r="B847" s="0" t="n">
        <v>52.35</v>
      </c>
      <c r="C847" s="0" t="n">
        <v>52.2</v>
      </c>
      <c r="D847" s="0" t="s">
        <v>43</v>
      </c>
      <c r="E847" s="0" t="e">
        <f aca="false">D847/AVERAGE(B847:D847)%</f>
        <v>#VALUE!</v>
      </c>
      <c r="F847" s="0" t="s">
        <v>43</v>
      </c>
      <c r="G847" s="0" t="n">
        <v>10</v>
      </c>
      <c r="H847" s="0" t="n">
        <v>0</v>
      </c>
      <c r="I847" s="0" t="s">
        <v>43</v>
      </c>
      <c r="J847" s="0" t="n">
        <v>9.14</v>
      </c>
      <c r="K847" s="0" t="n">
        <v>-60.98</v>
      </c>
      <c r="L847" s="0" t="s">
        <v>43</v>
      </c>
      <c r="M847" s="0" t="n">
        <v>0</v>
      </c>
      <c r="N847" s="3" t="n">
        <f aca="false">AVERAGE(U847,W847,Y847,AA847)</f>
        <v>-17.6735951359136</v>
      </c>
      <c r="O847" s="3" t="n">
        <f aca="false">AVERAGE(AD847,AF847,AH847,AJ847)</f>
        <v>199.092653374602</v>
      </c>
      <c r="P847" s="3" t="n">
        <f aca="false">AVERAGE(AM847,AO847,AQ847,AS847)</f>
        <v>198.875507208937</v>
      </c>
      <c r="Q847" s="3" t="n">
        <f aca="false">(AU847-BC847)/BC847</f>
        <v>0</v>
      </c>
      <c r="S847" s="0" t="n">
        <v>237.06</v>
      </c>
      <c r="U847" s="3" t="n">
        <f aca="false">(S847-V847)/V847%</f>
        <v>-32.5633658578215</v>
      </c>
      <c r="V847" s="0" t="n">
        <v>351.53</v>
      </c>
      <c r="W847" s="3" t="n">
        <f aca="false">(V847-X847)/X847%</f>
        <v>-30.5043196330783</v>
      </c>
      <c r="X847" s="0" t="n">
        <v>505.83</v>
      </c>
      <c r="Y847" s="3" t="n">
        <f aca="false">(X847-Z847)/Z847%</f>
        <v>-6.88303081624389</v>
      </c>
      <c r="Z847" s="0" t="n">
        <v>543.22</v>
      </c>
      <c r="AA847" s="3" t="n">
        <f aca="false">(Z847-AB847)/AB847%</f>
        <v>-0.743664236510796</v>
      </c>
      <c r="AB847" s="0" t="n">
        <v>547.29</v>
      </c>
      <c r="AC847" s="0" t="n">
        <v>-105.57</v>
      </c>
      <c r="AD847" s="3" t="n">
        <f aca="false">(AC847-AE847)/AE847%</f>
        <v>-27.6818742293465</v>
      </c>
      <c r="AE847" s="0" t="n">
        <v>-145.98</v>
      </c>
      <c r="AF847" s="3" t="n">
        <f aca="false">(AE847-AG847)/AG847%</f>
        <v>442.47491638796</v>
      </c>
      <c r="AG847" s="0" t="n">
        <v>-26.91</v>
      </c>
      <c r="AH847" s="3" t="n">
        <f aca="false">(AG847-AI847)/AI847%</f>
        <v>476.231263383298</v>
      </c>
      <c r="AI847" s="0" t="n">
        <v>-4.67</v>
      </c>
      <c r="AJ847" s="3" t="n">
        <f aca="false">(AI847-AK847)/AK847%</f>
        <v>-94.6536920435031</v>
      </c>
      <c r="AK847" s="0" t="n">
        <v>-87.35</v>
      </c>
      <c r="AL847" s="0" t="n">
        <v>-95.93</v>
      </c>
      <c r="AM847" s="3" t="n">
        <f aca="false">(AL847-AN847)/AN847%</f>
        <v>-27.6818695816057</v>
      </c>
      <c r="AN847" s="0" t="n">
        <v>-132.65</v>
      </c>
      <c r="AO847" s="3" t="n">
        <f aca="false">(AN847-AP847)/AP847%</f>
        <v>442.535787321063</v>
      </c>
      <c r="AP847" s="0" t="n">
        <v>-24.45</v>
      </c>
      <c r="AQ847" s="3" t="n">
        <f aca="false">(AP847-AR847)/AR847%</f>
        <v>475.294117647059</v>
      </c>
      <c r="AR847" s="0" t="n">
        <v>-4.25</v>
      </c>
      <c r="AS847" s="3" t="n">
        <f aca="false">(AR847-AT847)/AT847%</f>
        <v>-94.6460065507685</v>
      </c>
      <c r="AT847" s="0" t="n">
        <v>-79.38</v>
      </c>
      <c r="AU847" s="0" t="n">
        <v>11</v>
      </c>
      <c r="AV847" s="1" t="n">
        <f aca="false">(AU847-AW847)/AW847%</f>
        <v>0</v>
      </c>
      <c r="AW847" s="0" t="n">
        <v>11</v>
      </c>
      <c r="AX847" s="1" t="n">
        <f aca="false">(AW847-AY847)/AY847%</f>
        <v>0</v>
      </c>
      <c r="AY847" s="0" t="n">
        <v>11</v>
      </c>
      <c r="AZ847" s="1" t="n">
        <f aca="false">(AY847-BA847)/BA847%</f>
        <v>0</v>
      </c>
      <c r="BA847" s="0" t="n">
        <v>11</v>
      </c>
      <c r="BB847" s="1" t="n">
        <f aca="false">(BA847-BC847)/BC847%</f>
        <v>0</v>
      </c>
      <c r="BC847" s="0" t="n">
        <v>11</v>
      </c>
    </row>
    <row r="848" customFormat="false" ht="12.8" hidden="false" customHeight="false" outlineLevel="0" collapsed="false">
      <c r="A848" s="0" t="s">
        <v>884</v>
      </c>
      <c r="B848" s="0" t="n">
        <v>25.5</v>
      </c>
      <c r="C848" s="0" t="n">
        <v>25.45</v>
      </c>
      <c r="D848" s="0" t="s">
        <v>43</v>
      </c>
      <c r="E848" s="0" t="e">
        <f aca="false">D848/AVERAGE(B848:D848)%</f>
        <v>#VALUE!</v>
      </c>
      <c r="F848" s="0" t="s">
        <v>43</v>
      </c>
      <c r="G848" s="0" t="n">
        <v>2</v>
      </c>
      <c r="H848" s="0" t="n">
        <v>0</v>
      </c>
      <c r="I848" s="0" t="s">
        <v>43</v>
      </c>
      <c r="J848" s="0" t="n">
        <v>9.14</v>
      </c>
      <c r="K848" s="0" t="n">
        <v>88.09</v>
      </c>
      <c r="L848" s="0" t="n">
        <v>0.29</v>
      </c>
      <c r="M848" s="0" t="n">
        <v>4</v>
      </c>
      <c r="N848" s="3" t="n">
        <f aca="false">AVERAGE(U848,W848,Y848,AA848)</f>
        <v>-12.4213370674109</v>
      </c>
      <c r="O848" s="3" t="n">
        <f aca="false">AVERAGE(AD848,AF848,AH848,AJ848)</f>
        <v>60.3108330561051</v>
      </c>
      <c r="P848" s="3" t="n">
        <f aca="false">AVERAGE(AM848,AO848,AQ848,AS848)</f>
        <v>60.2936802184866</v>
      </c>
      <c r="Q848" s="3" t="n">
        <f aca="false">(AU848-BC848)/BC848</f>
        <v>0</v>
      </c>
      <c r="S848" s="0" t="n">
        <v>364.05</v>
      </c>
      <c r="U848" s="3" t="n">
        <f aca="false">(S848-V848)/V848%</f>
        <v>-8.62428151903818</v>
      </c>
      <c r="V848" s="0" t="n">
        <v>398.41</v>
      </c>
      <c r="W848" s="3" t="n">
        <f aca="false">(V848-X848)/X848%</f>
        <v>0.125656555502501</v>
      </c>
      <c r="X848" s="0" t="n">
        <v>397.91</v>
      </c>
      <c r="Y848" s="3" t="n">
        <f aca="false">(X848-Z848)/Z848%</f>
        <v>-29.0092951062425</v>
      </c>
      <c r="Z848" s="0" t="n">
        <v>560.51</v>
      </c>
      <c r="AA848" s="3" t="n">
        <f aca="false">(Z848-AB848)/AB848%</f>
        <v>-12.1774281998653</v>
      </c>
      <c r="AB848" s="0" t="n">
        <v>638.23</v>
      </c>
      <c r="AC848" s="0" t="n">
        <v>-2.14</v>
      </c>
      <c r="AD848" s="3" t="n">
        <f aca="false">(AC848-AE848)/AE848%</f>
        <v>-91.711851278079</v>
      </c>
      <c r="AE848" s="0" t="n">
        <v>-25.82</v>
      </c>
      <c r="AF848" s="3" t="n">
        <f aca="false">(AE848-AG848)/AG848%</f>
        <v>-59.8194833488951</v>
      </c>
      <c r="AG848" s="0" t="n">
        <v>-64.26</v>
      </c>
      <c r="AH848" s="3" t="n">
        <f aca="false">(AG848-AI848)/AI848%</f>
        <v>6.92179700499169</v>
      </c>
      <c r="AI848" s="0" t="n">
        <v>-60.1</v>
      </c>
      <c r="AJ848" s="3" t="n">
        <f aca="false">(AI848-AK848)/AK848%</f>
        <v>385.852869846403</v>
      </c>
      <c r="AK848" s="0" t="n">
        <v>-12.37</v>
      </c>
      <c r="AL848" s="0" t="n">
        <v>-0.56</v>
      </c>
      <c r="AM848" s="3" t="n">
        <f aca="false">(AL848-AN848)/AN848%</f>
        <v>-91.7404129793511</v>
      </c>
      <c r="AN848" s="0" t="n">
        <v>-6.78</v>
      </c>
      <c r="AO848" s="3" t="n">
        <f aca="false">(AN848-AP848)/AP848%</f>
        <v>-59.8341232227488</v>
      </c>
      <c r="AP848" s="0" t="n">
        <v>-16.88</v>
      </c>
      <c r="AQ848" s="3" t="n">
        <f aca="false">(AP848-AR848)/AR848%</f>
        <v>6.90310322989234</v>
      </c>
      <c r="AR848" s="0" t="n">
        <v>-15.79</v>
      </c>
      <c r="AS848" s="3" t="n">
        <f aca="false">(AR848-AT848)/AT848%</f>
        <v>385.846153846154</v>
      </c>
      <c r="AT848" s="0" t="n">
        <v>-3.25</v>
      </c>
      <c r="AU848" s="0" t="n">
        <v>7.61</v>
      </c>
      <c r="AV848" s="1" t="n">
        <f aca="false">(AU848-AW848)/AW848%</f>
        <v>0</v>
      </c>
      <c r="AW848" s="0" t="n">
        <v>7.61</v>
      </c>
      <c r="AX848" s="1" t="n">
        <f aca="false">(AW848-AY848)/AY848%</f>
        <v>0</v>
      </c>
      <c r="AY848" s="0" t="n">
        <v>7.61</v>
      </c>
      <c r="AZ848" s="1" t="n">
        <f aca="false">(AY848-BA848)/BA848%</f>
        <v>0</v>
      </c>
      <c r="BA848" s="0" t="n">
        <v>7.61</v>
      </c>
      <c r="BB848" s="1" t="n">
        <f aca="false">(BA848-BC848)/BC848%</f>
        <v>0</v>
      </c>
      <c r="BC848" s="0" t="n">
        <v>7.61</v>
      </c>
    </row>
    <row r="849" customFormat="false" ht="12.8" hidden="false" customHeight="false" outlineLevel="0" collapsed="false">
      <c r="A849" s="0" t="s">
        <v>885</v>
      </c>
      <c r="B849" s="0" t="n">
        <v>150</v>
      </c>
      <c r="D849" s="0" t="n">
        <v>20.6</v>
      </c>
      <c r="E849" s="0" t="n">
        <f aca="false">D849/AVERAGE(B849:D849)%</f>
        <v>24.1500586166471</v>
      </c>
      <c r="F849" s="0" t="n">
        <v>0.53</v>
      </c>
      <c r="G849" s="0" t="n">
        <v>10</v>
      </c>
      <c r="H849" s="0" t="n">
        <v>8</v>
      </c>
      <c r="I849" s="0" t="n">
        <v>7.28</v>
      </c>
      <c r="J849" s="0" t="n">
        <v>12.64</v>
      </c>
      <c r="K849" s="0" t="n">
        <v>109.27</v>
      </c>
      <c r="L849" s="0" t="n">
        <v>1.37</v>
      </c>
      <c r="M849" s="0" t="n">
        <v>8</v>
      </c>
      <c r="N849" s="3" t="n">
        <f aca="false">AVERAGE(U849,W849,Y849,AA849)</f>
        <v>22.8353785730784</v>
      </c>
      <c r="O849" s="3" t="n">
        <f aca="false">AVERAGE(AD849,AF849,AH849,AJ849)</f>
        <v>47.234081575784</v>
      </c>
      <c r="P849" s="3" t="n">
        <f aca="false">AVERAGE(AM849,AO849,AQ849,AS849)</f>
        <v>47.1387022782105</v>
      </c>
      <c r="Q849" s="3" t="n">
        <f aca="false">(AU849-BC849)/BC849</f>
        <v>0</v>
      </c>
      <c r="S849" s="0" t="n">
        <v>45.54</v>
      </c>
      <c r="U849" s="3" t="n">
        <f aca="false">(S849-V849)/V849%</f>
        <v>104.306864064603</v>
      </c>
      <c r="V849" s="0" t="n">
        <v>22.29</v>
      </c>
      <c r="W849" s="3" t="n">
        <f aca="false">(V849-X849)/X849%</f>
        <v>-34.8054986838257</v>
      </c>
      <c r="X849" s="0" t="n">
        <v>34.19</v>
      </c>
      <c r="Y849" s="3" t="n">
        <f aca="false">(X849-Z849)/Z849%</f>
        <v>-17.0749454280863</v>
      </c>
      <c r="Z849" s="0" t="n">
        <v>41.23</v>
      </c>
      <c r="AA849" s="3" t="n">
        <f aca="false">(Z849-AB849)/AB849%</f>
        <v>38.9150943396226</v>
      </c>
      <c r="AB849" s="0" t="n">
        <v>29.68</v>
      </c>
      <c r="AC849" s="0" t="n">
        <v>4.31</v>
      </c>
      <c r="AD849" s="3" t="n">
        <f aca="false">(AC849-AE849)/AE849%</f>
        <v>191.216216216216</v>
      </c>
      <c r="AE849" s="0" t="n">
        <v>1.48</v>
      </c>
      <c r="AF849" s="3" t="n">
        <f aca="false">(AE849-AG849)/AG849%</f>
        <v>-12.9411764705882</v>
      </c>
      <c r="AG849" s="0" t="n">
        <v>1.7</v>
      </c>
      <c r="AH849" s="3" t="n">
        <f aca="false">(AG849-AI849)/AI849%</f>
        <v>-10.9947643979058</v>
      </c>
      <c r="AI849" s="0" t="n">
        <v>1.91</v>
      </c>
      <c r="AJ849" s="3" t="n">
        <f aca="false">(AI849-AK849)/AK849%</f>
        <v>21.656050955414</v>
      </c>
      <c r="AK849" s="0" t="n">
        <v>1.57</v>
      </c>
      <c r="AL849" s="0" t="n">
        <v>10.16</v>
      </c>
      <c r="AM849" s="3" t="n">
        <f aca="false">(AL849-AN849)/AN849%</f>
        <v>191.117478510029</v>
      </c>
      <c r="AN849" s="0" t="n">
        <v>3.49</v>
      </c>
      <c r="AO849" s="3" t="n">
        <f aca="false">(AN849-AP849)/AP849%</f>
        <v>-12.9675810473815</v>
      </c>
      <c r="AP849" s="0" t="n">
        <v>4.01</v>
      </c>
      <c r="AQ849" s="3" t="n">
        <f aca="false">(AP849-AR849)/AR849%</f>
        <v>-10.8888888888889</v>
      </c>
      <c r="AR849" s="0" t="n">
        <v>4.5</v>
      </c>
      <c r="AS849" s="3" t="n">
        <f aca="false">(AR849-AT849)/AT849%</f>
        <v>21.2938005390836</v>
      </c>
      <c r="AT849" s="0" t="n">
        <v>3.71</v>
      </c>
      <c r="AU849" s="0" t="n">
        <v>4.24</v>
      </c>
      <c r="AV849" s="1" t="n">
        <f aca="false">(AU849-AW849)/AW849%</f>
        <v>0</v>
      </c>
      <c r="AW849" s="0" t="n">
        <v>4.24</v>
      </c>
      <c r="AX849" s="1" t="n">
        <f aca="false">(AW849-AY849)/AY849%</f>
        <v>0</v>
      </c>
      <c r="AY849" s="0" t="n">
        <v>4.24</v>
      </c>
      <c r="AZ849" s="1" t="n">
        <f aca="false">(AY849-BA849)/BA849%</f>
        <v>0</v>
      </c>
      <c r="BA849" s="0" t="n">
        <v>4.24</v>
      </c>
      <c r="BB849" s="1" t="n">
        <f aca="false">(BA849-BC849)/BC849%</f>
        <v>0</v>
      </c>
      <c r="BC849" s="0" t="n">
        <v>4.24</v>
      </c>
    </row>
    <row r="850" customFormat="false" ht="12.8" hidden="false" customHeight="false" outlineLevel="0" collapsed="false">
      <c r="A850" s="0" t="s">
        <v>886</v>
      </c>
      <c r="B850" s="0" t="n">
        <v>23</v>
      </c>
      <c r="D850" s="0" t="s">
        <v>43</v>
      </c>
      <c r="E850" s="0" t="e">
        <f aca="false">D850/AVERAGE(B850:D850)%</f>
        <v>#VALUE!</v>
      </c>
      <c r="F850" s="0" t="s">
        <v>43</v>
      </c>
      <c r="G850" s="0" t="n">
        <v>10</v>
      </c>
      <c r="H850" s="0" t="n">
        <v>0</v>
      </c>
      <c r="I850" s="0" t="s">
        <v>43</v>
      </c>
      <c r="J850" s="0" t="n">
        <v>7.26</v>
      </c>
      <c r="K850" s="0" t="n">
        <v>54.82</v>
      </c>
      <c r="L850" s="0" t="n">
        <v>0.42</v>
      </c>
      <c r="M850" s="0" t="n">
        <v>0</v>
      </c>
      <c r="N850" s="3" t="e">
        <f aca="false">AVERAGE(U850,W850,Y850,AA850)</f>
        <v>#DIV/0!</v>
      </c>
      <c r="O850" s="3" t="e">
        <f aca="false">AVERAGE(AD850,AF850,AH850,AJ850)</f>
        <v>#DIV/0!</v>
      </c>
      <c r="P850" s="3" t="e">
        <f aca="false">AVERAGE(AM850,AO850,AQ850,AS850)</f>
        <v>#DIV/0!</v>
      </c>
      <c r="Q850" s="3" t="e">
        <f aca="false">(AU850-BC850)/BC850</f>
        <v>#DIV/0!</v>
      </c>
      <c r="S850" s="0" t="n">
        <v>34.51</v>
      </c>
      <c r="U850" s="3" t="n">
        <f aca="false">(S850-V850)/V850%</f>
        <v>9.34727503168568</v>
      </c>
      <c r="V850" s="0" t="n">
        <v>31.56</v>
      </c>
      <c r="W850" s="3" t="n">
        <f aca="false">(V850-X850)/X850%</f>
        <v>22.5155279503105</v>
      </c>
      <c r="X850" s="0" t="n">
        <v>25.76</v>
      </c>
      <c r="Y850" s="3" t="n">
        <f aca="false">(X850-Z850)/Z850%</f>
        <v>-6.22497269748816</v>
      </c>
      <c r="Z850" s="0" t="n">
        <v>27.47</v>
      </c>
      <c r="AA850" s="3" t="e">
        <f aca="false">(Z850-AB850)/AB850%</f>
        <v>#DIV/0!</v>
      </c>
      <c r="AB850" s="0" t="n">
        <v>0</v>
      </c>
      <c r="AC850" s="0" t="n">
        <v>8.9</v>
      </c>
      <c r="AD850" s="3" t="n">
        <f aca="false">(AC850-AE850)/AE850%</f>
        <v>-21.9982471516214</v>
      </c>
      <c r="AE850" s="0" t="n">
        <v>11.41</v>
      </c>
      <c r="AF850" s="3" t="n">
        <f aca="false">(AE850-AG850)/AG850%</f>
        <v>40.5172413793104</v>
      </c>
      <c r="AG850" s="0" t="n">
        <v>8.12</v>
      </c>
      <c r="AH850" s="3" t="n">
        <f aca="false">(AG850-AI850)/AI850%</f>
        <v>5.72916666666666</v>
      </c>
      <c r="AI850" s="0" t="n">
        <v>7.68</v>
      </c>
      <c r="AJ850" s="3" t="e">
        <f aca="false">(AI850-AK850)/AK850%</f>
        <v>#DIV/0!</v>
      </c>
      <c r="AK850" s="0" t="n">
        <v>0</v>
      </c>
      <c r="AL850" s="0" t="n">
        <v>6.35</v>
      </c>
      <c r="AM850" s="3" t="n">
        <f aca="false">(AL850-AN850)/AN850%</f>
        <v>-32.3748668796592</v>
      </c>
      <c r="AN850" s="0" t="n">
        <v>9.39</v>
      </c>
      <c r="AO850" s="3" t="n">
        <f aca="false">(AN850-AP850)/AP850%</f>
        <v>18.1132075471698</v>
      </c>
      <c r="AP850" s="0" t="n">
        <v>7.95</v>
      </c>
      <c r="AQ850" s="3" t="n">
        <f aca="false">(AP850-AR850)/AR850%</f>
        <v>-1.73053152039555</v>
      </c>
      <c r="AR850" s="0" t="n">
        <v>8.09</v>
      </c>
      <c r="AS850" s="3" t="e">
        <f aca="false">(AR850-AT850)/AT850%</f>
        <v>#DIV/0!</v>
      </c>
      <c r="AT850" s="0" t="n">
        <v>0</v>
      </c>
      <c r="AU850" s="0" t="n">
        <v>18.07</v>
      </c>
      <c r="AV850" s="1" t="n">
        <f aca="false">(AU850-AW850)/AW850%</f>
        <v>39.644513137558</v>
      </c>
      <c r="AW850" s="0" t="n">
        <v>12.94</v>
      </c>
      <c r="AX850" s="1" t="n">
        <f aca="false">(AW850-AY850)/AY850%</f>
        <v>135.272727272727</v>
      </c>
      <c r="AY850" s="0" t="n">
        <v>5.5</v>
      </c>
      <c r="AZ850" s="1" t="n">
        <f aca="false">(AY850-BA850)/BA850%</f>
        <v>57.1428571428571</v>
      </c>
      <c r="BA850" s="0" t="n">
        <v>3.5</v>
      </c>
      <c r="BB850" s="1" t="e">
        <f aca="false">(BA850-BC850)/BC850%</f>
        <v>#DIV/0!</v>
      </c>
      <c r="BC850" s="0" t="n">
        <v>0</v>
      </c>
    </row>
    <row r="851" customFormat="false" ht="12.8" hidden="false" customHeight="false" outlineLevel="0" collapsed="false">
      <c r="A851" s="0" t="s">
        <v>887</v>
      </c>
      <c r="B851" s="0" t="n">
        <v>79.2</v>
      </c>
      <c r="D851" s="0" t="n">
        <v>40.31</v>
      </c>
      <c r="E851" s="0" t="n">
        <f aca="false">D851/AVERAGE(B851:D851)%</f>
        <v>67.4587900594093</v>
      </c>
      <c r="F851" s="0" t="n">
        <v>2.53</v>
      </c>
      <c r="G851" s="0" t="n">
        <v>5</v>
      </c>
      <c r="H851" s="0" t="n">
        <v>40</v>
      </c>
      <c r="I851" s="0" t="n">
        <v>1.96</v>
      </c>
      <c r="J851" s="0" t="n">
        <v>9.14</v>
      </c>
      <c r="K851" s="0" t="n">
        <v>167.06</v>
      </c>
      <c r="L851" s="0" t="n">
        <v>0.47</v>
      </c>
      <c r="M851" s="0" t="n">
        <v>22</v>
      </c>
      <c r="N851" s="3" t="n">
        <f aca="false">AVERAGE(U851,W851,Y851,AA851)</f>
        <v>2.6185983519166</v>
      </c>
      <c r="O851" s="3" t="n">
        <f aca="false">AVERAGE(AD851,AF851,AH851,AJ851)</f>
        <v>-136.342679821374</v>
      </c>
      <c r="P851" s="3" t="n">
        <f aca="false">AVERAGE(AM851,AO851,AQ851,AS851)</f>
        <v>-134.816381345266</v>
      </c>
      <c r="Q851" s="3" t="n">
        <f aca="false">(AU851-BC851)/BC851</f>
        <v>0</v>
      </c>
      <c r="S851" s="0" t="n">
        <v>329.7</v>
      </c>
      <c r="U851" s="3" t="n">
        <f aca="false">(S851-V851)/V851%</f>
        <v>41.0420944558522</v>
      </c>
      <c r="V851" s="0" t="n">
        <v>233.76</v>
      </c>
      <c r="W851" s="3" t="n">
        <f aca="false">(V851-X851)/X851%</f>
        <v>10.5039236078283</v>
      </c>
      <c r="X851" s="0" t="n">
        <v>211.54</v>
      </c>
      <c r="Y851" s="3" t="n">
        <f aca="false">(X851-Z851)/Z851%</f>
        <v>-25.8170851451817</v>
      </c>
      <c r="Z851" s="0" t="n">
        <v>285.16</v>
      </c>
      <c r="AA851" s="3" t="n">
        <f aca="false">(Z851-AB851)/AB851%</f>
        <v>-15.2545395108324</v>
      </c>
      <c r="AB851" s="0" t="n">
        <v>336.49</v>
      </c>
      <c r="AC851" s="0" t="n">
        <v>8.24</v>
      </c>
      <c r="AD851" s="3" t="n">
        <f aca="false">(AC851-AE851)/AE851%</f>
        <v>-10.1417666303162</v>
      </c>
      <c r="AE851" s="0" t="n">
        <v>9.17</v>
      </c>
      <c r="AF851" s="3" t="n">
        <f aca="false">(AE851-AG851)/AG851%</f>
        <v>-170.484242890085</v>
      </c>
      <c r="AG851" s="0" t="n">
        <v>-13.01</v>
      </c>
      <c r="AH851" s="3" t="n">
        <f aca="false">(AG851-AI851)/AI851%</f>
        <v>329.372937293729</v>
      </c>
      <c r="AI851" s="0" t="n">
        <v>-3.03</v>
      </c>
      <c r="AJ851" s="3" t="n">
        <f aca="false">(AI851-AK851)/AK851%</f>
        <v>-694.117647058824</v>
      </c>
      <c r="AK851" s="0" t="n">
        <v>0.51</v>
      </c>
      <c r="AL851" s="0" t="n">
        <v>35.38</v>
      </c>
      <c r="AM851" s="3" t="n">
        <f aca="false">(AL851-AN851)/AN851%</f>
        <v>-7.64813364656748</v>
      </c>
      <c r="AN851" s="0" t="n">
        <v>38.31</v>
      </c>
      <c r="AO851" s="3" t="n">
        <f aca="false">(AN851-AP851)/AP851%</f>
        <v>-169.176598049837</v>
      </c>
      <c r="AP851" s="0" t="n">
        <v>-55.38</v>
      </c>
      <c r="AQ851" s="3" t="n">
        <f aca="false">(AP851-AR851)/AR851%</f>
        <v>329.302325581395</v>
      </c>
      <c r="AR851" s="0" t="n">
        <v>-12.9</v>
      </c>
      <c r="AS851" s="3" t="n">
        <f aca="false">(AR851-AT851)/AT851%</f>
        <v>-691.743119266055</v>
      </c>
      <c r="AT851" s="0" t="n">
        <v>2.18</v>
      </c>
      <c r="AU851" s="0" t="n">
        <v>2.35</v>
      </c>
      <c r="AV851" s="1" t="n">
        <f aca="false">(AU851-AW851)/AW851%</f>
        <v>0</v>
      </c>
      <c r="AW851" s="0" t="n">
        <v>2.35</v>
      </c>
      <c r="AX851" s="1" t="n">
        <f aca="false">(AW851-AY851)/AY851%</f>
        <v>0</v>
      </c>
      <c r="AY851" s="0" t="n">
        <v>2.35</v>
      </c>
      <c r="AZ851" s="1" t="n">
        <f aca="false">(AY851-BA851)/BA851%</f>
        <v>0</v>
      </c>
      <c r="BA851" s="0" t="n">
        <v>2.35</v>
      </c>
      <c r="BB851" s="1" t="n">
        <f aca="false">(BA851-BC851)/BC851%</f>
        <v>0</v>
      </c>
      <c r="BC851" s="0" t="n">
        <v>2.35</v>
      </c>
    </row>
    <row r="852" customFormat="false" ht="12.8" hidden="false" customHeight="false" outlineLevel="0" collapsed="false">
      <c r="A852" s="0" t="s">
        <v>888</v>
      </c>
      <c r="B852" s="0" t="n">
        <v>82.5</v>
      </c>
      <c r="D852" s="0" t="n">
        <v>21.12</v>
      </c>
      <c r="E852" s="0" t="n">
        <f aca="false">D852/AVERAGE(B852:D852)%</f>
        <v>40.7643312101911</v>
      </c>
      <c r="F852" s="0" t="n">
        <v>3.03</v>
      </c>
      <c r="G852" s="0" t="n">
        <v>10</v>
      </c>
      <c r="H852" s="0" t="n">
        <v>25</v>
      </c>
      <c r="I852" s="0" t="n">
        <v>3.91</v>
      </c>
      <c r="J852" s="0" t="n">
        <v>12.64</v>
      </c>
      <c r="K852" s="0" t="n">
        <v>157.35</v>
      </c>
      <c r="L852" s="0" t="n">
        <v>0.52</v>
      </c>
      <c r="M852" s="0" t="n">
        <v>23.8</v>
      </c>
      <c r="N852" s="3" t="n">
        <f aca="false">AVERAGE(U852,W852,Y852,AA852)</f>
        <v>7.86240174659224</v>
      </c>
      <c r="O852" s="3" t="n">
        <f aca="false">AVERAGE(AD852,AF852,AH852,AJ852)</f>
        <v>4.95318193588648</v>
      </c>
      <c r="P852" s="3" t="n">
        <f aca="false">AVERAGE(AM852,AO852,AQ852,AS852)</f>
        <v>4.93758956750876</v>
      </c>
      <c r="Q852" s="3" t="n">
        <f aca="false">(AU852-BC852)/BC852</f>
        <v>0</v>
      </c>
      <c r="S852" s="0" t="n">
        <v>150.95</v>
      </c>
      <c r="U852" s="3" t="n">
        <f aca="false">(S852-V852)/V852%</f>
        <v>-4.61898142297485</v>
      </c>
      <c r="V852" s="0" t="n">
        <v>158.26</v>
      </c>
      <c r="W852" s="3" t="n">
        <f aca="false">(V852-X852)/X852%</f>
        <v>16.239441792141</v>
      </c>
      <c r="X852" s="0" t="n">
        <v>136.15</v>
      </c>
      <c r="Y852" s="3" t="n">
        <f aca="false">(X852-Z852)/Z852%</f>
        <v>7.50098697197</v>
      </c>
      <c r="Z852" s="0" t="n">
        <v>126.65</v>
      </c>
      <c r="AA852" s="3" t="n">
        <f aca="false">(Z852-AB852)/AB852%</f>
        <v>12.3281596452328</v>
      </c>
      <c r="AB852" s="0" t="n">
        <v>112.75</v>
      </c>
      <c r="AC852" s="0" t="n">
        <v>7.32</v>
      </c>
      <c r="AD852" s="3" t="n">
        <f aca="false">(AC852-AE852)/AE852%</f>
        <v>-14.9825783972125</v>
      </c>
      <c r="AE852" s="0" t="n">
        <v>8.61</v>
      </c>
      <c r="AF852" s="3" t="n">
        <f aca="false">(AE852-AG852)/AG852%</f>
        <v>9.40279542566708</v>
      </c>
      <c r="AG852" s="0" t="n">
        <v>7.87</v>
      </c>
      <c r="AH852" s="3" t="n">
        <f aca="false">(AG852-AI852)/AI852%</f>
        <v>10.0699300699301</v>
      </c>
      <c r="AI852" s="0" t="n">
        <v>7.15</v>
      </c>
      <c r="AJ852" s="3" t="n">
        <f aca="false">(AI852-AK852)/AK852%</f>
        <v>15.3225806451613</v>
      </c>
      <c r="AK852" s="0" t="n">
        <v>6.2</v>
      </c>
      <c r="AL852" s="0" t="n">
        <v>14.43</v>
      </c>
      <c r="AM852" s="3" t="n">
        <f aca="false">(AL852-AN852)/AN852%</f>
        <v>-15.017667844523</v>
      </c>
      <c r="AN852" s="0" t="n">
        <v>16.98</v>
      </c>
      <c r="AO852" s="3" t="n">
        <f aca="false">(AN852-AP852)/AP852%</f>
        <v>9.47775628626693</v>
      </c>
      <c r="AP852" s="0" t="n">
        <v>15.51</v>
      </c>
      <c r="AQ852" s="3" t="n">
        <f aca="false">(AP852-AR852)/AR852%</f>
        <v>10</v>
      </c>
      <c r="AR852" s="0" t="n">
        <v>14.1</v>
      </c>
      <c r="AS852" s="3" t="n">
        <f aca="false">(AR852-AT852)/AT852%</f>
        <v>15.2902698282911</v>
      </c>
      <c r="AT852" s="0" t="n">
        <v>12.23</v>
      </c>
      <c r="AU852" s="0" t="n">
        <v>5.07</v>
      </c>
      <c r="AV852" s="1" t="n">
        <f aca="false">(AU852-AW852)/AW852%</f>
        <v>0</v>
      </c>
      <c r="AW852" s="0" t="n">
        <v>5.07</v>
      </c>
      <c r="AX852" s="1" t="n">
        <f aca="false">(AW852-AY852)/AY852%</f>
        <v>0</v>
      </c>
      <c r="AY852" s="0" t="n">
        <v>5.07</v>
      </c>
      <c r="AZ852" s="1" t="n">
        <f aca="false">(AY852-BA852)/BA852%</f>
        <v>0</v>
      </c>
      <c r="BA852" s="0" t="n">
        <v>5.07</v>
      </c>
      <c r="BB852" s="1" t="n">
        <f aca="false">(BA852-BC852)/BC852%</f>
        <v>0</v>
      </c>
      <c r="BC852" s="0" t="n">
        <v>5.07</v>
      </c>
    </row>
    <row r="853" customFormat="false" ht="12.8" hidden="false" customHeight="false" outlineLevel="0" collapsed="false">
      <c r="A853" s="0" t="s">
        <v>889</v>
      </c>
      <c r="B853" s="0" t="n">
        <v>244.95</v>
      </c>
      <c r="D853" s="0" t="n">
        <v>32.64</v>
      </c>
      <c r="E853" s="0" t="n">
        <f aca="false">D853/AVERAGE(B853:D853)%</f>
        <v>23.5166972873663</v>
      </c>
      <c r="F853" s="0" t="n">
        <v>1.02</v>
      </c>
      <c r="G853" s="0" t="n">
        <v>10</v>
      </c>
      <c r="H853" s="0" t="n">
        <v>25</v>
      </c>
      <c r="I853" s="0" t="n">
        <v>7.5</v>
      </c>
      <c r="J853" s="0" t="n">
        <v>25.98</v>
      </c>
      <c r="K853" s="0" t="n">
        <v>236.51</v>
      </c>
      <c r="L853" s="0" t="n">
        <v>1.04</v>
      </c>
      <c r="M853" s="0" t="n">
        <v>21</v>
      </c>
      <c r="N853" s="3" t="n">
        <f aca="false">AVERAGE(U853,W853,Y853,AA853)</f>
        <v>14.4077134037532</v>
      </c>
      <c r="O853" s="3" t="n">
        <f aca="false">AVERAGE(AD853,AF853,AH853,AJ853)</f>
        <v>27.6221784115382</v>
      </c>
      <c r="P853" s="3" t="n">
        <f aca="false">AVERAGE(AM853,AO853,AQ853,AS853)</f>
        <v>27.6089832697193</v>
      </c>
      <c r="Q853" s="3" t="n">
        <f aca="false">(AU853-BC853)/BC853</f>
        <v>0</v>
      </c>
      <c r="S853" s="0" t="n">
        <v>67.15</v>
      </c>
      <c r="U853" s="3" t="n">
        <f aca="false">(S853-V853)/V853%</f>
        <v>28.4429992348891</v>
      </c>
      <c r="V853" s="0" t="n">
        <v>52.28</v>
      </c>
      <c r="W853" s="3" t="n">
        <f aca="false">(V853-X853)/X853%</f>
        <v>12.1407121407122</v>
      </c>
      <c r="X853" s="0" t="n">
        <v>46.62</v>
      </c>
      <c r="Y853" s="3" t="n">
        <f aca="false">(X853-Z853)/Z853%</f>
        <v>27.0299727520436</v>
      </c>
      <c r="Z853" s="0" t="n">
        <v>36.7</v>
      </c>
      <c r="AA853" s="3" t="n">
        <f aca="false">(Z853-AB853)/AB853%</f>
        <v>-9.98283051263184</v>
      </c>
      <c r="AB853" s="0" t="n">
        <v>40.77</v>
      </c>
      <c r="AC853" s="0" t="n">
        <v>12.89</v>
      </c>
      <c r="AD853" s="3" t="n">
        <f aca="false">(AC853-AE853)/AE853%</f>
        <v>-0.309358081979885</v>
      </c>
      <c r="AE853" s="0" t="n">
        <v>12.93</v>
      </c>
      <c r="AF853" s="3" t="n">
        <f aca="false">(AE853-AG853)/AG853%</f>
        <v>34.1286307053942</v>
      </c>
      <c r="AG853" s="0" t="n">
        <v>9.64</v>
      </c>
      <c r="AH853" s="3" t="n">
        <f aca="false">(AG853-AI853)/AI853%</f>
        <v>96.734693877551</v>
      </c>
      <c r="AI853" s="0" t="n">
        <v>4.9</v>
      </c>
      <c r="AJ853" s="3" t="n">
        <f aca="false">(AI853-AK853)/AK853%</f>
        <v>-20.0652528548124</v>
      </c>
      <c r="AK853" s="0" t="n">
        <v>6.13</v>
      </c>
      <c r="AL853" s="0" t="n">
        <v>42.97</v>
      </c>
      <c r="AM853" s="3" t="n">
        <f aca="false">(AL853-AN853)/AN853%</f>
        <v>-0.3016241299304</v>
      </c>
      <c r="AN853" s="0" t="n">
        <v>43.1</v>
      </c>
      <c r="AO853" s="3" t="n">
        <f aca="false">(AN853-AP853)/AP853%</f>
        <v>34.1843088418431</v>
      </c>
      <c r="AP853" s="0" t="n">
        <v>32.12</v>
      </c>
      <c r="AQ853" s="3" t="n">
        <f aca="false">(AP853-AR853)/AR853%</f>
        <v>96.5728274173807</v>
      </c>
      <c r="AR853" s="0" t="n">
        <v>16.34</v>
      </c>
      <c r="AS853" s="3" t="n">
        <f aca="false">(AR853-AT853)/AT853%</f>
        <v>-20.0195790504161</v>
      </c>
      <c r="AT853" s="0" t="n">
        <v>20.43</v>
      </c>
      <c r="AU853" s="0" t="n">
        <v>3</v>
      </c>
      <c r="AV853" s="1" t="n">
        <f aca="false">(AU853-AW853)/AW853%</f>
        <v>0</v>
      </c>
      <c r="AW853" s="0" t="n">
        <v>3</v>
      </c>
      <c r="AX853" s="1" t="n">
        <f aca="false">(AW853-AY853)/AY853%</f>
        <v>0</v>
      </c>
      <c r="AY853" s="0" t="n">
        <v>3</v>
      </c>
      <c r="AZ853" s="1" t="n">
        <f aca="false">(AY853-BA853)/BA853%</f>
        <v>0</v>
      </c>
      <c r="BA853" s="0" t="n">
        <v>3</v>
      </c>
      <c r="BB853" s="1" t="n">
        <f aca="false">(BA853-BC853)/BC853%</f>
        <v>0</v>
      </c>
      <c r="BC853" s="0" t="n">
        <v>3</v>
      </c>
    </row>
    <row r="854" customFormat="false" ht="12.8" hidden="false" customHeight="false" outlineLevel="0" collapsed="false">
      <c r="A854" s="0" t="s">
        <v>890</v>
      </c>
      <c r="B854" s="0" t="n">
        <v>430</v>
      </c>
      <c r="D854" s="0" t="n">
        <v>63.68</v>
      </c>
      <c r="E854" s="0" t="n">
        <f aca="false">D854/AVERAGE(B854:D854)%</f>
        <v>25.7980878301734</v>
      </c>
      <c r="F854" s="0" t="n">
        <v>2.79</v>
      </c>
      <c r="G854" s="0" t="n">
        <v>10</v>
      </c>
      <c r="H854" s="0" t="n">
        <v>120</v>
      </c>
      <c r="I854" s="0" t="n">
        <v>6.75</v>
      </c>
      <c r="J854" s="0" t="n">
        <v>14.76</v>
      </c>
      <c r="K854" s="0" t="n">
        <v>732.54</v>
      </c>
      <c r="L854" s="0" t="n">
        <v>0.59</v>
      </c>
      <c r="M854" s="0" t="n">
        <v>132</v>
      </c>
      <c r="N854" s="3" t="n">
        <f aca="false">AVERAGE(U854,W854,Y854,AA854)</f>
        <v>9.63897378753216</v>
      </c>
      <c r="O854" s="3" t="n">
        <f aca="false">AVERAGE(AD854,AF854,AH854,AJ854)</f>
        <v>-13.8513214739658</v>
      </c>
      <c r="P854" s="3" t="n">
        <f aca="false">AVERAGE(AM854,AO854,AQ854,AS854)</f>
        <v>-13.837243604225</v>
      </c>
      <c r="Q854" s="3" t="n">
        <f aca="false">(AU854-BC854)/BC854</f>
        <v>0</v>
      </c>
      <c r="S854" s="0" t="n">
        <v>242.53</v>
      </c>
      <c r="U854" s="3" t="n">
        <f aca="false">(S854-V854)/V854%</f>
        <v>9.84646043751982</v>
      </c>
      <c r="V854" s="0" t="n">
        <v>220.79</v>
      </c>
      <c r="W854" s="3" t="n">
        <f aca="false">(V854-X854)/X854%</f>
        <v>18.1453339041096</v>
      </c>
      <c r="X854" s="0" t="n">
        <v>186.88</v>
      </c>
      <c r="Y854" s="3" t="n">
        <f aca="false">(X854-Z854)/Z854%</f>
        <v>12.9593810444874</v>
      </c>
      <c r="Z854" s="0" t="n">
        <v>165.44</v>
      </c>
      <c r="AA854" s="3" t="n">
        <f aca="false">(Z854-AB854)/AB854%</f>
        <v>-2.3952802359882</v>
      </c>
      <c r="AB854" s="0" t="n">
        <v>169.5</v>
      </c>
      <c r="AC854" s="0" t="n">
        <v>3.45</v>
      </c>
      <c r="AD854" s="3" t="n">
        <f aca="false">(AC854-AE854)/AE854%</f>
        <v>-47.2477064220183</v>
      </c>
      <c r="AE854" s="0" t="n">
        <v>6.54</v>
      </c>
      <c r="AF854" s="3" t="n">
        <f aca="false">(AE854-AG854)/AG854%</f>
        <v>-21.0144927536232</v>
      </c>
      <c r="AG854" s="0" t="n">
        <v>8.28</v>
      </c>
      <c r="AH854" s="3" t="n">
        <f aca="false">(AG854-AI854)/AI854%</f>
        <v>18.7948350071736</v>
      </c>
      <c r="AI854" s="0" t="n">
        <v>6.97</v>
      </c>
      <c r="AJ854" s="3" t="n">
        <f aca="false">(AI854-AK854)/AK854%</f>
        <v>-5.93792172739542</v>
      </c>
      <c r="AK854" s="0" t="n">
        <v>7.41</v>
      </c>
      <c r="AL854" s="0" t="n">
        <v>34.86</v>
      </c>
      <c r="AM854" s="3" t="n">
        <f aca="false">(AL854-AN854)/AN854%</f>
        <v>-47.2058155383916</v>
      </c>
      <c r="AN854" s="0" t="n">
        <v>66.03</v>
      </c>
      <c r="AO854" s="3" t="n">
        <f aca="false">(AN854-AP854)/AP854%</f>
        <v>-21.0922562141491</v>
      </c>
      <c r="AP854" s="0" t="n">
        <v>83.68</v>
      </c>
      <c r="AQ854" s="3" t="n">
        <f aca="false">(AP854-AR854)/AR854%</f>
        <v>18.8298778756035</v>
      </c>
      <c r="AR854" s="0" t="n">
        <v>70.42</v>
      </c>
      <c r="AS854" s="3" t="n">
        <f aca="false">(AR854-AT854)/AT854%</f>
        <v>-5.88078053996257</v>
      </c>
      <c r="AT854" s="0" t="n">
        <v>74.82</v>
      </c>
      <c r="AU854" s="0" t="n">
        <v>0.99</v>
      </c>
      <c r="AV854" s="1" t="n">
        <f aca="false">(AU854-AW854)/AW854%</f>
        <v>0</v>
      </c>
      <c r="AW854" s="0" t="n">
        <v>0.99</v>
      </c>
      <c r="AX854" s="1" t="n">
        <f aca="false">(AW854-AY854)/AY854%</f>
        <v>0</v>
      </c>
      <c r="AY854" s="0" t="n">
        <v>0.99</v>
      </c>
      <c r="AZ854" s="1" t="n">
        <f aca="false">(AY854-BA854)/BA854%</f>
        <v>0</v>
      </c>
      <c r="BA854" s="0" t="n">
        <v>0.99</v>
      </c>
      <c r="BB854" s="1" t="n">
        <f aca="false">(BA854-BC854)/BC854%</f>
        <v>0</v>
      </c>
      <c r="BC854" s="0" t="n">
        <v>0.99</v>
      </c>
    </row>
    <row r="855" customFormat="false" ht="12.8" hidden="false" customHeight="false" outlineLevel="0" collapsed="false">
      <c r="A855" s="0" t="s">
        <v>891</v>
      </c>
      <c r="B855" s="0" t="n">
        <v>60</v>
      </c>
      <c r="D855" s="0" t="n">
        <v>6.51</v>
      </c>
      <c r="E855" s="0" t="n">
        <f aca="false">D855/AVERAGE(B855:D855)%</f>
        <v>19.5760036084799</v>
      </c>
      <c r="F855" s="0" t="n">
        <v>3.33</v>
      </c>
      <c r="G855" s="0" t="n">
        <v>10</v>
      </c>
      <c r="H855" s="0" t="n">
        <v>20</v>
      </c>
      <c r="I855" s="0" t="n">
        <v>9.22</v>
      </c>
      <c r="J855" s="0" t="n">
        <v>12.64</v>
      </c>
      <c r="K855" s="0" t="n">
        <v>65.6</v>
      </c>
      <c r="L855" s="0" t="n">
        <v>0.91</v>
      </c>
      <c r="M855" s="0" t="n">
        <v>21.5</v>
      </c>
      <c r="N855" s="3" t="n">
        <f aca="false">AVERAGE(U855,W855,Y855,AA855)</f>
        <v>0.01140626363979</v>
      </c>
      <c r="O855" s="3" t="n">
        <f aca="false">AVERAGE(AD855,AF855,AH855,AJ855)</f>
        <v>-17.4506037829725</v>
      </c>
      <c r="P855" s="3" t="n">
        <f aca="false">AVERAGE(AM855,AO855,AQ855,AS855)</f>
        <v>-17.3755452592398</v>
      </c>
      <c r="Q855" s="3" t="n">
        <f aca="false">(AU855-BC855)/BC855</f>
        <v>0</v>
      </c>
      <c r="S855" s="0" t="n">
        <v>26.77</v>
      </c>
      <c r="U855" s="3" t="n">
        <f aca="false">(S855-V855)/V855%</f>
        <v>13.3361558001693</v>
      </c>
      <c r="V855" s="0" t="n">
        <v>23.62</v>
      </c>
      <c r="W855" s="3" t="n">
        <f aca="false">(V855-X855)/X855%</f>
        <v>-7.15408805031447</v>
      </c>
      <c r="X855" s="0" t="n">
        <v>25.44</v>
      </c>
      <c r="Y855" s="3" t="n">
        <f aca="false">(X855-Z855)/Z855%</f>
        <v>-5.95194085027726</v>
      </c>
      <c r="Z855" s="0" t="n">
        <v>27.05</v>
      </c>
      <c r="AA855" s="3" t="n">
        <f aca="false">(Z855-AB855)/AB855%</f>
        <v>-0.184501845018453</v>
      </c>
      <c r="AB855" s="0" t="n">
        <v>27.1</v>
      </c>
      <c r="AC855" s="0" t="n">
        <v>2.37</v>
      </c>
      <c r="AD855" s="3" t="n">
        <f aca="false">(AC855-AE855)/AE855%</f>
        <v>1.71673819742489</v>
      </c>
      <c r="AE855" s="0" t="n">
        <v>2.33</v>
      </c>
      <c r="AF855" s="3" t="n">
        <f aca="false">(AE855-AG855)/AG855%</f>
        <v>-15.2727272727273</v>
      </c>
      <c r="AG855" s="0" t="n">
        <v>2.75</v>
      </c>
      <c r="AH855" s="3" t="n">
        <f aca="false">(AG855-AI855)/AI855%</f>
        <v>-30.7304785894206</v>
      </c>
      <c r="AI855" s="0" t="n">
        <v>3.97</v>
      </c>
      <c r="AJ855" s="3" t="n">
        <f aca="false">(AI855-AK855)/AK855%</f>
        <v>-25.515947467167</v>
      </c>
      <c r="AK855" s="0" t="n">
        <v>5.33</v>
      </c>
      <c r="AL855" s="0" t="n">
        <v>4.82</v>
      </c>
      <c r="AM855" s="3" t="n">
        <f aca="false">(AL855-AN855)/AN855%</f>
        <v>2.11864406779662</v>
      </c>
      <c r="AN855" s="0" t="n">
        <v>4.72</v>
      </c>
      <c r="AO855" s="3" t="n">
        <f aca="false">(AN855-AP855)/AP855%</f>
        <v>-15.4121863799283</v>
      </c>
      <c r="AP855" s="0" t="n">
        <v>5.58</v>
      </c>
      <c r="AQ855" s="3" t="n">
        <f aca="false">(AP855-AR855)/AR855%</f>
        <v>-30.7692307692308</v>
      </c>
      <c r="AR855" s="0" t="n">
        <v>8.06</v>
      </c>
      <c r="AS855" s="3" t="n">
        <f aca="false">(AR855-AT855)/AT855%</f>
        <v>-25.4394079555967</v>
      </c>
      <c r="AT855" s="0" t="n">
        <v>10.81</v>
      </c>
      <c r="AU855" s="0" t="n">
        <v>4.93</v>
      </c>
      <c r="AV855" s="1" t="n">
        <f aca="false">(AU855-AW855)/AW855%</f>
        <v>0</v>
      </c>
      <c r="AW855" s="0" t="n">
        <v>4.93</v>
      </c>
      <c r="AX855" s="1" t="n">
        <f aca="false">(AW855-AY855)/AY855%</f>
        <v>0</v>
      </c>
      <c r="AY855" s="0" t="n">
        <v>4.93</v>
      </c>
      <c r="AZ855" s="1" t="n">
        <f aca="false">(AY855-BA855)/BA855%</f>
        <v>0</v>
      </c>
      <c r="BA855" s="0" t="n">
        <v>4.93</v>
      </c>
      <c r="BB855" s="1" t="n">
        <f aca="false">(BA855-BC855)/BC855%</f>
        <v>0</v>
      </c>
      <c r="BC855" s="0" t="n">
        <v>4.93</v>
      </c>
    </row>
    <row r="856" customFormat="false" ht="12.8" hidden="false" customHeight="false" outlineLevel="0" collapsed="false">
      <c r="A856" s="0" t="s">
        <v>892</v>
      </c>
      <c r="B856" s="0" t="n">
        <v>86.9</v>
      </c>
      <c r="D856" s="0" t="n">
        <v>15.23</v>
      </c>
      <c r="E856" s="0" t="n">
        <f aca="false">D856/AVERAGE(B856:D856)%</f>
        <v>29.8247331831979</v>
      </c>
      <c r="F856" s="0" t="s">
        <v>43</v>
      </c>
      <c r="G856" s="0" t="n">
        <v>10</v>
      </c>
      <c r="H856" s="0" t="n">
        <v>0</v>
      </c>
      <c r="I856" s="0" t="n">
        <v>5.71</v>
      </c>
      <c r="J856" s="0" t="n">
        <v>12.56</v>
      </c>
      <c r="K856" s="0" t="n">
        <v>51.91</v>
      </c>
      <c r="L856" s="0" t="n">
        <v>1.67</v>
      </c>
      <c r="M856" s="0" t="n">
        <v>0</v>
      </c>
      <c r="N856" s="3" t="n">
        <f aca="false">AVERAGE(U856,W856,Y856,AA856)</f>
        <v>-5.83999520364309</v>
      </c>
      <c r="O856" s="3" t="n">
        <f aca="false">AVERAGE(AD856,AF856,AH856,AJ856)</f>
        <v>412.581220891917</v>
      </c>
      <c r="P856" s="3" t="n">
        <f aca="false">AVERAGE(AM856,AO856,AQ856,AS856)</f>
        <v>419.264454098539</v>
      </c>
      <c r="Q856" s="3" t="n">
        <f aca="false">(AU856-BC856)/BC856</f>
        <v>0</v>
      </c>
      <c r="S856" s="0" t="n">
        <v>44.46</v>
      </c>
      <c r="U856" s="3" t="n">
        <f aca="false">(S856-V856)/V856%</f>
        <v>9.18467583497054</v>
      </c>
      <c r="V856" s="0" t="n">
        <v>40.72</v>
      </c>
      <c r="W856" s="3" t="n">
        <f aca="false">(V856-X856)/X856%</f>
        <v>10.7725788900979</v>
      </c>
      <c r="X856" s="0" t="n">
        <v>36.76</v>
      </c>
      <c r="Y856" s="3" t="n">
        <f aca="false">(X856-Z856)/Z856%</f>
        <v>-42.1193512832625</v>
      </c>
      <c r="Z856" s="0" t="n">
        <v>63.51</v>
      </c>
      <c r="AA856" s="3" t="n">
        <f aca="false">(Z856-AB856)/AB856%</f>
        <v>-1.19788425637835</v>
      </c>
      <c r="AB856" s="0" t="n">
        <v>64.28</v>
      </c>
      <c r="AC856" s="0" t="n">
        <v>2.78</v>
      </c>
      <c r="AD856" s="3" t="n">
        <f aca="false">(AC856-AE856)/AE856%</f>
        <v>1753.33333333333</v>
      </c>
      <c r="AE856" s="0" t="n">
        <v>0.15</v>
      </c>
      <c r="AF856" s="3" t="n">
        <f aca="false">(AE856-AG856)/AG856%</f>
        <v>-102.546689303905</v>
      </c>
      <c r="AG856" s="0" t="n">
        <v>-5.89</v>
      </c>
      <c r="AH856" s="3" t="n">
        <f aca="false">(AG856-AI856)/AI856%</f>
        <v>-15.007215007215</v>
      </c>
      <c r="AI856" s="0" t="n">
        <v>-6.93</v>
      </c>
      <c r="AJ856" s="3" t="n">
        <f aca="false">(AI856-AK856)/AK856%</f>
        <v>14.5454545454545</v>
      </c>
      <c r="AK856" s="0" t="n">
        <v>-6.05</v>
      </c>
      <c r="AL856" s="0" t="n">
        <v>7.52</v>
      </c>
      <c r="AM856" s="3" t="n">
        <f aca="false">(AL856-AN856)/AN856%</f>
        <v>1780</v>
      </c>
      <c r="AN856" s="0" t="n">
        <v>0.4</v>
      </c>
      <c r="AO856" s="3" t="n">
        <f aca="false">(AN856-AP856)/AP856%</f>
        <v>-102.510985561833</v>
      </c>
      <c r="AP856" s="0" t="n">
        <v>-15.93</v>
      </c>
      <c r="AQ856" s="3" t="n">
        <f aca="false">(AP856-AR856)/AR856%</f>
        <v>-15.04</v>
      </c>
      <c r="AR856" s="0" t="n">
        <v>-18.75</v>
      </c>
      <c r="AS856" s="3" t="n">
        <f aca="false">(AR856-AT856)/AT856%</f>
        <v>14.6088019559902</v>
      </c>
      <c r="AT856" s="0" t="n">
        <v>-16.36</v>
      </c>
      <c r="AU856" s="0" t="n">
        <v>3.7</v>
      </c>
      <c r="AV856" s="1" t="n">
        <f aca="false">(AU856-AW856)/AW856%</f>
        <v>0</v>
      </c>
      <c r="AW856" s="0" t="n">
        <v>3.7</v>
      </c>
      <c r="AX856" s="1" t="n">
        <f aca="false">(AW856-AY856)/AY856%</f>
        <v>0</v>
      </c>
      <c r="AY856" s="0" t="n">
        <v>3.7</v>
      </c>
      <c r="AZ856" s="1" t="n">
        <f aca="false">(AY856-BA856)/BA856%</f>
        <v>0</v>
      </c>
      <c r="BA856" s="0" t="n">
        <v>3.7</v>
      </c>
      <c r="BB856" s="1" t="n">
        <f aca="false">(BA856-BC856)/BC856%</f>
        <v>0</v>
      </c>
      <c r="BC856" s="0" t="n">
        <v>3.7</v>
      </c>
    </row>
    <row r="857" customFormat="false" ht="12.8" hidden="false" customHeight="false" outlineLevel="0" collapsed="false">
      <c r="A857" s="0" t="s">
        <v>893</v>
      </c>
      <c r="B857" s="0" t="n">
        <v>579.95</v>
      </c>
      <c r="D857" s="0" t="n">
        <v>58.78</v>
      </c>
      <c r="E857" s="0" t="n">
        <f aca="false">D857/AVERAGE(B857:D857)%</f>
        <v>18.405272963537</v>
      </c>
      <c r="F857" s="0" t="n">
        <v>0.52</v>
      </c>
      <c r="G857" s="0" t="n">
        <v>10</v>
      </c>
      <c r="H857" s="0" t="n">
        <v>30</v>
      </c>
      <c r="I857" s="0" t="n">
        <v>9.87</v>
      </c>
      <c r="J857" s="0" t="n">
        <v>9.14</v>
      </c>
      <c r="K857" s="0" t="n">
        <v>279.84</v>
      </c>
      <c r="L857" s="0" t="n">
        <v>2.07</v>
      </c>
      <c r="M857" s="0" t="n">
        <v>24</v>
      </c>
      <c r="N857" s="3" t="n">
        <f aca="false">AVERAGE(U857,W857,Y857,AA857)</f>
        <v>9.31790857543662</v>
      </c>
      <c r="O857" s="3" t="n">
        <f aca="false">AVERAGE(AD857,AF857,AH857,AJ857)</f>
        <v>-141.132301231165</v>
      </c>
      <c r="P857" s="3" t="n">
        <f aca="false">AVERAGE(AM857,AO857,AQ857,AS857)</f>
        <v>-141.53039428441</v>
      </c>
      <c r="Q857" s="3" t="n">
        <f aca="false">(AU857-BC857)/BC857</f>
        <v>0.223684210526316</v>
      </c>
      <c r="S857" s="0" t="n">
        <v>106.89</v>
      </c>
      <c r="U857" s="3" t="n">
        <f aca="false">(S857-V857)/V857%</f>
        <v>18.267315777827</v>
      </c>
      <c r="V857" s="0" t="n">
        <v>90.38</v>
      </c>
      <c r="W857" s="3" t="n">
        <f aca="false">(V857-X857)/X857%</f>
        <v>8.57760691975012</v>
      </c>
      <c r="X857" s="0" t="n">
        <v>83.24</v>
      </c>
      <c r="Y857" s="3" t="n">
        <f aca="false">(X857-Z857)/Z857%</f>
        <v>1.89741706451218</v>
      </c>
      <c r="Z857" s="0" t="n">
        <v>81.69</v>
      </c>
      <c r="AA857" s="3" t="n">
        <f aca="false">(Z857-AB857)/AB857%</f>
        <v>8.52929453965724</v>
      </c>
      <c r="AB857" s="0" t="n">
        <v>75.27</v>
      </c>
      <c r="AC857" s="0" t="n">
        <v>4.11</v>
      </c>
      <c r="AD857" s="3" t="n">
        <f aca="false">(AC857-AE857)/AE857%</f>
        <v>98.5507246376812</v>
      </c>
      <c r="AE857" s="0" t="n">
        <v>2.07</v>
      </c>
      <c r="AF857" s="3" t="n">
        <f aca="false">(AE857-AG857)/AG857%</f>
        <v>-204.020100502513</v>
      </c>
      <c r="AG857" s="0" t="n">
        <v>-1.99</v>
      </c>
      <c r="AH857" s="3" t="n">
        <f aca="false">(AG857-AI857)/AI857%</f>
        <v>2.05128205128204</v>
      </c>
      <c r="AI857" s="0" t="n">
        <v>-1.95</v>
      </c>
      <c r="AJ857" s="3" t="n">
        <f aca="false">(AI857-AK857)/AK857%</f>
        <v>-461.111111111111</v>
      </c>
      <c r="AK857" s="0" t="n">
        <v>0.54</v>
      </c>
      <c r="AL857" s="0" t="n">
        <v>44.09</v>
      </c>
      <c r="AM857" s="3" t="n">
        <f aca="false">(AL857-AN857)/AN857%</f>
        <v>82.4917218543046</v>
      </c>
      <c r="AN857" s="0" t="n">
        <v>24.16</v>
      </c>
      <c r="AO857" s="3" t="n">
        <f aca="false">(AN857-AP857)/AP857%</f>
        <v>-192.638036809816</v>
      </c>
      <c r="AP857" s="0" t="n">
        <v>-26.08</v>
      </c>
      <c r="AQ857" s="3" t="n">
        <f aca="false">(AP857-AR857)/AR857%</f>
        <v>2.475442043222</v>
      </c>
      <c r="AR857" s="0" t="n">
        <v>-25.45</v>
      </c>
      <c r="AS857" s="3" t="n">
        <f aca="false">(AR857-AT857)/AT857%</f>
        <v>-458.450704225352</v>
      </c>
      <c r="AT857" s="0" t="n">
        <v>7.1</v>
      </c>
      <c r="AU857" s="0" t="n">
        <v>0.93</v>
      </c>
      <c r="AV857" s="1" t="n">
        <f aca="false">(AU857-AW857)/AW857%</f>
        <v>0</v>
      </c>
      <c r="AW857" s="0" t="n">
        <v>0.93</v>
      </c>
      <c r="AX857" s="1" t="n">
        <f aca="false">(AW857-AY857)/AY857%</f>
        <v>22.3684210526316</v>
      </c>
      <c r="AY857" s="0" t="n">
        <v>0.76</v>
      </c>
      <c r="AZ857" s="1" t="n">
        <f aca="false">(AY857-BA857)/BA857%</f>
        <v>0</v>
      </c>
      <c r="BA857" s="0" t="n">
        <v>0.76</v>
      </c>
      <c r="BB857" s="1" t="n">
        <f aca="false">(BA857-BC857)/BC857%</f>
        <v>0</v>
      </c>
      <c r="BC857" s="0" t="n">
        <v>0.76</v>
      </c>
    </row>
    <row r="858" customFormat="false" ht="12.8" hidden="false" customHeight="false" outlineLevel="0" collapsed="false">
      <c r="A858" s="0" t="s">
        <v>894</v>
      </c>
      <c r="B858" s="0" t="n">
        <v>43</v>
      </c>
      <c r="D858" s="0" t="n">
        <v>7.48</v>
      </c>
      <c r="E858" s="0" t="n">
        <f aca="false">D858/AVERAGE(B858:D858)%</f>
        <v>29.635499207607</v>
      </c>
      <c r="F858" s="0" t="n">
        <v>9.3</v>
      </c>
      <c r="G858" s="0" t="n">
        <v>10</v>
      </c>
      <c r="H858" s="0" t="n">
        <v>40</v>
      </c>
      <c r="I858" s="0" t="n">
        <v>5.75</v>
      </c>
      <c r="J858" s="0" t="n">
        <v>12.64</v>
      </c>
      <c r="K858" s="0" t="n">
        <v>104.55</v>
      </c>
      <c r="L858" s="0" t="n">
        <v>0.41</v>
      </c>
      <c r="M858" s="0" t="n">
        <v>18.8</v>
      </c>
      <c r="N858" s="3" t="n">
        <f aca="false">AVERAGE(U858,W858,Y858,AA858)</f>
        <v>6.64158055708182</v>
      </c>
      <c r="O858" s="3" t="n">
        <f aca="false">AVERAGE(AD858,AF858,AH858,AJ858)</f>
        <v>25.7894584196893</v>
      </c>
      <c r="P858" s="3" t="n">
        <f aca="false">AVERAGE(AM858,AO858,AQ858,AS858)</f>
        <v>25.7849949130063</v>
      </c>
      <c r="Q858" s="3" t="n">
        <f aca="false">(AU858-BC858)/BC858</f>
        <v>0</v>
      </c>
      <c r="S858" s="0" t="n">
        <v>74.13</v>
      </c>
      <c r="U858" s="3" t="n">
        <f aca="false">(S858-V858)/V858%</f>
        <v>7.37253765932791</v>
      </c>
      <c r="V858" s="0" t="n">
        <v>69.04</v>
      </c>
      <c r="W858" s="3" t="n">
        <f aca="false">(V858-X858)/X858%</f>
        <v>6.80693069306932</v>
      </c>
      <c r="X858" s="0" t="n">
        <v>64.64</v>
      </c>
      <c r="Y858" s="3" t="n">
        <f aca="false">(X858-Z858)/Z858%</f>
        <v>6.24589086127547</v>
      </c>
      <c r="Z858" s="0" t="n">
        <v>60.84</v>
      </c>
      <c r="AA858" s="3" t="n">
        <f aca="false">(Z858-AB858)/AB858%</f>
        <v>6.14096301465458</v>
      </c>
      <c r="AB858" s="0" t="n">
        <v>57.32</v>
      </c>
      <c r="AC858" s="0" t="n">
        <v>7.71</v>
      </c>
      <c r="AD858" s="3" t="n">
        <f aca="false">(AC858-AE858)/AE858%</f>
        <v>9.6728307254623</v>
      </c>
      <c r="AE858" s="0" t="n">
        <v>7.03</v>
      </c>
      <c r="AF858" s="3" t="n">
        <f aca="false">(AE858-AG858)/AG858%</f>
        <v>4.3026706231454</v>
      </c>
      <c r="AG858" s="0" t="n">
        <v>6.74</v>
      </c>
      <c r="AH858" s="3" t="n">
        <f aca="false">(AG858-AI858)/AI858%</f>
        <v>122.442244224422</v>
      </c>
      <c r="AI858" s="0" t="n">
        <v>3.03</v>
      </c>
      <c r="AJ858" s="3" t="n">
        <f aca="false">(AI858-AK858)/AK858%</f>
        <v>-33.2599118942731</v>
      </c>
      <c r="AK858" s="0" t="n">
        <v>4.54</v>
      </c>
      <c r="AL858" s="0" t="n">
        <v>12.54</v>
      </c>
      <c r="AM858" s="3" t="n">
        <f aca="false">(AL858-AN858)/AN858%</f>
        <v>10.1933216168717</v>
      </c>
      <c r="AN858" s="0" t="n">
        <v>11.38</v>
      </c>
      <c r="AO858" s="3" t="n">
        <f aca="false">(AN858-AP858)/AP858%</f>
        <v>3.83211678832117</v>
      </c>
      <c r="AP858" s="0" t="n">
        <v>10.96</v>
      </c>
      <c r="AQ858" s="3" t="n">
        <f aca="false">(AP858-AR858)/AR858%</f>
        <v>122.312373225152</v>
      </c>
      <c r="AR858" s="0" t="n">
        <v>4.93</v>
      </c>
      <c r="AS858" s="3" t="n">
        <f aca="false">(AR858-AT858)/AT858%</f>
        <v>-33.1978319783198</v>
      </c>
      <c r="AT858" s="0" t="n">
        <v>7.38</v>
      </c>
      <c r="AU858" s="0" t="n">
        <v>6.15</v>
      </c>
      <c r="AV858" s="1" t="n">
        <f aca="false">(AU858-AW858)/AW858%</f>
        <v>0</v>
      </c>
      <c r="AW858" s="0" t="n">
        <v>6.15</v>
      </c>
      <c r="AX858" s="1" t="n">
        <f aca="false">(AW858-AY858)/AY858%</f>
        <v>0</v>
      </c>
      <c r="AY858" s="0" t="n">
        <v>6.15</v>
      </c>
      <c r="AZ858" s="1" t="n">
        <f aca="false">(AY858-BA858)/BA858%</f>
        <v>0</v>
      </c>
      <c r="BA858" s="0" t="n">
        <v>6.15</v>
      </c>
      <c r="BB858" s="1" t="n">
        <f aca="false">(BA858-BC858)/BC858%</f>
        <v>0</v>
      </c>
      <c r="BC858" s="0" t="n">
        <v>6.15</v>
      </c>
    </row>
    <row r="859" customFormat="false" ht="12.8" hidden="false" customHeight="false" outlineLevel="0" collapsed="false">
      <c r="A859" s="0" t="s">
        <v>895</v>
      </c>
      <c r="B859" s="0" t="n">
        <v>7.5</v>
      </c>
      <c r="D859" s="0" t="n">
        <v>0.67</v>
      </c>
      <c r="E859" s="0" t="n">
        <f aca="false">D859/AVERAGE(B859:D859)%</f>
        <v>16.4014687882497</v>
      </c>
      <c r="F859" s="0" t="n">
        <v>1.33</v>
      </c>
      <c r="G859" s="0" t="n">
        <v>1</v>
      </c>
      <c r="H859" s="0" t="n">
        <v>10</v>
      </c>
      <c r="I859" s="0" t="n">
        <v>11.19</v>
      </c>
      <c r="J859" s="0" t="n">
        <v>12.64</v>
      </c>
      <c r="K859" s="0" t="n">
        <v>10.73</v>
      </c>
      <c r="L859" s="0" t="n">
        <v>0.7</v>
      </c>
      <c r="M859" s="0" t="n">
        <v>22</v>
      </c>
      <c r="N859" s="3" t="n">
        <f aca="false">AVERAGE(U859,W859,Y859,AA859)</f>
        <v>2.82298148825009</v>
      </c>
      <c r="O859" s="3" t="n">
        <f aca="false">AVERAGE(AD859,AF859,AH859,AJ859)</f>
        <v>20.2318308358925</v>
      </c>
      <c r="P859" s="3" t="n">
        <f aca="false">AVERAGE(AM859,AO859,AQ859,AS859)</f>
        <v>18.6544814611161</v>
      </c>
      <c r="Q859" s="3" t="n">
        <f aca="false">(AU859-BC859)/BC859</f>
        <v>0.060344827586207</v>
      </c>
      <c r="S859" s="0" t="n">
        <v>122.46</v>
      </c>
      <c r="U859" s="3" t="n">
        <f aca="false">(S859-V859)/V859%</f>
        <v>-16.4152617568767</v>
      </c>
      <c r="V859" s="0" t="n">
        <v>146.51</v>
      </c>
      <c r="W859" s="3" t="n">
        <f aca="false">(V859-X859)/X859%</f>
        <v>34.0439158279963</v>
      </c>
      <c r="X859" s="0" t="n">
        <v>109.3</v>
      </c>
      <c r="Y859" s="3" t="n">
        <f aca="false">(X859-Z859)/Z859%</f>
        <v>2.20684495979054</v>
      </c>
      <c r="Z859" s="0" t="n">
        <v>106.94</v>
      </c>
      <c r="AA859" s="3" t="n">
        <f aca="false">(Z859-AB859)/AB859%</f>
        <v>-8.54357307790987</v>
      </c>
      <c r="AB859" s="0" t="n">
        <v>116.93</v>
      </c>
      <c r="AC859" s="0" t="n">
        <v>7.89</v>
      </c>
      <c r="AD859" s="3" t="n">
        <f aca="false">(AC859-AE859)/AE859%</f>
        <v>-34.5771144278607</v>
      </c>
      <c r="AE859" s="0" t="n">
        <v>12.06</v>
      </c>
      <c r="AF859" s="3" t="n">
        <f aca="false">(AE859-AG859)/AG859%</f>
        <v>88.1435257410296</v>
      </c>
      <c r="AG859" s="0" t="n">
        <v>6.41</v>
      </c>
      <c r="AH859" s="3" t="n">
        <f aca="false">(AG859-AI859)/AI859%</f>
        <v>39.9563318777293</v>
      </c>
      <c r="AI859" s="0" t="n">
        <v>4.58</v>
      </c>
      <c r="AJ859" s="3" t="n">
        <f aca="false">(AI859-AK859)/AK859%</f>
        <v>-12.5954198473282</v>
      </c>
      <c r="AK859" s="0" t="n">
        <v>5.24</v>
      </c>
      <c r="AL859" s="0" t="n">
        <v>1.28</v>
      </c>
      <c r="AM859" s="3" t="n">
        <f aca="false">(AL859-AN859)/AN859%</f>
        <v>-36.9458128078818</v>
      </c>
      <c r="AN859" s="0" t="n">
        <v>2.03</v>
      </c>
      <c r="AO859" s="3" t="n">
        <f aca="false">(AN859-AP859)/AP859%</f>
        <v>84.5454545454545</v>
      </c>
      <c r="AP859" s="0" t="n">
        <v>1.1</v>
      </c>
      <c r="AQ859" s="3" t="n">
        <f aca="false">(AP859-AR859)/AR859%</f>
        <v>39.2405063291139</v>
      </c>
      <c r="AR859" s="0" t="n">
        <v>0.79</v>
      </c>
      <c r="AS859" s="3" t="n">
        <f aca="false">(AR859-AT859)/AT859%</f>
        <v>-12.2222222222222</v>
      </c>
      <c r="AT859" s="0" t="n">
        <v>0.9</v>
      </c>
      <c r="AU859" s="0" t="n">
        <v>6.15</v>
      </c>
      <c r="AV859" s="1" t="n">
        <f aca="false">(AU859-AW859)/AW859%</f>
        <v>0</v>
      </c>
      <c r="AW859" s="0" t="n">
        <v>6.15</v>
      </c>
      <c r="AX859" s="1" t="n">
        <f aca="false">(AW859-AY859)/AY859%</f>
        <v>6.0344827586207</v>
      </c>
      <c r="AY859" s="0" t="n">
        <v>5.8</v>
      </c>
      <c r="AZ859" s="1" t="n">
        <f aca="false">(AY859-BA859)/BA859%</f>
        <v>0</v>
      </c>
      <c r="BA859" s="0" t="n">
        <v>5.8</v>
      </c>
      <c r="BB859" s="1" t="n">
        <f aca="false">(BA859-BC859)/BC859%</f>
        <v>0</v>
      </c>
      <c r="BC859" s="0" t="n">
        <v>5.8</v>
      </c>
    </row>
    <row r="860" customFormat="false" ht="12.8" hidden="false" customHeight="false" outlineLevel="0" collapsed="false">
      <c r="A860" s="0" t="s">
        <v>896</v>
      </c>
      <c r="B860" s="0" t="n">
        <v>22</v>
      </c>
      <c r="D860" s="0" t="s">
        <v>43</v>
      </c>
      <c r="E860" s="0" t="e">
        <f aca="false">D860/AVERAGE(B860:D860)%</f>
        <v>#VALUE!</v>
      </c>
      <c r="F860" s="0" t="s">
        <v>43</v>
      </c>
      <c r="G860" s="0" t="n">
        <v>10</v>
      </c>
      <c r="H860" s="0" t="n">
        <v>0</v>
      </c>
      <c r="I860" s="0" t="s">
        <v>43</v>
      </c>
      <c r="J860" s="0" t="n">
        <v>21.93</v>
      </c>
      <c r="K860" s="0" t="n">
        <v>46.73</v>
      </c>
      <c r="L860" s="0" t="n">
        <v>0.47</v>
      </c>
      <c r="M860" s="0" t="n">
        <v>0</v>
      </c>
      <c r="N860" s="3" t="n">
        <f aca="false">AVERAGE(U860,W860,Y860,AA860)</f>
        <v>38.8305910919786</v>
      </c>
      <c r="O860" s="3" t="n">
        <f aca="false">AVERAGE(AD860,AF860,AH860,AJ860)</f>
        <v>257.134396459899</v>
      </c>
      <c r="P860" s="3" t="n">
        <f aca="false">AVERAGE(AM860,AO860,AQ860,AS860)</f>
        <v>44.9186300036611</v>
      </c>
      <c r="Q860" s="3" t="n">
        <f aca="false">(AU860-BC860)/BC860</f>
        <v>39.72</v>
      </c>
      <c r="S860" s="0" t="n">
        <v>82.37</v>
      </c>
      <c r="U860" s="3" t="n">
        <f aca="false">(S860-V860)/V860%</f>
        <v>26.7230769230769</v>
      </c>
      <c r="V860" s="0" t="n">
        <v>65</v>
      </c>
      <c r="W860" s="3" t="n">
        <f aca="false">(V860-X860)/X860%</f>
        <v>61.4104792649615</v>
      </c>
      <c r="X860" s="0" t="n">
        <v>40.27</v>
      </c>
      <c r="Y860" s="3" t="n">
        <f aca="false">(X860-Z860)/Z860%</f>
        <v>-14.3555933645257</v>
      </c>
      <c r="Z860" s="0" t="n">
        <v>47.02</v>
      </c>
      <c r="AA860" s="3" t="n">
        <f aca="false">(Z860-AB860)/AB860%</f>
        <v>81.5444015444016</v>
      </c>
      <c r="AB860" s="0" t="n">
        <v>25.9</v>
      </c>
      <c r="AC860" s="0" t="n">
        <v>5.06</v>
      </c>
      <c r="AD860" s="3" t="n">
        <f aca="false">(AC860-AE860)/AE860%</f>
        <v>-10.9154929577465</v>
      </c>
      <c r="AE860" s="0" t="n">
        <v>5.68</v>
      </c>
      <c r="AF860" s="3" t="n">
        <f aca="false">(AE860-AG860)/AG860%</f>
        <v>43.4343434343434</v>
      </c>
      <c r="AG860" s="0" t="n">
        <v>3.96</v>
      </c>
      <c r="AH860" s="3" t="n">
        <f aca="false">(AG860-AI860)/AI860%</f>
        <v>224.590163934426</v>
      </c>
      <c r="AI860" s="0" t="n">
        <v>1.22</v>
      </c>
      <c r="AJ860" s="3" t="n">
        <f aca="false">(AI860-AK860)/AK860%</f>
        <v>771.428571428571</v>
      </c>
      <c r="AK860" s="0" t="n">
        <v>0.14</v>
      </c>
      <c r="AL860" s="0" t="n">
        <v>5.2</v>
      </c>
      <c r="AM860" s="3" t="n">
        <f aca="false">(AL860-AN860)/AN860%</f>
        <v>-65.2638610554442</v>
      </c>
      <c r="AN860" s="0" t="n">
        <v>14.97</v>
      </c>
      <c r="AO860" s="3" t="n">
        <f aca="false">(AN860-AP860)/AP860%</f>
        <v>-52.7014218009479</v>
      </c>
      <c r="AP860" s="0" t="n">
        <v>31.65</v>
      </c>
      <c r="AQ860" s="3" t="n">
        <f aca="false">(AP860-AR860)/AR860%</f>
        <v>224.282786885246</v>
      </c>
      <c r="AR860" s="0" t="n">
        <v>9.76</v>
      </c>
      <c r="AS860" s="3" t="n">
        <f aca="false">(AR860-AT860)/AT860%</f>
        <v>73.3570159857904</v>
      </c>
      <c r="AT860" s="0" t="n">
        <v>5.63</v>
      </c>
      <c r="AU860" s="0" t="n">
        <v>10.18</v>
      </c>
      <c r="AV860" s="1" t="n">
        <f aca="false">(AU860-AW860)/AW860%</f>
        <v>56.6153846153846</v>
      </c>
      <c r="AW860" s="0" t="n">
        <v>6.5</v>
      </c>
      <c r="AX860" s="1" t="n">
        <f aca="false">(AW860-AY860)/AY860%</f>
        <v>420</v>
      </c>
      <c r="AY860" s="0" t="n">
        <v>1.25</v>
      </c>
      <c r="AZ860" s="1" t="n">
        <f aca="false">(AY860-BA860)/BA860%</f>
        <v>0</v>
      </c>
      <c r="BA860" s="0" t="n">
        <v>1.25</v>
      </c>
      <c r="BB860" s="1" t="n">
        <f aca="false">(BA860-BC860)/BC860%</f>
        <v>400</v>
      </c>
      <c r="BC860" s="0" t="n">
        <v>0.25</v>
      </c>
    </row>
    <row r="861" customFormat="false" ht="12.8" hidden="false" customHeight="false" outlineLevel="0" collapsed="false">
      <c r="A861" s="0" t="s">
        <v>897</v>
      </c>
      <c r="B861" s="0" t="n">
        <v>540</v>
      </c>
      <c r="D861" s="0" t="n">
        <v>22.54</v>
      </c>
      <c r="E861" s="0" t="n">
        <f aca="false">D861/AVERAGE(B861:D861)%</f>
        <v>8.01365236249867</v>
      </c>
      <c r="F861" s="0" t="n">
        <v>0.46</v>
      </c>
      <c r="G861" s="0" t="n">
        <v>10</v>
      </c>
      <c r="H861" s="0" t="n">
        <v>25</v>
      </c>
      <c r="I861" s="0" t="n">
        <v>23.96</v>
      </c>
      <c r="J861" s="0" t="n">
        <v>12.64</v>
      </c>
      <c r="K861" s="0" t="n">
        <v>660.66</v>
      </c>
      <c r="L861" s="0" t="n">
        <v>0.82</v>
      </c>
      <c r="M861" s="0" t="n">
        <v>22</v>
      </c>
      <c r="N861" s="3" t="n">
        <f aca="false">AVERAGE(U861,W861,Y861,AA861)</f>
        <v>24.449212782138</v>
      </c>
      <c r="O861" s="3" t="n">
        <f aca="false">AVERAGE(AD861,AF861,AH861,AJ861)</f>
        <v>399.052958228304</v>
      </c>
      <c r="P861" s="3" t="n">
        <f aca="false">AVERAGE(AM861,AO861,AQ861,AS861)</f>
        <v>400.020061027888</v>
      </c>
      <c r="Q861" s="3" t="n">
        <f aca="false">(AU861-BC861)/BC861</f>
        <v>0</v>
      </c>
      <c r="S861" s="0" t="n">
        <v>4.42</v>
      </c>
      <c r="U861" s="3" t="n">
        <f aca="false">(S861-V861)/V861%</f>
        <v>66.7924528301887</v>
      </c>
      <c r="V861" s="0" t="n">
        <v>2.65</v>
      </c>
      <c r="W861" s="3" t="n">
        <f aca="false">(V861-X861)/X861%</f>
        <v>28.0193236714976</v>
      </c>
      <c r="X861" s="0" t="n">
        <v>2.07</v>
      </c>
      <c r="Y861" s="3" t="n">
        <f aca="false">(X861-Z861)/Z861%</f>
        <v>2.98507462686567</v>
      </c>
      <c r="Z861" s="0" t="n">
        <v>2.01</v>
      </c>
      <c r="AA861" s="3" t="n">
        <f aca="false">(Z861-AB861)/AB861%</f>
        <v>0</v>
      </c>
      <c r="AB861" s="0" t="n">
        <v>2.01</v>
      </c>
      <c r="AC861" s="0" t="n">
        <v>2.97</v>
      </c>
      <c r="AD861" s="3" t="n">
        <f aca="false">(AC861-AE861)/AE861%</f>
        <v>149.579831932773</v>
      </c>
      <c r="AE861" s="0" t="n">
        <v>1.19</v>
      </c>
      <c r="AF861" s="3" t="n">
        <f aca="false">(AE861-AG861)/AG861%</f>
        <v>-92.9460580912863</v>
      </c>
      <c r="AG861" s="0" t="n">
        <v>16.87</v>
      </c>
      <c r="AH861" s="3" t="n">
        <f aca="false">(AG861-AI861)/AI861%</f>
        <v>1506.66666666667</v>
      </c>
      <c r="AI861" s="0" t="n">
        <v>1.05</v>
      </c>
      <c r="AJ861" s="3" t="n">
        <f aca="false">(AI861-AK861)/AK861%</f>
        <v>32.9113924050633</v>
      </c>
      <c r="AK861" s="0" t="n">
        <v>0.79</v>
      </c>
      <c r="AL861" s="0" t="n">
        <v>38.5</v>
      </c>
      <c r="AM861" s="3" t="n">
        <f aca="false">(AL861-AN861)/AN861%</f>
        <v>149.675745784695</v>
      </c>
      <c r="AN861" s="0" t="n">
        <v>15.42</v>
      </c>
      <c r="AO861" s="3" t="n">
        <f aca="false">(AN861-AP861)/AP861%</f>
        <v>-92.9479557303577</v>
      </c>
      <c r="AP861" s="0" t="n">
        <v>218.66</v>
      </c>
      <c r="AQ861" s="3" t="n">
        <f aca="false">(AP861-AR861)/AR861%</f>
        <v>1511.34856300663</v>
      </c>
      <c r="AR861" s="0" t="n">
        <v>13.57</v>
      </c>
      <c r="AS861" s="3" t="n">
        <f aca="false">(AR861-AT861)/AT861%</f>
        <v>32.0038910505837</v>
      </c>
      <c r="AT861" s="0" t="n">
        <v>10.28</v>
      </c>
      <c r="AU861" s="0" t="n">
        <v>0.77</v>
      </c>
      <c r="AV861" s="1" t="n">
        <f aca="false">(AU861-AW861)/AW861%</f>
        <v>0</v>
      </c>
      <c r="AW861" s="0" t="n">
        <v>0.77</v>
      </c>
      <c r="AX861" s="1" t="n">
        <f aca="false">(AW861-AY861)/AY861%</f>
        <v>0</v>
      </c>
      <c r="AY861" s="0" t="n">
        <v>0.77</v>
      </c>
      <c r="AZ861" s="1" t="n">
        <f aca="false">(AY861-BA861)/BA861%</f>
        <v>0</v>
      </c>
      <c r="BA861" s="0" t="n">
        <v>0.77</v>
      </c>
      <c r="BB861" s="1" t="n">
        <f aca="false">(BA861-BC861)/BC861%</f>
        <v>0</v>
      </c>
      <c r="BC861" s="0" t="n">
        <v>0.77</v>
      </c>
    </row>
    <row r="862" customFormat="false" ht="12.8" hidden="false" customHeight="false" outlineLevel="0" collapsed="false">
      <c r="A862" s="0" t="s">
        <v>898</v>
      </c>
      <c r="B862" s="0" t="n">
        <v>59</v>
      </c>
      <c r="D862" s="0" t="n">
        <v>18.6</v>
      </c>
      <c r="E862" s="0" t="n">
        <f aca="false">D862/AVERAGE(B862:D862)%</f>
        <v>47.9381443298969</v>
      </c>
      <c r="F862" s="0" t="n">
        <v>0.85</v>
      </c>
      <c r="G862" s="0" t="n">
        <v>10</v>
      </c>
      <c r="H862" s="0" t="n">
        <v>5</v>
      </c>
      <c r="I862" s="0" t="n">
        <v>3.17</v>
      </c>
      <c r="J862" s="0" t="n">
        <v>12.64</v>
      </c>
      <c r="K862" s="0" t="n">
        <v>65.5</v>
      </c>
      <c r="L862" s="0" t="n">
        <v>0.9</v>
      </c>
      <c r="M862" s="0" t="n">
        <v>5</v>
      </c>
      <c r="N862" s="3" t="n">
        <f aca="false">AVERAGE(U862,W862,Y862,AA862)</f>
        <v>18.4880106492444</v>
      </c>
      <c r="O862" s="3" t="n">
        <f aca="false">AVERAGE(AD862,AF862,AH862,AJ862)</f>
        <v>95.2140552980474</v>
      </c>
      <c r="P862" s="3" t="n">
        <f aca="false">AVERAGE(AM862,AO862,AQ862,AS862)</f>
        <v>95.2252653919352</v>
      </c>
      <c r="Q862" s="3" t="n">
        <f aca="false">(AU862-BC862)/BC862</f>
        <v>0</v>
      </c>
      <c r="S862" s="0" t="n">
        <v>132.36</v>
      </c>
      <c r="U862" s="3" t="n">
        <f aca="false">(S862-V862)/V862%</f>
        <v>16.4320900774103</v>
      </c>
      <c r="V862" s="0" t="n">
        <v>113.68</v>
      </c>
      <c r="W862" s="3" t="n">
        <f aca="false">(V862-X862)/X862%</f>
        <v>-18.0743730181608</v>
      </c>
      <c r="X862" s="0" t="n">
        <v>138.76</v>
      </c>
      <c r="Y862" s="3" t="n">
        <f aca="false">(X862-Z862)/Z862%</f>
        <v>36.9927929706782</v>
      </c>
      <c r="Z862" s="0" t="n">
        <v>101.29</v>
      </c>
      <c r="AA862" s="3" t="n">
        <f aca="false">(Z862-AB862)/AB862%</f>
        <v>38.6015325670498</v>
      </c>
      <c r="AB862" s="0" t="n">
        <v>73.08</v>
      </c>
      <c r="AC862" s="0" t="n">
        <v>7.12</v>
      </c>
      <c r="AD862" s="3" t="n">
        <f aca="false">(AC862-AE862)/AE862%</f>
        <v>74.9385749385749</v>
      </c>
      <c r="AE862" s="0" t="n">
        <v>4.07</v>
      </c>
      <c r="AF862" s="3" t="n">
        <f aca="false">(AE862-AG862)/AG862%</f>
        <v>287.619047619048</v>
      </c>
      <c r="AG862" s="0" t="n">
        <v>1.05</v>
      </c>
      <c r="AH862" s="3" t="n">
        <f aca="false">(AG862-AI862)/AI862%</f>
        <v>-13.2231404958678</v>
      </c>
      <c r="AI862" s="0" t="n">
        <v>1.21</v>
      </c>
      <c r="AJ862" s="3" t="n">
        <f aca="false">(AI862-AK862)/AK862%</f>
        <v>31.5217391304348</v>
      </c>
      <c r="AK862" s="0" t="n">
        <v>0.92</v>
      </c>
      <c r="AL862" s="0" t="n">
        <v>14.05</v>
      </c>
      <c r="AM862" s="3" t="n">
        <f aca="false">(AL862-AN862)/AN862%</f>
        <v>74.7512437810946</v>
      </c>
      <c r="AN862" s="0" t="n">
        <v>8.04</v>
      </c>
      <c r="AO862" s="3" t="n">
        <f aca="false">(AN862-AP862)/AP862%</f>
        <v>288.405797101449</v>
      </c>
      <c r="AP862" s="0" t="n">
        <v>2.07</v>
      </c>
      <c r="AQ862" s="3" t="n">
        <f aca="false">(AP862-AR862)/AR862%</f>
        <v>-13.0252100840336</v>
      </c>
      <c r="AR862" s="0" t="n">
        <v>2.38</v>
      </c>
      <c r="AS862" s="3" t="n">
        <f aca="false">(AR862-AT862)/AT862%</f>
        <v>30.7692307692308</v>
      </c>
      <c r="AT862" s="0" t="n">
        <v>1.82</v>
      </c>
      <c r="AU862" s="0" t="n">
        <v>5.07</v>
      </c>
      <c r="AV862" s="1" t="n">
        <f aca="false">(AU862-AW862)/AW862%</f>
        <v>0</v>
      </c>
      <c r="AW862" s="0" t="n">
        <v>5.07</v>
      </c>
      <c r="AX862" s="1" t="n">
        <f aca="false">(AW862-AY862)/AY862%</f>
        <v>0</v>
      </c>
      <c r="AY862" s="0" t="n">
        <v>5.07</v>
      </c>
      <c r="AZ862" s="1" t="n">
        <f aca="false">(AY862-BA862)/BA862%</f>
        <v>0</v>
      </c>
      <c r="BA862" s="0" t="n">
        <v>5.07</v>
      </c>
      <c r="BB862" s="1" t="n">
        <f aca="false">(BA862-BC862)/BC862%</f>
        <v>0</v>
      </c>
      <c r="BC862" s="0" t="n">
        <v>5.07</v>
      </c>
    </row>
    <row r="863" customFormat="false" ht="12.8" hidden="false" customHeight="false" outlineLevel="0" collapsed="false">
      <c r="A863" s="0" t="s">
        <v>899</v>
      </c>
      <c r="B863" s="0" t="n">
        <v>4.9</v>
      </c>
      <c r="D863" s="0" t="n">
        <v>0.33</v>
      </c>
      <c r="E863" s="0" t="n">
        <f aca="false">D863/AVERAGE(B863:D863)%</f>
        <v>12.6195028680688</v>
      </c>
      <c r="F863" s="0" t="s">
        <v>43</v>
      </c>
      <c r="G863" s="0" t="n">
        <v>2</v>
      </c>
      <c r="H863" s="0" t="n">
        <v>0</v>
      </c>
      <c r="I863" s="0" t="n">
        <v>14.85</v>
      </c>
      <c r="J863" s="0" t="n">
        <v>12.64</v>
      </c>
      <c r="K863" s="0" t="n">
        <v>19.91</v>
      </c>
      <c r="L863" s="0" t="n">
        <v>0.25</v>
      </c>
      <c r="M863" s="0" t="n">
        <v>0</v>
      </c>
      <c r="N863" s="3" t="n">
        <f aca="false">AVERAGE(U863,W863,Y863,AA863)</f>
        <v>8.82780837667173</v>
      </c>
      <c r="O863" s="3" t="n">
        <f aca="false">AVERAGE(AD863,AF863,AH863,AJ863)</f>
        <v>700.818382750975</v>
      </c>
      <c r="P863" s="3" t="n">
        <f aca="false">AVERAGE(AM863,AO863,AQ863,AS863)</f>
        <v>714.935942913711</v>
      </c>
      <c r="Q863" s="3" t="n">
        <f aca="false">(AU863-BC863)/BC863</f>
        <v>0.0351377018043686</v>
      </c>
      <c r="S863" s="0" t="n">
        <v>214.65</v>
      </c>
      <c r="U863" s="3" t="n">
        <f aca="false">(S863-V863)/V863%</f>
        <v>16.6766320595749</v>
      </c>
      <c r="V863" s="0" t="n">
        <v>183.97</v>
      </c>
      <c r="W863" s="3" t="n">
        <f aca="false">(V863-X863)/X863%</f>
        <v>18.6673547055409</v>
      </c>
      <c r="X863" s="0" t="n">
        <v>155.03</v>
      </c>
      <c r="Y863" s="3" t="n">
        <f aca="false">(X863-Z863)/Z863%</f>
        <v>3.28447701532312</v>
      </c>
      <c r="Z863" s="0" t="n">
        <v>150.1</v>
      </c>
      <c r="AA863" s="3" t="n">
        <f aca="false">(Z863-AB863)/AB863%</f>
        <v>-3.31723027375202</v>
      </c>
      <c r="AB863" s="0" t="n">
        <v>155.25</v>
      </c>
      <c r="AC863" s="0" t="n">
        <v>9.05</v>
      </c>
      <c r="AD863" s="3" t="n">
        <f aca="false">(AC863-AE863)/AE863%</f>
        <v>244.106463878327</v>
      </c>
      <c r="AE863" s="0" t="n">
        <v>2.63</v>
      </c>
      <c r="AF863" s="3" t="n">
        <f aca="false">(AE863-AG863)/AG863%</f>
        <v>-109.068965517241</v>
      </c>
      <c r="AG863" s="0" t="n">
        <v>-29</v>
      </c>
      <c r="AH863" s="3" t="n">
        <f aca="false">(AG863-AI863)/AI863%</f>
        <v>2585.18518518518</v>
      </c>
      <c r="AI863" s="0" t="n">
        <v>-1.08</v>
      </c>
      <c r="AJ863" s="3" t="n">
        <f aca="false">(AI863-AK863)/AK863%</f>
        <v>83.0508474576271</v>
      </c>
      <c r="AK863" s="0" t="n">
        <v>-0.59</v>
      </c>
      <c r="AL863" s="0" t="n">
        <v>1.66</v>
      </c>
      <c r="AM863" s="3" t="n">
        <f aca="false">(AL863-AN863)/AN863%</f>
        <v>232</v>
      </c>
      <c r="AN863" s="0" t="n">
        <v>0.5</v>
      </c>
      <c r="AO863" s="3" t="n">
        <f aca="false">(AN863-AP863)/AP863%</f>
        <v>-109.074410163339</v>
      </c>
      <c r="AP863" s="0" t="n">
        <v>-5.51</v>
      </c>
      <c r="AQ863" s="3" t="n">
        <f aca="false">(AP863-AR863)/AR863%</f>
        <v>2655</v>
      </c>
      <c r="AR863" s="0" t="n">
        <v>-0.2</v>
      </c>
      <c r="AS863" s="3" t="n">
        <f aca="false">(AR863-AT863)/AT863%</f>
        <v>81.8181818181818</v>
      </c>
      <c r="AT863" s="0" t="n">
        <v>-0.11</v>
      </c>
      <c r="AU863" s="0" t="n">
        <v>10.9</v>
      </c>
      <c r="AV863" s="1" t="n">
        <f aca="false">(AU863-AW863)/AW863%</f>
        <v>3.51377018043686</v>
      </c>
      <c r="AW863" s="0" t="n">
        <v>10.53</v>
      </c>
      <c r="AX863" s="1" t="n">
        <f aca="false">(AW863-AY863)/AY863%</f>
        <v>0</v>
      </c>
      <c r="AY863" s="0" t="n">
        <v>10.53</v>
      </c>
      <c r="AZ863" s="1" t="n">
        <f aca="false">(AY863-BA863)/BA863%</f>
        <v>0</v>
      </c>
      <c r="BA863" s="0" t="n">
        <v>10.53</v>
      </c>
      <c r="BB863" s="1" t="n">
        <f aca="false">(BA863-BC863)/BC863%</f>
        <v>0</v>
      </c>
      <c r="BC863" s="0" t="n">
        <v>10.53</v>
      </c>
    </row>
    <row r="864" customFormat="false" ht="12.8" hidden="false" customHeight="false" outlineLevel="0" collapsed="false">
      <c r="A864" s="0" t="s">
        <v>900</v>
      </c>
      <c r="B864" s="0" t="n">
        <v>20.7</v>
      </c>
      <c r="D864" s="0" t="s">
        <v>43</v>
      </c>
      <c r="E864" s="0" t="e">
        <f aca="false">D864/AVERAGE(B864:D864)%</f>
        <v>#VALUE!</v>
      </c>
      <c r="F864" s="0" t="s">
        <v>43</v>
      </c>
      <c r="G864" s="0" t="n">
        <v>10</v>
      </c>
      <c r="H864" s="0" t="n">
        <v>0</v>
      </c>
      <c r="I864" s="0" t="s">
        <v>43</v>
      </c>
      <c r="J864" s="0" t="n">
        <v>23.18</v>
      </c>
      <c r="K864" s="0" t="n">
        <v>-456.37</v>
      </c>
      <c r="L864" s="0" t="s">
        <v>43</v>
      </c>
      <c r="M864" s="0" t="n">
        <v>0</v>
      </c>
      <c r="N864" s="3" t="n">
        <f aca="false">AVERAGE(U864,W864,Y864,AA864)</f>
        <v>-69.1825610503325</v>
      </c>
      <c r="O864" s="3" t="n">
        <f aca="false">AVERAGE(AD864,AF864,AH864,AJ864)</f>
        <v>-1.60052231487843</v>
      </c>
      <c r="P864" s="3" t="n">
        <f aca="false">AVERAGE(AM864,AO864,AQ864,AS864)</f>
        <v>-1.59926621230314</v>
      </c>
      <c r="Q864" s="3" t="n">
        <f aca="false">(AU864-BC864)/BC864</f>
        <v>0</v>
      </c>
      <c r="S864" s="0" t="n">
        <v>0</v>
      </c>
      <c r="U864" s="3" t="n">
        <f aca="false">(S864-V864)/V864%</f>
        <v>-100</v>
      </c>
      <c r="V864" s="0" t="n">
        <v>0.34</v>
      </c>
      <c r="W864" s="3" t="n">
        <f aca="false">(V864-X864)/X864%</f>
        <v>-99.1945036721156</v>
      </c>
      <c r="X864" s="0" t="n">
        <v>42.21</v>
      </c>
      <c r="Y864" s="3" t="n">
        <f aca="false">(X864-Z864)/Z864%</f>
        <v>-66.5265662172879</v>
      </c>
      <c r="Z864" s="0" t="n">
        <v>126.1</v>
      </c>
      <c r="AA864" s="3" t="n">
        <f aca="false">(Z864-AB864)/AB864%</f>
        <v>-11.0091743119266</v>
      </c>
      <c r="AB864" s="0" t="n">
        <v>141.7</v>
      </c>
      <c r="AC864" s="0" t="n">
        <v>-19.96</v>
      </c>
      <c r="AD864" s="3" t="n">
        <f aca="false">(AC864-AE864)/AE864%</f>
        <v>-22.2135619641465</v>
      </c>
      <c r="AE864" s="0" t="n">
        <v>-25.66</v>
      </c>
      <c r="AF864" s="3" t="n">
        <f aca="false">(AE864-AG864)/AG864%</f>
        <v>-69.0657022302592</v>
      </c>
      <c r="AG864" s="0" t="n">
        <v>-82.95</v>
      </c>
      <c r="AH864" s="3" t="n">
        <f aca="false">(AG864-AI864)/AI864%</f>
        <v>-47.1251912289648</v>
      </c>
      <c r="AI864" s="0" t="n">
        <v>-156.88</v>
      </c>
      <c r="AJ864" s="3" t="n">
        <f aca="false">(AI864-AK864)/AK864%</f>
        <v>132.002366163857</v>
      </c>
      <c r="AK864" s="0" t="n">
        <v>-67.62</v>
      </c>
      <c r="AL864" s="0" t="n">
        <v>-19.45</v>
      </c>
      <c r="AM864" s="3" t="n">
        <f aca="false">(AL864-AN864)/AN864%</f>
        <v>-22.2</v>
      </c>
      <c r="AN864" s="0" t="n">
        <v>-25</v>
      </c>
      <c r="AO864" s="3" t="n">
        <f aca="false">(AN864-AP864)/AP864%</f>
        <v>-69.0747154873825</v>
      </c>
      <c r="AP864" s="0" t="n">
        <v>-80.84</v>
      </c>
      <c r="AQ864" s="3" t="n">
        <f aca="false">(AP864-AR864)/AR864%</f>
        <v>-47.1253842631958</v>
      </c>
      <c r="AR864" s="0" t="n">
        <v>-152.89</v>
      </c>
      <c r="AS864" s="3" t="n">
        <f aca="false">(AR864-AT864)/AT864%</f>
        <v>132.003034901366</v>
      </c>
      <c r="AT864" s="0" t="n">
        <v>-65.9</v>
      </c>
      <c r="AU864" s="0" t="n">
        <v>10.26</v>
      </c>
      <c r="AV864" s="1" t="n">
        <f aca="false">(AU864-AW864)/AW864%</f>
        <v>0</v>
      </c>
      <c r="AW864" s="0" t="n">
        <v>10.26</v>
      </c>
      <c r="AX864" s="1" t="n">
        <f aca="false">(AW864-AY864)/AY864%</f>
        <v>0</v>
      </c>
      <c r="AY864" s="0" t="n">
        <v>10.26</v>
      </c>
      <c r="AZ864" s="1" t="n">
        <f aca="false">(AY864-BA864)/BA864%</f>
        <v>0</v>
      </c>
      <c r="BA864" s="0" t="n">
        <v>10.26</v>
      </c>
      <c r="BB864" s="1" t="n">
        <f aca="false">(BA864-BC864)/BC864%</f>
        <v>0</v>
      </c>
      <c r="BC864" s="0" t="n">
        <v>10.26</v>
      </c>
    </row>
    <row r="865" customFormat="false" ht="12.8" hidden="false" customHeight="false" outlineLevel="0" collapsed="false">
      <c r="A865" s="0" t="s">
        <v>901</v>
      </c>
      <c r="B865" s="0" t="n">
        <v>0.35</v>
      </c>
      <c r="C865" s="0" t="n">
        <v>0.35</v>
      </c>
      <c r="D865" s="0" t="n">
        <v>0.03</v>
      </c>
      <c r="E865" s="0" t="n">
        <f aca="false">D865/AVERAGE(B865:D865)%</f>
        <v>12.3287671232877</v>
      </c>
      <c r="F865" s="0" t="s">
        <v>43</v>
      </c>
      <c r="G865" s="0" t="n">
        <v>1</v>
      </c>
      <c r="H865" s="0" t="n">
        <v>0</v>
      </c>
      <c r="I865" s="0" t="n">
        <v>11.67</v>
      </c>
      <c r="J865" s="0" t="n">
        <v>3.54</v>
      </c>
      <c r="K865" s="0" t="n">
        <v>1.22</v>
      </c>
      <c r="L865" s="0" t="n">
        <v>0.29</v>
      </c>
      <c r="M865" s="0" t="n">
        <v>0</v>
      </c>
      <c r="N865" s="3" t="n">
        <f aca="false">AVERAGE(U865,W865,Y865,AA865)</f>
        <v>-17.8957185727951</v>
      </c>
      <c r="O865" s="3" t="n">
        <f aca="false">AVERAGE(AD865,AF865,AH865,AJ865)</f>
        <v>51.7109695447088</v>
      </c>
      <c r="P865" s="3" t="n">
        <f aca="false">AVERAGE(AM865,AO865,AQ865,AS865)</f>
        <v>37.5</v>
      </c>
      <c r="Q865" s="3" t="n">
        <f aca="false">(AU865-BC865)/BC865</f>
        <v>1796.4</v>
      </c>
      <c r="S865" s="0" t="n">
        <v>97.72</v>
      </c>
      <c r="U865" s="3" t="n">
        <f aca="false">(S865-V865)/V865%</f>
        <v>-19.8885063125103</v>
      </c>
      <c r="V865" s="0" t="n">
        <v>121.98</v>
      </c>
      <c r="W865" s="3" t="n">
        <f aca="false">(V865-X865)/X865%</f>
        <v>60.1838476690742</v>
      </c>
      <c r="X865" s="0" t="n">
        <v>76.15</v>
      </c>
      <c r="Y865" s="3" t="n">
        <f aca="false">(X865-Z865)/Z865%</f>
        <v>-34.7360301679808</v>
      </c>
      <c r="Z865" s="0" t="n">
        <v>116.68</v>
      </c>
      <c r="AA865" s="3" t="n">
        <f aca="false">(Z865-AB865)/AB865%</f>
        <v>-77.1421854797634</v>
      </c>
      <c r="AB865" s="0" t="n">
        <v>510.46</v>
      </c>
      <c r="AC865" s="0" t="n">
        <v>2.88</v>
      </c>
      <c r="AD865" s="3" t="n">
        <f aca="false">(AC865-AE865)/AE865%</f>
        <v>39.1304347826087</v>
      </c>
      <c r="AE865" s="0" t="n">
        <v>2.07</v>
      </c>
      <c r="AF865" s="3" t="n">
        <f aca="false">(AE865-AG865)/AG865%</f>
        <v>-8.00000000000001</v>
      </c>
      <c r="AG865" s="0" t="n">
        <v>2.25</v>
      </c>
      <c r="AH865" s="3" t="n">
        <f aca="false">(AG865-AI865)/AI865%</f>
        <v>251.5625</v>
      </c>
      <c r="AI865" s="0" t="n">
        <v>0.64</v>
      </c>
      <c r="AJ865" s="3" t="n">
        <f aca="false">(AI865-AK865)/AK865%</f>
        <v>-75.8490566037736</v>
      </c>
      <c r="AK865" s="0" t="n">
        <v>2.65</v>
      </c>
      <c r="AL865" s="0" t="n">
        <v>0.03</v>
      </c>
      <c r="AM865" s="3" t="n">
        <f aca="false">(AL865-AN865)/AN865%</f>
        <v>50</v>
      </c>
      <c r="AN865" s="0" t="n">
        <v>0.02</v>
      </c>
      <c r="AO865" s="3" t="n">
        <f aca="false">(AN865-AP865)/AP865%</f>
        <v>-33.3333333333333</v>
      </c>
      <c r="AP865" s="0" t="n">
        <v>0.03</v>
      </c>
      <c r="AQ865" s="3" t="n">
        <f aca="false">(AP865-AR865)/AR865%</f>
        <v>200</v>
      </c>
      <c r="AR865" s="0" t="n">
        <v>0.01</v>
      </c>
      <c r="AS865" s="3" t="n">
        <f aca="false">(AR865-AT865)/AT865%</f>
        <v>-66.6666666666667</v>
      </c>
      <c r="AT865" s="0" t="n">
        <v>0.03</v>
      </c>
      <c r="AU865" s="0" t="n">
        <v>89.87</v>
      </c>
      <c r="AV865" s="1" t="n">
        <f aca="false">(AU865-AW865)/AW865%</f>
        <v>0</v>
      </c>
      <c r="AW865" s="0" t="n">
        <v>89.87</v>
      </c>
      <c r="AX865" s="1" t="n">
        <f aca="false">(AW865-AY865)/AY865%</f>
        <v>0</v>
      </c>
      <c r="AY865" s="0" t="n">
        <v>89.87</v>
      </c>
      <c r="AZ865" s="1" t="n">
        <f aca="false">(AY865-BA865)/BA865%</f>
        <v>0</v>
      </c>
      <c r="BA865" s="0" t="n">
        <v>89.87</v>
      </c>
      <c r="BB865" s="1" t="n">
        <f aca="false">(BA865-BC865)/BC865%</f>
        <v>179640</v>
      </c>
      <c r="BC865" s="0" t="n">
        <v>0.05</v>
      </c>
    </row>
    <row r="866" customFormat="false" ht="12.8" hidden="false" customHeight="false" outlineLevel="0" collapsed="false">
      <c r="A866" s="0" t="s">
        <v>902</v>
      </c>
      <c r="B866" s="0" t="n">
        <v>7.54</v>
      </c>
      <c r="C866" s="0" t="n">
        <v>7.5</v>
      </c>
      <c r="D866" s="0" t="s">
        <v>43</v>
      </c>
      <c r="E866" s="0" t="e">
        <f aca="false">D866/AVERAGE(B866:D866)%</f>
        <v>#VALUE!</v>
      </c>
      <c r="F866" s="0" t="n">
        <v>6.63</v>
      </c>
      <c r="G866" s="0" t="n">
        <v>2</v>
      </c>
      <c r="H866" s="0" t="n">
        <v>25</v>
      </c>
      <c r="I866" s="0" t="s">
        <v>43</v>
      </c>
      <c r="J866" s="0" t="n">
        <v>12.64</v>
      </c>
      <c r="K866" s="0" t="n">
        <v>54.52</v>
      </c>
      <c r="L866" s="0" t="n">
        <v>0.14</v>
      </c>
      <c r="M866" s="0" t="n">
        <v>31</v>
      </c>
      <c r="N866" s="3" t="n">
        <f aca="false">AVERAGE(U866,W866,Y866,AA866)</f>
        <v>7.07517472041463</v>
      </c>
      <c r="O866" s="3" t="n">
        <f aca="false">AVERAGE(AD866,AF866,AH866,AJ866)</f>
        <v>-267.951129622393</v>
      </c>
      <c r="P866" s="3" t="n">
        <f aca="false">AVERAGE(AM866,AO866,AQ866,AS866)</f>
        <v>7.16862456301551</v>
      </c>
      <c r="Q866" s="3" t="n">
        <f aca="false">(AU866-BC866)/BC866</f>
        <v>0</v>
      </c>
      <c r="S866" s="0" t="n">
        <v>251.04</v>
      </c>
      <c r="U866" s="3" t="n">
        <f aca="false">(S866-V866)/V866%</f>
        <v>35.9471461063576</v>
      </c>
      <c r="V866" s="0" t="n">
        <v>184.66</v>
      </c>
      <c r="W866" s="3" t="n">
        <f aca="false">(V866-X866)/X866%</f>
        <v>-27.7938531320873</v>
      </c>
      <c r="X866" s="0" t="n">
        <v>255.74</v>
      </c>
      <c r="Y866" s="3" t="n">
        <f aca="false">(X866-Z866)/Z866%</f>
        <v>-5.73882274888504</v>
      </c>
      <c r="Z866" s="0" t="n">
        <v>271.31</v>
      </c>
      <c r="AA866" s="3" t="n">
        <f aca="false">(Z866-AB866)/AB866%</f>
        <v>25.8862286562732</v>
      </c>
      <c r="AB866" s="0" t="n">
        <v>215.52</v>
      </c>
      <c r="AC866" s="0" t="n">
        <v>-15.12</v>
      </c>
      <c r="AD866" s="3" t="n">
        <f aca="false">(AC866-AE866)/AE866%</f>
        <v>-25.7002457002457</v>
      </c>
      <c r="AE866" s="0" t="n">
        <v>-20.35</v>
      </c>
      <c r="AF866" s="3" t="n">
        <f aca="false">(AE866-AG866)/AG866%</f>
        <v>-53.8024971623156</v>
      </c>
      <c r="AG866" s="0" t="n">
        <v>-44.05</v>
      </c>
      <c r="AH866" s="3" t="n">
        <f aca="false">(AG866-AI866)/AI866%</f>
        <v>-836.622073578595</v>
      </c>
      <c r="AI866" s="0" t="n">
        <v>5.98</v>
      </c>
      <c r="AJ866" s="3" t="n">
        <f aca="false">(AI866-AK866)/AK866%</f>
        <v>-155.679702048417</v>
      </c>
      <c r="AK866" s="0" t="n">
        <v>-10.74</v>
      </c>
      <c r="AL866" s="0" t="n">
        <v>-3.08</v>
      </c>
      <c r="AM866" s="3" t="n">
        <f aca="false">(AL866-AN866)/AN866%</f>
        <v>75</v>
      </c>
      <c r="AN866" s="0" t="n">
        <v>-1.76</v>
      </c>
      <c r="AO866" s="3" t="n">
        <f aca="false">(AN866-AP866)/AP866%</f>
        <v>245.098039215686</v>
      </c>
      <c r="AP866" s="0" t="n">
        <v>-0.51</v>
      </c>
      <c r="AQ866" s="3" t="n">
        <f aca="false">(AP866-AR866)/AR866%</f>
        <v>-120.318725099602</v>
      </c>
      <c r="AR866" s="0" t="n">
        <v>2.51</v>
      </c>
      <c r="AS866" s="3" t="n">
        <f aca="false">(AR866-AT866)/AT866%</f>
        <v>-171.104815864023</v>
      </c>
      <c r="AT866" s="0" t="n">
        <v>-3.53</v>
      </c>
      <c r="AU866" s="0" t="n">
        <v>6.08</v>
      </c>
      <c r="AV866" s="1" t="n">
        <f aca="false">(AU866-AW866)/AW866%</f>
        <v>0</v>
      </c>
      <c r="AW866" s="0" t="n">
        <v>6.08</v>
      </c>
      <c r="AX866" s="1" t="n">
        <f aca="false">(AW866-AY866)/AY866%</f>
        <v>0</v>
      </c>
      <c r="AY866" s="0" t="n">
        <v>6.08</v>
      </c>
      <c r="AZ866" s="1" t="n">
        <f aca="false">(AY866-BA866)/BA866%</f>
        <v>0</v>
      </c>
      <c r="BA866" s="0" t="n">
        <v>6.08</v>
      </c>
      <c r="BB866" s="1" t="n">
        <f aca="false">(BA866-BC866)/BC866%</f>
        <v>0</v>
      </c>
      <c r="BC866" s="0" t="n">
        <v>6.08</v>
      </c>
    </row>
    <row r="867" customFormat="false" ht="12.8" hidden="false" customHeight="false" outlineLevel="0" collapsed="false">
      <c r="A867" s="0" t="s">
        <v>903</v>
      </c>
      <c r="B867" s="0" t="n">
        <v>6.1</v>
      </c>
      <c r="D867" s="0" t="n">
        <v>2.43</v>
      </c>
      <c r="E867" s="0" t="n">
        <f aca="false">D867/AVERAGE(B867:D867)%</f>
        <v>56.9753810082063</v>
      </c>
      <c r="F867" s="0" t="s">
        <v>43</v>
      </c>
      <c r="G867" s="0" t="n">
        <v>5</v>
      </c>
      <c r="H867" s="0" t="n">
        <v>0</v>
      </c>
      <c r="I867" s="0" t="n">
        <v>2.51</v>
      </c>
      <c r="J867" s="0" t="n">
        <v>12.64</v>
      </c>
      <c r="K867" s="0" t="n">
        <v>45.54</v>
      </c>
      <c r="L867" s="0" t="n">
        <v>0.13</v>
      </c>
      <c r="M867" s="0" t="n">
        <v>0</v>
      </c>
      <c r="N867" s="3" t="n">
        <f aca="false">AVERAGE(U867,W867,Y867,AA867)</f>
        <v>-0.636190672198702</v>
      </c>
      <c r="O867" s="3" t="n">
        <f aca="false">AVERAGE(AD867,AF867,AH867,AJ867)</f>
        <v>1510.15975760472</v>
      </c>
      <c r="P867" s="3" t="n">
        <f aca="false">AVERAGE(AM867,AO867,AQ867,AS867)</f>
        <v>1443.25950917528</v>
      </c>
      <c r="Q867" s="3" t="n">
        <f aca="false">(AU867-BC867)/BC867</f>
        <v>0</v>
      </c>
      <c r="S867" s="0" t="n">
        <v>116.42</v>
      </c>
      <c r="U867" s="3" t="n">
        <f aca="false">(S867-V867)/V867%</f>
        <v>6.95452457510336</v>
      </c>
      <c r="V867" s="0" t="n">
        <v>108.85</v>
      </c>
      <c r="W867" s="3" t="n">
        <f aca="false">(V867-X867)/X867%</f>
        <v>3.44008362634229</v>
      </c>
      <c r="X867" s="0" t="n">
        <v>105.23</v>
      </c>
      <c r="Y867" s="3" t="n">
        <f aca="false">(X867-Z867)/Z867%</f>
        <v>2.93455932700773</v>
      </c>
      <c r="Z867" s="0" t="n">
        <v>102.23</v>
      </c>
      <c r="AA867" s="3" t="n">
        <f aca="false">(Z867-AB867)/AB867%</f>
        <v>-15.8739302172482</v>
      </c>
      <c r="AB867" s="0" t="n">
        <v>121.52</v>
      </c>
      <c r="AC867" s="0" t="n">
        <v>7.1</v>
      </c>
      <c r="AD867" s="3" t="n">
        <f aca="false">(AC867-AE867)/AE867%</f>
        <v>-179.241071428571</v>
      </c>
      <c r="AE867" s="0" t="n">
        <v>-8.96</v>
      </c>
      <c r="AF867" s="3" t="n">
        <f aca="false">(AE867-AG867)/AG867%</f>
        <v>27.4537695590327</v>
      </c>
      <c r="AG867" s="0" t="n">
        <v>-7.03</v>
      </c>
      <c r="AH867" s="3" t="n">
        <f aca="false">(AG867-AI867)/AI867%</f>
        <v>6290.90909090909</v>
      </c>
      <c r="AI867" s="0" t="n">
        <v>-0.11</v>
      </c>
      <c r="AJ867" s="3" t="n">
        <f aca="false">(AI867-AK867)/AK867%</f>
        <v>-98.4827586206897</v>
      </c>
      <c r="AK867" s="0" t="n">
        <v>-7.25</v>
      </c>
      <c r="AL867" s="0" t="n">
        <v>2.38</v>
      </c>
      <c r="AM867" s="3" t="n">
        <f aca="false">(AL867-AN867)/AN867%</f>
        <v>-178.032786885246</v>
      </c>
      <c r="AN867" s="0" t="n">
        <v>-3.05</v>
      </c>
      <c r="AO867" s="3" t="n">
        <f aca="false">(AN867-AP867)/AP867%</f>
        <v>24.4897959183673</v>
      </c>
      <c r="AP867" s="0" t="n">
        <v>-2.45</v>
      </c>
      <c r="AQ867" s="3" t="n">
        <f aca="false">(AP867-AR867)/AR867%</f>
        <v>6025</v>
      </c>
      <c r="AR867" s="0" t="n">
        <v>-0.04</v>
      </c>
      <c r="AS867" s="3" t="n">
        <f aca="false">(AR867-AT867)/AT867%</f>
        <v>-98.4189723320158</v>
      </c>
      <c r="AT867" s="0" t="n">
        <v>-2.53</v>
      </c>
      <c r="AU867" s="0" t="n">
        <v>14.36</v>
      </c>
      <c r="AV867" s="1" t="n">
        <f aca="false">(AU867-AW867)/AW867%</f>
        <v>0</v>
      </c>
      <c r="AW867" s="0" t="n">
        <v>14.36</v>
      </c>
      <c r="AX867" s="1" t="n">
        <f aca="false">(AW867-AY867)/AY867%</f>
        <v>0</v>
      </c>
      <c r="AY867" s="0" t="n">
        <v>14.36</v>
      </c>
      <c r="AZ867" s="1" t="n">
        <f aca="false">(AY867-BA867)/BA867%</f>
        <v>0</v>
      </c>
      <c r="BA867" s="0" t="n">
        <v>14.36</v>
      </c>
      <c r="BB867" s="1" t="n">
        <f aca="false">(BA867-BC867)/BC867%</f>
        <v>0</v>
      </c>
      <c r="BC867" s="0" t="n">
        <v>14.36</v>
      </c>
    </row>
    <row r="868" customFormat="false" ht="12.8" hidden="false" customHeight="false" outlineLevel="0" collapsed="false">
      <c r="A868" s="0" t="s">
        <v>904</v>
      </c>
      <c r="B868" s="0" t="n">
        <v>96.9</v>
      </c>
      <c r="D868" s="0" t="s">
        <v>43</v>
      </c>
      <c r="E868" s="0" t="e">
        <f aca="false">D868/AVERAGE(B868:D868)%</f>
        <v>#VALUE!</v>
      </c>
      <c r="F868" s="0" t="s">
        <v>43</v>
      </c>
      <c r="G868" s="0" t="n">
        <v>10</v>
      </c>
      <c r="H868" s="0" t="n">
        <v>0</v>
      </c>
      <c r="I868" s="0" t="s">
        <v>43</v>
      </c>
      <c r="J868" s="0" t="n">
        <v>9.14</v>
      </c>
      <c r="K868" s="0" t="n">
        <v>407.86</v>
      </c>
      <c r="L868" s="0" t="n">
        <v>0.24</v>
      </c>
      <c r="M868" s="0" t="n">
        <v>5</v>
      </c>
      <c r="N868" s="3" t="n">
        <f aca="false">AVERAGE(U868,W868,Y868,AA868)</f>
        <v>11.1757645310024</v>
      </c>
      <c r="O868" s="3" t="n">
        <f aca="false">AVERAGE(AD868,AF868,AH868,AJ868)</f>
        <v>-263.119291057637</v>
      </c>
      <c r="P868" s="3" t="n">
        <f aca="false">AVERAGE(AM868,AO868,AQ868,AS868)</f>
        <v>-263.167967920916</v>
      </c>
      <c r="Q868" s="3" t="n">
        <f aca="false">(AU868-BC868)/BC868</f>
        <v>0</v>
      </c>
      <c r="S868" s="0" t="n">
        <v>134.16</v>
      </c>
      <c r="U868" s="3" t="n">
        <f aca="false">(S868-V868)/V868%</f>
        <v>24.6376811594203</v>
      </c>
      <c r="V868" s="0" t="n">
        <v>107.64</v>
      </c>
      <c r="W868" s="3" t="n">
        <f aca="false">(V868-X868)/X868%</f>
        <v>9.36801463117252</v>
      </c>
      <c r="X868" s="0" t="n">
        <v>98.42</v>
      </c>
      <c r="Y868" s="3" t="n">
        <f aca="false">(X868-Z868)/Z868%</f>
        <v>5.46506643806259</v>
      </c>
      <c r="Z868" s="0" t="n">
        <v>93.32</v>
      </c>
      <c r="AA868" s="3" t="n">
        <f aca="false">(Z868-AB868)/AB868%</f>
        <v>5.23229589535407</v>
      </c>
      <c r="AB868" s="0" t="n">
        <v>88.68</v>
      </c>
      <c r="AC868" s="0" t="n">
        <v>3.56</v>
      </c>
      <c r="AD868" s="3" t="n">
        <f aca="false">(AC868-AE868)/AE868%</f>
        <v>-251.489361702128</v>
      </c>
      <c r="AE868" s="0" t="n">
        <v>-2.35</v>
      </c>
      <c r="AF868" s="3" t="n">
        <f aca="false">(AE868-AG868)/AG868%</f>
        <v>-390.123456790123</v>
      </c>
      <c r="AG868" s="0" t="n">
        <v>0.81</v>
      </c>
      <c r="AH868" s="3" t="n">
        <f aca="false">(AG868-AI868)/AI868%</f>
        <v>-258.823529411765</v>
      </c>
      <c r="AI868" s="0" t="n">
        <v>-0.51</v>
      </c>
      <c r="AJ868" s="3" t="n">
        <f aca="false">(AI868-AK868)/AK868%</f>
        <v>-152.040816326531</v>
      </c>
      <c r="AK868" s="0" t="n">
        <v>0.98</v>
      </c>
      <c r="AL868" s="0" t="n">
        <v>14.9</v>
      </c>
      <c r="AM868" s="3" t="n">
        <f aca="false">(AL868-AN868)/AN868%</f>
        <v>-251.576805696846</v>
      </c>
      <c r="AN868" s="0" t="n">
        <v>-9.83</v>
      </c>
      <c r="AO868" s="3" t="n">
        <f aca="false">(AN868-AP868)/AP868%</f>
        <v>-390.828402366864</v>
      </c>
      <c r="AP868" s="0" t="n">
        <v>3.38</v>
      </c>
      <c r="AQ868" s="3" t="n">
        <f aca="false">(AP868-AR868)/AR868%</f>
        <v>-257.943925233645</v>
      </c>
      <c r="AR868" s="0" t="n">
        <v>-2.14</v>
      </c>
      <c r="AS868" s="3" t="n">
        <f aca="false">(AR868-AT868)/AT868%</f>
        <v>-152.322738386308</v>
      </c>
      <c r="AT868" s="0" t="n">
        <v>4.09</v>
      </c>
      <c r="AU868" s="0" t="n">
        <v>2.39</v>
      </c>
      <c r="AV868" s="1" t="n">
        <f aca="false">(AU868-AW868)/AW868%</f>
        <v>0</v>
      </c>
      <c r="AW868" s="0" t="n">
        <v>2.39</v>
      </c>
      <c r="AX868" s="1" t="n">
        <f aca="false">(AW868-AY868)/AY868%</f>
        <v>0</v>
      </c>
      <c r="AY868" s="0" t="n">
        <v>2.39</v>
      </c>
      <c r="AZ868" s="1" t="n">
        <f aca="false">(AY868-BA868)/BA868%</f>
        <v>0</v>
      </c>
      <c r="BA868" s="0" t="n">
        <v>2.39</v>
      </c>
      <c r="BB868" s="1" t="n">
        <f aca="false">(BA868-BC868)/BC868%</f>
        <v>0</v>
      </c>
      <c r="BC868" s="0" t="n">
        <v>2.39</v>
      </c>
    </row>
    <row r="869" customFormat="false" ht="12.8" hidden="false" customHeight="false" outlineLevel="0" collapsed="false">
      <c r="A869" s="0" t="s">
        <v>905</v>
      </c>
      <c r="B869" s="0" t="n">
        <v>16</v>
      </c>
      <c r="D869" s="0" t="n">
        <v>3.19</v>
      </c>
      <c r="E869" s="0" t="n">
        <f aca="false">D869/AVERAGE(B869:D869)%</f>
        <v>33.2464825429911</v>
      </c>
      <c r="F869" s="0" t="n">
        <v>3.44</v>
      </c>
      <c r="G869" s="0" t="n">
        <v>5</v>
      </c>
      <c r="H869" s="0" t="n">
        <v>11</v>
      </c>
      <c r="I869" s="0" t="n">
        <v>5.02</v>
      </c>
      <c r="J869" s="0" t="n">
        <v>12.64</v>
      </c>
      <c r="K869" s="0" t="n">
        <v>30</v>
      </c>
      <c r="L869" s="0" t="n">
        <v>0.53</v>
      </c>
      <c r="M869" s="0" t="n">
        <v>10</v>
      </c>
      <c r="N869" s="3" t="n">
        <f aca="false">AVERAGE(U869,W869,Y869,AA869)</f>
        <v>13.8524861293396</v>
      </c>
      <c r="O869" s="3" t="n">
        <f aca="false">AVERAGE(AD869,AF869,AH869,AJ869)</f>
        <v>47.5432668337646</v>
      </c>
      <c r="P869" s="3" t="n">
        <f aca="false">AVERAGE(AM869,AO869,AQ869,AS869)</f>
        <v>32.145828028181</v>
      </c>
      <c r="Q869" s="3" t="n">
        <f aca="false">(AU869-BC869)/BC869</f>
        <v>0</v>
      </c>
      <c r="S869" s="0" t="n">
        <v>277.79</v>
      </c>
      <c r="U869" s="3" t="n">
        <f aca="false">(S869-V869)/V869%</f>
        <v>15.0507351418513</v>
      </c>
      <c r="V869" s="0" t="n">
        <v>241.45</v>
      </c>
      <c r="W869" s="3" t="n">
        <f aca="false">(V869-X869)/X869%</f>
        <v>27.1994521125277</v>
      </c>
      <c r="X869" s="0" t="n">
        <v>189.82</v>
      </c>
      <c r="Y869" s="3" t="n">
        <f aca="false">(X869-Z869)/Z869%</f>
        <v>2.7664988360132</v>
      </c>
      <c r="Z869" s="0" t="n">
        <v>184.71</v>
      </c>
      <c r="AA869" s="3" t="n">
        <f aca="false">(Z869-AB869)/AB869%</f>
        <v>10.3932584269663</v>
      </c>
      <c r="AB869" s="0" t="n">
        <v>167.32</v>
      </c>
      <c r="AC869" s="0" t="n">
        <v>5.21</v>
      </c>
      <c r="AD869" s="3" t="n">
        <f aca="false">(AC869-AE869)/AE869%</f>
        <v>62.8125</v>
      </c>
      <c r="AE869" s="0" t="n">
        <v>3.2</v>
      </c>
      <c r="AF869" s="3" t="n">
        <f aca="false">(AE869-AG869)/AG869%</f>
        <v>22.1374045801527</v>
      </c>
      <c r="AG869" s="0" t="n">
        <v>2.62</v>
      </c>
      <c r="AH869" s="3" t="n">
        <f aca="false">(AG869-AI869)/AI869%</f>
        <v>42.3913043478261</v>
      </c>
      <c r="AI869" s="0" t="n">
        <v>1.84</v>
      </c>
      <c r="AJ869" s="3" t="n">
        <f aca="false">(AI869-AK869)/AK869%</f>
        <v>62.8318584070797</v>
      </c>
      <c r="AK869" s="0" t="n">
        <v>1.13</v>
      </c>
      <c r="AL869" s="0" t="n">
        <v>4.83</v>
      </c>
      <c r="AM869" s="3" t="n">
        <f aca="false">(AL869-AN869)/AN869%</f>
        <v>62.6262626262627</v>
      </c>
      <c r="AN869" s="0" t="n">
        <v>2.97</v>
      </c>
      <c r="AO869" s="3" t="n">
        <f aca="false">(AN869-AP869)/AP869%</f>
        <v>-38.8888888888889</v>
      </c>
      <c r="AP869" s="0" t="n">
        <v>4.86</v>
      </c>
      <c r="AQ869" s="3" t="n">
        <f aca="false">(AP869-AR869)/AR869%</f>
        <v>42.9411764705882</v>
      </c>
      <c r="AR869" s="0" t="n">
        <v>3.4</v>
      </c>
      <c r="AS869" s="3" t="n">
        <f aca="false">(AR869-AT869)/AT869%</f>
        <v>61.9047619047619</v>
      </c>
      <c r="AT869" s="0" t="n">
        <v>2.1</v>
      </c>
      <c r="AU869" s="0" t="n">
        <v>5.39</v>
      </c>
      <c r="AV869" s="1" t="n">
        <f aca="false">(AU869-AW869)/AW869%</f>
        <v>0</v>
      </c>
      <c r="AW869" s="0" t="n">
        <v>5.39</v>
      </c>
      <c r="AX869" s="1" t="n">
        <f aca="false">(AW869-AY869)/AY869%</f>
        <v>0</v>
      </c>
      <c r="AY869" s="0" t="n">
        <v>5.39</v>
      </c>
      <c r="AZ869" s="1" t="n">
        <f aca="false">(AY869-BA869)/BA869%</f>
        <v>0</v>
      </c>
      <c r="BA869" s="0" t="n">
        <v>5.39</v>
      </c>
      <c r="BB869" s="1" t="n">
        <f aca="false">(BA869-BC869)/BC869%</f>
        <v>0</v>
      </c>
      <c r="BC869" s="0" t="n">
        <v>5.39</v>
      </c>
    </row>
    <row r="870" customFormat="false" ht="12.8" hidden="false" customHeight="false" outlineLevel="0" collapsed="false">
      <c r="A870" s="0" t="s">
        <v>906</v>
      </c>
      <c r="B870" s="0" t="n">
        <v>14.19</v>
      </c>
      <c r="D870" s="0" t="n">
        <v>4.15</v>
      </c>
      <c r="E870" s="0" t="n">
        <f aca="false">D870/AVERAGE(B870:D870)%</f>
        <v>45.2562704471101</v>
      </c>
      <c r="F870" s="0" t="n">
        <v>7.05</v>
      </c>
      <c r="G870" s="0" t="n">
        <v>10</v>
      </c>
      <c r="H870" s="0" t="n">
        <v>10</v>
      </c>
      <c r="I870" s="0" t="n">
        <v>3.42</v>
      </c>
      <c r="J870" s="0" t="n">
        <v>9.14</v>
      </c>
      <c r="K870" s="0" t="n">
        <v>74.67</v>
      </c>
      <c r="L870" s="0" t="n">
        <v>0.19</v>
      </c>
      <c r="M870" s="0" t="n">
        <v>12</v>
      </c>
      <c r="N870" s="3" t="n">
        <f aca="false">AVERAGE(U870,W870,Y870,AA870)</f>
        <v>6.69214893969416</v>
      </c>
      <c r="O870" s="3" t="n">
        <f aca="false">AVERAGE(AD870,AF870,AH870,AJ870)</f>
        <v>26.5022958395254</v>
      </c>
      <c r="P870" s="3" t="n">
        <f aca="false">AVERAGE(AM870,AO870,AQ870,AS870)</f>
        <v>26.6429692578564</v>
      </c>
      <c r="Q870" s="3" t="n">
        <f aca="false">(AU870-BC870)/BC870</f>
        <v>0</v>
      </c>
      <c r="S870" s="0" t="n">
        <v>143.86</v>
      </c>
      <c r="U870" s="3" t="n">
        <f aca="false">(S870-V870)/V870%</f>
        <v>36.8791627021884</v>
      </c>
      <c r="V870" s="0" t="n">
        <v>105.1</v>
      </c>
      <c r="W870" s="3" t="n">
        <f aca="false">(V870-X870)/X870%</f>
        <v>-22.7092219444036</v>
      </c>
      <c r="X870" s="0" t="n">
        <v>135.98</v>
      </c>
      <c r="Y870" s="3" t="n">
        <f aca="false">(X870-Z870)/Z870%</f>
        <v>0.666271838910258</v>
      </c>
      <c r="Z870" s="0" t="n">
        <v>135.08</v>
      </c>
      <c r="AA870" s="3" t="n">
        <f aca="false">(Z870-AB870)/AB870%</f>
        <v>11.9323831620815</v>
      </c>
      <c r="AB870" s="0" t="n">
        <v>120.68</v>
      </c>
      <c r="AC870" s="0" t="n">
        <v>5.92</v>
      </c>
      <c r="AD870" s="3" t="n">
        <f aca="false">(AC870-AE870)/AE870%</f>
        <v>76.1904761904762</v>
      </c>
      <c r="AE870" s="0" t="n">
        <v>3.36</v>
      </c>
      <c r="AF870" s="3" t="n">
        <f aca="false">(AE870-AG870)/AG870%</f>
        <v>-54.1609822646658</v>
      </c>
      <c r="AG870" s="0" t="n">
        <v>7.33</v>
      </c>
      <c r="AH870" s="3" t="n">
        <f aca="false">(AG870-AI870)/AI870%</f>
        <v>-7.56620428751576</v>
      </c>
      <c r="AI870" s="0" t="n">
        <v>7.93</v>
      </c>
      <c r="AJ870" s="3" t="n">
        <f aca="false">(AI870-AK870)/AK870%</f>
        <v>91.5458937198068</v>
      </c>
      <c r="AK870" s="0" t="n">
        <v>4.14</v>
      </c>
      <c r="AL870" s="0" t="n">
        <v>4.47</v>
      </c>
      <c r="AM870" s="3" t="n">
        <f aca="false">(AL870-AN870)/AN870%</f>
        <v>76.6798418972332</v>
      </c>
      <c r="AN870" s="0" t="n">
        <v>2.53</v>
      </c>
      <c r="AO870" s="3" t="n">
        <f aca="false">(AN870-AP870)/AP870%</f>
        <v>-54.249547920434</v>
      </c>
      <c r="AP870" s="0" t="n">
        <v>5.53</v>
      </c>
      <c r="AQ870" s="3" t="n">
        <f aca="false">(AP870-AR870)/AR870%</f>
        <v>-7.52508361204014</v>
      </c>
      <c r="AR870" s="0" t="n">
        <v>5.98</v>
      </c>
      <c r="AS870" s="3" t="n">
        <f aca="false">(AR870-AT870)/AT870%</f>
        <v>91.6666666666667</v>
      </c>
      <c r="AT870" s="0" t="n">
        <v>3.12</v>
      </c>
      <c r="AU870" s="0" t="n">
        <v>13.26</v>
      </c>
      <c r="AV870" s="1" t="n">
        <f aca="false">(AU870-AW870)/AW870%</f>
        <v>0</v>
      </c>
      <c r="AW870" s="0" t="n">
        <v>13.26</v>
      </c>
      <c r="AX870" s="1" t="n">
        <f aca="false">(AW870-AY870)/AY870%</f>
        <v>0</v>
      </c>
      <c r="AY870" s="0" t="n">
        <v>13.26</v>
      </c>
      <c r="AZ870" s="1" t="n">
        <f aca="false">(AY870-BA870)/BA870%</f>
        <v>0</v>
      </c>
      <c r="BA870" s="0" t="n">
        <v>13.26</v>
      </c>
      <c r="BB870" s="1" t="n">
        <f aca="false">(BA870-BC870)/BC870%</f>
        <v>0</v>
      </c>
      <c r="BC870" s="0" t="n">
        <v>13.26</v>
      </c>
    </row>
    <row r="871" customFormat="false" ht="12.8" hidden="false" customHeight="false" outlineLevel="0" collapsed="false">
      <c r="A871" s="0" t="s">
        <v>907</v>
      </c>
      <c r="B871" s="0" t="n">
        <v>74.45</v>
      </c>
      <c r="D871" s="0" t="n">
        <v>17.76</v>
      </c>
      <c r="E871" s="0" t="n">
        <f aca="false">D871/AVERAGE(B871:D871)%</f>
        <v>38.5207678126017</v>
      </c>
      <c r="F871" s="0" t="s">
        <v>43</v>
      </c>
      <c r="G871" s="0" t="n">
        <v>10</v>
      </c>
      <c r="H871" s="0" t="n">
        <v>0</v>
      </c>
      <c r="I871" s="0" t="n">
        <v>4.19</v>
      </c>
      <c r="J871" s="0" t="n">
        <v>9.14</v>
      </c>
      <c r="K871" s="0" t="n">
        <v>10.03</v>
      </c>
      <c r="L871" s="0" t="n">
        <v>7.42</v>
      </c>
      <c r="M871" s="0" t="n">
        <v>0</v>
      </c>
      <c r="N871" s="3" t="n">
        <f aca="false">AVERAGE(U871,W871,Y871,AA871)</f>
        <v>15.0986746122865</v>
      </c>
      <c r="O871" s="3" t="n">
        <f aca="false">AVERAGE(AD871,AF871,AH871,AJ871)</f>
        <v>-880.379793510324</v>
      </c>
      <c r="P871" s="3" t="n">
        <f aca="false">AVERAGE(AM871,AO871,AQ871,AS871)</f>
        <v>-838.180025383973</v>
      </c>
      <c r="Q871" s="3" t="n">
        <f aca="false">(AU871-BC871)/BC871</f>
        <v>0</v>
      </c>
      <c r="S871" s="0" t="n">
        <v>43.66</v>
      </c>
      <c r="U871" s="3" t="n">
        <f aca="false">(S871-V871)/V871%</f>
        <v>83.7542087542087</v>
      </c>
      <c r="V871" s="0" t="n">
        <v>23.76</v>
      </c>
      <c r="W871" s="3" t="n">
        <f aca="false">(V871-X871)/X871%</f>
        <v>-34.7611202635914</v>
      </c>
      <c r="X871" s="0" t="n">
        <v>36.42</v>
      </c>
      <c r="Y871" s="3" t="n">
        <f aca="false">(X871-Z871)/Z871%</f>
        <v>0.719026548672581</v>
      </c>
      <c r="Z871" s="0" t="n">
        <v>36.16</v>
      </c>
      <c r="AA871" s="3" t="n">
        <f aca="false">(Z871-AB871)/AB871%</f>
        <v>10.6825834098561</v>
      </c>
      <c r="AB871" s="0" t="n">
        <v>32.67</v>
      </c>
      <c r="AC871" s="0" t="n">
        <v>2.07</v>
      </c>
      <c r="AD871" s="3" t="n">
        <f aca="false">(AC871-AE871)/AE871%</f>
        <v>-283.185840707965</v>
      </c>
      <c r="AE871" s="0" t="n">
        <v>-1.13</v>
      </c>
      <c r="AF871" s="3" t="n">
        <f aca="false">(AE871-AG871)/AG871%</f>
        <v>-2925</v>
      </c>
      <c r="AG871" s="0" t="n">
        <v>0.04</v>
      </c>
      <c r="AH871" s="3" t="n">
        <f aca="false">(AG871-AI871)/AI871%</f>
        <v>-80</v>
      </c>
      <c r="AI871" s="0" t="n">
        <v>0.2</v>
      </c>
      <c r="AJ871" s="3" t="n">
        <f aca="false">(AI871-AK871)/AK871%</f>
        <v>-233.333333333333</v>
      </c>
      <c r="AK871" s="0" t="n">
        <v>-0.15</v>
      </c>
      <c r="AL871" s="0" t="n">
        <v>9.21</v>
      </c>
      <c r="AM871" s="3" t="n">
        <f aca="false">(AL871-AN871)/AN871%</f>
        <v>-282.738095238095</v>
      </c>
      <c r="AN871" s="0" t="n">
        <v>-5.04</v>
      </c>
      <c r="AO871" s="3" t="n">
        <f aca="false">(AN871-AP871)/AP871%</f>
        <v>-2752.63157894737</v>
      </c>
      <c r="AP871" s="0" t="n">
        <v>0.19</v>
      </c>
      <c r="AQ871" s="3" t="n">
        <f aca="false">(AP871-AR871)/AR871%</f>
        <v>-78.8888888888889</v>
      </c>
      <c r="AR871" s="0" t="n">
        <v>0.9</v>
      </c>
      <c r="AS871" s="3" t="n">
        <f aca="false">(AR871-AT871)/AT871%</f>
        <v>-238.461538461538</v>
      </c>
      <c r="AT871" s="0" t="n">
        <v>-0.65</v>
      </c>
      <c r="AU871" s="0" t="n">
        <v>2.25</v>
      </c>
      <c r="AV871" s="1" t="n">
        <f aca="false">(AU871-AW871)/AW871%</f>
        <v>0</v>
      </c>
      <c r="AW871" s="0" t="n">
        <v>2.25</v>
      </c>
      <c r="AX871" s="1" t="n">
        <f aca="false">(AW871-AY871)/AY871%</f>
        <v>0</v>
      </c>
      <c r="AY871" s="0" t="n">
        <v>2.25</v>
      </c>
      <c r="AZ871" s="1" t="n">
        <f aca="false">(AY871-BA871)/BA871%</f>
        <v>0</v>
      </c>
      <c r="BA871" s="0" t="n">
        <v>2.25</v>
      </c>
      <c r="BB871" s="1" t="n">
        <f aca="false">(BA871-BC871)/BC871%</f>
        <v>0</v>
      </c>
      <c r="BC871" s="0" t="n">
        <v>2.25</v>
      </c>
    </row>
    <row r="872" customFormat="false" ht="12.8" hidden="false" customHeight="false" outlineLevel="0" collapsed="false">
      <c r="A872" s="0" t="s">
        <v>908</v>
      </c>
      <c r="B872" s="0" t="n">
        <v>12.24</v>
      </c>
      <c r="D872" s="0" t="n">
        <v>1.2</v>
      </c>
      <c r="E872" s="0" t="n">
        <f aca="false">D872/AVERAGE(B872:D872)%</f>
        <v>17.8571428571429</v>
      </c>
      <c r="F872" s="0" t="n">
        <v>1.23</v>
      </c>
      <c r="G872" s="0" t="n">
        <v>5</v>
      </c>
      <c r="H872" s="0" t="n">
        <v>3</v>
      </c>
      <c r="I872" s="0" t="n">
        <v>10.2</v>
      </c>
      <c r="J872" s="0" t="n">
        <v>37.35</v>
      </c>
      <c r="K872" s="0" t="n">
        <v>12.77</v>
      </c>
      <c r="L872" s="0" t="n">
        <v>0.96</v>
      </c>
      <c r="M872" s="0" t="n">
        <v>2.4</v>
      </c>
      <c r="N872" s="3" t="n">
        <f aca="false">AVERAGE(U872,W872,Y872,AA872)</f>
        <v>96.6187200298128</v>
      </c>
      <c r="O872" s="3" t="n">
        <f aca="false">AVERAGE(AD872,AF872,AH872,AJ872)</f>
        <v>7.81146297857929</v>
      </c>
      <c r="P872" s="3" t="n">
        <f aca="false">AVERAGE(AM872,AO872,AQ872,AS872)</f>
        <v>-12.2610884430844</v>
      </c>
      <c r="Q872" s="3" t="n">
        <f aca="false">(AU872-BC872)/BC872</f>
        <v>0.198863636363636</v>
      </c>
      <c r="S872" s="0" t="n">
        <v>88.85</v>
      </c>
      <c r="U872" s="3" t="n">
        <f aca="false">(S872-V872)/V872%</f>
        <v>21.862570292141</v>
      </c>
      <c r="V872" s="0" t="n">
        <v>72.91</v>
      </c>
      <c r="W872" s="3" t="n">
        <f aca="false">(V872-X872)/X872%</f>
        <v>51.391196013289</v>
      </c>
      <c r="X872" s="0" t="n">
        <v>48.16</v>
      </c>
      <c r="Y872" s="3" t="n">
        <f aca="false">(X872-Z872)/Z872%</f>
        <v>237.0188943317</v>
      </c>
      <c r="Z872" s="0" t="n">
        <v>14.29</v>
      </c>
      <c r="AA872" s="3" t="n">
        <f aca="false">(Z872-AB872)/AB872%</f>
        <v>76.2022194821208</v>
      </c>
      <c r="AB872" s="0" t="n">
        <v>8.11</v>
      </c>
      <c r="AC872" s="0" t="n">
        <v>1.11</v>
      </c>
      <c r="AD872" s="3" t="n">
        <f aca="false">(AC872-AE872)/AE872%</f>
        <v>-20.1438848920863</v>
      </c>
      <c r="AE872" s="0" t="n">
        <v>1.39</v>
      </c>
      <c r="AF872" s="3" t="n">
        <f aca="false">(AE872-AG872)/AG872%</f>
        <v>24.1071428571429</v>
      </c>
      <c r="AG872" s="0" t="n">
        <v>1.12</v>
      </c>
      <c r="AH872" s="3" t="n">
        <f aca="false">(AG872-AI872)/AI872%</f>
        <v>38.2716049382716</v>
      </c>
      <c r="AI872" s="0" t="n">
        <v>0.81</v>
      </c>
      <c r="AJ872" s="3" t="n">
        <f aca="false">(AI872-AK872)/AK872%</f>
        <v>-10.989010989011</v>
      </c>
      <c r="AK872" s="0" t="n">
        <v>0.91</v>
      </c>
      <c r="AL872" s="0" t="n">
        <v>0.88</v>
      </c>
      <c r="AM872" s="3" t="n">
        <f aca="false">(AL872-AN872)/AN872%</f>
        <v>-20</v>
      </c>
      <c r="AN872" s="0" t="n">
        <v>1.1</v>
      </c>
      <c r="AO872" s="3" t="n">
        <f aca="false">(AN872-AP872)/AP872%</f>
        <v>25</v>
      </c>
      <c r="AP872" s="0" t="n">
        <v>0.88</v>
      </c>
      <c r="AQ872" s="3" t="n">
        <f aca="false">(AP872-AR872)/AR872%</f>
        <v>-42.483660130719</v>
      </c>
      <c r="AR872" s="0" t="n">
        <v>1.53</v>
      </c>
      <c r="AS872" s="3" t="n">
        <f aca="false">(AR872-AT872)/AT872%</f>
        <v>-11.5606936416185</v>
      </c>
      <c r="AT872" s="0" t="n">
        <v>1.73</v>
      </c>
      <c r="AU872" s="0" t="n">
        <v>6.33</v>
      </c>
      <c r="AV872" s="1" t="n">
        <f aca="false">(AU872-AW872)/AW872%</f>
        <v>0</v>
      </c>
      <c r="AW872" s="0" t="n">
        <v>6.33</v>
      </c>
      <c r="AX872" s="1" t="n">
        <f aca="false">(AW872-AY872)/AY872%</f>
        <v>0</v>
      </c>
      <c r="AY872" s="0" t="n">
        <v>6.33</v>
      </c>
      <c r="AZ872" s="1" t="n">
        <f aca="false">(AY872-BA872)/BA872%</f>
        <v>19.8863636363636</v>
      </c>
      <c r="BA872" s="0" t="n">
        <v>5.28</v>
      </c>
      <c r="BB872" s="1" t="n">
        <f aca="false">(BA872-BC872)/BC872%</f>
        <v>0</v>
      </c>
      <c r="BC872" s="0" t="n">
        <v>5.28</v>
      </c>
    </row>
    <row r="873" customFormat="false" ht="12.8" hidden="false" customHeight="false" outlineLevel="0" collapsed="false">
      <c r="A873" s="0" t="s">
        <v>909</v>
      </c>
      <c r="B873" s="0" t="n">
        <v>2.7</v>
      </c>
      <c r="D873" s="0" t="s">
        <v>43</v>
      </c>
      <c r="E873" s="0" t="e">
        <f aca="false">D873/AVERAGE(B873:D873)%</f>
        <v>#VALUE!</v>
      </c>
      <c r="F873" s="0" t="s">
        <v>43</v>
      </c>
      <c r="G873" s="0" t="n">
        <v>10</v>
      </c>
      <c r="H873" s="0" t="n">
        <v>0</v>
      </c>
      <c r="I873" s="0" t="s">
        <v>43</v>
      </c>
      <c r="J873" s="0" t="n">
        <v>9.14</v>
      </c>
      <c r="K873" s="0" t="n">
        <v>33.93</v>
      </c>
      <c r="L873" s="0" t="n">
        <v>0.08</v>
      </c>
      <c r="M873" s="0" t="n">
        <v>0</v>
      </c>
      <c r="N873" s="3" t="n">
        <f aca="false">AVERAGE(U873,W873,Y873,AA873)</f>
        <v>-8.49729461922488</v>
      </c>
      <c r="O873" s="3" t="n">
        <f aca="false">AVERAGE(AD873,AF873,AH873,AJ873)</f>
        <v>449.991276450753</v>
      </c>
      <c r="P873" s="3" t="n">
        <f aca="false">AVERAGE(AM873,AO873,AQ873,AS873)</f>
        <v>111.054511994567</v>
      </c>
      <c r="Q873" s="3" t="n">
        <f aca="false">(AU873-BC873)/BC873</f>
        <v>0</v>
      </c>
      <c r="S873" s="0" t="n">
        <v>40.84</v>
      </c>
      <c r="U873" s="3" t="n">
        <f aca="false">(S873-V873)/V873%</f>
        <v>-24.9126677698106</v>
      </c>
      <c r="V873" s="0" t="n">
        <v>54.39</v>
      </c>
      <c r="W873" s="3" t="n">
        <f aca="false">(V873-X873)/X873%</f>
        <v>-9.01639344262295</v>
      </c>
      <c r="X873" s="0" t="n">
        <v>59.78</v>
      </c>
      <c r="Y873" s="3" t="n">
        <f aca="false">(X873-Z873)/Z873%</f>
        <v>-21.6821695270536</v>
      </c>
      <c r="Z873" s="0" t="n">
        <v>76.33</v>
      </c>
      <c r="AA873" s="3" t="n">
        <f aca="false">(Z873-AB873)/AB873%</f>
        <v>21.6220522625876</v>
      </c>
      <c r="AB873" s="0" t="n">
        <v>62.76</v>
      </c>
      <c r="AC873" s="0" t="n">
        <v>-3.64</v>
      </c>
      <c r="AD873" s="3" t="n">
        <f aca="false">(AC873-AE873)/AE873%</f>
        <v>-109.469302809573</v>
      </c>
      <c r="AE873" s="0" t="n">
        <v>38.44</v>
      </c>
      <c r="AF873" s="3" t="n">
        <f aca="false">(AE873-AG873)/AG873%</f>
        <v>-74.5968807824478</v>
      </c>
      <c r="AG873" s="0" t="n">
        <v>151.32</v>
      </c>
      <c r="AH873" s="3" t="n">
        <f aca="false">(AG873-AI873)/AI873%</f>
        <v>2064.80686695279</v>
      </c>
      <c r="AI873" s="0" t="n">
        <v>6.99</v>
      </c>
      <c r="AJ873" s="3" t="n">
        <f aca="false">(AI873-AK873)/AK873%</f>
        <v>-80.7755775577558</v>
      </c>
      <c r="AK873" s="0" t="n">
        <v>36.36</v>
      </c>
      <c r="AL873" s="0" t="n">
        <v>-0.69</v>
      </c>
      <c r="AM873" s="3" t="n">
        <f aca="false">(AL873-AN873)/AN873%</f>
        <v>-109.530386740331</v>
      </c>
      <c r="AN873" s="0" t="n">
        <v>7.24</v>
      </c>
      <c r="AO873" s="3" t="n">
        <f aca="false">(AN873-AP873)/AP873%</f>
        <v>662.105263157895</v>
      </c>
      <c r="AP873" s="0" t="n">
        <v>0.95</v>
      </c>
      <c r="AQ873" s="3" t="n">
        <f aca="false">(AP873-AR873)/AR873%</f>
        <v>-27.4809160305343</v>
      </c>
      <c r="AR873" s="0" t="n">
        <v>1.31</v>
      </c>
      <c r="AS873" s="3" t="n">
        <f aca="false">(AR873-AT873)/AT873%</f>
        <v>-80.8759124087591</v>
      </c>
      <c r="AT873" s="0" t="n">
        <v>6.85</v>
      </c>
      <c r="AU873" s="0" t="n">
        <v>52.56</v>
      </c>
      <c r="AV873" s="1" t="n">
        <f aca="false">(AU873-AW873)/AW873%</f>
        <v>0</v>
      </c>
      <c r="AW873" s="0" t="n">
        <v>52.56</v>
      </c>
      <c r="AX873" s="1" t="n">
        <f aca="false">(AW873-AY873)/AY873%</f>
        <v>0</v>
      </c>
      <c r="AY873" s="0" t="n">
        <v>52.56</v>
      </c>
      <c r="AZ873" s="1" t="n">
        <f aca="false">(AY873-BA873)/BA873%</f>
        <v>0</v>
      </c>
      <c r="BA873" s="0" t="n">
        <v>52.56</v>
      </c>
      <c r="BB873" s="1" t="n">
        <f aca="false">(BA873-BC873)/BC873%</f>
        <v>0</v>
      </c>
      <c r="BC873" s="0" t="n">
        <v>52.56</v>
      </c>
    </row>
    <row r="874" customFormat="false" ht="12.8" hidden="false" customHeight="false" outlineLevel="0" collapsed="false">
      <c r="A874" s="0" t="s">
        <v>910</v>
      </c>
      <c r="B874" s="0" t="n">
        <v>24.9</v>
      </c>
      <c r="D874" s="0" t="n">
        <v>3.45</v>
      </c>
      <c r="E874" s="0" t="n">
        <f aca="false">D874/AVERAGE(B874:D874)%</f>
        <v>24.3386243386243</v>
      </c>
      <c r="F874" s="0" t="n">
        <v>3.21</v>
      </c>
      <c r="G874" s="0" t="n">
        <v>10</v>
      </c>
      <c r="H874" s="0" t="n">
        <v>8</v>
      </c>
      <c r="I874" s="0" t="n">
        <v>7.22</v>
      </c>
      <c r="J874" s="0" t="n">
        <v>12.64</v>
      </c>
      <c r="K874" s="0" t="n">
        <v>26.29</v>
      </c>
      <c r="L874" s="0" t="n">
        <v>0.95</v>
      </c>
      <c r="M874" s="0" t="n">
        <v>3.2</v>
      </c>
      <c r="N874" s="3" t="n">
        <f aca="false">AVERAGE(U874,W874,Y874,AA874)</f>
        <v>24.7760329141695</v>
      </c>
      <c r="O874" s="3" t="n">
        <f aca="false">AVERAGE(AD874,AF874,AH874,AJ874)</f>
        <v>41.3812959818902</v>
      </c>
      <c r="P874" s="3" t="n">
        <f aca="false">AVERAGE(AM874,AO874,AQ874,AS874)</f>
        <v>49.6368488544619</v>
      </c>
      <c r="Q874" s="3" t="n">
        <f aca="false">(AU874-BC874)/BC874</f>
        <v>-0.0946969696969697</v>
      </c>
      <c r="S874" s="0" t="n">
        <v>54.51</v>
      </c>
      <c r="U874" s="3" t="n">
        <f aca="false">(S874-V874)/V874%</f>
        <v>15.38950042337</v>
      </c>
      <c r="V874" s="0" t="n">
        <v>47.24</v>
      </c>
      <c r="W874" s="3" t="n">
        <f aca="false">(V874-X874)/X874%</f>
        <v>39.3099380713654</v>
      </c>
      <c r="X874" s="0" t="n">
        <v>33.91</v>
      </c>
      <c r="Y874" s="3" t="n">
        <f aca="false">(X874-Z874)/Z874%</f>
        <v>0.742721330956625</v>
      </c>
      <c r="Z874" s="0" t="n">
        <v>33.66</v>
      </c>
      <c r="AA874" s="3" t="n">
        <f aca="false">(Z874-AB874)/AB874%</f>
        <v>43.6619718309859</v>
      </c>
      <c r="AB874" s="0" t="n">
        <v>23.43</v>
      </c>
      <c r="AC874" s="0" t="n">
        <v>2.19</v>
      </c>
      <c r="AD874" s="3" t="n">
        <f aca="false">(AC874-AE874)/AE874%</f>
        <v>76.6129032258065</v>
      </c>
      <c r="AE874" s="0" t="n">
        <v>1.24</v>
      </c>
      <c r="AF874" s="3" t="n">
        <f aca="false">(AE874-AG874)/AG874%</f>
        <v>24</v>
      </c>
      <c r="AG874" s="0" t="n">
        <v>1</v>
      </c>
      <c r="AH874" s="3" t="n">
        <f aca="false">(AG874-AI874)/AI874%</f>
        <v>33.3333333333333</v>
      </c>
      <c r="AI874" s="0" t="n">
        <v>0.75</v>
      </c>
      <c r="AJ874" s="3" t="n">
        <f aca="false">(AI874-AK874)/AK874%</f>
        <v>31.578947368421</v>
      </c>
      <c r="AK874" s="0" t="n">
        <v>0.57</v>
      </c>
      <c r="AL874" s="0" t="n">
        <v>4.59</v>
      </c>
      <c r="AM874" s="3" t="n">
        <f aca="false">(AL874-AN874)/AN874%</f>
        <v>100.436681222707</v>
      </c>
      <c r="AN874" s="0" t="n">
        <v>2.29</v>
      </c>
      <c r="AO874" s="3" t="n">
        <f aca="false">(AN874-AP874)/AP874%</f>
        <v>33.1395348837209</v>
      </c>
      <c r="AP874" s="0" t="n">
        <v>1.72</v>
      </c>
      <c r="AQ874" s="3" t="n">
        <f aca="false">(AP874-AR874)/AR874%</f>
        <v>31.2977099236641</v>
      </c>
      <c r="AR874" s="0" t="n">
        <v>1.31</v>
      </c>
      <c r="AS874" s="3" t="n">
        <f aca="false">(AR874-AT874)/AT874%</f>
        <v>33.6734693877551</v>
      </c>
      <c r="AT874" s="0" t="n">
        <v>0.98</v>
      </c>
      <c r="AU874" s="0" t="n">
        <v>4.78</v>
      </c>
      <c r="AV874" s="1" t="n">
        <f aca="false">(AU874-AW874)/AW874%</f>
        <v>0</v>
      </c>
      <c r="AW874" s="0" t="n">
        <v>4.78</v>
      </c>
      <c r="AX874" s="1" t="n">
        <f aca="false">(AW874-AY874)/AY874%</f>
        <v>-9.46969696969697</v>
      </c>
      <c r="AY874" s="0" t="n">
        <v>5.28</v>
      </c>
      <c r="AZ874" s="1" t="n">
        <f aca="false">(AY874-BA874)/BA874%</f>
        <v>0</v>
      </c>
      <c r="BA874" s="0" t="n">
        <v>5.28</v>
      </c>
      <c r="BB874" s="1" t="n">
        <f aca="false">(BA874-BC874)/BC874%</f>
        <v>0</v>
      </c>
      <c r="BC874" s="0" t="n">
        <v>5.28</v>
      </c>
    </row>
    <row r="875" customFormat="false" ht="12.8" hidden="false" customHeight="false" outlineLevel="0" collapsed="false">
      <c r="A875" s="0" t="s">
        <v>911</v>
      </c>
      <c r="B875" s="0" t="n">
        <v>47.95</v>
      </c>
      <c r="D875" s="0" t="n">
        <v>15.85</v>
      </c>
      <c r="E875" s="0" t="n">
        <f aca="false">D875/AVERAGE(B875:D875)%</f>
        <v>49.6865203761755</v>
      </c>
      <c r="F875" s="0" t="n">
        <v>2.09</v>
      </c>
      <c r="G875" s="0" t="n">
        <v>10</v>
      </c>
      <c r="H875" s="0" t="n">
        <v>10</v>
      </c>
      <c r="I875" s="0" t="n">
        <v>3.03</v>
      </c>
      <c r="J875" s="0" t="n">
        <v>12.64</v>
      </c>
      <c r="K875" s="0" t="n">
        <v>121.32</v>
      </c>
      <c r="L875" s="0" t="n">
        <v>0.4</v>
      </c>
      <c r="M875" s="0" t="n">
        <v>6</v>
      </c>
      <c r="N875" s="3" t="n">
        <f aca="false">AVERAGE(U875,W875,Y875,AA875)</f>
        <v>16.6939082428493</v>
      </c>
      <c r="O875" s="3" t="n">
        <f aca="false">AVERAGE(AD875,AF875,AH875,AJ875)</f>
        <v>34.1484249736241</v>
      </c>
      <c r="P875" s="3" t="n">
        <f aca="false">AVERAGE(AM875,AO875,AQ875,AS875)</f>
        <v>34.6425479829081</v>
      </c>
      <c r="Q875" s="3" t="n">
        <f aca="false">(AU875-BC875)/BC875</f>
        <v>-0.0153846153846153</v>
      </c>
      <c r="S875" s="0" t="n">
        <v>101.82</v>
      </c>
      <c r="U875" s="3" t="n">
        <f aca="false">(S875-V875)/V875%</f>
        <v>22.5123330525809</v>
      </c>
      <c r="V875" s="0" t="n">
        <v>83.11</v>
      </c>
      <c r="W875" s="3" t="n">
        <f aca="false">(V875-X875)/X875%</f>
        <v>19.0858289153174</v>
      </c>
      <c r="X875" s="0" t="n">
        <v>69.79</v>
      </c>
      <c r="Y875" s="3" t="n">
        <f aca="false">(X875-Z875)/Z875%</f>
        <v>24.0270126177359</v>
      </c>
      <c r="Z875" s="0" t="n">
        <v>56.27</v>
      </c>
      <c r="AA875" s="3" t="n">
        <f aca="false">(Z875-AB875)/AB875%</f>
        <v>1.15045838576308</v>
      </c>
      <c r="AB875" s="0" t="n">
        <v>55.63</v>
      </c>
      <c r="AC875" s="0" t="n">
        <v>6.65</v>
      </c>
      <c r="AD875" s="3" t="n">
        <f aca="false">(AC875-AE875)/AE875%</f>
        <v>29.6296296296296</v>
      </c>
      <c r="AE875" s="0" t="n">
        <v>5.13</v>
      </c>
      <c r="AF875" s="3" t="n">
        <f aca="false">(AE875-AG875)/AG875%</f>
        <v>37.1657754010695</v>
      </c>
      <c r="AG875" s="0" t="n">
        <v>3.74</v>
      </c>
      <c r="AH875" s="3" t="n">
        <f aca="false">(AG875-AI875)/AI875%</f>
        <v>78.0952380952381</v>
      </c>
      <c r="AI875" s="0" t="n">
        <v>2.1</v>
      </c>
      <c r="AJ875" s="3" t="n">
        <f aca="false">(AI875-AK875)/AK875%</f>
        <v>-8.29694323144105</v>
      </c>
      <c r="AK875" s="0" t="n">
        <v>2.29</v>
      </c>
      <c r="AL875" s="0" t="n">
        <v>20.75</v>
      </c>
      <c r="AM875" s="3" t="n">
        <f aca="false">(AL875-AN875)/AN875%</f>
        <v>29.6064959400375</v>
      </c>
      <c r="AN875" s="0" t="n">
        <v>16.01</v>
      </c>
      <c r="AO875" s="3" t="n">
        <f aca="false">(AN875-AP875)/AP875%</f>
        <v>39.3385552654482</v>
      </c>
      <c r="AP875" s="0" t="n">
        <v>11.49</v>
      </c>
      <c r="AQ875" s="3" t="n">
        <f aca="false">(AP875-AR875)/AR875%</f>
        <v>77.8637770897833</v>
      </c>
      <c r="AR875" s="0" t="n">
        <v>6.46</v>
      </c>
      <c r="AS875" s="3" t="n">
        <f aca="false">(AR875-AT875)/AT875%</f>
        <v>-8.23863636363636</v>
      </c>
      <c r="AT875" s="0" t="n">
        <v>7.04</v>
      </c>
      <c r="AU875" s="0" t="n">
        <v>3.2</v>
      </c>
      <c r="AV875" s="1" t="n">
        <f aca="false">(AU875-AW875)/AW875%</f>
        <v>0</v>
      </c>
      <c r="AW875" s="0" t="n">
        <v>3.2</v>
      </c>
      <c r="AX875" s="1" t="n">
        <f aca="false">(AW875-AY875)/AY875%</f>
        <v>-1.53846153846153</v>
      </c>
      <c r="AY875" s="0" t="n">
        <v>3.25</v>
      </c>
      <c r="AZ875" s="1" t="n">
        <f aca="false">(AY875-BA875)/BA875%</f>
        <v>0</v>
      </c>
      <c r="BA875" s="0" t="n">
        <v>3.25</v>
      </c>
      <c r="BB875" s="1" t="n">
        <f aca="false">(BA875-BC875)/BC875%</f>
        <v>0</v>
      </c>
      <c r="BC875" s="0" t="n">
        <v>3.25</v>
      </c>
    </row>
    <row r="876" customFormat="false" ht="12.8" hidden="false" customHeight="false" outlineLevel="0" collapsed="false">
      <c r="A876" s="0" t="s">
        <v>912</v>
      </c>
      <c r="B876" s="0" t="n">
        <v>40</v>
      </c>
      <c r="D876" s="0" t="n">
        <v>12.09</v>
      </c>
      <c r="E876" s="0" t="n">
        <f aca="false">D876/AVERAGE(B876:D876)%</f>
        <v>46.4196582837397</v>
      </c>
      <c r="F876" s="0" t="n">
        <v>1.88</v>
      </c>
      <c r="G876" s="0" t="n">
        <v>5</v>
      </c>
      <c r="H876" s="0" t="n">
        <v>15</v>
      </c>
      <c r="I876" s="0" t="n">
        <v>3.31</v>
      </c>
      <c r="J876" s="0" t="n">
        <v>12.64</v>
      </c>
      <c r="K876" s="0" t="n">
        <v>73.03</v>
      </c>
      <c r="L876" s="0" t="n">
        <v>0.55</v>
      </c>
      <c r="M876" s="0" t="n">
        <v>5</v>
      </c>
      <c r="N876" s="3" t="n">
        <f aca="false">AVERAGE(U876,W876,Y876,AA876)</f>
        <v>7.04428887971322</v>
      </c>
      <c r="O876" s="3" t="n">
        <f aca="false">AVERAGE(AD876,AF876,AH876,AJ876)</f>
        <v>-1254.54884894286</v>
      </c>
      <c r="P876" s="3" t="n">
        <f aca="false">AVERAGE(AM876,AO876,AQ876,AS876)</f>
        <v>-1255.57152539405</v>
      </c>
      <c r="Q876" s="3" t="n">
        <f aca="false">(AU876-BC876)/BC876</f>
        <v>0</v>
      </c>
      <c r="S876" s="0" t="n">
        <v>105.51</v>
      </c>
      <c r="U876" s="3" t="n">
        <f aca="false">(S876-V876)/V876%</f>
        <v>22.458217270195</v>
      </c>
      <c r="V876" s="0" t="n">
        <v>86.16</v>
      </c>
      <c r="W876" s="3" t="n">
        <f aca="false">(V876-X876)/X876%</f>
        <v>24.4726957526726</v>
      </c>
      <c r="X876" s="0" t="n">
        <v>69.22</v>
      </c>
      <c r="Y876" s="3" t="n">
        <f aca="false">(X876-Z876)/Z876%</f>
        <v>5.43792840822543</v>
      </c>
      <c r="Z876" s="0" t="n">
        <v>65.65</v>
      </c>
      <c r="AA876" s="3" t="n">
        <f aca="false">(Z876-AB876)/AB876%</f>
        <v>-24.1916859122402</v>
      </c>
      <c r="AB876" s="0" t="n">
        <v>86.6</v>
      </c>
      <c r="AC876" s="0" t="n">
        <v>3.56</v>
      </c>
      <c r="AD876" s="3" t="n">
        <f aca="false">(AC876-AE876)/AE876%</f>
        <v>46.5020576131687</v>
      </c>
      <c r="AE876" s="0" t="n">
        <v>2.43</v>
      </c>
      <c r="AF876" s="3" t="n">
        <f aca="false">(AE876-AG876)/AG876%</f>
        <v>-2309.09090909091</v>
      </c>
      <c r="AG876" s="0" t="n">
        <v>-0.11</v>
      </c>
      <c r="AH876" s="3" t="n">
        <f aca="false">(AG876-AI876)/AI876%</f>
        <v>-98.463687150838</v>
      </c>
      <c r="AI876" s="0" t="n">
        <v>-7.16</v>
      </c>
      <c r="AJ876" s="3" t="n">
        <f aca="false">(AI876-AK876)/AK876%</f>
        <v>-2657.14285714286</v>
      </c>
      <c r="AK876" s="0" t="n">
        <v>0.28</v>
      </c>
      <c r="AL876" s="0" t="n">
        <v>10.49</v>
      </c>
      <c r="AM876" s="3" t="n">
        <f aca="false">(AL876-AN876)/AN876%</f>
        <v>46.7132867132867</v>
      </c>
      <c r="AN876" s="0" t="n">
        <v>7.15</v>
      </c>
      <c r="AO876" s="3" t="n">
        <f aca="false">(AN876-AP876)/AP876%</f>
        <v>-2334.375</v>
      </c>
      <c r="AP876" s="0" t="n">
        <v>-0.32</v>
      </c>
      <c r="AQ876" s="3" t="n">
        <f aca="false">(AP876-AR876)/AR876%</f>
        <v>-98.479809976247</v>
      </c>
      <c r="AR876" s="0" t="n">
        <v>-21.05</v>
      </c>
      <c r="AS876" s="3" t="n">
        <f aca="false">(AR876-AT876)/AT876%</f>
        <v>-2636.14457831325</v>
      </c>
      <c r="AT876" s="0" t="n">
        <v>0.83</v>
      </c>
      <c r="AU876" s="0" t="n">
        <v>1.7</v>
      </c>
      <c r="AV876" s="1" t="n">
        <f aca="false">(AU876-AW876)/AW876%</f>
        <v>0</v>
      </c>
      <c r="AW876" s="0" t="n">
        <v>1.7</v>
      </c>
      <c r="AX876" s="1" t="n">
        <f aca="false">(AW876-AY876)/AY876%</f>
        <v>0</v>
      </c>
      <c r="AY876" s="0" t="n">
        <v>1.7</v>
      </c>
      <c r="AZ876" s="1" t="n">
        <f aca="false">(AY876-BA876)/BA876%</f>
        <v>0</v>
      </c>
      <c r="BA876" s="0" t="n">
        <v>1.7</v>
      </c>
      <c r="BB876" s="1" t="n">
        <f aca="false">(BA876-BC876)/BC876%</f>
        <v>0</v>
      </c>
      <c r="BC876" s="0" t="n">
        <v>1.7</v>
      </c>
    </row>
    <row r="877" customFormat="false" ht="12.8" hidden="false" customHeight="false" outlineLevel="0" collapsed="false">
      <c r="A877" s="0" t="s">
        <v>913</v>
      </c>
      <c r="B877" s="0" t="n">
        <v>1.23</v>
      </c>
      <c r="C877" s="0" t="n">
        <v>1.35</v>
      </c>
      <c r="D877" s="0" t="s">
        <v>43</v>
      </c>
      <c r="E877" s="0" t="e">
        <f aca="false">D877/AVERAGE(B877:D877)%</f>
        <v>#VALUE!</v>
      </c>
      <c r="F877" s="0" t="s">
        <v>43</v>
      </c>
      <c r="G877" s="0" t="n">
        <v>10</v>
      </c>
      <c r="H877" s="0" t="n">
        <v>0</v>
      </c>
      <c r="I877" s="0" t="s">
        <v>43</v>
      </c>
      <c r="J877" s="0" t="n">
        <v>12.64</v>
      </c>
      <c r="K877" s="0" t="n">
        <v>-3.25</v>
      </c>
      <c r="L877" s="0" t="s">
        <v>43</v>
      </c>
      <c r="M877" s="0" t="n">
        <v>0</v>
      </c>
      <c r="N877" s="3" t="n">
        <f aca="false">AVERAGE(U877,W877,Y877,AA877)</f>
        <v>-41.8975012087343</v>
      </c>
      <c r="O877" s="3" t="n">
        <f aca="false">AVERAGE(AD877,AF877,AH877,AJ877)</f>
        <v>87.0396372602354</v>
      </c>
      <c r="P877" s="3" t="e">
        <f aca="false">AVERAGE(AM877,AO877,AQ877,AS877)</f>
        <v>#DIV/0!</v>
      </c>
      <c r="Q877" s="3" t="n">
        <f aca="false">(AU877-BC877)/BC877</f>
        <v>-0.000986842105263079</v>
      </c>
      <c r="S877" s="0" t="n">
        <v>16.5</v>
      </c>
      <c r="U877" s="3" t="n">
        <f aca="false">(S877-V877)/V877%</f>
        <v>-17.7877428998505</v>
      </c>
      <c r="V877" s="0" t="n">
        <v>20.07</v>
      </c>
      <c r="W877" s="3" t="n">
        <f aca="false">(V877-X877)/X877%</f>
        <v>-46.6932270916335</v>
      </c>
      <c r="X877" s="0" t="n">
        <v>37.65</v>
      </c>
      <c r="Y877" s="3" t="n">
        <f aca="false">(X877-Z877)/Z877%</f>
        <v>-62.796442687747</v>
      </c>
      <c r="Z877" s="0" t="n">
        <v>101.2</v>
      </c>
      <c r="AA877" s="3" t="n">
        <f aca="false">(Z877-AB877)/AB877%</f>
        <v>-40.3125921557063</v>
      </c>
      <c r="AB877" s="0" t="n">
        <v>169.55</v>
      </c>
      <c r="AC877" s="0" t="n">
        <v>-196.6</v>
      </c>
      <c r="AD877" s="3" t="n">
        <f aca="false">(AC877-AE877)/AE877%</f>
        <v>58.5611742882491</v>
      </c>
      <c r="AE877" s="0" t="n">
        <v>-123.99</v>
      </c>
      <c r="AF877" s="3" t="n">
        <f aca="false">(AE877-AG877)/AG877%</f>
        <v>18.1982840800762</v>
      </c>
      <c r="AG877" s="0" t="n">
        <v>-104.9</v>
      </c>
      <c r="AH877" s="3" t="n">
        <f aca="false">(AG877-AI877)/AI877%</f>
        <v>316.435093290989</v>
      </c>
      <c r="AI877" s="0" t="n">
        <v>-25.19</v>
      </c>
      <c r="AJ877" s="3" t="n">
        <f aca="false">(AI877-AK877)/AK877%</f>
        <v>-45.0360026183722</v>
      </c>
      <c r="AK877" s="0" t="n">
        <v>-45.83</v>
      </c>
      <c r="AL877" s="0" t="n">
        <v>-64.73</v>
      </c>
      <c r="AM877" s="3" t="n">
        <f aca="false">(AL877-AN877)/AN877%</f>
        <v>58.5742283194513</v>
      </c>
      <c r="AN877" s="0" t="n">
        <v>-40.82</v>
      </c>
      <c r="AO877" s="3" t="e">
        <f aca="false">(AN877-AP877)/AP877%</f>
        <v>#DIV/0!</v>
      </c>
      <c r="AP877" s="0" t="n">
        <v>0</v>
      </c>
      <c r="AQ877" s="3" t="n">
        <f aca="false">(AP877-AR877)/AR877%</f>
        <v>-100</v>
      </c>
      <c r="AR877" s="0" t="n">
        <v>-8.29</v>
      </c>
      <c r="AS877" s="3" t="n">
        <f aca="false">(AR877-AT877)/AT877%</f>
        <v>-45.0629555997349</v>
      </c>
      <c r="AT877" s="0" t="n">
        <v>-15.09</v>
      </c>
      <c r="AU877" s="0" t="n">
        <v>30.37</v>
      </c>
      <c r="AV877" s="1" t="n">
        <f aca="false">(AU877-AW877)/AW877%</f>
        <v>0</v>
      </c>
      <c r="AW877" s="0" t="n">
        <v>30.37</v>
      </c>
      <c r="AX877" s="1" t="n">
        <f aca="false">(AW877-AY877)/AY877%</f>
        <v>-0.0986842105263078</v>
      </c>
      <c r="AY877" s="0" t="n">
        <v>30.4</v>
      </c>
      <c r="AZ877" s="1" t="n">
        <f aca="false">(AY877-BA877)/BA877%</f>
        <v>0</v>
      </c>
      <c r="BA877" s="0" t="n">
        <v>30.4</v>
      </c>
      <c r="BB877" s="1" t="n">
        <f aca="false">(BA877-BC877)/BC877%</f>
        <v>0</v>
      </c>
      <c r="BC877" s="0" t="n">
        <v>30.4</v>
      </c>
    </row>
    <row r="878" customFormat="false" ht="12.8" hidden="false" customHeight="false" outlineLevel="0" collapsed="false">
      <c r="A878" s="0" t="s">
        <v>914</v>
      </c>
      <c r="B878" s="0" t="n">
        <v>23.55</v>
      </c>
      <c r="D878" s="0" t="n">
        <v>6.53</v>
      </c>
      <c r="E878" s="0" t="n">
        <f aca="false">D878/AVERAGE(B878:D878)%</f>
        <v>43.4175531914894</v>
      </c>
      <c r="F878" s="0" t="n">
        <v>10.62</v>
      </c>
      <c r="G878" s="0" t="n">
        <v>10</v>
      </c>
      <c r="H878" s="0" t="n">
        <v>25</v>
      </c>
      <c r="I878" s="0" t="n">
        <v>3.61</v>
      </c>
      <c r="J878" s="0" t="n">
        <v>12.64</v>
      </c>
      <c r="K878" s="0" t="n">
        <v>60.51</v>
      </c>
      <c r="L878" s="0" t="n">
        <v>0.39</v>
      </c>
      <c r="M878" s="0" t="n">
        <v>5</v>
      </c>
      <c r="N878" s="3" t="n">
        <f aca="false">AVERAGE(U878,W878,Y878,AA878)</f>
        <v>13.1320878459404</v>
      </c>
      <c r="O878" s="3" t="n">
        <f aca="false">AVERAGE(AD878,AF878,AH878,AJ878)</f>
        <v>49.8246293157249</v>
      </c>
      <c r="P878" s="3" t="n">
        <f aca="false">AVERAGE(AM878,AO878,AQ878,AS878)</f>
        <v>44.6446545234926</v>
      </c>
      <c r="Q878" s="3" t="n">
        <f aca="false">(AU878-BC878)/BC878</f>
        <v>0.131067961165049</v>
      </c>
      <c r="S878" s="0" t="n">
        <v>48.1</v>
      </c>
      <c r="U878" s="3" t="n">
        <f aca="false">(S878-V878)/V878%</f>
        <v>29.6146591215306</v>
      </c>
      <c r="V878" s="0" t="n">
        <v>37.11</v>
      </c>
      <c r="W878" s="3" t="n">
        <f aca="false">(V878-X878)/X878%</f>
        <v>4.44694624261187</v>
      </c>
      <c r="X878" s="0" t="n">
        <v>35.53</v>
      </c>
      <c r="Y878" s="3" t="n">
        <f aca="false">(X878-Z878)/Z878%</f>
        <v>13.3694958519464</v>
      </c>
      <c r="Z878" s="0" t="n">
        <v>31.34</v>
      </c>
      <c r="AA878" s="3" t="n">
        <f aca="false">(Z878-AB878)/AB878%</f>
        <v>5.0972501676727</v>
      </c>
      <c r="AB878" s="0" t="n">
        <v>29.82</v>
      </c>
      <c r="AC878" s="0" t="n">
        <v>4.94</v>
      </c>
      <c r="AD878" s="3" t="n">
        <f aca="false">(AC878-AE878)/AE878%</f>
        <v>41.9540229885058</v>
      </c>
      <c r="AE878" s="0" t="n">
        <v>3.48</v>
      </c>
      <c r="AF878" s="3" t="n">
        <f aca="false">(AE878-AG878)/AG878%</f>
        <v>80.3108808290155</v>
      </c>
      <c r="AG878" s="0" t="n">
        <v>1.93</v>
      </c>
      <c r="AH878" s="3" t="n">
        <f aca="false">(AG878-AI878)/AI878%</f>
        <v>93</v>
      </c>
      <c r="AI878" s="0" t="n">
        <v>1</v>
      </c>
      <c r="AJ878" s="3" t="n">
        <f aca="false">(AI878-AK878)/AK878%</f>
        <v>-15.9663865546218</v>
      </c>
      <c r="AK878" s="0" t="n">
        <v>1.19</v>
      </c>
      <c r="AL878" s="0" t="n">
        <v>10.6</v>
      </c>
      <c r="AM878" s="3" t="n">
        <f aca="false">(AL878-AN878)/AN878%</f>
        <v>41.7112299465241</v>
      </c>
      <c r="AN878" s="0" t="n">
        <v>7.48</v>
      </c>
      <c r="AO878" s="3" t="n">
        <f aca="false">(AN878-AP878)/AP878%</f>
        <v>59.4882729211087</v>
      </c>
      <c r="AP878" s="0" t="n">
        <v>4.69</v>
      </c>
      <c r="AQ878" s="3" t="n">
        <f aca="false">(AP878-AR878)/AR878%</f>
        <v>93.0041152263375</v>
      </c>
      <c r="AR878" s="0" t="n">
        <v>2.43</v>
      </c>
      <c r="AS878" s="3" t="n">
        <f aca="false">(AR878-AT878)/AT878%</f>
        <v>-15.625</v>
      </c>
      <c r="AT878" s="0" t="n">
        <v>2.88</v>
      </c>
      <c r="AU878" s="0" t="n">
        <v>4.66</v>
      </c>
      <c r="AV878" s="1" t="n">
        <f aca="false">(AU878-AW878)/AW878%</f>
        <v>0</v>
      </c>
      <c r="AW878" s="0" t="n">
        <v>4.66</v>
      </c>
      <c r="AX878" s="1" t="n">
        <f aca="false">(AW878-AY878)/AY878%</f>
        <v>13.1067961165049</v>
      </c>
      <c r="AY878" s="0" t="n">
        <v>4.12</v>
      </c>
      <c r="AZ878" s="1" t="n">
        <f aca="false">(AY878-BA878)/BA878%</f>
        <v>0</v>
      </c>
      <c r="BA878" s="0" t="n">
        <v>4.12</v>
      </c>
      <c r="BB878" s="1" t="n">
        <f aca="false">(BA878-BC878)/BC878%</f>
        <v>0</v>
      </c>
      <c r="BC878" s="0" t="n">
        <v>4.12</v>
      </c>
    </row>
    <row r="879" customFormat="false" ht="12.8" hidden="false" customHeight="false" outlineLevel="0" collapsed="false">
      <c r="A879" s="0" t="s">
        <v>915</v>
      </c>
      <c r="B879" s="0" t="n">
        <v>20.25</v>
      </c>
      <c r="D879" s="0" t="n">
        <v>1.28</v>
      </c>
      <c r="E879" s="0" t="n">
        <f aca="false">D879/AVERAGE(B879:D879)%</f>
        <v>11.8903855085927</v>
      </c>
      <c r="F879" s="0" t="n">
        <v>7.41</v>
      </c>
      <c r="G879" s="0" t="n">
        <v>10</v>
      </c>
      <c r="H879" s="0" t="n">
        <v>15</v>
      </c>
      <c r="I879" s="0" t="n">
        <v>15.82</v>
      </c>
      <c r="J879" s="0" t="n">
        <v>12.64</v>
      </c>
      <c r="K879" s="0" t="n">
        <v>47.53</v>
      </c>
      <c r="L879" s="0" t="n">
        <v>0.43</v>
      </c>
      <c r="M879" s="0" t="n">
        <v>14.4</v>
      </c>
      <c r="N879" s="3" t="n">
        <f aca="false">AVERAGE(U879,W879,Y879,AA879)</f>
        <v>5.57793033578232</v>
      </c>
      <c r="O879" s="3" t="n">
        <f aca="false">AVERAGE(AD879,AF879,AH879,AJ879)</f>
        <v>16.5947413103163</v>
      </c>
      <c r="P879" s="3" t="n">
        <f aca="false">AVERAGE(AM879,AO879,AQ879,AS879)</f>
        <v>14.9157933240272</v>
      </c>
      <c r="Q879" s="3" t="n">
        <f aca="false">(AU879-BC879)/BC879</f>
        <v>0</v>
      </c>
      <c r="S879" s="0" t="n">
        <v>46.25</v>
      </c>
      <c r="U879" s="3" t="n">
        <f aca="false">(S879-V879)/V879%</f>
        <v>10.6988989947343</v>
      </c>
      <c r="V879" s="0" t="n">
        <v>41.78</v>
      </c>
      <c r="W879" s="3" t="n">
        <f aca="false">(V879-X879)/X879%</f>
        <v>-0.381497377205524</v>
      </c>
      <c r="X879" s="0" t="n">
        <v>41.94</v>
      </c>
      <c r="Y879" s="3" t="n">
        <f aca="false">(X879-Z879)/Z879%</f>
        <v>25.3811659192825</v>
      </c>
      <c r="Z879" s="0" t="n">
        <v>33.45</v>
      </c>
      <c r="AA879" s="3" t="n">
        <f aca="false">(Z879-AB879)/AB879%</f>
        <v>-13.386846193682</v>
      </c>
      <c r="AB879" s="0" t="n">
        <v>38.62</v>
      </c>
      <c r="AC879" s="0" t="n">
        <v>2.84</v>
      </c>
      <c r="AD879" s="3" t="n">
        <f aca="false">(AC879-AE879)/AE879%</f>
        <v>-10.126582278481</v>
      </c>
      <c r="AE879" s="0" t="n">
        <v>3.16</v>
      </c>
      <c r="AF879" s="3" t="n">
        <f aca="false">(AE879-AG879)/AG879%</f>
        <v>6.75675675675676</v>
      </c>
      <c r="AG879" s="0" t="n">
        <v>2.96</v>
      </c>
      <c r="AH879" s="3" t="n">
        <f aca="false">(AG879-AI879)/AI879%</f>
        <v>104.137931034483</v>
      </c>
      <c r="AI879" s="0" t="n">
        <v>1.45</v>
      </c>
      <c r="AJ879" s="3" t="n">
        <f aca="false">(AI879-AK879)/AK879%</f>
        <v>-34.3891402714932</v>
      </c>
      <c r="AK879" s="0" t="n">
        <v>2.21</v>
      </c>
      <c r="AL879" s="0" t="n">
        <v>4.95</v>
      </c>
      <c r="AM879" s="3" t="n">
        <f aca="false">(AL879-AN879)/AN879%</f>
        <v>1.85185185185185</v>
      </c>
      <c r="AN879" s="0" t="n">
        <v>4.86</v>
      </c>
      <c r="AO879" s="3" t="n">
        <f aca="false">(AN879-AP879)/AP879%</f>
        <v>-11.7967332123412</v>
      </c>
      <c r="AP879" s="0" t="n">
        <v>5.51</v>
      </c>
      <c r="AQ879" s="3" t="n">
        <f aca="false">(AP879-AR879)/AR879%</f>
        <v>104.074074074074</v>
      </c>
      <c r="AR879" s="0" t="n">
        <v>2.7</v>
      </c>
      <c r="AS879" s="3" t="n">
        <f aca="false">(AR879-AT879)/AT879%</f>
        <v>-34.4660194174757</v>
      </c>
      <c r="AT879" s="0" t="n">
        <v>4.12</v>
      </c>
      <c r="AU879" s="0" t="n">
        <v>5.37</v>
      </c>
      <c r="AV879" s="1" t="n">
        <f aca="false">(AU879-AW879)/AW879%</f>
        <v>0</v>
      </c>
      <c r="AW879" s="0" t="n">
        <v>5.37</v>
      </c>
      <c r="AX879" s="1" t="n">
        <f aca="false">(AW879-AY879)/AY879%</f>
        <v>0</v>
      </c>
      <c r="AY879" s="0" t="n">
        <v>5.37</v>
      </c>
      <c r="AZ879" s="1" t="n">
        <f aca="false">(AY879-BA879)/BA879%</f>
        <v>0</v>
      </c>
      <c r="BA879" s="0" t="n">
        <v>5.37</v>
      </c>
      <c r="BB879" s="1" t="n">
        <f aca="false">(BA879-BC879)/BC879%</f>
        <v>0</v>
      </c>
      <c r="BC879" s="0" t="n">
        <v>5.37</v>
      </c>
    </row>
    <row r="880" customFormat="false" ht="12.8" hidden="false" customHeight="false" outlineLevel="0" collapsed="false">
      <c r="A880" s="0" t="s">
        <v>916</v>
      </c>
      <c r="B880" s="0" t="n">
        <v>0.51</v>
      </c>
      <c r="C880" s="0" t="n">
        <v>0.55</v>
      </c>
      <c r="D880" s="0" t="n">
        <v>0.4</v>
      </c>
      <c r="E880" s="0" t="n">
        <f aca="false">D880/AVERAGE(B880:D880)%</f>
        <v>82.1917808219178</v>
      </c>
      <c r="F880" s="0" t="s">
        <v>43</v>
      </c>
      <c r="G880" s="0" t="n">
        <v>1</v>
      </c>
      <c r="H880" s="0" t="n">
        <v>0</v>
      </c>
      <c r="I880" s="0" t="n">
        <v>1.37</v>
      </c>
      <c r="J880" s="0" t="n">
        <v>37.35</v>
      </c>
      <c r="K880" s="0" t="n">
        <v>1.01</v>
      </c>
      <c r="L880" s="0" t="n">
        <v>0.5</v>
      </c>
      <c r="M880" s="0" t="n">
        <v>0</v>
      </c>
      <c r="N880" s="3" t="n">
        <f aca="false">AVERAGE(U880,W880,Y880,AA880)</f>
        <v>-27.8259034167741</v>
      </c>
      <c r="O880" s="3" t="n">
        <f aca="false">AVERAGE(AD880,AF880,AH880,AJ880)</f>
        <v>28233.8606939113</v>
      </c>
      <c r="P880" s="3" t="e">
        <f aca="false">AVERAGE(AM880,AO880,AQ880,AS880)</f>
        <v>#DIV/0!</v>
      </c>
      <c r="Q880" s="3" t="n">
        <f aca="false">(AU880-BC880)/BC880</f>
        <v>1</v>
      </c>
      <c r="S880" s="0" t="n">
        <v>9.16</v>
      </c>
      <c r="U880" s="3" t="n">
        <f aca="false">(S880-V880)/V880%</f>
        <v>-50.271444082519</v>
      </c>
      <c r="V880" s="0" t="n">
        <v>18.42</v>
      </c>
      <c r="W880" s="3" t="n">
        <f aca="false">(V880-X880)/X880%</f>
        <v>-41.947683580208</v>
      </c>
      <c r="X880" s="0" t="n">
        <v>31.73</v>
      </c>
      <c r="Y880" s="3" t="n">
        <f aca="false">(X880-Z880)/Z880%</f>
        <v>15.2979651162791</v>
      </c>
      <c r="Z880" s="0" t="n">
        <v>27.52</v>
      </c>
      <c r="AA880" s="3" t="n">
        <f aca="false">(Z880-AB880)/AB880%</f>
        <v>-34.3824511206485</v>
      </c>
      <c r="AB880" s="0" t="n">
        <v>41.94</v>
      </c>
      <c r="AC880" s="0" t="n">
        <v>9.14</v>
      </c>
      <c r="AD880" s="3" t="n">
        <f aca="false">(AC880-AE880)/AE880%</f>
        <v>-180.528634361234</v>
      </c>
      <c r="AE880" s="0" t="n">
        <v>-11.35</v>
      </c>
      <c r="AF880" s="3" t="n">
        <f aca="false">(AE880-AG880)/AG880%</f>
        <v>113400</v>
      </c>
      <c r="AG880" s="0" t="n">
        <v>-0.01</v>
      </c>
      <c r="AH880" s="3" t="n">
        <f aca="false">(AG880-AI880)/AI880%</f>
        <v>-98.7654320987654</v>
      </c>
      <c r="AI880" s="0" t="n">
        <v>-0.81</v>
      </c>
      <c r="AJ880" s="3" t="n">
        <f aca="false">(AI880-AK880)/AK880%</f>
        <v>-185.263157894737</v>
      </c>
      <c r="AK880" s="0" t="n">
        <v>0.95</v>
      </c>
      <c r="AL880" s="0" t="n">
        <v>0.43</v>
      </c>
      <c r="AM880" s="3" t="n">
        <f aca="false">(AL880-AN880)/AN880%</f>
        <v>-179.62962962963</v>
      </c>
      <c r="AN880" s="0" t="n">
        <v>-0.54</v>
      </c>
      <c r="AO880" s="3" t="e">
        <f aca="false">(AN880-AP880)/AP880%</f>
        <v>#DIV/0!</v>
      </c>
      <c r="AP880" s="0" t="n">
        <v>0</v>
      </c>
      <c r="AQ880" s="3" t="n">
        <f aca="false">(AP880-AR880)/AR880%</f>
        <v>-100</v>
      </c>
      <c r="AR880" s="0" t="n">
        <v>-0.08</v>
      </c>
      <c r="AS880" s="3" t="n">
        <f aca="false">(AR880-AT880)/AT880%</f>
        <v>-188.888888888889</v>
      </c>
      <c r="AT880" s="0" t="n">
        <v>0.09</v>
      </c>
      <c r="AU880" s="0" t="n">
        <v>21.14</v>
      </c>
      <c r="AV880" s="1" t="n">
        <f aca="false">(AU880-AW880)/AW880%</f>
        <v>0</v>
      </c>
      <c r="AW880" s="0" t="n">
        <v>21.14</v>
      </c>
      <c r="AX880" s="1" t="n">
        <f aca="false">(AW880-AY880)/AY880%</f>
        <v>100</v>
      </c>
      <c r="AY880" s="0" t="n">
        <v>10.57</v>
      </c>
      <c r="AZ880" s="1" t="n">
        <f aca="false">(AY880-BA880)/BA880%</f>
        <v>0</v>
      </c>
      <c r="BA880" s="0" t="n">
        <v>10.57</v>
      </c>
      <c r="BB880" s="1" t="n">
        <f aca="false">(BA880-BC880)/BC880%</f>
        <v>0</v>
      </c>
      <c r="BC880" s="0" t="n">
        <v>10.57</v>
      </c>
    </row>
    <row r="881" customFormat="false" ht="12.8" hidden="false" customHeight="false" outlineLevel="0" collapsed="false">
      <c r="A881" s="0" t="s">
        <v>917</v>
      </c>
      <c r="B881" s="0" t="n">
        <v>5.39</v>
      </c>
      <c r="D881" s="0" t="n">
        <v>1.67</v>
      </c>
      <c r="E881" s="0" t="n">
        <f aca="false">D881/AVERAGE(B881:D881)%</f>
        <v>47.3087818696884</v>
      </c>
      <c r="F881" s="0" t="s">
        <v>43</v>
      </c>
      <c r="G881" s="0" t="n">
        <v>10</v>
      </c>
      <c r="H881" s="0" t="n">
        <v>0</v>
      </c>
      <c r="I881" s="0" t="n">
        <v>3.23</v>
      </c>
      <c r="J881" s="0" t="n">
        <v>12.64</v>
      </c>
      <c r="K881" s="0" t="n">
        <v>40.67</v>
      </c>
      <c r="L881" s="0" t="n">
        <v>0.13</v>
      </c>
      <c r="M881" s="0" t="n">
        <v>0</v>
      </c>
      <c r="N881" s="3" t="n">
        <f aca="false">AVERAGE(U881,W881,Y881,AA881)</f>
        <v>8.96020102490836</v>
      </c>
      <c r="O881" s="3" t="n">
        <f aca="false">AVERAGE(AD881,AF881,AH881,AJ881)</f>
        <v>-542.446163966226</v>
      </c>
      <c r="P881" s="3" t="n">
        <f aca="false">AVERAGE(AM881,AO881,AQ881,AS881)</f>
        <v>-555.178020803172</v>
      </c>
      <c r="Q881" s="3" t="n">
        <f aca="false">(AU881-BC881)/BC881</f>
        <v>0</v>
      </c>
      <c r="S881" s="0" t="n">
        <v>140.64</v>
      </c>
      <c r="U881" s="3" t="n">
        <f aca="false">(S881-V881)/V881%</f>
        <v>17.0049916805324</v>
      </c>
      <c r="V881" s="0" t="n">
        <v>120.2</v>
      </c>
      <c r="W881" s="3" t="n">
        <f aca="false">(V881-X881)/X881%</f>
        <v>25.2866374817594</v>
      </c>
      <c r="X881" s="0" t="n">
        <v>95.94</v>
      </c>
      <c r="Y881" s="3" t="n">
        <f aca="false">(X881-Z881)/Z881%</f>
        <v>6.23408260436275</v>
      </c>
      <c r="Z881" s="0" t="n">
        <v>90.31</v>
      </c>
      <c r="AA881" s="3" t="n">
        <f aca="false">(Z881-AB881)/AB881%</f>
        <v>-12.6849076670212</v>
      </c>
      <c r="AB881" s="0" t="n">
        <v>103.43</v>
      </c>
      <c r="AC881" s="0" t="n">
        <v>3.43</v>
      </c>
      <c r="AD881" s="3" t="n">
        <f aca="false">(AC881-AE881)/AE881%</f>
        <v>-1905.26315789474</v>
      </c>
      <c r="AE881" s="0" t="n">
        <v>-0.19</v>
      </c>
      <c r="AF881" s="3" t="n">
        <f aca="false">(AE881-AG881)/AG881%</f>
        <v>-117.757009345794</v>
      </c>
      <c r="AG881" s="0" t="n">
        <v>1.07</v>
      </c>
      <c r="AH881" s="3" t="n">
        <f aca="false">(AG881-AI881)/AI881%</f>
        <v>-113.459119496855</v>
      </c>
      <c r="AI881" s="0" t="n">
        <v>-7.95</v>
      </c>
      <c r="AJ881" s="3" t="n">
        <f aca="false">(AI881-AK881)/AK881%</f>
        <v>-33.3053691275168</v>
      </c>
      <c r="AK881" s="0" t="n">
        <v>-11.92</v>
      </c>
      <c r="AL881" s="0" t="n">
        <v>3.73</v>
      </c>
      <c r="AM881" s="3" t="n">
        <f aca="false">(AL881-AN881)/AN881%</f>
        <v>-1876.19047619048</v>
      </c>
      <c r="AN881" s="0" t="n">
        <v>-0.21</v>
      </c>
      <c r="AO881" s="3" t="n">
        <f aca="false">(AN881-AP881)/AP881%</f>
        <v>-118.103448275862</v>
      </c>
      <c r="AP881" s="0" t="n">
        <v>1.16</v>
      </c>
      <c r="AQ881" s="3" t="n">
        <f aca="false">(AP881-AR881)/AR881%</f>
        <v>-145.849802371542</v>
      </c>
      <c r="AR881" s="0" t="n">
        <v>-2.53</v>
      </c>
      <c r="AS881" s="3" t="n">
        <f aca="false">(AR881-AT881)/AT881%</f>
        <v>-80.568356374808</v>
      </c>
      <c r="AT881" s="0" t="n">
        <v>-13.02</v>
      </c>
      <c r="AU881" s="0" t="n">
        <v>9.19</v>
      </c>
      <c r="AV881" s="1" t="n">
        <f aca="false">(AU881-AW881)/AW881%</f>
        <v>0</v>
      </c>
      <c r="AW881" s="0" t="n">
        <v>9.19</v>
      </c>
      <c r="AX881" s="1" t="n">
        <f aca="false">(AW881-AY881)/AY881%</f>
        <v>0</v>
      </c>
      <c r="AY881" s="0" t="n">
        <v>9.19</v>
      </c>
      <c r="AZ881" s="1" t="n">
        <f aca="false">(AY881-BA881)/BA881%</f>
        <v>0</v>
      </c>
      <c r="BA881" s="0" t="n">
        <v>9.19</v>
      </c>
      <c r="BB881" s="1" t="n">
        <f aca="false">(BA881-BC881)/BC881%</f>
        <v>0</v>
      </c>
      <c r="BC881" s="0" t="n">
        <v>9.19</v>
      </c>
    </row>
    <row r="882" customFormat="false" ht="12.8" hidden="false" customHeight="false" outlineLevel="0" collapsed="false">
      <c r="A882" s="0" t="s">
        <v>918</v>
      </c>
      <c r="B882" s="0" t="n">
        <v>0.33</v>
      </c>
      <c r="C882" s="0" t="n">
        <v>0.35</v>
      </c>
      <c r="D882" s="0" t="s">
        <v>43</v>
      </c>
      <c r="E882" s="0" t="e">
        <f aca="false">D882/AVERAGE(B882:D882)%</f>
        <v>#VALUE!</v>
      </c>
      <c r="F882" s="0" t="s">
        <v>43</v>
      </c>
      <c r="G882" s="0" t="n">
        <v>2</v>
      </c>
      <c r="H882" s="0" t="n">
        <v>0</v>
      </c>
      <c r="I882" s="0" t="s">
        <v>43</v>
      </c>
      <c r="J882" s="0" t="n">
        <v>15.51</v>
      </c>
      <c r="K882" s="0" t="n">
        <v>-5.53</v>
      </c>
      <c r="L882" s="0" t="s">
        <v>43</v>
      </c>
      <c r="M882" s="0" t="n">
        <v>4</v>
      </c>
      <c r="N882" s="3" t="n">
        <f aca="false">AVERAGE(U882,W882,Y882,AA882)</f>
        <v>-29.8931526614934</v>
      </c>
      <c r="O882" s="3" t="n">
        <f aca="false">AVERAGE(AD882,AF882,AH882,AJ882)</f>
        <v>-452.413000053306</v>
      </c>
      <c r="P882" s="3" t="n">
        <f aca="false">AVERAGE(AM882,AO882,AQ882,AS882)</f>
        <v>-451.11171208654</v>
      </c>
      <c r="Q882" s="3" t="n">
        <f aca="false">(AU882-BC882)/BC882</f>
        <v>0.333257299270073</v>
      </c>
      <c r="S882" s="0" t="n">
        <v>55.2</v>
      </c>
      <c r="U882" s="3" t="n">
        <f aca="false">(S882-V882)/V882%</f>
        <v>-79.4597008260773</v>
      </c>
      <c r="V882" s="0" t="n">
        <v>268.74</v>
      </c>
      <c r="W882" s="3" t="n">
        <f aca="false">(V882-X882)/X882%</f>
        <v>-41.6239464766704</v>
      </c>
      <c r="X882" s="0" t="n">
        <v>460.36</v>
      </c>
      <c r="Y882" s="3" t="n">
        <f aca="false">(X882-Z882)/Z882%</f>
        <v>-5.8510747080598</v>
      </c>
      <c r="Z882" s="0" t="n">
        <v>488.97</v>
      </c>
      <c r="AA882" s="3" t="n">
        <f aca="false">(Z882-AB882)/AB882%</f>
        <v>7.36211136483401</v>
      </c>
      <c r="AB882" s="0" t="n">
        <v>455.44</v>
      </c>
      <c r="AC882" s="0" t="n">
        <v>-191.97</v>
      </c>
      <c r="AD882" s="3" t="n">
        <f aca="false">(AC882-AE882)/AE882%</f>
        <v>99.0976975731176</v>
      </c>
      <c r="AE882" s="0" t="n">
        <v>-96.42</v>
      </c>
      <c r="AF882" s="3" t="n">
        <f aca="false">(AE882-AG882)/AG882%</f>
        <v>-1872.42647058824</v>
      </c>
      <c r="AG882" s="0" t="n">
        <v>5.44</v>
      </c>
      <c r="AH882" s="3" t="n">
        <f aca="false">(AG882-AI882)/AI882%</f>
        <v>-59.9115696389093</v>
      </c>
      <c r="AI882" s="0" t="n">
        <v>13.57</v>
      </c>
      <c r="AJ882" s="3" t="n">
        <f aca="false">(AI882-AK882)/AK882%</f>
        <v>23.5883424408015</v>
      </c>
      <c r="AK882" s="0" t="n">
        <v>10.98</v>
      </c>
      <c r="AL882" s="0" t="n">
        <v>-6.57</v>
      </c>
      <c r="AM882" s="3" t="n">
        <f aca="false">(AL882-AN882)/AN882%</f>
        <v>99.0909090909091</v>
      </c>
      <c r="AN882" s="0" t="n">
        <v>-3.3</v>
      </c>
      <c r="AO882" s="3" t="n">
        <f aca="false">(AN882-AP882)/AP882%</f>
        <v>-1836.84210526316</v>
      </c>
      <c r="AP882" s="0" t="n">
        <v>0.19</v>
      </c>
      <c r="AQ882" s="3" t="n">
        <f aca="false">(AP882-AR882)/AR882%</f>
        <v>-58.695652173913</v>
      </c>
      <c r="AR882" s="0" t="n">
        <v>0.46</v>
      </c>
      <c r="AS882" s="3" t="n">
        <f aca="false">(AR882-AT882)/AT882%</f>
        <v>-8</v>
      </c>
      <c r="AT882" s="0" t="n">
        <v>0.5</v>
      </c>
      <c r="AU882" s="0" t="n">
        <v>58.45</v>
      </c>
      <c r="AV882" s="1" t="n">
        <f aca="false">(AU882-AW882)/AW882%</f>
        <v>0</v>
      </c>
      <c r="AW882" s="0" t="n">
        <v>58.45</v>
      </c>
      <c r="AX882" s="1" t="n">
        <f aca="false">(AW882-AY882)/AY882%</f>
        <v>0</v>
      </c>
      <c r="AY882" s="0" t="n">
        <v>58.45</v>
      </c>
      <c r="AZ882" s="1" t="n">
        <f aca="false">(AY882-BA882)/BA882%</f>
        <v>0</v>
      </c>
      <c r="BA882" s="0" t="n">
        <v>58.45</v>
      </c>
      <c r="BB882" s="1" t="n">
        <f aca="false">(BA882-BC882)/BC882%</f>
        <v>33.3257299270073</v>
      </c>
      <c r="BC882" s="0" t="n">
        <v>43.84</v>
      </c>
    </row>
    <row r="883" customFormat="false" ht="12.8" hidden="false" customHeight="false" outlineLevel="0" collapsed="false">
      <c r="A883" s="0" t="s">
        <v>919</v>
      </c>
      <c r="B883" s="0" t="n">
        <v>6.51</v>
      </c>
      <c r="D883" s="0" t="s">
        <v>43</v>
      </c>
      <c r="E883" s="0" t="e">
        <f aca="false">D883/AVERAGE(B883:D883)%</f>
        <v>#VALUE!</v>
      </c>
      <c r="F883" s="0" t="s">
        <v>43</v>
      </c>
      <c r="G883" s="0" t="n">
        <v>5</v>
      </c>
      <c r="H883" s="0" t="n">
        <v>0</v>
      </c>
      <c r="I883" s="0" t="s">
        <v>43</v>
      </c>
      <c r="J883" s="0" t="n">
        <v>37.35</v>
      </c>
      <c r="K883" s="0" t="n">
        <v>81.26</v>
      </c>
      <c r="L883" s="0" t="n">
        <v>0.08</v>
      </c>
      <c r="M883" s="0" t="n">
        <v>0</v>
      </c>
      <c r="N883" s="3" t="n">
        <f aca="false">AVERAGE(U883,W883,Y883,AA883)</f>
        <v>50.8310914762375</v>
      </c>
      <c r="O883" s="3" t="n">
        <f aca="false">AVERAGE(AD883,AF883,AH883,AJ883)</f>
        <v>-3.67882329971582</v>
      </c>
      <c r="P883" s="3" t="n">
        <f aca="false">AVERAGE(AM883,AO883,AQ883,AS883)</f>
        <v>-3.80958575439794</v>
      </c>
      <c r="Q883" s="3" t="n">
        <f aca="false">(AU883-BC883)/BC883</f>
        <v>0</v>
      </c>
      <c r="S883" s="0" t="n">
        <v>87.43</v>
      </c>
      <c r="U883" s="3" t="n">
        <f aca="false">(S883-V883)/V883%</f>
        <v>115.9298592245</v>
      </c>
      <c r="V883" s="0" t="n">
        <v>40.49</v>
      </c>
      <c r="W883" s="3" t="n">
        <f aca="false">(V883-X883)/X883%</f>
        <v>24.5846153846154</v>
      </c>
      <c r="X883" s="0" t="n">
        <v>32.5</v>
      </c>
      <c r="Y883" s="3" t="n">
        <f aca="false">(X883-Z883)/Z883%</f>
        <v>24.7600767754319</v>
      </c>
      <c r="Z883" s="0" t="n">
        <v>26.05</v>
      </c>
      <c r="AA883" s="3" t="n">
        <f aca="false">(Z883-AB883)/AB883%</f>
        <v>38.0498145204028</v>
      </c>
      <c r="AB883" s="0" t="n">
        <v>18.87</v>
      </c>
      <c r="AC883" s="0" t="n">
        <v>1.18</v>
      </c>
      <c r="AD883" s="3" t="n">
        <f aca="false">(AC883-AE883)/AE883%</f>
        <v>-116.503496503497</v>
      </c>
      <c r="AE883" s="0" t="n">
        <v>-7.15</v>
      </c>
      <c r="AF883" s="3" t="n">
        <f aca="false">(AE883-AG883)/AG883%</f>
        <v>150.877192982456</v>
      </c>
      <c r="AG883" s="0" t="n">
        <v>-2.85</v>
      </c>
      <c r="AH883" s="3" t="n">
        <f aca="false">(AG883-AI883)/AI883%</f>
        <v>-48.3695652173913</v>
      </c>
      <c r="AI883" s="0" t="n">
        <v>-5.52</v>
      </c>
      <c r="AJ883" s="3" t="n">
        <f aca="false">(AI883-AK883)/AK883%</f>
        <v>-0.719424460431671</v>
      </c>
      <c r="AK883" s="0" t="n">
        <v>-5.56</v>
      </c>
      <c r="AL883" s="0" t="n">
        <v>0.73</v>
      </c>
      <c r="AM883" s="3" t="n">
        <f aca="false">(AL883-AN883)/AN883%</f>
        <v>-116.404494382022</v>
      </c>
      <c r="AN883" s="0" t="n">
        <v>-4.45</v>
      </c>
      <c r="AO883" s="3" t="n">
        <f aca="false">(AN883-AP883)/AP883%</f>
        <v>150</v>
      </c>
      <c r="AP883" s="0" t="n">
        <v>-1.78</v>
      </c>
      <c r="AQ883" s="3" t="n">
        <f aca="false">(AP883-AR883)/AR883%</f>
        <v>-48.2558139534884</v>
      </c>
      <c r="AR883" s="0" t="n">
        <v>-3.44</v>
      </c>
      <c r="AS883" s="3" t="n">
        <f aca="false">(AR883-AT883)/AT883%</f>
        <v>-0.578034682080925</v>
      </c>
      <c r="AT883" s="0" t="n">
        <v>-3.46</v>
      </c>
      <c r="AU883" s="0" t="n">
        <v>8.03</v>
      </c>
      <c r="AV883" s="1" t="n">
        <f aca="false">(AU883-AW883)/AW883%</f>
        <v>0</v>
      </c>
      <c r="AW883" s="0" t="n">
        <v>8.03</v>
      </c>
      <c r="AX883" s="1" t="n">
        <f aca="false">(AW883-AY883)/AY883%</f>
        <v>0</v>
      </c>
      <c r="AY883" s="0" t="n">
        <v>8.03</v>
      </c>
      <c r="AZ883" s="1" t="n">
        <f aca="false">(AY883-BA883)/BA883%</f>
        <v>0</v>
      </c>
      <c r="BA883" s="0" t="n">
        <v>8.03</v>
      </c>
      <c r="BB883" s="1" t="n">
        <f aca="false">(BA883-BC883)/BC883%</f>
        <v>0</v>
      </c>
      <c r="BC883" s="0" t="n">
        <v>8.03</v>
      </c>
    </row>
    <row r="884" customFormat="false" ht="12.8" hidden="false" customHeight="false" outlineLevel="0" collapsed="false">
      <c r="A884" s="0" t="s">
        <v>920</v>
      </c>
      <c r="B884" s="0" t="n">
        <v>80.76</v>
      </c>
      <c r="C884" s="0" t="n">
        <v>81.49</v>
      </c>
      <c r="D884" s="0" t="s">
        <v>43</v>
      </c>
      <c r="E884" s="0" t="e">
        <f aca="false">D884/AVERAGE(B884:D884)%</f>
        <v>#VALUE!</v>
      </c>
      <c r="F884" s="0" t="s">
        <v>43</v>
      </c>
      <c r="G884" s="0" t="n">
        <v>0</v>
      </c>
      <c r="H884" s="0" t="n">
        <v>0</v>
      </c>
      <c r="I884" s="0" t="s">
        <v>43</v>
      </c>
      <c r="J884" s="0" t="n">
        <v>0</v>
      </c>
      <c r="K884" s="0" t="n">
        <v>0</v>
      </c>
      <c r="L884" s="0" t="s">
        <v>43</v>
      </c>
      <c r="N884" s="3" t="e">
        <f aca="false">AVERAGE(U884,W884,Y884,AA884)</f>
        <v>#DIV/0!</v>
      </c>
      <c r="O884" s="3" t="e">
        <f aca="false">AVERAGE(AD884,AF884,AH884,AJ884)</f>
        <v>#DIV/0!</v>
      </c>
      <c r="P884" s="3" t="e">
        <f aca="false">AVERAGE(AM884,AO884,AQ884,AS884)</f>
        <v>#DIV/0!</v>
      </c>
      <c r="Q884" s="3" t="e">
        <f aca="false">(AU884-BC884)/BC884</f>
        <v>#DIV/0!</v>
      </c>
      <c r="U884" s="3" t="e">
        <f aca="false">(S884-V884)/V884%</f>
        <v>#DIV/0!</v>
      </c>
      <c r="W884" s="3" t="e">
        <f aca="false">(V884-X884)/X884%</f>
        <v>#DIV/0!</v>
      </c>
      <c r="Y884" s="3" t="e">
        <f aca="false">(X884-Z884)/Z884%</f>
        <v>#DIV/0!</v>
      </c>
      <c r="AA884" s="3" t="e">
        <f aca="false">(Z884-AB884)/AB884%</f>
        <v>#DIV/0!</v>
      </c>
      <c r="AD884" s="3" t="e">
        <f aca="false">(AC884-AE884)/AE884%</f>
        <v>#DIV/0!</v>
      </c>
      <c r="AF884" s="3" t="e">
        <f aca="false">(AE884-AG884)/AG884%</f>
        <v>#DIV/0!</v>
      </c>
      <c r="AH884" s="3" t="e">
        <f aca="false">(AG884-AI884)/AI884%</f>
        <v>#DIV/0!</v>
      </c>
      <c r="AJ884" s="3" t="e">
        <f aca="false">(AI884-AK884)/AK884%</f>
        <v>#DIV/0!</v>
      </c>
      <c r="AM884" s="3" t="e">
        <f aca="false">(AL884-AN884)/AN884%</f>
        <v>#DIV/0!</v>
      </c>
      <c r="AO884" s="3" t="e">
        <f aca="false">(AN884-AP884)/AP884%</f>
        <v>#DIV/0!</v>
      </c>
      <c r="AQ884" s="3" t="e">
        <f aca="false">(AP884-AR884)/AR884%</f>
        <v>#DIV/0!</v>
      </c>
      <c r="AS884" s="3" t="e">
        <f aca="false">(AR884-AT884)/AT884%</f>
        <v>#DIV/0!</v>
      </c>
      <c r="AV884" s="1" t="e">
        <f aca="false">(AU884-AW884)/AW884%</f>
        <v>#DIV/0!</v>
      </c>
      <c r="AX884" s="1" t="e">
        <f aca="false">(AW884-AY884)/AY884%</f>
        <v>#DIV/0!</v>
      </c>
      <c r="AZ884" s="1" t="e">
        <f aca="false">(AY884-BA884)/BA884%</f>
        <v>#DIV/0!</v>
      </c>
      <c r="BB884" s="1" t="e">
        <f aca="false">(BA884-BC884)/BC884%</f>
        <v>#DIV/0!</v>
      </c>
    </row>
    <row r="885" customFormat="false" ht="12.8" hidden="false" customHeight="false" outlineLevel="0" collapsed="false">
      <c r="A885" s="0" t="s">
        <v>921</v>
      </c>
      <c r="B885" s="0" t="n">
        <v>35</v>
      </c>
      <c r="D885" s="0" t="n">
        <v>5.46</v>
      </c>
      <c r="E885" s="0" t="n">
        <f aca="false">D885/AVERAGE(B885:D885)%</f>
        <v>26.9896193771626</v>
      </c>
      <c r="F885" s="0" t="s">
        <v>43</v>
      </c>
      <c r="G885" s="0" t="n">
        <v>10</v>
      </c>
      <c r="H885" s="0" t="n">
        <v>0</v>
      </c>
      <c r="I885" s="0" t="n">
        <v>6.41</v>
      </c>
      <c r="J885" s="0" t="n">
        <v>12.64</v>
      </c>
      <c r="K885" s="0" t="n">
        <v>9.27</v>
      </c>
      <c r="L885" s="0" t="n">
        <v>3.78</v>
      </c>
      <c r="M885" s="0" t="n">
        <v>0</v>
      </c>
      <c r="N885" s="3" t="n">
        <f aca="false">AVERAGE(U885,W885,Y885,AA885)</f>
        <v>22.5</v>
      </c>
      <c r="O885" s="3" t="n">
        <f aca="false">AVERAGE(AD885,AF885,AH885,AJ885)</f>
        <v>-61.3095238095238</v>
      </c>
      <c r="P885" s="3" t="n">
        <f aca="false">AVERAGE(AM885,AO885,AQ885,AS885)</f>
        <v>-90.3139164756812</v>
      </c>
      <c r="Q885" s="3" t="n">
        <f aca="false">(AU885-BC885)/BC885</f>
        <v>0</v>
      </c>
      <c r="S885" s="0" t="n">
        <v>0.18</v>
      </c>
      <c r="U885" s="3" t="n">
        <f aca="false">(S885-V885)/V885%</f>
        <v>-10</v>
      </c>
      <c r="V885" s="0" t="n">
        <v>0.2</v>
      </c>
      <c r="W885" s="3" t="n">
        <f aca="false">(V885-X885)/X885%</f>
        <v>0</v>
      </c>
      <c r="X885" s="0" t="n">
        <v>0.2</v>
      </c>
      <c r="Y885" s="3" t="n">
        <f aca="false">(X885-Z885)/Z885%</f>
        <v>66.6666666666667</v>
      </c>
      <c r="Z885" s="0" t="n">
        <v>0.12</v>
      </c>
      <c r="AA885" s="3" t="n">
        <f aca="false">(Z885-AB885)/AB885%</f>
        <v>33.3333333333333</v>
      </c>
      <c r="AB885" s="0" t="n">
        <v>0.09</v>
      </c>
      <c r="AC885" s="0" t="n">
        <v>0.19</v>
      </c>
      <c r="AD885" s="3" t="n">
        <f aca="false">(AC885-AE885)/AE885%</f>
        <v>171.428571428571</v>
      </c>
      <c r="AE885" s="0" t="n">
        <v>0.07</v>
      </c>
      <c r="AF885" s="3" t="n">
        <f aca="false">(AE885-AG885)/AG885%</f>
        <v>133.333333333333</v>
      </c>
      <c r="AG885" s="0" t="n">
        <v>0.03</v>
      </c>
      <c r="AH885" s="3" t="n">
        <f aca="false">(AG885-AI885)/AI885%</f>
        <v>-250</v>
      </c>
      <c r="AI885" s="0" t="n">
        <v>-0.02</v>
      </c>
      <c r="AJ885" s="3" t="n">
        <f aca="false">(AI885-AK885)/AK885%</f>
        <v>-300</v>
      </c>
      <c r="AK885" s="0" t="n">
        <v>0.01</v>
      </c>
      <c r="AL885" s="0" t="n">
        <v>5.42</v>
      </c>
      <c r="AM885" s="3" t="n">
        <f aca="false">(AL885-AN885)/AN885%</f>
        <v>189.839572192513</v>
      </c>
      <c r="AN885" s="0" t="n">
        <v>1.87</v>
      </c>
      <c r="AO885" s="3" t="n">
        <f aca="false">(AN885-AP885)/AP885%</f>
        <v>87</v>
      </c>
      <c r="AP885" s="0" t="n">
        <v>1</v>
      </c>
      <c r="AQ885" s="3" t="n">
        <f aca="false">(AP885-AR885)/AR885%</f>
        <v>-300</v>
      </c>
      <c r="AR885" s="0" t="n">
        <v>-0.5</v>
      </c>
      <c r="AS885" s="3" t="n">
        <f aca="false">(AR885-AT885)/AT885%</f>
        <v>-338.095238095238</v>
      </c>
      <c r="AT885" s="0" t="n">
        <v>0.21</v>
      </c>
      <c r="AU885" s="0" t="n">
        <v>0.35</v>
      </c>
      <c r="AV885" s="1" t="n">
        <f aca="false">(AU885-AW885)/AW885%</f>
        <v>0</v>
      </c>
      <c r="AW885" s="0" t="n">
        <v>0.35</v>
      </c>
      <c r="AX885" s="1" t="n">
        <f aca="false">(AW885-AY885)/AY885%</f>
        <v>0</v>
      </c>
      <c r="AY885" s="0" t="n">
        <v>0.35</v>
      </c>
      <c r="AZ885" s="1" t="n">
        <f aca="false">(AY885-BA885)/BA885%</f>
        <v>0</v>
      </c>
      <c r="BA885" s="0" t="n">
        <v>0.35</v>
      </c>
      <c r="BB885" s="1" t="n">
        <f aca="false">(BA885-BC885)/BC885%</f>
        <v>0</v>
      </c>
      <c r="BC885" s="0" t="n">
        <v>0.35</v>
      </c>
    </row>
    <row r="886" customFormat="false" ht="12.8" hidden="false" customHeight="false" outlineLevel="0" collapsed="false">
      <c r="A886" s="0" t="s">
        <v>922</v>
      </c>
      <c r="B886" s="0" t="n">
        <v>20.3</v>
      </c>
      <c r="D886" s="0" t="n">
        <v>2.45</v>
      </c>
      <c r="E886" s="0" t="n">
        <f aca="false">D886/AVERAGE(B886:D886)%</f>
        <v>21.5384615384615</v>
      </c>
      <c r="F886" s="0" t="n">
        <v>5.42</v>
      </c>
      <c r="G886" s="0" t="n">
        <v>10</v>
      </c>
      <c r="H886" s="0" t="n">
        <v>11</v>
      </c>
      <c r="I886" s="0" t="n">
        <v>8.29</v>
      </c>
      <c r="J886" s="0" t="n">
        <v>12.64</v>
      </c>
      <c r="K886" s="0" t="n">
        <v>31.33</v>
      </c>
      <c r="L886" s="0" t="n">
        <v>0.65</v>
      </c>
      <c r="M886" s="0" t="n">
        <v>10.4</v>
      </c>
      <c r="N886" s="3" t="n">
        <f aca="false">AVERAGE(U886,W886,Y886,AA886)</f>
        <v>12.1447785718946</v>
      </c>
      <c r="O886" s="3" t="n">
        <f aca="false">AVERAGE(AD886,AF886,AH886,AJ886)</f>
        <v>26.4869096605131</v>
      </c>
      <c r="P886" s="3" t="n">
        <f aca="false">AVERAGE(AM886,AO886,AQ886,AS886)</f>
        <v>23.4158927532442</v>
      </c>
      <c r="Q886" s="3" t="n">
        <f aca="false">(AU886-BC886)/BC886</f>
        <v>0</v>
      </c>
      <c r="S886" s="0" t="n">
        <v>15.89</v>
      </c>
      <c r="U886" s="3" t="n">
        <f aca="false">(S886-V886)/V886%</f>
        <v>-2.87286063569681</v>
      </c>
      <c r="V886" s="0" t="n">
        <v>16.36</v>
      </c>
      <c r="W886" s="3" t="n">
        <f aca="false">(V886-X886)/X886%</f>
        <v>-10.7960741548528</v>
      </c>
      <c r="X886" s="0" t="n">
        <v>18.34</v>
      </c>
      <c r="Y886" s="3" t="n">
        <f aca="false">(X886-Z886)/Z886%</f>
        <v>17.1136653895275</v>
      </c>
      <c r="Z886" s="0" t="n">
        <v>15.66</v>
      </c>
      <c r="AA886" s="3" t="n">
        <f aca="false">(Z886-AB886)/AB886%</f>
        <v>45.1343836886006</v>
      </c>
      <c r="AB886" s="0" t="n">
        <v>10.79</v>
      </c>
      <c r="AC886" s="0" t="n">
        <v>1.3</v>
      </c>
      <c r="AD886" s="3" t="n">
        <f aca="false">(AC886-AE886)/AE886%</f>
        <v>-31.9371727748691</v>
      </c>
      <c r="AE886" s="0" t="n">
        <v>1.91</v>
      </c>
      <c r="AF886" s="3" t="n">
        <f aca="false">(AE886-AG886)/AG886%</f>
        <v>36.4285714285714</v>
      </c>
      <c r="AG886" s="0" t="n">
        <v>1.4</v>
      </c>
      <c r="AH886" s="3" t="n">
        <f aca="false">(AG886-AI886)/AI886%</f>
        <v>28.440366972477</v>
      </c>
      <c r="AI886" s="0" t="n">
        <v>1.09</v>
      </c>
      <c r="AJ886" s="3" t="n">
        <f aca="false">(AI886-AK886)/AK886%</f>
        <v>73.015873015873</v>
      </c>
      <c r="AK886" s="0" t="n">
        <v>0.63</v>
      </c>
      <c r="AL886" s="0" t="n">
        <v>2.86</v>
      </c>
      <c r="AM886" s="3" t="n">
        <f aca="false">(AL886-AN886)/AN886%</f>
        <v>-31.9047619047619</v>
      </c>
      <c r="AN886" s="0" t="n">
        <v>4.2</v>
      </c>
      <c r="AO886" s="3" t="n">
        <f aca="false">(AN886-AP886)/AP886%</f>
        <v>6.59898477157361</v>
      </c>
      <c r="AP886" s="0" t="n">
        <v>3.94</v>
      </c>
      <c r="AQ886" s="3" t="n">
        <f aca="false">(AP886-AR886)/AR886%</f>
        <v>63.4854771784232</v>
      </c>
      <c r="AR886" s="0" t="n">
        <v>2.41</v>
      </c>
      <c r="AS886" s="3" t="n">
        <f aca="false">(AR886-AT886)/AT886%</f>
        <v>55.4838709677419</v>
      </c>
      <c r="AT886" s="0" t="n">
        <v>1.55</v>
      </c>
      <c r="AU886" s="0" t="n">
        <v>4.54</v>
      </c>
      <c r="AV886" s="1" t="n">
        <f aca="false">(AU886-AW886)/AW886%</f>
        <v>0</v>
      </c>
      <c r="AW886" s="0" t="n">
        <v>4.54</v>
      </c>
      <c r="AX886" s="1" t="n">
        <f aca="false">(AW886-AY886)/AY886%</f>
        <v>0</v>
      </c>
      <c r="AY886" s="0" t="n">
        <v>4.54</v>
      </c>
      <c r="AZ886" s="1" t="n">
        <f aca="false">(AY886-BA886)/BA886%</f>
        <v>0</v>
      </c>
      <c r="BA886" s="0" t="n">
        <v>4.54</v>
      </c>
      <c r="BB886" s="1" t="n">
        <f aca="false">(BA886-BC886)/BC886%</f>
        <v>0</v>
      </c>
      <c r="BC886" s="0" t="n">
        <v>4.54</v>
      </c>
    </row>
    <row r="887" customFormat="false" ht="12.8" hidden="false" customHeight="false" outlineLevel="0" collapsed="false">
      <c r="A887" s="0" t="s">
        <v>923</v>
      </c>
      <c r="B887" s="0" t="n">
        <v>15.65</v>
      </c>
      <c r="C887" s="0" t="n">
        <v>15.63</v>
      </c>
      <c r="D887" s="0" t="s">
        <v>43</v>
      </c>
      <c r="E887" s="0" t="e">
        <f aca="false">D887/AVERAGE(B887:D887)%</f>
        <v>#VALUE!</v>
      </c>
      <c r="F887" s="0" t="s">
        <v>43</v>
      </c>
      <c r="G887" s="0" t="n">
        <v>0</v>
      </c>
      <c r="H887" s="0" t="n">
        <v>0</v>
      </c>
      <c r="I887" s="0" t="s">
        <v>43</v>
      </c>
      <c r="J887" s="0" t="n">
        <v>0</v>
      </c>
      <c r="K887" s="0" t="n">
        <v>0</v>
      </c>
      <c r="L887" s="0" t="s">
        <v>43</v>
      </c>
      <c r="N887" s="3" t="e">
        <f aca="false">AVERAGE(U887,W887,Y887,AA887)</f>
        <v>#DIV/0!</v>
      </c>
      <c r="O887" s="3" t="e">
        <f aca="false">AVERAGE(AD887,AF887,AH887,AJ887)</f>
        <v>#DIV/0!</v>
      </c>
      <c r="P887" s="3" t="e">
        <f aca="false">AVERAGE(AM887,AO887,AQ887,AS887)</f>
        <v>#DIV/0!</v>
      </c>
      <c r="Q887" s="3" t="e">
        <f aca="false">(AU887-BC887)/BC887</f>
        <v>#DIV/0!</v>
      </c>
      <c r="U887" s="3" t="e">
        <f aca="false">(S887-V887)/V887%</f>
        <v>#DIV/0!</v>
      </c>
      <c r="W887" s="3" t="e">
        <f aca="false">(V887-X887)/X887%</f>
        <v>#DIV/0!</v>
      </c>
      <c r="Y887" s="3" t="e">
        <f aca="false">(X887-Z887)/Z887%</f>
        <v>#DIV/0!</v>
      </c>
      <c r="AA887" s="3" t="e">
        <f aca="false">(Z887-AB887)/AB887%</f>
        <v>#DIV/0!</v>
      </c>
      <c r="AD887" s="3" t="e">
        <f aca="false">(AC887-AE887)/AE887%</f>
        <v>#DIV/0!</v>
      </c>
      <c r="AF887" s="3" t="e">
        <f aca="false">(AE887-AG887)/AG887%</f>
        <v>#DIV/0!</v>
      </c>
      <c r="AH887" s="3" t="e">
        <f aca="false">(AG887-AI887)/AI887%</f>
        <v>#DIV/0!</v>
      </c>
      <c r="AJ887" s="3" t="e">
        <f aca="false">(AI887-AK887)/AK887%</f>
        <v>#DIV/0!</v>
      </c>
      <c r="AM887" s="3" t="e">
        <f aca="false">(AL887-AN887)/AN887%</f>
        <v>#DIV/0!</v>
      </c>
      <c r="AO887" s="3" t="e">
        <f aca="false">(AN887-AP887)/AP887%</f>
        <v>#DIV/0!</v>
      </c>
      <c r="AQ887" s="3" t="e">
        <f aca="false">(AP887-AR887)/AR887%</f>
        <v>#DIV/0!</v>
      </c>
      <c r="AS887" s="3" t="e">
        <f aca="false">(AR887-AT887)/AT887%</f>
        <v>#DIV/0!</v>
      </c>
      <c r="AV887" s="1" t="e">
        <f aca="false">(AU887-AW887)/AW887%</f>
        <v>#DIV/0!</v>
      </c>
      <c r="AX887" s="1" t="e">
        <f aca="false">(AW887-AY887)/AY887%</f>
        <v>#DIV/0!</v>
      </c>
      <c r="AZ887" s="1" t="e">
        <f aca="false">(AY887-BA887)/BA887%</f>
        <v>#DIV/0!</v>
      </c>
      <c r="BB887" s="1" t="e">
        <f aca="false">(BA887-BC887)/BC887%</f>
        <v>#DIV/0!</v>
      </c>
    </row>
    <row r="888" customFormat="false" ht="12.8" hidden="false" customHeight="false" outlineLevel="0" collapsed="false">
      <c r="A888" s="0" t="s">
        <v>924</v>
      </c>
      <c r="B888" s="0" t="n">
        <v>325.99</v>
      </c>
      <c r="D888" s="0" t="s">
        <v>43</v>
      </c>
      <c r="E888" s="0" t="e">
        <f aca="false">D888/AVERAGE(B888:D888)%</f>
        <v>#VALUE!</v>
      </c>
      <c r="F888" s="0" t="s">
        <v>43</v>
      </c>
      <c r="G888" s="0" t="n">
        <v>0</v>
      </c>
      <c r="H888" s="0" t="n">
        <v>0</v>
      </c>
      <c r="I888" s="0" t="s">
        <v>43</v>
      </c>
      <c r="J888" s="0" t="n">
        <v>0</v>
      </c>
      <c r="K888" s="0" t="n">
        <v>0</v>
      </c>
      <c r="L888" s="0" t="s">
        <v>43</v>
      </c>
      <c r="N888" s="3" t="e">
        <f aca="false">AVERAGE(U888,W888,Y888,AA888)</f>
        <v>#DIV/0!</v>
      </c>
      <c r="O888" s="3" t="e">
        <f aca="false">AVERAGE(AD888,AF888,AH888,AJ888)</f>
        <v>#DIV/0!</v>
      </c>
      <c r="P888" s="3" t="e">
        <f aca="false">AVERAGE(AM888,AO888,AQ888,AS888)</f>
        <v>#DIV/0!</v>
      </c>
      <c r="Q888" s="3" t="e">
        <f aca="false">(AU888-BC888)/BC888</f>
        <v>#DIV/0!</v>
      </c>
      <c r="U888" s="3" t="e">
        <f aca="false">(S888-V888)/V888%</f>
        <v>#DIV/0!</v>
      </c>
      <c r="W888" s="3" t="e">
        <f aca="false">(V888-X888)/X888%</f>
        <v>#DIV/0!</v>
      </c>
      <c r="Y888" s="3" t="e">
        <f aca="false">(X888-Z888)/Z888%</f>
        <v>#DIV/0!</v>
      </c>
      <c r="AA888" s="3" t="e">
        <f aca="false">(Z888-AB888)/AB888%</f>
        <v>#DIV/0!</v>
      </c>
      <c r="AD888" s="3" t="e">
        <f aca="false">(AC888-AE888)/AE888%</f>
        <v>#DIV/0!</v>
      </c>
      <c r="AF888" s="3" t="e">
        <f aca="false">(AE888-AG888)/AG888%</f>
        <v>#DIV/0!</v>
      </c>
      <c r="AH888" s="3" t="e">
        <f aca="false">(AG888-AI888)/AI888%</f>
        <v>#DIV/0!</v>
      </c>
      <c r="AJ888" s="3" t="e">
        <f aca="false">(AI888-AK888)/AK888%</f>
        <v>#DIV/0!</v>
      </c>
      <c r="AM888" s="3" t="e">
        <f aca="false">(AL888-AN888)/AN888%</f>
        <v>#DIV/0!</v>
      </c>
      <c r="AO888" s="3" t="e">
        <f aca="false">(AN888-AP888)/AP888%</f>
        <v>#DIV/0!</v>
      </c>
      <c r="AQ888" s="3" t="e">
        <f aca="false">(AP888-AR888)/AR888%</f>
        <v>#DIV/0!</v>
      </c>
      <c r="AS888" s="3" t="e">
        <f aca="false">(AR888-AT888)/AT888%</f>
        <v>#DIV/0!</v>
      </c>
      <c r="AV888" s="1" t="e">
        <f aca="false">(AU888-AW888)/AW888%</f>
        <v>#DIV/0!</v>
      </c>
      <c r="AX888" s="1" t="e">
        <f aca="false">(AW888-AY888)/AY888%</f>
        <v>#DIV/0!</v>
      </c>
      <c r="AZ888" s="1" t="e">
        <f aca="false">(AY888-BA888)/BA888%</f>
        <v>#DIV/0!</v>
      </c>
      <c r="BB888" s="1" t="e">
        <f aca="false">(BA888-BC888)/BC888%</f>
        <v>#DIV/0!</v>
      </c>
    </row>
    <row r="889" customFormat="false" ht="12.8" hidden="false" customHeight="false" outlineLevel="0" collapsed="false">
      <c r="A889" s="0" t="s">
        <v>925</v>
      </c>
      <c r="B889" s="0" t="n">
        <v>15.25</v>
      </c>
      <c r="D889" s="0" t="n">
        <v>3.42</v>
      </c>
      <c r="E889" s="0" t="n">
        <f aca="false">D889/AVERAGE(B889:D889)%</f>
        <v>36.63631494376</v>
      </c>
      <c r="F889" s="0" t="s">
        <v>43</v>
      </c>
      <c r="G889" s="0" t="n">
        <v>10</v>
      </c>
      <c r="H889" s="0" t="n">
        <v>0</v>
      </c>
      <c r="I889" s="0" t="n">
        <v>4.46</v>
      </c>
      <c r="J889" s="0" t="n">
        <v>23.33</v>
      </c>
      <c r="K889" s="0" t="n">
        <v>12.39</v>
      </c>
      <c r="L889" s="0" t="n">
        <v>1.23</v>
      </c>
      <c r="M889" s="0" t="n">
        <v>0</v>
      </c>
      <c r="N889" s="3" t="n">
        <f aca="false">AVERAGE(U889,W889,Y889,AA889)</f>
        <v>807.007836130775</v>
      </c>
      <c r="O889" s="3" t="e">
        <f aca="false">AVERAGE(AD889,AF889,AH889,AJ889)</f>
        <v>#DIV/0!</v>
      </c>
      <c r="P889" s="3" t="n">
        <f aca="false">AVERAGE(AM889,AO889,AQ889,AS889)</f>
        <v>218.969298245614</v>
      </c>
      <c r="Q889" s="3" t="n">
        <f aca="false">(AU889-BC889)/BC889</f>
        <v>0</v>
      </c>
      <c r="S889" s="0" t="n">
        <v>10.3</v>
      </c>
      <c r="U889" s="3" t="n">
        <f aca="false">(S889-V889)/V889%</f>
        <v>2541.02564102564</v>
      </c>
      <c r="V889" s="0" t="n">
        <v>0.39</v>
      </c>
      <c r="W889" s="3" t="n">
        <f aca="false">(V889-X889)/X889%</f>
        <v>-80.7881773399015</v>
      </c>
      <c r="X889" s="0" t="n">
        <v>2.03</v>
      </c>
      <c r="Y889" s="3" t="n">
        <f aca="false">(X889-Z889)/Z889%</f>
        <v>782.608695652174</v>
      </c>
      <c r="Z889" s="0" t="n">
        <v>0.23</v>
      </c>
      <c r="AA889" s="3" t="n">
        <f aca="false">(Z889-AB889)/AB889%</f>
        <v>-14.8148148148148</v>
      </c>
      <c r="AB889" s="0" t="n">
        <v>0.27</v>
      </c>
      <c r="AC889" s="0" t="n">
        <v>0.76</v>
      </c>
      <c r="AD889" s="3" t="n">
        <f aca="false">(AC889-AE889)/AE889%</f>
        <v>3700</v>
      </c>
      <c r="AE889" s="0" t="n">
        <v>0.02</v>
      </c>
      <c r="AF889" s="3" t="n">
        <f aca="false">(AE889-AG889)/AG889%</f>
        <v>100</v>
      </c>
      <c r="AG889" s="0" t="n">
        <v>0.01</v>
      </c>
      <c r="AH889" s="3" t="n">
        <f aca="false">(AG889-AI889)/AI889%</f>
        <v>-116.666666666667</v>
      </c>
      <c r="AI889" s="0" t="n">
        <v>-0.06</v>
      </c>
      <c r="AJ889" s="3" t="e">
        <f aca="false">(AI889-AK889)/AK889%</f>
        <v>#DIV/0!</v>
      </c>
      <c r="AK889" s="0" t="n">
        <v>0</v>
      </c>
      <c r="AL889" s="0" t="n">
        <v>2.34</v>
      </c>
      <c r="AM889" s="3" t="n">
        <f aca="false">(AL889-AN889)/AN889%</f>
        <v>2825</v>
      </c>
      <c r="AN889" s="0" t="n">
        <v>0.08</v>
      </c>
      <c r="AO889" s="3" t="n">
        <f aca="false">(AN889-AP889)/AP889%</f>
        <v>166.666666666667</v>
      </c>
      <c r="AP889" s="0" t="n">
        <v>0.03</v>
      </c>
      <c r="AQ889" s="3" t="n">
        <f aca="false">(AP889-AR889)/AR889%</f>
        <v>-115.789473684211</v>
      </c>
      <c r="AR889" s="0" t="n">
        <v>-0.19</v>
      </c>
      <c r="AS889" s="3" t="n">
        <f aca="false">(AR889-AT889)/AT889%</f>
        <v>-2000</v>
      </c>
      <c r="AT889" s="0" t="n">
        <v>0.01</v>
      </c>
      <c r="AU889" s="0" t="n">
        <v>3.25</v>
      </c>
      <c r="AV889" s="1" t="n">
        <f aca="false">(AU889-AW889)/AW889%</f>
        <v>0</v>
      </c>
      <c r="AW889" s="0" t="n">
        <v>3.25</v>
      </c>
      <c r="AX889" s="1" t="n">
        <f aca="false">(AW889-AY889)/AY889%</f>
        <v>0</v>
      </c>
      <c r="AY889" s="0" t="n">
        <v>3.25</v>
      </c>
      <c r="AZ889" s="1" t="n">
        <f aca="false">(AY889-BA889)/BA889%</f>
        <v>0</v>
      </c>
      <c r="BA889" s="0" t="n">
        <v>3.25</v>
      </c>
      <c r="BB889" s="1" t="n">
        <f aca="false">(BA889-BC889)/BC889%</f>
        <v>0</v>
      </c>
      <c r="BC889" s="0" t="n">
        <v>3.25</v>
      </c>
    </row>
    <row r="890" customFormat="false" ht="12.8" hidden="false" customHeight="false" outlineLevel="0" collapsed="false">
      <c r="A890" s="0" t="s">
        <v>926</v>
      </c>
      <c r="B890" s="0" t="n">
        <v>103</v>
      </c>
      <c r="C890" s="0" t="n">
        <v>123.66</v>
      </c>
      <c r="D890" s="0" t="s">
        <v>43</v>
      </c>
      <c r="E890" s="0" t="e">
        <f aca="false">D890/AVERAGE(B890:D890)%</f>
        <v>#VALUE!</v>
      </c>
      <c r="F890" s="0" t="s">
        <v>43</v>
      </c>
      <c r="G890" s="0" t="n">
        <v>0</v>
      </c>
      <c r="H890" s="0" t="n">
        <v>0</v>
      </c>
      <c r="I890" s="0" t="s">
        <v>43</v>
      </c>
      <c r="J890" s="0" t="n">
        <v>0</v>
      </c>
      <c r="K890" s="0" t="n">
        <v>0</v>
      </c>
      <c r="L890" s="0" t="s">
        <v>43</v>
      </c>
      <c r="N890" s="3" t="e">
        <f aca="false">AVERAGE(U890,W890,Y890,AA890)</f>
        <v>#DIV/0!</v>
      </c>
      <c r="O890" s="3" t="e">
        <f aca="false">AVERAGE(AD890,AF890,AH890,AJ890)</f>
        <v>#DIV/0!</v>
      </c>
      <c r="P890" s="3" t="e">
        <f aca="false">AVERAGE(AM890,AO890,AQ890,AS890)</f>
        <v>#DIV/0!</v>
      </c>
      <c r="Q890" s="3" t="e">
        <f aca="false">(AU890-BC890)/BC890</f>
        <v>#DIV/0!</v>
      </c>
      <c r="U890" s="3" t="e">
        <f aca="false">(S890-V890)/V890%</f>
        <v>#DIV/0!</v>
      </c>
      <c r="W890" s="3" t="e">
        <f aca="false">(V890-X890)/X890%</f>
        <v>#DIV/0!</v>
      </c>
      <c r="Y890" s="3" t="e">
        <f aca="false">(X890-Z890)/Z890%</f>
        <v>#DIV/0!</v>
      </c>
      <c r="AA890" s="3" t="e">
        <f aca="false">(Z890-AB890)/AB890%</f>
        <v>#DIV/0!</v>
      </c>
      <c r="AD890" s="3" t="e">
        <f aca="false">(AC890-AE890)/AE890%</f>
        <v>#DIV/0!</v>
      </c>
      <c r="AF890" s="3" t="e">
        <f aca="false">(AE890-AG890)/AG890%</f>
        <v>#DIV/0!</v>
      </c>
      <c r="AH890" s="3" t="e">
        <f aca="false">(AG890-AI890)/AI890%</f>
        <v>#DIV/0!</v>
      </c>
      <c r="AJ890" s="3" t="e">
        <f aca="false">(AI890-AK890)/AK890%</f>
        <v>#DIV/0!</v>
      </c>
      <c r="AM890" s="3" t="e">
        <f aca="false">(AL890-AN890)/AN890%</f>
        <v>#DIV/0!</v>
      </c>
      <c r="AO890" s="3" t="e">
        <f aca="false">(AN890-AP890)/AP890%</f>
        <v>#DIV/0!</v>
      </c>
      <c r="AQ890" s="3" t="e">
        <f aca="false">(AP890-AR890)/AR890%</f>
        <v>#DIV/0!</v>
      </c>
      <c r="AS890" s="3" t="e">
        <f aca="false">(AR890-AT890)/AT890%</f>
        <v>#DIV/0!</v>
      </c>
      <c r="AV890" s="1" t="e">
        <f aca="false">(AU890-AW890)/AW890%</f>
        <v>#DIV/0!</v>
      </c>
      <c r="AX890" s="1" t="e">
        <f aca="false">(AW890-AY890)/AY890%</f>
        <v>#DIV/0!</v>
      </c>
      <c r="AZ890" s="1" t="e">
        <f aca="false">(AY890-BA890)/BA890%</f>
        <v>#DIV/0!</v>
      </c>
      <c r="BB890" s="1" t="e">
        <f aca="false">(BA890-BC890)/BC890%</f>
        <v>#DIV/0!</v>
      </c>
    </row>
    <row r="891" customFormat="false" ht="12.8" hidden="false" customHeight="false" outlineLevel="0" collapsed="false">
      <c r="A891" s="0" t="s">
        <v>927</v>
      </c>
      <c r="B891" s="0" t="n">
        <v>39.21</v>
      </c>
      <c r="C891" s="0" t="n">
        <v>39.41</v>
      </c>
      <c r="D891" s="0" t="s">
        <v>43</v>
      </c>
      <c r="E891" s="0" t="e">
        <f aca="false">D891/AVERAGE(B891:D891)%</f>
        <v>#VALUE!</v>
      </c>
      <c r="F891" s="0" t="s">
        <v>43</v>
      </c>
      <c r="G891" s="0" t="n">
        <v>0</v>
      </c>
      <c r="H891" s="0" t="n">
        <v>0</v>
      </c>
      <c r="I891" s="0" t="s">
        <v>43</v>
      </c>
      <c r="J891" s="0" t="n">
        <v>0</v>
      </c>
      <c r="K891" s="0" t="n">
        <v>0</v>
      </c>
      <c r="L891" s="0" t="s">
        <v>43</v>
      </c>
      <c r="N891" s="3" t="e">
        <f aca="false">AVERAGE(U891,W891,Y891,AA891)</f>
        <v>#DIV/0!</v>
      </c>
      <c r="O891" s="3" t="e">
        <f aca="false">AVERAGE(AD891,AF891,AH891,AJ891)</f>
        <v>#DIV/0!</v>
      </c>
      <c r="P891" s="3" t="e">
        <f aca="false">AVERAGE(AM891,AO891,AQ891,AS891)</f>
        <v>#DIV/0!</v>
      </c>
      <c r="Q891" s="3" t="e">
        <f aca="false">(AU891-BC891)/BC891</f>
        <v>#DIV/0!</v>
      </c>
      <c r="U891" s="3" t="e">
        <f aca="false">(S891-V891)/V891%</f>
        <v>#DIV/0!</v>
      </c>
      <c r="W891" s="3" t="e">
        <f aca="false">(V891-X891)/X891%</f>
        <v>#DIV/0!</v>
      </c>
      <c r="Y891" s="3" t="e">
        <f aca="false">(X891-Z891)/Z891%</f>
        <v>#DIV/0!</v>
      </c>
      <c r="AA891" s="3" t="e">
        <f aca="false">(Z891-AB891)/AB891%</f>
        <v>#DIV/0!</v>
      </c>
      <c r="AD891" s="3" t="e">
        <f aca="false">(AC891-AE891)/AE891%</f>
        <v>#DIV/0!</v>
      </c>
      <c r="AF891" s="3" t="e">
        <f aca="false">(AE891-AG891)/AG891%</f>
        <v>#DIV/0!</v>
      </c>
      <c r="AH891" s="3" t="e">
        <f aca="false">(AG891-AI891)/AI891%</f>
        <v>#DIV/0!</v>
      </c>
      <c r="AJ891" s="3" t="e">
        <f aca="false">(AI891-AK891)/AK891%</f>
        <v>#DIV/0!</v>
      </c>
      <c r="AM891" s="3" t="e">
        <f aca="false">(AL891-AN891)/AN891%</f>
        <v>#DIV/0!</v>
      </c>
      <c r="AO891" s="3" t="e">
        <f aca="false">(AN891-AP891)/AP891%</f>
        <v>#DIV/0!</v>
      </c>
      <c r="AQ891" s="3" t="e">
        <f aca="false">(AP891-AR891)/AR891%</f>
        <v>#DIV/0!</v>
      </c>
      <c r="AS891" s="3" t="e">
        <f aca="false">(AR891-AT891)/AT891%</f>
        <v>#DIV/0!</v>
      </c>
      <c r="AV891" s="1" t="e">
        <f aca="false">(AU891-AW891)/AW891%</f>
        <v>#DIV/0!</v>
      </c>
      <c r="AX891" s="1" t="e">
        <f aca="false">(AW891-AY891)/AY891%</f>
        <v>#DIV/0!</v>
      </c>
      <c r="AZ891" s="1" t="e">
        <f aca="false">(AY891-BA891)/BA891%</f>
        <v>#DIV/0!</v>
      </c>
      <c r="BB891" s="1" t="e">
        <f aca="false">(BA891-BC891)/BC891%</f>
        <v>#DIV/0!</v>
      </c>
    </row>
    <row r="892" customFormat="false" ht="12.8" hidden="false" customHeight="false" outlineLevel="0" collapsed="false">
      <c r="A892" s="0" t="s">
        <v>928</v>
      </c>
      <c r="B892" s="0" t="n">
        <v>22.75</v>
      </c>
      <c r="C892" s="0" t="n">
        <v>22.75</v>
      </c>
      <c r="D892" s="0" t="s">
        <v>43</v>
      </c>
      <c r="E892" s="0" t="e">
        <f aca="false">D892/AVERAGE(B892:D892)%</f>
        <v>#VALUE!</v>
      </c>
      <c r="F892" s="0" t="s">
        <v>43</v>
      </c>
      <c r="G892" s="0" t="n">
        <v>0</v>
      </c>
      <c r="H892" s="0" t="n">
        <v>0</v>
      </c>
      <c r="I892" s="0" t="s">
        <v>43</v>
      </c>
      <c r="J892" s="0" t="n">
        <v>0</v>
      </c>
      <c r="K892" s="0" t="n">
        <v>0</v>
      </c>
      <c r="L892" s="0" t="s">
        <v>43</v>
      </c>
      <c r="N892" s="3" t="e">
        <f aca="false">AVERAGE(U892,W892,Y892,AA892)</f>
        <v>#DIV/0!</v>
      </c>
      <c r="O892" s="3" t="e">
        <f aca="false">AVERAGE(AD892,AF892,AH892,AJ892)</f>
        <v>#DIV/0!</v>
      </c>
      <c r="P892" s="3" t="e">
        <f aca="false">AVERAGE(AM892,AO892,AQ892,AS892)</f>
        <v>#DIV/0!</v>
      </c>
      <c r="Q892" s="3" t="e">
        <f aca="false">(AU892-BC892)/BC892</f>
        <v>#DIV/0!</v>
      </c>
      <c r="U892" s="3" t="e">
        <f aca="false">(S892-V892)/V892%</f>
        <v>#DIV/0!</v>
      </c>
      <c r="W892" s="3" t="e">
        <f aca="false">(V892-X892)/X892%</f>
        <v>#DIV/0!</v>
      </c>
      <c r="Y892" s="3" t="e">
        <f aca="false">(X892-Z892)/Z892%</f>
        <v>#DIV/0!</v>
      </c>
      <c r="AA892" s="3" t="e">
        <f aca="false">(Z892-AB892)/AB892%</f>
        <v>#DIV/0!</v>
      </c>
      <c r="AD892" s="3" t="e">
        <f aca="false">(AC892-AE892)/AE892%</f>
        <v>#DIV/0!</v>
      </c>
      <c r="AF892" s="3" t="e">
        <f aca="false">(AE892-AG892)/AG892%</f>
        <v>#DIV/0!</v>
      </c>
      <c r="AH892" s="3" t="e">
        <f aca="false">(AG892-AI892)/AI892%</f>
        <v>#DIV/0!</v>
      </c>
      <c r="AJ892" s="3" t="e">
        <f aca="false">(AI892-AK892)/AK892%</f>
        <v>#DIV/0!</v>
      </c>
      <c r="AM892" s="3" t="e">
        <f aca="false">(AL892-AN892)/AN892%</f>
        <v>#DIV/0!</v>
      </c>
      <c r="AO892" s="3" t="e">
        <f aca="false">(AN892-AP892)/AP892%</f>
        <v>#DIV/0!</v>
      </c>
      <c r="AQ892" s="3" t="e">
        <f aca="false">(AP892-AR892)/AR892%</f>
        <v>#DIV/0!</v>
      </c>
      <c r="AS892" s="3" t="e">
        <f aca="false">(AR892-AT892)/AT892%</f>
        <v>#DIV/0!</v>
      </c>
      <c r="AV892" s="1" t="e">
        <f aca="false">(AU892-AW892)/AW892%</f>
        <v>#DIV/0!</v>
      </c>
      <c r="AX892" s="1" t="e">
        <f aca="false">(AW892-AY892)/AY892%</f>
        <v>#DIV/0!</v>
      </c>
      <c r="AZ892" s="1" t="e">
        <f aca="false">(AY892-BA892)/BA892%</f>
        <v>#DIV/0!</v>
      </c>
      <c r="BB892" s="1" t="e">
        <f aca="false">(BA892-BC892)/BC892%</f>
        <v>#DIV/0!</v>
      </c>
    </row>
    <row r="893" customFormat="false" ht="12.8" hidden="false" customHeight="false" outlineLevel="0" collapsed="false">
      <c r="A893" s="0" t="s">
        <v>929</v>
      </c>
      <c r="B893" s="0" t="n">
        <v>224.7</v>
      </c>
      <c r="C893" s="0" t="n">
        <v>224.65</v>
      </c>
      <c r="D893" s="0" t="n">
        <v>38.84</v>
      </c>
      <c r="E893" s="0" t="n">
        <f aca="false">D893/AVERAGE(B893:D893)%</f>
        <v>23.8677564063172</v>
      </c>
      <c r="F893" s="0" t="n">
        <v>5.56</v>
      </c>
      <c r="G893" s="0" t="n">
        <v>10</v>
      </c>
      <c r="H893" s="0" t="n">
        <v>125</v>
      </c>
      <c r="I893" s="0" t="n">
        <v>5.78</v>
      </c>
      <c r="J893" s="0" t="n">
        <v>3.94</v>
      </c>
      <c r="K893" s="0" t="n">
        <v>463.04</v>
      </c>
      <c r="L893" s="0" t="n">
        <v>0.49</v>
      </c>
      <c r="M893" s="0" t="n">
        <v>136</v>
      </c>
      <c r="N893" s="3" t="n">
        <f aca="false">AVERAGE(U893,W893,Y893,AA893)</f>
        <v>-17.3272804476572</v>
      </c>
      <c r="O893" s="3" t="n">
        <f aca="false">AVERAGE(AD893,AF893,AH893,AJ893)</f>
        <v>28.7424382300512</v>
      </c>
      <c r="P893" s="3" t="n">
        <f aca="false">AVERAGE(AM893,AO893,AQ893,AS893)</f>
        <v>28.7471882610436</v>
      </c>
      <c r="Q893" s="3" t="n">
        <f aca="false">(AU893-BC893)/BC893</f>
        <v>0</v>
      </c>
      <c r="S893" s="0" t="n">
        <v>4080.86</v>
      </c>
      <c r="U893" s="3" t="n">
        <f aca="false">(S893-V893)/V893%</f>
        <v>17.7394179474381</v>
      </c>
      <c r="V893" s="0" t="n">
        <v>3466.01</v>
      </c>
      <c r="W893" s="3" t="n">
        <f aca="false">(V893-X893)/X893%</f>
        <v>-44.3518762322508</v>
      </c>
      <c r="X893" s="0" t="n">
        <v>6228.44</v>
      </c>
      <c r="Y893" s="3" t="n">
        <f aca="false">(X893-Z893)/Z893%</f>
        <v>-24.236150475741</v>
      </c>
      <c r="Z893" s="0" t="n">
        <v>8220.86</v>
      </c>
      <c r="AA893" s="3" t="n">
        <f aca="false">(Z893-AB893)/AB893%</f>
        <v>-18.4605130300752</v>
      </c>
      <c r="AB893" s="0" t="n">
        <v>10082.06</v>
      </c>
      <c r="AC893" s="0" t="n">
        <v>909.74</v>
      </c>
      <c r="AD893" s="3" t="n">
        <f aca="false">(AC893-AE893)/AE893%</f>
        <v>-48.5138316656857</v>
      </c>
      <c r="AE893" s="0" t="n">
        <v>1766.96</v>
      </c>
      <c r="AF893" s="3" t="n">
        <f aca="false">(AE893-AG893)/AG893%</f>
        <v>155.07932612493</v>
      </c>
      <c r="AG893" s="0" t="n">
        <v>692.71</v>
      </c>
      <c r="AH893" s="3" t="n">
        <f aca="false">(AG893-AI893)/AI893%</f>
        <v>3.97928549984989</v>
      </c>
      <c r="AI893" s="0" t="n">
        <v>666.2</v>
      </c>
      <c r="AJ893" s="3" t="n">
        <f aca="false">(AI893-AK893)/AK893%</f>
        <v>4.42497296111103</v>
      </c>
      <c r="AK893" s="0" t="n">
        <v>637.97</v>
      </c>
      <c r="AL893" s="0" t="n">
        <v>35.71</v>
      </c>
      <c r="AM893" s="3" t="n">
        <f aca="false">(AL893-AN893)/AN893%</f>
        <v>-48.5149942329873</v>
      </c>
      <c r="AN893" s="0" t="n">
        <v>69.36</v>
      </c>
      <c r="AO893" s="3" t="n">
        <f aca="false">(AN893-AP893)/AP893%</f>
        <v>155.093784479588</v>
      </c>
      <c r="AP893" s="0" t="n">
        <v>27.19</v>
      </c>
      <c r="AQ893" s="3" t="n">
        <f aca="false">(AP893-AR893)/AR893%</f>
        <v>3.97705544933079</v>
      </c>
      <c r="AR893" s="0" t="n">
        <v>26.15</v>
      </c>
      <c r="AS893" s="3" t="n">
        <f aca="false">(AR893-AT893)/AT893%</f>
        <v>4.43290734824281</v>
      </c>
      <c r="AT893" s="0" t="n">
        <v>25.04</v>
      </c>
      <c r="AU893" s="0" t="n">
        <v>254.82</v>
      </c>
      <c r="AV893" s="1" t="n">
        <f aca="false">(AU893-AW893)/AW893%</f>
        <v>0</v>
      </c>
      <c r="AW893" s="0" t="n">
        <v>254.82</v>
      </c>
      <c r="AX893" s="1" t="n">
        <f aca="false">(AW893-AY893)/AY893%</f>
        <v>0</v>
      </c>
      <c r="AY893" s="0" t="n">
        <v>254.82</v>
      </c>
      <c r="AZ893" s="1" t="n">
        <f aca="false">(AY893-BA893)/BA893%</f>
        <v>0</v>
      </c>
      <c r="BA893" s="0" t="n">
        <v>254.82</v>
      </c>
      <c r="BB893" s="1" t="n">
        <f aca="false">(BA893-BC893)/BC893%</f>
        <v>0</v>
      </c>
      <c r="BC893" s="0" t="n">
        <v>254.82</v>
      </c>
    </row>
    <row r="894" customFormat="false" ht="12.8" hidden="false" customHeight="false" outlineLevel="0" collapsed="false">
      <c r="A894" s="0" t="s">
        <v>930</v>
      </c>
      <c r="B894" s="0" t="n">
        <v>359.8</v>
      </c>
      <c r="C894" s="0" t="n">
        <v>362.9</v>
      </c>
      <c r="D894" s="0" t="n">
        <v>78.32</v>
      </c>
      <c r="E894" s="0" t="n">
        <f aca="false">D894/AVERAGE(B894:D894)%</f>
        <v>29.3326009338094</v>
      </c>
      <c r="F894" s="0" t="n">
        <v>1.67</v>
      </c>
      <c r="G894" s="0" t="n">
        <v>10</v>
      </c>
      <c r="H894" s="0" t="n">
        <v>60</v>
      </c>
      <c r="I894" s="0" t="n">
        <v>4.63</v>
      </c>
      <c r="J894" s="0" t="n">
        <v>3.66</v>
      </c>
      <c r="K894" s="0" t="n">
        <v>384.68</v>
      </c>
      <c r="L894" s="0" t="n">
        <v>0.94</v>
      </c>
      <c r="M894" s="0" t="n">
        <v>31</v>
      </c>
      <c r="N894" s="3" t="n">
        <f aca="false">AVERAGE(U894,W894,Y894,AA894)</f>
        <v>23.1233412386306</v>
      </c>
      <c r="O894" s="3" t="n">
        <f aca="false">AVERAGE(AD894,AF894,AH894,AJ894)</f>
        <v>59.6461862887878</v>
      </c>
      <c r="P894" s="3" t="n">
        <f aca="false">AVERAGE(AM894,AO894,AQ894,AS894)</f>
        <v>40.4722581185071</v>
      </c>
      <c r="Q894" s="3" t="n">
        <f aca="false">(AU894-BC894)/BC894</f>
        <v>0.999313186813187</v>
      </c>
      <c r="S894" s="0" t="n">
        <v>1987.93</v>
      </c>
      <c r="U894" s="3" t="n">
        <f aca="false">(S894-V894)/V894%</f>
        <v>5.79948482139056</v>
      </c>
      <c r="V894" s="0" t="n">
        <v>1878.96</v>
      </c>
      <c r="W894" s="3" t="n">
        <f aca="false">(V894-X894)/X894%</f>
        <v>40.0014902019224</v>
      </c>
      <c r="X894" s="0" t="n">
        <v>1342.1</v>
      </c>
      <c r="Y894" s="3" t="n">
        <f aca="false">(X894-Z894)/Z894%</f>
        <v>16.6232186305179</v>
      </c>
      <c r="Z894" s="0" t="n">
        <v>1150.8</v>
      </c>
      <c r="AA894" s="3" t="n">
        <f aca="false">(Z894-AB894)/AB894%</f>
        <v>30.0691713006917</v>
      </c>
      <c r="AB894" s="0" t="n">
        <v>884.76</v>
      </c>
      <c r="AC894" s="0" t="n">
        <v>255.26</v>
      </c>
      <c r="AD894" s="3" t="n">
        <f aca="false">(AC894-AE894)/AE894%</f>
        <v>-12.5072836332476</v>
      </c>
      <c r="AE894" s="0" t="n">
        <v>291.75</v>
      </c>
      <c r="AF894" s="3" t="n">
        <f aca="false">(AE894-AG894)/AG894%</f>
        <v>47.5795437300825</v>
      </c>
      <c r="AG894" s="0" t="n">
        <v>197.69</v>
      </c>
      <c r="AH894" s="3" t="n">
        <f aca="false">(AG894-AI894)/AI894%</f>
        <v>150.145514361635</v>
      </c>
      <c r="AI894" s="0" t="n">
        <v>79.03</v>
      </c>
      <c r="AJ894" s="3" t="n">
        <f aca="false">(AI894-AK894)/AK894%</f>
        <v>53.3669706966816</v>
      </c>
      <c r="AK894" s="0" t="n">
        <v>51.53</v>
      </c>
      <c r="AL894" s="0" t="n">
        <v>87.68</v>
      </c>
      <c r="AM894" s="3" t="n">
        <f aca="false">(AL894-AN894)/AN894%</f>
        <v>-12.5124725603672</v>
      </c>
      <c r="AN894" s="0" t="n">
        <v>100.22</v>
      </c>
      <c r="AO894" s="3" t="n">
        <f aca="false">(AN894-AP894)/AP894%</f>
        <v>47.5776763363275</v>
      </c>
      <c r="AP894" s="0" t="n">
        <v>67.91</v>
      </c>
      <c r="AQ894" s="3" t="n">
        <f aca="false">(AP894-AR894)/AR894%</f>
        <v>150.128913443831</v>
      </c>
      <c r="AR894" s="0" t="n">
        <v>27.15</v>
      </c>
      <c r="AS894" s="3" t="n">
        <f aca="false">(AR894-AT894)/AT894%</f>
        <v>-23.3050847457627</v>
      </c>
      <c r="AT894" s="0" t="n">
        <v>35.4</v>
      </c>
      <c r="AU894" s="0" t="n">
        <v>29.11</v>
      </c>
      <c r="AV894" s="1" t="n">
        <f aca="false">(AU894-AW894)/AW894%</f>
        <v>0</v>
      </c>
      <c r="AW894" s="0" t="n">
        <v>29.11</v>
      </c>
      <c r="AX894" s="1" t="n">
        <f aca="false">(AW894-AY894)/AY894%</f>
        <v>0</v>
      </c>
      <c r="AY894" s="0" t="n">
        <v>29.11</v>
      </c>
      <c r="AZ894" s="1" t="n">
        <f aca="false">(AY894-BA894)/BA894%</f>
        <v>0</v>
      </c>
      <c r="BA894" s="0" t="n">
        <v>29.11</v>
      </c>
      <c r="BB894" s="1" t="n">
        <f aca="false">(BA894-BC894)/BC894%</f>
        <v>99.9313186813187</v>
      </c>
      <c r="BC894" s="0" t="n">
        <v>14.56</v>
      </c>
    </row>
    <row r="895" customFormat="false" ht="12.8" hidden="false" customHeight="false" outlineLevel="0" collapsed="false">
      <c r="A895" s="0" t="s">
        <v>931</v>
      </c>
      <c r="B895" s="0" t="n">
        <v>120.85</v>
      </c>
      <c r="C895" s="0" t="n">
        <v>110.7</v>
      </c>
      <c r="D895" s="0" t="s">
        <v>43</v>
      </c>
      <c r="E895" s="0" t="e">
        <f aca="false">D895/AVERAGE(B895:D895)%</f>
        <v>#VALUE!</v>
      </c>
      <c r="F895" s="0" t="n">
        <v>4.14</v>
      </c>
      <c r="G895" s="0" t="n">
        <v>10</v>
      </c>
      <c r="H895" s="0" t="n">
        <v>50</v>
      </c>
      <c r="I895" s="0" t="s">
        <v>43</v>
      </c>
      <c r="J895" s="0" t="n">
        <v>10.99</v>
      </c>
      <c r="K895" s="0" t="n">
        <v>428.75</v>
      </c>
      <c r="L895" s="0" t="n">
        <v>0.28</v>
      </c>
      <c r="M895" s="0" t="n">
        <v>83</v>
      </c>
      <c r="N895" s="3" t="n">
        <f aca="false">AVERAGE(U895,W895,Y895,AA895)</f>
        <v>6.56148100889427</v>
      </c>
      <c r="O895" s="3" t="n">
        <f aca="false">AVERAGE(AD895,AF895,AH895,AJ895)</f>
        <v>-308.148374514541</v>
      </c>
      <c r="P895" s="3" t="n">
        <f aca="false">AVERAGE(AM895,AO895,AQ895,AS895)</f>
        <v>-307.327957193856</v>
      </c>
      <c r="Q895" s="3" t="n">
        <f aca="false">(AU895-BC895)/BC895</f>
        <v>0.0384911470361817</v>
      </c>
      <c r="S895" s="0" t="n">
        <v>1633.78</v>
      </c>
      <c r="U895" s="3" t="n">
        <f aca="false">(S895-V895)/V895%</f>
        <v>-7.46601721794291</v>
      </c>
      <c r="V895" s="0" t="n">
        <v>1765.6</v>
      </c>
      <c r="W895" s="3" t="n">
        <f aca="false">(V895-X895)/X895%</f>
        <v>5.57598588812151</v>
      </c>
      <c r="X895" s="0" t="n">
        <v>1672.35</v>
      </c>
      <c r="Y895" s="3" t="n">
        <f aca="false">(X895-Z895)/Z895%</f>
        <v>38.0624122843226</v>
      </c>
      <c r="Z895" s="0" t="n">
        <v>1211.3</v>
      </c>
      <c r="AA895" s="3" t="n">
        <f aca="false">(Z895-AB895)/AB895%</f>
        <v>-9.92645691892415</v>
      </c>
      <c r="AB895" s="0" t="n">
        <v>1344.79</v>
      </c>
      <c r="AC895" s="0" t="n">
        <v>11.04</v>
      </c>
      <c r="AD895" s="3" t="n">
        <f aca="false">(AC895-AE895)/AE895%</f>
        <v>-94.0940458995346</v>
      </c>
      <c r="AE895" s="0" t="n">
        <v>186.93</v>
      </c>
      <c r="AF895" s="3" t="n">
        <f aca="false">(AE895-AG895)/AG895%</f>
        <v>-25.1771204419005</v>
      </c>
      <c r="AG895" s="0" t="n">
        <v>249.83</v>
      </c>
      <c r="AH895" s="3" t="n">
        <f aca="false">(AG895-AI895)/AI895%</f>
        <v>-556.227173119065</v>
      </c>
      <c r="AI895" s="0" t="n">
        <v>-54.76</v>
      </c>
      <c r="AJ895" s="3" t="n">
        <f aca="false">(AI895-AK895)/AK895%</f>
        <v>-557.095158597663</v>
      </c>
      <c r="AK895" s="0" t="n">
        <v>11.98</v>
      </c>
      <c r="AL895" s="0" t="n">
        <v>4.09</v>
      </c>
      <c r="AM895" s="3" t="n">
        <f aca="false">(AL895-AN895)/AN895%</f>
        <v>-94.0972723336701</v>
      </c>
      <c r="AN895" s="0" t="n">
        <v>69.29</v>
      </c>
      <c r="AO895" s="3" t="n">
        <f aca="false">(AN895-AP895)/AP895%</f>
        <v>-27.0938552188552</v>
      </c>
      <c r="AP895" s="0" t="n">
        <v>95.04</v>
      </c>
      <c r="AQ895" s="3" t="n">
        <f aca="false">(AP895-AR895)/AR895%</f>
        <v>-550.853889943074</v>
      </c>
      <c r="AR895" s="0" t="n">
        <v>-21.08</v>
      </c>
      <c r="AS895" s="3" t="n">
        <f aca="false">(AR895-AT895)/AT895%</f>
        <v>-557.266811279826</v>
      </c>
      <c r="AT895" s="0" t="n">
        <v>4.61</v>
      </c>
      <c r="AU895" s="0" t="n">
        <v>26.98</v>
      </c>
      <c r="AV895" s="1" t="n">
        <f aca="false">(AU895-AW895)/AW895%</f>
        <v>0</v>
      </c>
      <c r="AW895" s="0" t="n">
        <v>26.98</v>
      </c>
      <c r="AX895" s="1" t="n">
        <f aca="false">(AW895-AY895)/AY895%</f>
        <v>0</v>
      </c>
      <c r="AY895" s="0" t="n">
        <v>26.98</v>
      </c>
      <c r="AZ895" s="1" t="n">
        <f aca="false">(AY895-BA895)/BA895%</f>
        <v>3.84911470361817</v>
      </c>
      <c r="BA895" s="0" t="n">
        <v>25.98</v>
      </c>
      <c r="BB895" s="1" t="n">
        <f aca="false">(BA895-BC895)/BC895%</f>
        <v>0</v>
      </c>
      <c r="BC895" s="0" t="n">
        <v>25.98</v>
      </c>
    </row>
    <row r="896" customFormat="false" ht="12.8" hidden="false" customHeight="false" outlineLevel="0" collapsed="false">
      <c r="A896" s="0" t="s">
        <v>932</v>
      </c>
      <c r="B896" s="0" t="n">
        <v>32.2</v>
      </c>
      <c r="D896" s="0" t="s">
        <v>43</v>
      </c>
      <c r="E896" s="0" t="e">
        <f aca="false">D896/AVERAGE(B896:D896)%</f>
        <v>#VALUE!</v>
      </c>
      <c r="F896" s="0" t="s">
        <v>43</v>
      </c>
      <c r="G896" s="0" t="n">
        <v>10</v>
      </c>
      <c r="H896" s="0" t="n">
        <v>0</v>
      </c>
      <c r="I896" s="0" t="s">
        <v>43</v>
      </c>
      <c r="J896" s="0" t="n">
        <v>3.66</v>
      </c>
      <c r="K896" s="0" t="n">
        <v>55.03</v>
      </c>
      <c r="L896" s="0" t="n">
        <v>0.59</v>
      </c>
      <c r="M896" s="0" t="n">
        <v>0</v>
      </c>
      <c r="N896" s="3" t="n">
        <f aca="false">AVERAGE(U896,W896,Y896,AA896)</f>
        <v>46.6782407407407</v>
      </c>
      <c r="O896" s="3" t="n">
        <f aca="false">AVERAGE(AD896,AF896,AH896,AJ896)</f>
        <v>8.58688244130411</v>
      </c>
      <c r="P896" s="3" t="n">
        <f aca="false">AVERAGE(AM896,AO896,AQ896,AS896)</f>
        <v>8.73803364980485</v>
      </c>
      <c r="Q896" s="3" t="n">
        <f aca="false">(AU896-BC896)/BC896</f>
        <v>0</v>
      </c>
      <c r="S896" s="0" t="n">
        <v>0.47</v>
      </c>
      <c r="U896" s="3" t="n">
        <f aca="false">(S896-V896)/V896%</f>
        <v>213.333333333333</v>
      </c>
      <c r="V896" s="0" t="n">
        <v>0.15</v>
      </c>
      <c r="W896" s="3" t="n">
        <f aca="false">(V896-X896)/X896%</f>
        <v>87.5</v>
      </c>
      <c r="X896" s="0" t="n">
        <v>0.08</v>
      </c>
      <c r="Y896" s="3" t="n">
        <f aca="false">(X896-Z896)/Z896%</f>
        <v>-70.3703703703704</v>
      </c>
      <c r="Z896" s="0" t="n">
        <v>0.27</v>
      </c>
      <c r="AA896" s="3" t="n">
        <f aca="false">(Z896-AB896)/AB896%</f>
        <v>-43.75</v>
      </c>
      <c r="AB896" s="0" t="n">
        <v>0.48</v>
      </c>
      <c r="AC896" s="0" t="n">
        <v>-0.85</v>
      </c>
      <c r="AD896" s="3" t="n">
        <f aca="false">(AC896-AE896)/AE896%</f>
        <v>123.684210526316</v>
      </c>
      <c r="AE896" s="0" t="n">
        <v>-0.38</v>
      </c>
      <c r="AF896" s="3" t="n">
        <f aca="false">(AE896-AG896)/AG896%</f>
        <v>-55.8139534883721</v>
      </c>
      <c r="AG896" s="0" t="n">
        <v>-0.86</v>
      </c>
      <c r="AH896" s="3" t="n">
        <f aca="false">(AG896-AI896)/AI896%</f>
        <v>-2.27272727272727</v>
      </c>
      <c r="AI896" s="0" t="n">
        <v>-0.88</v>
      </c>
      <c r="AJ896" s="3" t="n">
        <f aca="false">(AI896-AK896)/AK896%</f>
        <v>-31.25</v>
      </c>
      <c r="AK896" s="0" t="n">
        <v>-1.28</v>
      </c>
      <c r="AL896" s="0" t="n">
        <v>-0.65</v>
      </c>
      <c r="AM896" s="3" t="n">
        <f aca="false">(AL896-AN896)/AN896%</f>
        <v>124.137931034483</v>
      </c>
      <c r="AN896" s="0" t="n">
        <v>-0.29</v>
      </c>
      <c r="AO896" s="3" t="n">
        <f aca="false">(AN896-AP896)/AP896%</f>
        <v>-56.0606060606061</v>
      </c>
      <c r="AP896" s="0" t="n">
        <v>-0.66</v>
      </c>
      <c r="AQ896" s="3" t="n">
        <f aca="false">(AP896-AR896)/AR896%</f>
        <v>-1.49253731343284</v>
      </c>
      <c r="AR896" s="0" t="n">
        <v>-0.67</v>
      </c>
      <c r="AS896" s="3" t="n">
        <f aca="false">(AR896-AT896)/AT896%</f>
        <v>-31.6326530612245</v>
      </c>
      <c r="AT896" s="0" t="n">
        <v>-0.98</v>
      </c>
      <c r="AU896" s="0" t="n">
        <v>13.1</v>
      </c>
      <c r="AV896" s="1" t="n">
        <f aca="false">(AU896-AW896)/AW896%</f>
        <v>0</v>
      </c>
      <c r="AW896" s="0" t="n">
        <v>13.1</v>
      </c>
      <c r="AX896" s="1" t="n">
        <f aca="false">(AW896-AY896)/AY896%</f>
        <v>0</v>
      </c>
      <c r="AY896" s="0" t="n">
        <v>13.1</v>
      </c>
      <c r="AZ896" s="1" t="n">
        <f aca="false">(AY896-BA896)/BA896%</f>
        <v>0</v>
      </c>
      <c r="BA896" s="0" t="n">
        <v>13.1</v>
      </c>
      <c r="BB896" s="1" t="n">
        <f aca="false">(BA896-BC896)/BC896%</f>
        <v>0</v>
      </c>
      <c r="BC896" s="0" t="n">
        <v>13.1</v>
      </c>
    </row>
    <row r="897" customFormat="false" ht="12.8" hidden="false" customHeight="false" outlineLevel="0" collapsed="false">
      <c r="A897" s="0" t="s">
        <v>933</v>
      </c>
      <c r="B897" s="0" t="n">
        <v>536</v>
      </c>
      <c r="C897" s="0" t="n">
        <v>534.8</v>
      </c>
      <c r="D897" s="0" t="n">
        <v>31.94</v>
      </c>
      <c r="E897" s="0" t="n">
        <f aca="false">D897/AVERAGE(B897:D897)%</f>
        <v>8.68926492192176</v>
      </c>
      <c r="F897" s="0" t="n">
        <v>1.21</v>
      </c>
      <c r="G897" s="0" t="n">
        <v>1</v>
      </c>
      <c r="H897" s="0" t="n">
        <v>650</v>
      </c>
      <c r="I897" s="0" t="n">
        <v>16.74</v>
      </c>
      <c r="J897" s="0" t="n">
        <v>9.15</v>
      </c>
      <c r="K897" s="0" t="n">
        <v>117.22</v>
      </c>
      <c r="L897" s="0" t="n">
        <v>4.57</v>
      </c>
      <c r="M897" s="0" t="n">
        <v>530</v>
      </c>
      <c r="N897" s="3" t="n">
        <f aca="false">AVERAGE(U897,W897,Y897,AA897)</f>
        <v>4.71703783682516</v>
      </c>
      <c r="O897" s="3" t="n">
        <f aca="false">AVERAGE(AD897,AF897,AH897,AJ897)</f>
        <v>17.1422212424248</v>
      </c>
      <c r="P897" s="3" t="n">
        <f aca="false">AVERAGE(AM897,AO897,AQ897,AS897)</f>
        <v>16.9916695135668</v>
      </c>
      <c r="Q897" s="3" t="n">
        <f aca="false">(AU897-BC897)/BC897</f>
        <v>0.00411946446961898</v>
      </c>
      <c r="S897" s="0" t="n">
        <v>13203.85</v>
      </c>
      <c r="U897" s="3" t="n">
        <f aca="false">(S897-V897)/V897%</f>
        <v>20.6590265472978</v>
      </c>
      <c r="V897" s="0" t="n">
        <v>10943.11</v>
      </c>
      <c r="W897" s="3" t="n">
        <f aca="false">(V897-X897)/X897%</f>
        <v>9.20221216330573</v>
      </c>
      <c r="X897" s="0" t="n">
        <v>10020.96</v>
      </c>
      <c r="Y897" s="3" t="n">
        <f aca="false">(X897-Z897)/Z897%</f>
        <v>-12.6529516464475</v>
      </c>
      <c r="Z897" s="0" t="n">
        <v>11472.58</v>
      </c>
      <c r="AA897" s="3" t="n">
        <f aca="false">(Z897-AB897)/AB897%</f>
        <v>1.65986428314456</v>
      </c>
      <c r="AB897" s="0" t="n">
        <v>11285.26</v>
      </c>
      <c r="AC897" s="0" t="n">
        <v>713.91</v>
      </c>
      <c r="AD897" s="3" t="n">
        <f aca="false">(AC897-AE897)/AE897%</f>
        <v>8.26496413460518</v>
      </c>
      <c r="AE897" s="0" t="n">
        <v>659.41</v>
      </c>
      <c r="AF897" s="3" t="n">
        <f aca="false">(AE897-AG897)/AG897%</f>
        <v>38.3048785603423</v>
      </c>
      <c r="AG897" s="0" t="n">
        <v>476.78</v>
      </c>
      <c r="AH897" s="3" t="n">
        <f aca="false">(AG897-AI897)/AI897%</f>
        <v>33.2308724082043</v>
      </c>
      <c r="AI897" s="0" t="n">
        <v>357.86</v>
      </c>
      <c r="AJ897" s="3" t="n">
        <f aca="false">(AI897-AK897)/AK897%</f>
        <v>-11.2318301334524</v>
      </c>
      <c r="AK897" s="0" t="n">
        <v>403.14</v>
      </c>
      <c r="AL897" s="0" t="n">
        <v>24.41</v>
      </c>
      <c r="AM897" s="3" t="n">
        <f aca="false">(AL897-AN897)/AN897%</f>
        <v>8.15241470979176</v>
      </c>
      <c r="AN897" s="0" t="n">
        <v>22.57</v>
      </c>
      <c r="AO897" s="3" t="n">
        <f aca="false">(AN897-AP897)/AP897%</f>
        <v>38.0428134556575</v>
      </c>
      <c r="AP897" s="0" t="n">
        <v>16.35</v>
      </c>
      <c r="AQ897" s="3" t="n">
        <f aca="false">(AP897-AR897)/AR897%</f>
        <v>33.0349877949553</v>
      </c>
      <c r="AR897" s="0" t="n">
        <v>12.29</v>
      </c>
      <c r="AS897" s="3" t="n">
        <f aca="false">(AR897-AT897)/AT897%</f>
        <v>-11.2635379061372</v>
      </c>
      <c r="AT897" s="0" t="n">
        <v>13.85</v>
      </c>
      <c r="AU897" s="0" t="n">
        <v>29.25</v>
      </c>
      <c r="AV897" s="1" t="n">
        <f aca="false">(AU897-AW897)/AW897%</f>
        <v>0.0341997264021941</v>
      </c>
      <c r="AW897" s="0" t="n">
        <v>29.24</v>
      </c>
      <c r="AX897" s="1" t="n">
        <f aca="false">(AW897-AY897)/AY897%</f>
        <v>0.239972574562896</v>
      </c>
      <c r="AY897" s="0" t="n">
        <v>29.17</v>
      </c>
      <c r="AZ897" s="1" t="n">
        <f aca="false">(AY897-BA897)/BA897%</f>
        <v>0.137315482320641</v>
      </c>
      <c r="BA897" s="0" t="n">
        <v>29.13</v>
      </c>
      <c r="BB897" s="1" t="n">
        <f aca="false">(BA897-BC897)/BC897%</f>
        <v>0</v>
      </c>
      <c r="BC897" s="0" t="n">
        <v>29.13</v>
      </c>
    </row>
    <row r="898" customFormat="false" ht="12.8" hidden="false" customHeight="false" outlineLevel="0" collapsed="false">
      <c r="A898" s="0" t="s">
        <v>934</v>
      </c>
      <c r="B898" s="0" t="n">
        <v>8.25</v>
      </c>
      <c r="D898" s="0" t="s">
        <v>43</v>
      </c>
      <c r="E898" s="0" t="e">
        <f aca="false">D898/AVERAGE(B898:D898)%</f>
        <v>#VALUE!</v>
      </c>
      <c r="F898" s="0" t="s">
        <v>43</v>
      </c>
      <c r="G898" s="0" t="n">
        <v>10</v>
      </c>
      <c r="H898" s="0" t="n">
        <v>0</v>
      </c>
      <c r="I898" s="0" t="s">
        <v>43</v>
      </c>
      <c r="J898" s="0" t="n">
        <v>3.66</v>
      </c>
      <c r="K898" s="0" t="n">
        <v>56.94</v>
      </c>
      <c r="L898" s="0" t="n">
        <v>0.14</v>
      </c>
      <c r="M898" s="0" t="n">
        <v>7.8</v>
      </c>
      <c r="N898" s="3" t="n">
        <f aca="false">AVERAGE(U898,W898,Y898,AA898)</f>
        <v>30.0863276197662</v>
      </c>
      <c r="O898" s="3" t="n">
        <f aca="false">AVERAGE(AD898,AF898,AH898,AJ898)</f>
        <v>58.6072908236687</v>
      </c>
      <c r="P898" s="3" t="n">
        <f aca="false">AVERAGE(AM898,AO898,AQ898,AS898)</f>
        <v>58.7008530656102</v>
      </c>
      <c r="Q898" s="3" t="n">
        <f aca="false">(AU898-BC898)/BC898</f>
        <v>0.747640025173065</v>
      </c>
      <c r="S898" s="0" t="n">
        <v>214.28</v>
      </c>
      <c r="U898" s="3" t="n">
        <f aca="false">(S898-V898)/V898%</f>
        <v>-26.7619112721307</v>
      </c>
      <c r="V898" s="0" t="n">
        <v>292.58</v>
      </c>
      <c r="W898" s="3" t="n">
        <f aca="false">(V898-X898)/X898%</f>
        <v>153.096885813149</v>
      </c>
      <c r="X898" s="0" t="n">
        <v>115.6</v>
      </c>
      <c r="Y898" s="3" t="n">
        <f aca="false">(X898-Z898)/Z898%</f>
        <v>-2.60342067570983</v>
      </c>
      <c r="Z898" s="0" t="n">
        <v>118.69</v>
      </c>
      <c r="AA898" s="3" t="n">
        <f aca="false">(Z898-AB898)/AB898%</f>
        <v>-3.38624338624338</v>
      </c>
      <c r="AB898" s="0" t="n">
        <v>122.85</v>
      </c>
      <c r="AC898" s="0" t="n">
        <v>0.46</v>
      </c>
      <c r="AD898" s="3" t="n">
        <f aca="false">(AC898-AE898)/AE898%</f>
        <v>-96.1115807269653</v>
      </c>
      <c r="AE898" s="0" t="n">
        <v>11.83</v>
      </c>
      <c r="AF898" s="3" t="n">
        <f aca="false">(AE898-AG898)/AG898%</f>
        <v>399.15611814346</v>
      </c>
      <c r="AG898" s="0" t="n">
        <v>2.37</v>
      </c>
      <c r="AH898" s="3" t="n">
        <f aca="false">(AG898-AI898)/AI898%</f>
        <v>-80.4938271604938</v>
      </c>
      <c r="AI898" s="0" t="n">
        <v>12.15</v>
      </c>
      <c r="AJ898" s="3" t="n">
        <f aca="false">(AI898-AK898)/AK898%</f>
        <v>11.878453038674</v>
      </c>
      <c r="AK898" s="0" t="n">
        <v>10.86</v>
      </c>
      <c r="AL898" s="0" t="n">
        <v>0.16</v>
      </c>
      <c r="AM898" s="3" t="n">
        <f aca="false">(AL898-AN898)/AN898%</f>
        <v>-97.8580990629183</v>
      </c>
      <c r="AN898" s="0" t="n">
        <v>7.47</v>
      </c>
      <c r="AO898" s="3" t="n">
        <f aca="false">(AN898-AP898)/AP898%</f>
        <v>401.342281879195</v>
      </c>
      <c r="AP898" s="0" t="n">
        <v>1.49</v>
      </c>
      <c r="AQ898" s="3" t="n">
        <f aca="false">(AP898-AR898)/AR898%</f>
        <v>-80.5228758169935</v>
      </c>
      <c r="AR898" s="0" t="n">
        <v>7.65</v>
      </c>
      <c r="AS898" s="3" t="n">
        <f aca="false">(AR898-AT898)/AT898%</f>
        <v>11.8421052631579</v>
      </c>
      <c r="AT898" s="0" t="n">
        <v>6.84</v>
      </c>
      <c r="AU898" s="0" t="n">
        <v>27.77</v>
      </c>
      <c r="AV898" s="1" t="n">
        <f aca="false">(AU898-AW898)/AW898%</f>
        <v>74.7640025173065</v>
      </c>
      <c r="AW898" s="0" t="n">
        <v>15.89</v>
      </c>
      <c r="AX898" s="1" t="n">
        <f aca="false">(AW898-AY898)/AY898%</f>
        <v>0</v>
      </c>
      <c r="AY898" s="0" t="n">
        <v>15.89</v>
      </c>
      <c r="AZ898" s="1" t="n">
        <f aca="false">(AY898-BA898)/BA898%</f>
        <v>0</v>
      </c>
      <c r="BA898" s="0" t="n">
        <v>15.89</v>
      </c>
      <c r="BB898" s="1" t="n">
        <f aca="false">(BA898-BC898)/BC898%</f>
        <v>0</v>
      </c>
      <c r="BC898" s="0" t="n">
        <v>15.89</v>
      </c>
    </row>
    <row r="899" customFormat="false" ht="12.8" hidden="false" customHeight="false" outlineLevel="0" collapsed="false">
      <c r="A899" s="0" t="s">
        <v>935</v>
      </c>
      <c r="B899" s="0" t="n">
        <v>12.85</v>
      </c>
      <c r="C899" s="0" t="n">
        <v>12.76</v>
      </c>
      <c r="D899" s="0" t="s">
        <v>43</v>
      </c>
      <c r="E899" s="0" t="e">
        <f aca="false">D899/AVERAGE(B899:D899)%</f>
        <v>#VALUE!</v>
      </c>
      <c r="F899" s="0" t="s">
        <v>43</v>
      </c>
      <c r="G899" s="0" t="n">
        <v>0</v>
      </c>
      <c r="H899" s="0" t="n">
        <v>0</v>
      </c>
      <c r="I899" s="0" t="s">
        <v>43</v>
      </c>
      <c r="J899" s="0" t="n">
        <v>0</v>
      </c>
      <c r="K899" s="0" t="n">
        <v>0</v>
      </c>
      <c r="L899" s="0" t="s">
        <v>43</v>
      </c>
      <c r="N899" s="3" t="e">
        <f aca="false">AVERAGE(U899,W899,Y899,AA899)</f>
        <v>#DIV/0!</v>
      </c>
      <c r="O899" s="3" t="e">
        <f aca="false">AVERAGE(AD899,AF899,AH899,AJ899)</f>
        <v>#DIV/0!</v>
      </c>
      <c r="P899" s="3" t="e">
        <f aca="false">AVERAGE(AM899,AO899,AQ899,AS899)</f>
        <v>#DIV/0!</v>
      </c>
      <c r="Q899" s="3" t="e">
        <f aca="false">(AU899-BC899)/BC899</f>
        <v>#DIV/0!</v>
      </c>
      <c r="U899" s="3" t="e">
        <f aca="false">(S899-V899)/V899%</f>
        <v>#DIV/0!</v>
      </c>
      <c r="W899" s="3" t="e">
        <f aca="false">(V899-X899)/X899%</f>
        <v>#DIV/0!</v>
      </c>
      <c r="Y899" s="3" t="e">
        <f aca="false">(X899-Z899)/Z899%</f>
        <v>#DIV/0!</v>
      </c>
      <c r="AA899" s="3" t="e">
        <f aca="false">(Z899-AB899)/AB899%</f>
        <v>#DIV/0!</v>
      </c>
      <c r="AD899" s="3" t="e">
        <f aca="false">(AC899-AE899)/AE899%</f>
        <v>#DIV/0!</v>
      </c>
      <c r="AF899" s="3" t="e">
        <f aca="false">(AE899-AG899)/AG899%</f>
        <v>#DIV/0!</v>
      </c>
      <c r="AH899" s="3" t="e">
        <f aca="false">(AG899-AI899)/AI899%</f>
        <v>#DIV/0!</v>
      </c>
      <c r="AJ899" s="3" t="e">
        <f aca="false">(AI899-AK899)/AK899%</f>
        <v>#DIV/0!</v>
      </c>
      <c r="AM899" s="3" t="e">
        <f aca="false">(AL899-AN899)/AN899%</f>
        <v>#DIV/0!</v>
      </c>
      <c r="AO899" s="3" t="e">
        <f aca="false">(AN899-AP899)/AP899%</f>
        <v>#DIV/0!</v>
      </c>
      <c r="AQ899" s="3" t="e">
        <f aca="false">(AP899-AR899)/AR899%</f>
        <v>#DIV/0!</v>
      </c>
      <c r="AS899" s="3" t="e">
        <f aca="false">(AR899-AT899)/AT899%</f>
        <v>#DIV/0!</v>
      </c>
      <c r="AV899" s="1" t="e">
        <f aca="false">(AU899-AW899)/AW899%</f>
        <v>#DIV/0!</v>
      </c>
      <c r="AX899" s="1" t="e">
        <f aca="false">(AW899-AY899)/AY899%</f>
        <v>#DIV/0!</v>
      </c>
      <c r="AZ899" s="1" t="e">
        <f aca="false">(AY899-BA899)/BA899%</f>
        <v>#DIV/0!</v>
      </c>
      <c r="BB899" s="1" t="e">
        <f aca="false">(BA899-BC899)/BC899%</f>
        <v>#DIV/0!</v>
      </c>
    </row>
    <row r="900" customFormat="false" ht="12.8" hidden="false" customHeight="false" outlineLevel="0" collapsed="false">
      <c r="A900" s="0" t="s">
        <v>936</v>
      </c>
      <c r="B900" s="0" t="n">
        <v>7.57</v>
      </c>
      <c r="D900" s="0" t="s">
        <v>43</v>
      </c>
      <c r="E900" s="0" t="e">
        <f aca="false">D900/AVERAGE(B900:D900)%</f>
        <v>#VALUE!</v>
      </c>
      <c r="F900" s="0" t="n">
        <v>5.28</v>
      </c>
      <c r="G900" s="0" t="n">
        <v>5</v>
      </c>
      <c r="H900" s="0" t="n">
        <v>8</v>
      </c>
      <c r="I900" s="0" t="s">
        <v>43</v>
      </c>
      <c r="J900" s="0" t="n">
        <v>10.99</v>
      </c>
      <c r="K900" s="0" t="n">
        <v>99.62</v>
      </c>
      <c r="L900" s="0" t="n">
        <v>0.08</v>
      </c>
      <c r="M900" s="0" t="n">
        <v>12.4</v>
      </c>
      <c r="N900" s="3" t="n">
        <f aca="false">AVERAGE(U900,W900,Y900,AA900)</f>
        <v>10.4901512147496</v>
      </c>
      <c r="O900" s="3" t="n">
        <f aca="false">AVERAGE(AD900,AF900,AH900,AJ900)</f>
        <v>42.9121730381752</v>
      </c>
      <c r="P900" s="3" t="n">
        <f aca="false">AVERAGE(AM900,AO900,AQ900,AS900)</f>
        <v>34.4118960103993</v>
      </c>
      <c r="Q900" s="3" t="n">
        <f aca="false">(AU900-BC900)/BC900</f>
        <v>0.262445887445887</v>
      </c>
      <c r="S900" s="0" t="n">
        <v>1258.06</v>
      </c>
      <c r="U900" s="3" t="n">
        <f aca="false">(S900-V900)/V900%</f>
        <v>3.94269378852224</v>
      </c>
      <c r="V900" s="0" t="n">
        <v>1210.34</v>
      </c>
      <c r="W900" s="3" t="n">
        <f aca="false">(V900-X900)/X900%</f>
        <v>19.6212727686028</v>
      </c>
      <c r="X900" s="0" t="n">
        <v>1011.81</v>
      </c>
      <c r="Y900" s="3" t="n">
        <f aca="false">(X900-Z900)/Z900%</f>
        <v>19.9267503466913</v>
      </c>
      <c r="Z900" s="0" t="n">
        <v>843.69</v>
      </c>
      <c r="AA900" s="3" t="n">
        <f aca="false">(Z900-AB900)/AB900%</f>
        <v>-1.53011204481792</v>
      </c>
      <c r="AB900" s="0" t="n">
        <v>856.8</v>
      </c>
      <c r="AC900" s="0" t="n">
        <v>-29.16</v>
      </c>
      <c r="AD900" s="3" t="n">
        <f aca="false">(AC900-AE900)/AE900%</f>
        <v>-144.478340451495</v>
      </c>
      <c r="AE900" s="0" t="n">
        <v>65.56</v>
      </c>
      <c r="AF900" s="3" t="n">
        <f aca="false">(AE900-AG900)/AG900%</f>
        <v>-26.7649687220733</v>
      </c>
      <c r="AG900" s="0" t="n">
        <v>89.52</v>
      </c>
      <c r="AH900" s="3" t="n">
        <f aca="false">(AG900-AI900)/AI900%</f>
        <v>378.972712680578</v>
      </c>
      <c r="AI900" s="0" t="n">
        <v>18.69</v>
      </c>
      <c r="AJ900" s="3" t="n">
        <f aca="false">(AI900-AK900)/AK900%</f>
        <v>-36.0807113543092</v>
      </c>
      <c r="AK900" s="0" t="n">
        <v>29.24</v>
      </c>
      <c r="AL900" s="0" t="n">
        <v>-3.05</v>
      </c>
      <c r="AM900" s="3" t="n">
        <f aca="false">(AL900-AN900)/AN900%</f>
        <v>-141.496598639456</v>
      </c>
      <c r="AN900" s="0" t="n">
        <v>7.35</v>
      </c>
      <c r="AO900" s="3" t="n">
        <f aca="false">(AN900-AP900)/AP900%</f>
        <v>-35.2422907488987</v>
      </c>
      <c r="AP900" s="0" t="n">
        <v>11.35</v>
      </c>
      <c r="AQ900" s="3" t="n">
        <f aca="false">(AP900-AR900)/AR900%</f>
        <v>354</v>
      </c>
      <c r="AR900" s="0" t="n">
        <v>2.5</v>
      </c>
      <c r="AS900" s="3" t="n">
        <f aca="false">(AR900-AT900)/AT900%</f>
        <v>-39.6135265700483</v>
      </c>
      <c r="AT900" s="0" t="n">
        <v>4.14</v>
      </c>
      <c r="AU900" s="0" t="n">
        <v>46.66</v>
      </c>
      <c r="AV900" s="1" t="n">
        <f aca="false">(AU900-AW900)/AW900%</f>
        <v>0</v>
      </c>
      <c r="AW900" s="0" t="n">
        <v>46.66</v>
      </c>
      <c r="AX900" s="1" t="n">
        <f aca="false">(AW900-AY900)/AY900%</f>
        <v>4.97187851518559</v>
      </c>
      <c r="AY900" s="0" t="n">
        <v>44.45</v>
      </c>
      <c r="AZ900" s="1" t="n">
        <f aca="false">(AY900-BA900)/BA900%</f>
        <v>8.52050781250001</v>
      </c>
      <c r="BA900" s="0" t="n">
        <v>40.96</v>
      </c>
      <c r="BB900" s="1" t="n">
        <f aca="false">(BA900-BC900)/BC900%</f>
        <v>10.8225108225108</v>
      </c>
      <c r="BC900" s="0" t="n">
        <v>36.96</v>
      </c>
    </row>
    <row r="901" customFormat="false" ht="12.8" hidden="false" customHeight="false" outlineLevel="0" collapsed="false">
      <c r="A901" s="0" t="s">
        <v>937</v>
      </c>
      <c r="B901" s="0" t="n">
        <v>106.05</v>
      </c>
      <c r="C901" s="0" t="n">
        <v>106</v>
      </c>
      <c r="D901" s="0" t="n">
        <v>26.73</v>
      </c>
      <c r="E901" s="0" t="n">
        <f aca="false">D901/AVERAGE(B901:D901)%</f>
        <v>33.5832146745959</v>
      </c>
      <c r="F901" s="0" t="n">
        <v>1.89</v>
      </c>
      <c r="G901" s="0" t="n">
        <v>10</v>
      </c>
      <c r="H901" s="0" t="n">
        <v>20</v>
      </c>
      <c r="I901" s="0" t="n">
        <v>3.97</v>
      </c>
      <c r="J901" s="0" t="n">
        <v>9.15</v>
      </c>
      <c r="K901" s="0" t="n">
        <v>77.8</v>
      </c>
      <c r="L901" s="0" t="n">
        <v>1.36</v>
      </c>
      <c r="M901" s="0" t="n">
        <v>19.2</v>
      </c>
      <c r="N901" s="3" t="n">
        <f aca="false">AVERAGE(U901,W901,Y901,AA901)</f>
        <v>5.26270790908517</v>
      </c>
      <c r="O901" s="3" t="n">
        <f aca="false">AVERAGE(AD901,AF901,AH901,AJ901)</f>
        <v>88.8864310444484</v>
      </c>
      <c r="P901" s="3" t="n">
        <f aca="false">AVERAGE(AM901,AO901,AQ901,AS901)</f>
        <v>89.1333672414309</v>
      </c>
      <c r="Q901" s="3" t="n">
        <f aca="false">(AU901-BC901)/BC901</f>
        <v>0.00545959656963399</v>
      </c>
      <c r="S901" s="0" t="n">
        <v>10094.52</v>
      </c>
      <c r="U901" s="3" t="n">
        <f aca="false">(S901-V901)/V901%</f>
        <v>35.2951504534848</v>
      </c>
      <c r="V901" s="0" t="n">
        <v>7461.11</v>
      </c>
      <c r="W901" s="3" t="n">
        <f aca="false">(V901-X901)/X901%</f>
        <v>0.680776071227122</v>
      </c>
      <c r="X901" s="0" t="n">
        <v>7410.66</v>
      </c>
      <c r="Y901" s="3" t="n">
        <f aca="false">(X901-Z901)/Z901%</f>
        <v>-22.2899866824659</v>
      </c>
      <c r="Z901" s="0" t="n">
        <v>9536.3</v>
      </c>
      <c r="AA901" s="3" t="n">
        <f aca="false">(Z901-AB901)/AB901%</f>
        <v>7.36489179409467</v>
      </c>
      <c r="AB901" s="0" t="n">
        <v>8882.14</v>
      </c>
      <c r="AC901" s="0" t="n">
        <v>545.28</v>
      </c>
      <c r="AD901" s="3" t="n">
        <f aca="false">(AC901-AE901)/AE901%</f>
        <v>13.5597809109274</v>
      </c>
      <c r="AE901" s="0" t="n">
        <v>480.17</v>
      </c>
      <c r="AF901" s="3" t="n">
        <f aca="false">(AE901-AG901)/AG901%</f>
        <v>12.9545989179017</v>
      </c>
      <c r="AG901" s="0" t="n">
        <v>425.1</v>
      </c>
      <c r="AH901" s="3" t="n">
        <f aca="false">(AG901-AI901)/AI901%</f>
        <v>392.584009269988</v>
      </c>
      <c r="AI901" s="0" t="n">
        <v>86.3</v>
      </c>
      <c r="AJ901" s="3" t="n">
        <f aca="false">(AI901-AK901)/AK901%</f>
        <v>-63.5526649210238</v>
      </c>
      <c r="AK901" s="0" t="n">
        <v>236.78</v>
      </c>
      <c r="AL901" s="0" t="n">
        <v>13.1</v>
      </c>
      <c r="AM901" s="3" t="n">
        <f aca="false">(AL901-AN901)/AN901%</f>
        <v>13.5181975736569</v>
      </c>
      <c r="AN901" s="0" t="n">
        <v>11.54</v>
      </c>
      <c r="AO901" s="3" t="n">
        <f aca="false">(AN901-AP901)/AP901%</f>
        <v>12.9158512720156</v>
      </c>
      <c r="AP901" s="0" t="n">
        <v>10.22</v>
      </c>
      <c r="AQ901" s="3" t="n">
        <f aca="false">(AP901-AR901)/AR901%</f>
        <v>393.719806763285</v>
      </c>
      <c r="AR901" s="0" t="n">
        <v>2.07</v>
      </c>
      <c r="AS901" s="3" t="n">
        <f aca="false">(AR901-AT901)/AT901%</f>
        <v>-63.6203866432337</v>
      </c>
      <c r="AT901" s="0" t="n">
        <v>5.69</v>
      </c>
      <c r="AU901" s="0" t="n">
        <v>416.21</v>
      </c>
      <c r="AV901" s="1" t="n">
        <f aca="false">(AU901-AW901)/AW901%</f>
        <v>0</v>
      </c>
      <c r="AW901" s="0" t="n">
        <v>416.21</v>
      </c>
      <c r="AX901" s="1" t="n">
        <f aca="false">(AW901-AY901)/AY901%</f>
        <v>0</v>
      </c>
      <c r="AY901" s="0" t="n">
        <v>416.21</v>
      </c>
      <c r="AZ901" s="1" t="n">
        <f aca="false">(AY901-BA901)/BA901%</f>
        <v>0</v>
      </c>
      <c r="BA901" s="0" t="n">
        <v>416.21</v>
      </c>
      <c r="BB901" s="1" t="n">
        <f aca="false">(BA901-BC901)/BC901%</f>
        <v>0.545959656963399</v>
      </c>
      <c r="BC901" s="0" t="n">
        <v>413.95</v>
      </c>
    </row>
    <row r="902" customFormat="false" ht="12.8" hidden="false" customHeight="false" outlineLevel="0" collapsed="false">
      <c r="A902" s="0" t="s">
        <v>938</v>
      </c>
      <c r="B902" s="0" t="n">
        <v>1.07</v>
      </c>
      <c r="D902" s="0" t="n">
        <v>0.85</v>
      </c>
      <c r="E902" s="0" t="n">
        <f aca="false">D902/AVERAGE(B902:D902)%</f>
        <v>88.5416666666667</v>
      </c>
      <c r="F902" s="0" t="s">
        <v>43</v>
      </c>
      <c r="G902" s="0" t="n">
        <v>1</v>
      </c>
      <c r="H902" s="0" t="n">
        <v>0</v>
      </c>
      <c r="I902" s="0" t="n">
        <v>1.26</v>
      </c>
      <c r="J902" s="0" t="n">
        <v>3.66</v>
      </c>
      <c r="K902" s="0" t="n">
        <v>7.04</v>
      </c>
      <c r="L902" s="0" t="n">
        <v>0.15</v>
      </c>
      <c r="M902" s="0" t="n">
        <v>0</v>
      </c>
      <c r="N902" s="3" t="n">
        <f aca="false">AVERAGE(U902,W902,Y902,AA902)</f>
        <v>1804.10442124616</v>
      </c>
      <c r="O902" s="3" t="n">
        <f aca="false">AVERAGE(AD902,AF902,AH902,AJ902)</f>
        <v>204.10476903324</v>
      </c>
      <c r="P902" s="3" t="n">
        <f aca="false">AVERAGE(AM902,AO902,AQ902,AS902)</f>
        <v>232.993930281769</v>
      </c>
      <c r="Q902" s="3" t="n">
        <f aca="false">(AU902-BC902)/BC902</f>
        <v>0</v>
      </c>
      <c r="S902" s="0" t="n">
        <v>361.04</v>
      </c>
      <c r="U902" s="3" t="n">
        <f aca="false">(S902-V902)/V902%</f>
        <v>15.9036918138042</v>
      </c>
      <c r="V902" s="0" t="n">
        <v>311.5</v>
      </c>
      <c r="W902" s="3" t="n">
        <f aca="false">(V902-X902)/X902%</f>
        <v>134.580917237744</v>
      </c>
      <c r="X902" s="0" t="n">
        <v>132.79</v>
      </c>
      <c r="Y902" s="3" t="n">
        <f aca="false">(X902-Z902)/Z902%</f>
        <v>7077.83783783784</v>
      </c>
      <c r="Z902" s="0" t="n">
        <v>1.85</v>
      </c>
      <c r="AA902" s="3" t="n">
        <f aca="false">(Z902-AB902)/AB902%</f>
        <v>-11.9047619047619</v>
      </c>
      <c r="AB902" s="0" t="n">
        <v>2.1</v>
      </c>
      <c r="AC902" s="0" t="n">
        <v>11.97</v>
      </c>
      <c r="AD902" s="3" t="n">
        <f aca="false">(AC902-AE902)/AE902%</f>
        <v>312.758620689655</v>
      </c>
      <c r="AE902" s="0" t="n">
        <v>2.9</v>
      </c>
      <c r="AF902" s="3" t="n">
        <f aca="false">(AE902-AG902)/AG902%</f>
        <v>530.434782608696</v>
      </c>
      <c r="AG902" s="0" t="n">
        <v>0.46</v>
      </c>
      <c r="AH902" s="3" t="n">
        <f aca="false">(AG902-AI902)/AI902%</f>
        <v>-103.230337078652</v>
      </c>
      <c r="AI902" s="0" t="n">
        <v>-14.24</v>
      </c>
      <c r="AJ902" s="3" t="n">
        <f aca="false">(AI902-AK902)/AK902%</f>
        <v>76.456009913259</v>
      </c>
      <c r="AK902" s="0" t="n">
        <v>-8.07</v>
      </c>
      <c r="AL902" s="0" t="n">
        <v>0.61</v>
      </c>
      <c r="AM902" s="3" t="n">
        <f aca="false">(AL902-AN902)/AN902%</f>
        <v>306.666666666667</v>
      </c>
      <c r="AN902" s="0" t="n">
        <v>0.15</v>
      </c>
      <c r="AO902" s="3" t="n">
        <f aca="false">(AN902-AP902)/AP902%</f>
        <v>650</v>
      </c>
      <c r="AP902" s="0" t="n">
        <v>0.02</v>
      </c>
      <c r="AQ902" s="3" t="n">
        <f aca="false">(AP902-AR902)/AR902%</f>
        <v>-102.739726027397</v>
      </c>
      <c r="AR902" s="0" t="n">
        <v>-0.73</v>
      </c>
      <c r="AS902" s="3" t="n">
        <f aca="false">(AR902-AT902)/AT902%</f>
        <v>78.0487804878049</v>
      </c>
      <c r="AT902" s="0" t="n">
        <v>-0.41</v>
      </c>
      <c r="AU902" s="0" t="n">
        <v>19.55</v>
      </c>
      <c r="AV902" s="1" t="n">
        <f aca="false">(AU902-AW902)/AW902%</f>
        <v>0</v>
      </c>
      <c r="AW902" s="0" t="n">
        <v>19.55</v>
      </c>
      <c r="AX902" s="1" t="n">
        <f aca="false">(AW902-AY902)/AY902%</f>
        <v>0</v>
      </c>
      <c r="AY902" s="0" t="n">
        <v>19.55</v>
      </c>
      <c r="AZ902" s="1" t="n">
        <f aca="false">(AY902-BA902)/BA902%</f>
        <v>0</v>
      </c>
      <c r="BA902" s="0" t="n">
        <v>19.55</v>
      </c>
      <c r="BB902" s="1" t="n">
        <f aca="false">(BA902-BC902)/BC902%</f>
        <v>0</v>
      </c>
      <c r="BC902" s="0" t="n">
        <v>19.55</v>
      </c>
    </row>
    <row r="903" customFormat="false" ht="12.8" hidden="false" customHeight="false" outlineLevel="0" collapsed="false">
      <c r="A903" s="0" t="s">
        <v>939</v>
      </c>
      <c r="B903" s="0" t="n">
        <v>27.3</v>
      </c>
      <c r="C903" s="0" t="n">
        <v>27.2</v>
      </c>
      <c r="D903" s="0" t="n">
        <v>2.07</v>
      </c>
      <c r="E903" s="0" t="n">
        <f aca="false">D903/AVERAGE(B903:D903)%</f>
        <v>10.9775499381298</v>
      </c>
      <c r="F903" s="0" t="n">
        <v>2.82</v>
      </c>
      <c r="G903" s="0" t="n">
        <v>10</v>
      </c>
      <c r="H903" s="0" t="n">
        <v>7.7</v>
      </c>
      <c r="I903" s="0" t="n">
        <v>13.14</v>
      </c>
      <c r="J903" s="0" t="n">
        <v>9.15</v>
      </c>
      <c r="K903" s="0" t="n">
        <v>55.01</v>
      </c>
      <c r="L903" s="0" t="n">
        <v>0.5</v>
      </c>
      <c r="M903" s="0" t="n">
        <v>10.74</v>
      </c>
      <c r="N903" s="3" t="n">
        <f aca="false">AVERAGE(U903,W903,Y903,AA903)</f>
        <v>4.59381310686149</v>
      </c>
      <c r="O903" s="3" t="n">
        <f aca="false">AVERAGE(AD903,AF903,AH903,AJ903)</f>
        <v>-6.57758213242057</v>
      </c>
      <c r="P903" s="3" t="n">
        <f aca="false">AVERAGE(AM903,AO903,AQ903,AS903)</f>
        <v>-6.67461829848332</v>
      </c>
      <c r="Q903" s="3" t="n">
        <f aca="false">(AU903-BC903)/BC903</f>
        <v>0</v>
      </c>
      <c r="S903" s="0" t="n">
        <v>8885.47</v>
      </c>
      <c r="U903" s="3" t="n">
        <f aca="false">(S903-V903)/V903%</f>
        <v>21.4089248944133</v>
      </c>
      <c r="V903" s="0" t="n">
        <v>7318.63</v>
      </c>
      <c r="W903" s="3" t="n">
        <f aca="false">(V903-X903)/X903%</f>
        <v>1.3215804141395</v>
      </c>
      <c r="X903" s="0" t="n">
        <v>7223.17</v>
      </c>
      <c r="Y903" s="3" t="n">
        <f aca="false">(X903-Z903)/Z903%</f>
        <v>-16.4896415139495</v>
      </c>
      <c r="Z903" s="0" t="n">
        <v>8649.43</v>
      </c>
      <c r="AA903" s="3" t="n">
        <f aca="false">(Z903-AB903)/AB903%</f>
        <v>12.1343886328426</v>
      </c>
      <c r="AB903" s="0" t="n">
        <v>7713.45</v>
      </c>
      <c r="AC903" s="0" t="n">
        <v>139.17</v>
      </c>
      <c r="AD903" s="3" t="n">
        <f aca="false">(AC903-AE903)/AE903%</f>
        <v>76.6116751269036</v>
      </c>
      <c r="AE903" s="0" t="n">
        <v>78.8</v>
      </c>
      <c r="AF903" s="3" t="n">
        <f aca="false">(AE903-AG903)/AG903%</f>
        <v>-56.0415039607274</v>
      </c>
      <c r="AG903" s="0" t="n">
        <v>179.26</v>
      </c>
      <c r="AH903" s="3" t="n">
        <f aca="false">(AG903-AI903)/AI903%</f>
        <v>-6.25947811535847</v>
      </c>
      <c r="AI903" s="0" t="n">
        <v>191.23</v>
      </c>
      <c r="AJ903" s="3" t="n">
        <f aca="false">(AI903-AK903)/AK903%</f>
        <v>-40.6210215804999</v>
      </c>
      <c r="AK903" s="0" t="n">
        <v>322.05</v>
      </c>
      <c r="AL903" s="0" t="n">
        <v>2.52</v>
      </c>
      <c r="AM903" s="3" t="n">
        <f aca="false">(AL903-AN903)/AN903%</f>
        <v>76.2237762237762</v>
      </c>
      <c r="AN903" s="0" t="n">
        <v>1.43</v>
      </c>
      <c r="AO903" s="3" t="n">
        <f aca="false">(AN903-AP903)/AP903%</f>
        <v>-56</v>
      </c>
      <c r="AP903" s="0" t="n">
        <v>3.25</v>
      </c>
      <c r="AQ903" s="3" t="n">
        <f aca="false">(AP903-AR903)/AR903%</f>
        <v>-6.34005763688761</v>
      </c>
      <c r="AR903" s="0" t="n">
        <v>3.47</v>
      </c>
      <c r="AS903" s="3" t="n">
        <f aca="false">(AR903-AT903)/AT903%</f>
        <v>-40.5821917808219</v>
      </c>
      <c r="AT903" s="0" t="n">
        <v>5.84</v>
      </c>
      <c r="AU903" s="0" t="n">
        <v>551.69</v>
      </c>
      <c r="AV903" s="1" t="n">
        <f aca="false">(AU903-AW903)/AW903%</f>
        <v>0</v>
      </c>
      <c r="AW903" s="0" t="n">
        <v>551.69</v>
      </c>
      <c r="AX903" s="1" t="n">
        <f aca="false">(AW903-AY903)/AY903%</f>
        <v>0</v>
      </c>
      <c r="AY903" s="0" t="n">
        <v>551.69</v>
      </c>
      <c r="AZ903" s="1" t="n">
        <f aca="false">(AY903-BA903)/BA903%</f>
        <v>0</v>
      </c>
      <c r="BA903" s="0" t="n">
        <v>551.69</v>
      </c>
      <c r="BB903" s="1" t="n">
        <f aca="false">(BA903-BC903)/BC903%</f>
        <v>0</v>
      </c>
      <c r="BC903" s="0" t="n">
        <v>551.69</v>
      </c>
    </row>
    <row r="904" customFormat="false" ht="12.8" hidden="false" customHeight="false" outlineLevel="0" collapsed="false">
      <c r="A904" s="0" t="s">
        <v>940</v>
      </c>
      <c r="B904" s="0" t="n">
        <v>557</v>
      </c>
      <c r="C904" s="0" t="n">
        <v>564.28</v>
      </c>
      <c r="D904" s="0" t="s">
        <v>43</v>
      </c>
      <c r="E904" s="0" t="e">
        <f aca="false">D904/AVERAGE(B904:D904)%</f>
        <v>#VALUE!</v>
      </c>
      <c r="F904" s="0" t="s">
        <v>43</v>
      </c>
      <c r="G904" s="0" t="n">
        <v>0</v>
      </c>
      <c r="H904" s="0" t="n">
        <v>0</v>
      </c>
      <c r="I904" s="0" t="s">
        <v>43</v>
      </c>
      <c r="J904" s="0" t="n">
        <v>0</v>
      </c>
      <c r="K904" s="0" t="n">
        <v>0</v>
      </c>
      <c r="L904" s="0" t="s">
        <v>43</v>
      </c>
      <c r="N904" s="3" t="e">
        <f aca="false">AVERAGE(U904,W904,Y904,AA904)</f>
        <v>#DIV/0!</v>
      </c>
      <c r="O904" s="3" t="e">
        <f aca="false">AVERAGE(AD904,AF904,AH904,AJ904)</f>
        <v>#DIV/0!</v>
      </c>
      <c r="P904" s="3" t="e">
        <f aca="false">AVERAGE(AM904,AO904,AQ904,AS904)</f>
        <v>#DIV/0!</v>
      </c>
      <c r="Q904" s="3" t="e">
        <f aca="false">(AU904-BC904)/BC904</f>
        <v>#DIV/0!</v>
      </c>
      <c r="U904" s="3" t="e">
        <f aca="false">(S904-V904)/V904%</f>
        <v>#DIV/0!</v>
      </c>
      <c r="W904" s="3" t="e">
        <f aca="false">(V904-X904)/X904%</f>
        <v>#DIV/0!</v>
      </c>
      <c r="Y904" s="3" t="e">
        <f aca="false">(X904-Z904)/Z904%</f>
        <v>#DIV/0!</v>
      </c>
      <c r="AA904" s="3" t="e">
        <f aca="false">(Z904-AB904)/AB904%</f>
        <v>#DIV/0!</v>
      </c>
      <c r="AD904" s="3" t="e">
        <f aca="false">(AC904-AE904)/AE904%</f>
        <v>#DIV/0!</v>
      </c>
      <c r="AF904" s="3" t="e">
        <f aca="false">(AE904-AG904)/AG904%</f>
        <v>#DIV/0!</v>
      </c>
      <c r="AH904" s="3" t="e">
        <f aca="false">(AG904-AI904)/AI904%</f>
        <v>#DIV/0!</v>
      </c>
      <c r="AJ904" s="3" t="e">
        <f aca="false">(AI904-AK904)/AK904%</f>
        <v>#DIV/0!</v>
      </c>
      <c r="AM904" s="3" t="e">
        <f aca="false">(AL904-AN904)/AN904%</f>
        <v>#DIV/0!</v>
      </c>
      <c r="AO904" s="3" t="e">
        <f aca="false">(AN904-AP904)/AP904%</f>
        <v>#DIV/0!</v>
      </c>
      <c r="AQ904" s="3" t="e">
        <f aca="false">(AP904-AR904)/AR904%</f>
        <v>#DIV/0!</v>
      </c>
      <c r="AS904" s="3" t="e">
        <f aca="false">(AR904-AT904)/AT904%</f>
        <v>#DIV/0!</v>
      </c>
      <c r="AV904" s="1" t="e">
        <f aca="false">(AU904-AW904)/AW904%</f>
        <v>#DIV/0!</v>
      </c>
      <c r="AX904" s="1" t="e">
        <f aca="false">(AW904-AY904)/AY904%</f>
        <v>#DIV/0!</v>
      </c>
      <c r="AZ904" s="1" t="e">
        <f aca="false">(AY904-BA904)/BA904%</f>
        <v>#DIV/0!</v>
      </c>
      <c r="BB904" s="1" t="e">
        <f aca="false">(BA904-BC904)/BC904%</f>
        <v>#DIV/0!</v>
      </c>
    </row>
    <row r="905" customFormat="false" ht="12.8" hidden="false" customHeight="false" outlineLevel="0" collapsed="false">
      <c r="A905" s="0" t="s">
        <v>941</v>
      </c>
      <c r="B905" s="0" t="n">
        <v>36.85</v>
      </c>
      <c r="C905" s="0" t="n">
        <v>36.55</v>
      </c>
      <c r="D905" s="0" t="n">
        <v>3.66</v>
      </c>
      <c r="E905" s="0" t="n">
        <f aca="false">D905/AVERAGE(B905:D905)%</f>
        <v>14.2486374253828</v>
      </c>
      <c r="F905" s="0" t="n">
        <v>5.97</v>
      </c>
      <c r="G905" s="0" t="n">
        <v>2</v>
      </c>
      <c r="H905" s="0" t="n">
        <v>110</v>
      </c>
      <c r="I905" s="0" t="n">
        <v>9.99</v>
      </c>
      <c r="J905" s="0" t="n">
        <v>9.15</v>
      </c>
      <c r="K905" s="0" t="n">
        <v>182.39</v>
      </c>
      <c r="L905" s="0" t="n">
        <v>0.2</v>
      </c>
      <c r="M905" s="0" t="n">
        <v>110</v>
      </c>
      <c r="N905" s="3" t="n">
        <f aca="false">AVERAGE(U905,W905,Y905,AA905)</f>
        <v>14.2554946677579</v>
      </c>
      <c r="O905" s="3" t="n">
        <f aca="false">AVERAGE(AD905,AF905,AH905,AJ905)</f>
        <v>5.61998319355439</v>
      </c>
      <c r="P905" s="3" t="n">
        <f aca="false">AVERAGE(AM905,AO905,AQ905,AS905)</f>
        <v>5.62369236702547</v>
      </c>
      <c r="Q905" s="3" t="n">
        <f aca="false">(AU905-BC905)/BC905</f>
        <v>0</v>
      </c>
      <c r="S905" s="0" t="n">
        <v>8574.54</v>
      </c>
      <c r="U905" s="3" t="n">
        <f aca="false">(S905-V905)/V905%</f>
        <v>36.7425927786469</v>
      </c>
      <c r="V905" s="0" t="n">
        <v>6270.57</v>
      </c>
      <c r="W905" s="3" t="n">
        <f aca="false">(V905-X905)/X905%</f>
        <v>19.1097780808543</v>
      </c>
      <c r="X905" s="0" t="n">
        <v>5264.53</v>
      </c>
      <c r="Y905" s="3" t="n">
        <f aca="false">(X905-Z905)/Z905%</f>
        <v>-14.583025734465</v>
      </c>
      <c r="Z905" s="0" t="n">
        <v>6163.33</v>
      </c>
      <c r="AA905" s="3" t="n">
        <f aca="false">(Z905-AB905)/AB905%</f>
        <v>15.7526335459953</v>
      </c>
      <c r="AB905" s="0" t="n">
        <v>5324.57</v>
      </c>
      <c r="AC905" s="0" t="n">
        <v>493.69</v>
      </c>
      <c r="AD905" s="3" t="n">
        <f aca="false">(AC905-AE905)/AE905%</f>
        <v>3.77525066739537</v>
      </c>
      <c r="AE905" s="0" t="n">
        <v>475.73</v>
      </c>
      <c r="AF905" s="3" t="n">
        <f aca="false">(AE905-AG905)/AG905%</f>
        <v>13.404052443385</v>
      </c>
      <c r="AG905" s="0" t="n">
        <v>419.5</v>
      </c>
      <c r="AH905" s="3" t="n">
        <f aca="false">(AG905-AI905)/AI905%</f>
        <v>10.583893502043</v>
      </c>
      <c r="AI905" s="0" t="n">
        <v>379.35</v>
      </c>
      <c r="AJ905" s="3" t="n">
        <f aca="false">(AI905-AK905)/AK905%</f>
        <v>-5.28326383860577</v>
      </c>
      <c r="AK905" s="0" t="n">
        <v>400.51</v>
      </c>
      <c r="AL905" s="0" t="n">
        <v>12.39</v>
      </c>
      <c r="AM905" s="3" t="n">
        <f aca="false">(AL905-AN905)/AN905%</f>
        <v>3.76884422110554</v>
      </c>
      <c r="AN905" s="0" t="n">
        <v>11.94</v>
      </c>
      <c r="AO905" s="3" t="n">
        <f aca="false">(AN905-AP905)/AP905%</f>
        <v>13.3903133903134</v>
      </c>
      <c r="AP905" s="0" t="n">
        <v>10.53</v>
      </c>
      <c r="AQ905" s="3" t="n">
        <f aca="false">(AP905-AR905)/AR905%</f>
        <v>10.609243697479</v>
      </c>
      <c r="AR905" s="0" t="n">
        <v>9.52</v>
      </c>
      <c r="AS905" s="3" t="n">
        <f aca="false">(AR905-AT905)/AT905%</f>
        <v>-5.27363184079603</v>
      </c>
      <c r="AT905" s="0" t="n">
        <v>10.05</v>
      </c>
      <c r="AU905" s="0" t="n">
        <v>79.7</v>
      </c>
      <c r="AV905" s="1" t="n">
        <f aca="false">(AU905-AW905)/AW905%</f>
        <v>0</v>
      </c>
      <c r="AW905" s="0" t="n">
        <v>79.7</v>
      </c>
      <c r="AX905" s="1" t="n">
        <f aca="false">(AW905-AY905)/AY905%</f>
        <v>0</v>
      </c>
      <c r="AY905" s="0" t="n">
        <v>79.7</v>
      </c>
      <c r="AZ905" s="1" t="n">
        <f aca="false">(AY905-BA905)/BA905%</f>
        <v>0</v>
      </c>
      <c r="BA905" s="0" t="n">
        <v>79.7</v>
      </c>
      <c r="BB905" s="1" t="n">
        <f aca="false">(BA905-BC905)/BC905%</f>
        <v>0</v>
      </c>
      <c r="BC905" s="0" t="n">
        <v>79.7</v>
      </c>
    </row>
    <row r="906" customFormat="false" ht="12.8" hidden="false" customHeight="false" outlineLevel="0" collapsed="false">
      <c r="A906" s="0" t="s">
        <v>942</v>
      </c>
      <c r="B906" s="0" t="n">
        <v>30.15</v>
      </c>
      <c r="C906" s="0" t="n">
        <v>30.15</v>
      </c>
      <c r="D906" s="0" t="n">
        <v>13.28</v>
      </c>
      <c r="E906" s="0" t="n">
        <f aca="false">D906/AVERAGE(B906:D906)%</f>
        <v>54.145148138081</v>
      </c>
      <c r="F906" s="0" t="s">
        <v>43</v>
      </c>
      <c r="G906" s="0" t="n">
        <v>10</v>
      </c>
      <c r="H906" s="0" t="n">
        <v>0</v>
      </c>
      <c r="I906" s="0" t="n">
        <v>2.27</v>
      </c>
      <c r="J906" s="0" t="n">
        <v>9.15</v>
      </c>
      <c r="K906" s="0" t="n">
        <v>-22.53</v>
      </c>
      <c r="L906" s="0" t="s">
        <v>43</v>
      </c>
      <c r="M906" s="0" t="n">
        <v>0</v>
      </c>
      <c r="N906" s="3" t="n">
        <f aca="false">AVERAGE(U906,W906,Y906,AA906)</f>
        <v>-0.206371491186414</v>
      </c>
      <c r="O906" s="3" t="n">
        <f aca="false">AVERAGE(AD906,AF906,AH906,AJ906)</f>
        <v>-76.0385805841678</v>
      </c>
      <c r="P906" s="3" t="n">
        <f aca="false">AVERAGE(AM906,AO906,AQ906,AS906)</f>
        <v>-75.9522522175492</v>
      </c>
      <c r="Q906" s="3" t="n">
        <f aca="false">(AU906-BC906)/BC906</f>
        <v>0</v>
      </c>
      <c r="S906" s="0" t="n">
        <v>1954.99</v>
      </c>
      <c r="U906" s="3" t="n">
        <f aca="false">(S906-V906)/V906%</f>
        <v>1.36467099089009</v>
      </c>
      <c r="V906" s="0" t="n">
        <v>1928.67</v>
      </c>
      <c r="W906" s="3" t="n">
        <f aca="false">(V906-X906)/X906%</f>
        <v>2.41015674780171</v>
      </c>
      <c r="X906" s="0" t="n">
        <v>1883.28</v>
      </c>
      <c r="Y906" s="3" t="n">
        <f aca="false">(X906-Z906)/Z906%</f>
        <v>7.07329137457573</v>
      </c>
      <c r="Z906" s="0" t="n">
        <v>1758.87</v>
      </c>
      <c r="AA906" s="3" t="n">
        <f aca="false">(Z906-AB906)/AB906%</f>
        <v>-11.6736050780132</v>
      </c>
      <c r="AB906" s="0" t="n">
        <v>1991.33</v>
      </c>
      <c r="AC906" s="0" t="n">
        <v>163.14</v>
      </c>
      <c r="AD906" s="3" t="n">
        <f aca="false">(AC906-AE906)/AE906%</f>
        <v>-225.001915562026</v>
      </c>
      <c r="AE906" s="0" t="n">
        <v>-130.51</v>
      </c>
      <c r="AF906" s="3" t="n">
        <f aca="false">(AE906-AG906)/AG906%</f>
        <v>-50.3159738084361</v>
      </c>
      <c r="AG906" s="0" t="n">
        <v>-262.68</v>
      </c>
      <c r="AH906" s="3" t="n">
        <f aca="false">(AG906-AI906)/AI906%</f>
        <v>-41.9093743780269</v>
      </c>
      <c r="AI906" s="0" t="n">
        <v>-452.19</v>
      </c>
      <c r="AJ906" s="3" t="n">
        <f aca="false">(AI906-AK906)/AK906%</f>
        <v>13.0729414118177</v>
      </c>
      <c r="AK906" s="0" t="n">
        <v>-399.91</v>
      </c>
      <c r="AL906" s="0" t="n">
        <v>2.52</v>
      </c>
      <c r="AM906" s="3" t="n">
        <f aca="false">(AL906-AN906)/AN906%</f>
        <v>-224.752475247525</v>
      </c>
      <c r="AN906" s="0" t="n">
        <v>-2.02</v>
      </c>
      <c r="AO906" s="3" t="n">
        <f aca="false">(AN906-AP906)/AP906%</f>
        <v>-50.2463054187192</v>
      </c>
      <c r="AP906" s="0" t="n">
        <v>-4.06</v>
      </c>
      <c r="AQ906" s="3" t="n">
        <f aca="false">(AP906-AR906)/AR906%</f>
        <v>-41.9170243204578</v>
      </c>
      <c r="AR906" s="0" t="n">
        <v>-6.99</v>
      </c>
      <c r="AS906" s="3" t="n">
        <f aca="false">(AR906-AT906)/AT906%</f>
        <v>13.1067961165049</v>
      </c>
      <c r="AT906" s="0" t="n">
        <v>-6.18</v>
      </c>
      <c r="AU906" s="0" t="n">
        <v>647.07</v>
      </c>
      <c r="AV906" s="1" t="n">
        <f aca="false">(AU906-AW906)/AW906%</f>
        <v>0</v>
      </c>
      <c r="AW906" s="0" t="n">
        <v>647.07</v>
      </c>
      <c r="AX906" s="1" t="n">
        <f aca="false">(AW906-AY906)/AY906%</f>
        <v>0</v>
      </c>
      <c r="AY906" s="0" t="n">
        <v>647.07</v>
      </c>
      <c r="AZ906" s="1" t="n">
        <f aca="false">(AY906-BA906)/BA906%</f>
        <v>0</v>
      </c>
      <c r="BA906" s="0" t="n">
        <v>647.07</v>
      </c>
      <c r="BB906" s="1" t="n">
        <f aca="false">(BA906-BC906)/BC906%</f>
        <v>0</v>
      </c>
      <c r="BC906" s="0" t="n">
        <v>647.07</v>
      </c>
    </row>
    <row r="907" customFormat="false" ht="12.8" hidden="false" customHeight="false" outlineLevel="0" collapsed="false">
      <c r="A907" s="0" t="s">
        <v>943</v>
      </c>
      <c r="B907" s="0" t="n">
        <v>111.9</v>
      </c>
      <c r="C907" s="0" t="n">
        <v>112.35</v>
      </c>
      <c r="D907" s="0" t="n">
        <v>22.76</v>
      </c>
      <c r="E907" s="0" t="n">
        <f aca="false">D907/AVERAGE(B907:D907)%</f>
        <v>27.6426055625278</v>
      </c>
      <c r="F907" s="0" t="n">
        <v>6.26</v>
      </c>
      <c r="G907" s="0" t="n">
        <v>10</v>
      </c>
      <c r="H907" s="0" t="n">
        <v>70</v>
      </c>
      <c r="I907" s="0" t="n">
        <v>4.94</v>
      </c>
      <c r="J907" s="0" t="n">
        <v>9.15</v>
      </c>
      <c r="K907" s="0" t="n">
        <v>321.52</v>
      </c>
      <c r="L907" s="0" t="n">
        <v>0.35</v>
      </c>
      <c r="M907" s="0" t="n">
        <v>43</v>
      </c>
      <c r="N907" s="3" t="n">
        <f aca="false">AVERAGE(U907,W907,Y907,AA907)</f>
        <v>6.7739397676122</v>
      </c>
      <c r="O907" s="3" t="n">
        <f aca="false">AVERAGE(AD907,AF907,AH907,AJ907)</f>
        <v>6.38828638526467</v>
      </c>
      <c r="P907" s="3" t="n">
        <f aca="false">AVERAGE(AM907,AO907,AQ907,AS907)</f>
        <v>6.41111841507161</v>
      </c>
      <c r="Q907" s="3" t="n">
        <f aca="false">(AU907-BC907)/BC907</f>
        <v>0</v>
      </c>
      <c r="S907" s="0" t="n">
        <v>5896.02</v>
      </c>
      <c r="U907" s="3" t="n">
        <f aca="false">(S907-V907)/V907%</f>
        <v>1.00577149406148</v>
      </c>
      <c r="V907" s="0" t="n">
        <v>5837.31</v>
      </c>
      <c r="W907" s="3" t="n">
        <f aca="false">(V907-X907)/X907%</f>
        <v>27.2085983825731</v>
      </c>
      <c r="X907" s="0" t="n">
        <v>4588.77</v>
      </c>
      <c r="Y907" s="3" t="n">
        <f aca="false">(X907-Z907)/Z907%</f>
        <v>0.889782995844607</v>
      </c>
      <c r="Z907" s="0" t="n">
        <v>4548.3</v>
      </c>
      <c r="AA907" s="3" t="n">
        <f aca="false">(Z907-AB907)/AB907%</f>
        <v>-2.00839380203037</v>
      </c>
      <c r="AB907" s="0" t="n">
        <v>4641.52</v>
      </c>
      <c r="AC907" s="0" t="n">
        <v>741.17</v>
      </c>
      <c r="AD907" s="3" t="n">
        <f aca="false">(AC907-AE907)/AE907%</f>
        <v>-6.12397406018847</v>
      </c>
      <c r="AE907" s="0" t="n">
        <v>789.52</v>
      </c>
      <c r="AF907" s="3" t="n">
        <f aca="false">(AE907-AG907)/AG907%</f>
        <v>51.4521388835603</v>
      </c>
      <c r="AG907" s="0" t="n">
        <v>521.3</v>
      </c>
      <c r="AH907" s="3" t="n">
        <f aca="false">(AG907-AI907)/AI907%</f>
        <v>130.296872238911</v>
      </c>
      <c r="AI907" s="0" t="n">
        <v>226.36</v>
      </c>
      <c r="AJ907" s="3" t="n">
        <f aca="false">(AI907-AK907)/AK907%</f>
        <v>-150.071891521225</v>
      </c>
      <c r="AK907" s="0" t="n">
        <v>-452.07</v>
      </c>
      <c r="AL907" s="0" t="n">
        <v>47.69</v>
      </c>
      <c r="AM907" s="3" t="n">
        <f aca="false">(AL907-AN907)/AN907%</f>
        <v>-6.12204724409449</v>
      </c>
      <c r="AN907" s="0" t="n">
        <v>50.8</v>
      </c>
      <c r="AO907" s="3" t="n">
        <f aca="false">(AN907-AP907)/AP907%</f>
        <v>51.4609421586166</v>
      </c>
      <c r="AP907" s="0" t="n">
        <v>33.54</v>
      </c>
      <c r="AQ907" s="3" t="n">
        <f aca="false">(AP907-AR907)/AR907%</f>
        <v>130.357142857143</v>
      </c>
      <c r="AR907" s="0" t="n">
        <v>14.56</v>
      </c>
      <c r="AS907" s="3" t="n">
        <f aca="false">(AR907-AT907)/AT907%</f>
        <v>-150.051564111378</v>
      </c>
      <c r="AT907" s="0" t="n">
        <v>-29.09</v>
      </c>
      <c r="AU907" s="0" t="n">
        <v>155.42</v>
      </c>
      <c r="AV907" s="1" t="n">
        <f aca="false">(AU907-AW907)/AW907%</f>
        <v>0</v>
      </c>
      <c r="AW907" s="0" t="n">
        <v>155.42</v>
      </c>
      <c r="AX907" s="1" t="n">
        <f aca="false">(AW907-AY907)/AY907%</f>
        <v>0</v>
      </c>
      <c r="AY907" s="0" t="n">
        <v>155.42</v>
      </c>
      <c r="AZ907" s="1" t="n">
        <f aca="false">(AY907-BA907)/BA907%</f>
        <v>0</v>
      </c>
      <c r="BA907" s="0" t="n">
        <v>155.42</v>
      </c>
      <c r="BB907" s="1" t="n">
        <f aca="false">(BA907-BC907)/BC907%</f>
        <v>0</v>
      </c>
      <c r="BC907" s="0" t="n">
        <v>155.42</v>
      </c>
    </row>
    <row r="908" customFormat="false" ht="12.8" hidden="false" customHeight="false" outlineLevel="0" collapsed="false">
      <c r="A908" s="0" t="s">
        <v>944</v>
      </c>
      <c r="B908" s="0" t="n">
        <v>18.4</v>
      </c>
      <c r="C908" s="0" t="n">
        <v>18.45</v>
      </c>
      <c r="D908" s="0" t="n">
        <v>3.04</v>
      </c>
      <c r="E908" s="0" t="n">
        <f aca="false">D908/AVERAGE(B908:D908)%</f>
        <v>22.8628729004763</v>
      </c>
      <c r="F908" s="0" t="n">
        <v>10.11</v>
      </c>
      <c r="G908" s="0" t="n">
        <v>10</v>
      </c>
      <c r="H908" s="0" t="n">
        <v>18.6</v>
      </c>
      <c r="I908" s="0" t="n">
        <v>6.07</v>
      </c>
      <c r="J908" s="0" t="n">
        <v>9.15</v>
      </c>
      <c r="K908" s="0" t="n">
        <v>45.23</v>
      </c>
      <c r="L908" s="0" t="n">
        <v>0.41</v>
      </c>
      <c r="M908" s="0" t="n">
        <v>8.18</v>
      </c>
      <c r="N908" s="3" t="n">
        <f aca="false">AVERAGE(U908,W908,Y908,AA908)</f>
        <v>10.8559048661076</v>
      </c>
      <c r="O908" s="3" t="n">
        <f aca="false">AVERAGE(AD908,AF908,AH908,AJ908)</f>
        <v>174.801345931491</v>
      </c>
      <c r="P908" s="3" t="n">
        <f aca="false">AVERAGE(AM908,AO908,AQ908,AS908)</f>
        <v>176.603464829578</v>
      </c>
      <c r="Q908" s="3" t="n">
        <f aca="false">(AU908-BC908)/BC908</f>
        <v>0</v>
      </c>
      <c r="S908" s="0" t="n">
        <v>12245.24</v>
      </c>
      <c r="U908" s="3" t="n">
        <f aca="false">(S908-V908)/V908%</f>
        <v>37.1510109998667</v>
      </c>
      <c r="V908" s="0" t="n">
        <v>8928.29</v>
      </c>
      <c r="W908" s="3" t="n">
        <f aca="false">(V908-X908)/X908%</f>
        <v>16.5083346165189</v>
      </c>
      <c r="X908" s="0" t="n">
        <v>7663.22</v>
      </c>
      <c r="Y908" s="3" t="n">
        <f aca="false">(X908-Z908)/Z908%</f>
        <v>-1.45580941383128</v>
      </c>
      <c r="Z908" s="0" t="n">
        <v>7776.43</v>
      </c>
      <c r="AA908" s="3" t="n">
        <f aca="false">(Z908-AB908)/AB908%</f>
        <v>-8.77991673812392</v>
      </c>
      <c r="AB908" s="0" t="n">
        <v>8524.91</v>
      </c>
      <c r="AC908" s="0" t="n">
        <v>298.45</v>
      </c>
      <c r="AD908" s="3" t="n">
        <f aca="false">(AC908-AE908)/AE908%</f>
        <v>40.268834892137</v>
      </c>
      <c r="AE908" s="0" t="n">
        <v>212.77</v>
      </c>
      <c r="AF908" s="3" t="n">
        <f aca="false">(AE908-AG908)/AG908%</f>
        <v>2.21464258262875</v>
      </c>
      <c r="AG908" s="0" t="n">
        <v>208.16</v>
      </c>
      <c r="AH908" s="3" t="n">
        <f aca="false">(AG908-AI908)/AI908%</f>
        <v>5.61672332436957</v>
      </c>
      <c r="AI908" s="0" t="n">
        <v>197.09</v>
      </c>
      <c r="AJ908" s="3" t="n">
        <f aca="false">(AI908-AK908)/AK908%</f>
        <v>651.105182926829</v>
      </c>
      <c r="AK908" s="0" t="n">
        <v>26.24</v>
      </c>
      <c r="AL908" s="0" t="n">
        <v>6.08</v>
      </c>
      <c r="AM908" s="3" t="n">
        <f aca="false">(AL908-AN908)/AN908%</f>
        <v>40.0921658986175</v>
      </c>
      <c r="AN908" s="0" t="n">
        <v>4.34</v>
      </c>
      <c r="AO908" s="3" t="n">
        <f aca="false">(AN908-AP908)/AP908%</f>
        <v>2.35849056603773</v>
      </c>
      <c r="AP908" s="0" t="n">
        <v>4.24</v>
      </c>
      <c r="AQ908" s="3" t="n">
        <f aca="false">(AP908-AR908)/AR908%</f>
        <v>5.47263681592042</v>
      </c>
      <c r="AR908" s="0" t="n">
        <v>4.02</v>
      </c>
      <c r="AS908" s="3" t="n">
        <f aca="false">(AR908-AT908)/AT908%</f>
        <v>658.490566037736</v>
      </c>
      <c r="AT908" s="0" t="n">
        <v>0.53</v>
      </c>
      <c r="AU908" s="0" t="n">
        <v>490.58</v>
      </c>
      <c r="AV908" s="1" t="n">
        <f aca="false">(AU908-AW908)/AW908%</f>
        <v>0</v>
      </c>
      <c r="AW908" s="0" t="n">
        <v>490.58</v>
      </c>
      <c r="AX908" s="1" t="n">
        <f aca="false">(AW908-AY908)/AY908%</f>
        <v>0</v>
      </c>
      <c r="AY908" s="0" t="n">
        <v>490.58</v>
      </c>
      <c r="AZ908" s="1" t="n">
        <f aca="false">(AY908-BA908)/BA908%</f>
        <v>0</v>
      </c>
      <c r="BA908" s="0" t="n">
        <v>490.58</v>
      </c>
      <c r="BB908" s="1" t="n">
        <f aca="false">(BA908-BC908)/BC908%</f>
        <v>0</v>
      </c>
      <c r="BC908" s="0" t="n">
        <v>490.58</v>
      </c>
    </row>
    <row r="909" customFormat="false" ht="12.8" hidden="false" customHeight="false" outlineLevel="0" collapsed="false">
      <c r="A909" s="0" t="s">
        <v>945</v>
      </c>
      <c r="B909" s="0" t="n">
        <v>72.9</v>
      </c>
      <c r="C909" s="0" t="n">
        <v>72.9</v>
      </c>
      <c r="D909" s="0" t="n">
        <v>1.77</v>
      </c>
      <c r="E909" s="0" t="n">
        <f aca="false">D909/AVERAGE(B909:D909)%</f>
        <v>3.59829233584062</v>
      </c>
      <c r="F909" s="0" t="n">
        <v>4.12</v>
      </c>
      <c r="G909" s="0" t="n">
        <v>10</v>
      </c>
      <c r="H909" s="0" t="n">
        <v>30</v>
      </c>
      <c r="I909" s="0" t="n">
        <v>41.19</v>
      </c>
      <c r="J909" s="0" t="n">
        <v>9.15</v>
      </c>
      <c r="K909" s="0" t="n">
        <v>182.06</v>
      </c>
      <c r="L909" s="0" t="n">
        <v>0.4</v>
      </c>
      <c r="M909" s="0" t="n">
        <v>48</v>
      </c>
      <c r="N909" s="3" t="n">
        <f aca="false">AVERAGE(U909,W909,Y909,AA909)</f>
        <v>-2.90912648531458</v>
      </c>
      <c r="O909" s="3" t="n">
        <f aca="false">AVERAGE(AD909,AF909,AH909,AJ909)</f>
        <v>-8.91992058286385</v>
      </c>
      <c r="P909" s="3" t="n">
        <f aca="false">AVERAGE(AM909,AO909,AQ909,AS909)</f>
        <v>-8.90048462340175</v>
      </c>
      <c r="Q909" s="3" t="n">
        <f aca="false">(AU909-BC909)/BC909</f>
        <v>0</v>
      </c>
      <c r="S909" s="0" t="n">
        <v>3148.88</v>
      </c>
      <c r="U909" s="3" t="n">
        <f aca="false">(S909-V909)/V909%</f>
        <v>-1.20447906829355</v>
      </c>
      <c r="V909" s="0" t="n">
        <v>3187.27</v>
      </c>
      <c r="W909" s="3" t="n">
        <f aca="false">(V909-X909)/X909%</f>
        <v>-25.1333017010941</v>
      </c>
      <c r="X909" s="0" t="n">
        <v>4257.26</v>
      </c>
      <c r="Y909" s="3" t="n">
        <f aca="false">(X909-Z909)/Z909%</f>
        <v>-0.0342826013450059</v>
      </c>
      <c r="Z909" s="0" t="n">
        <v>4258.72</v>
      </c>
      <c r="AA909" s="3" t="n">
        <f aca="false">(Z909-AB909)/AB909%</f>
        <v>14.7355574294744</v>
      </c>
      <c r="AB909" s="0" t="n">
        <v>3711.77</v>
      </c>
      <c r="AC909" s="0" t="n">
        <v>7.92</v>
      </c>
      <c r="AD909" s="3" t="n">
        <f aca="false">(AC909-AE909)/AE909%</f>
        <v>-92.9843210204624</v>
      </c>
      <c r="AE909" s="0" t="n">
        <v>112.89</v>
      </c>
      <c r="AF909" s="3" t="n">
        <f aca="false">(AE909-AG909)/AG909%</f>
        <v>-29.509834530128</v>
      </c>
      <c r="AG909" s="0" t="n">
        <v>160.15</v>
      </c>
      <c r="AH909" s="3" t="n">
        <f aca="false">(AG909-AI909)/AI909%</f>
        <v>32.2133245273673</v>
      </c>
      <c r="AI909" s="0" t="n">
        <v>121.13</v>
      </c>
      <c r="AJ909" s="3" t="n">
        <f aca="false">(AI909-AK909)/AK909%</f>
        <v>54.6011486917677</v>
      </c>
      <c r="AK909" s="0" t="n">
        <v>78.35</v>
      </c>
      <c r="AL909" s="0" t="n">
        <v>0.9</v>
      </c>
      <c r="AM909" s="3" t="n">
        <f aca="false">(AL909-AN909)/AN909%</f>
        <v>-92.96875</v>
      </c>
      <c r="AN909" s="0" t="n">
        <v>12.8</v>
      </c>
      <c r="AO909" s="3" t="n">
        <f aca="false">(AN909-AP909)/AP909%</f>
        <v>-29.5154185022026</v>
      </c>
      <c r="AP909" s="0" t="n">
        <v>18.16</v>
      </c>
      <c r="AQ909" s="3" t="n">
        <f aca="false">(AP909-AR909)/AR909%</f>
        <v>32.2651128914785</v>
      </c>
      <c r="AR909" s="0" t="n">
        <v>13.73</v>
      </c>
      <c r="AS909" s="3" t="n">
        <f aca="false">(AR909-AT909)/AT909%</f>
        <v>54.6171171171171</v>
      </c>
      <c r="AT909" s="0" t="n">
        <v>8.88</v>
      </c>
      <c r="AU909" s="0" t="n">
        <v>88.2</v>
      </c>
      <c r="AV909" s="1" t="n">
        <f aca="false">(AU909-AW909)/AW909%</f>
        <v>0</v>
      </c>
      <c r="AW909" s="0" t="n">
        <v>88.2</v>
      </c>
      <c r="AX909" s="1" t="n">
        <f aca="false">(AW909-AY909)/AY909%</f>
        <v>0</v>
      </c>
      <c r="AY909" s="0" t="n">
        <v>88.2</v>
      </c>
      <c r="AZ909" s="1" t="n">
        <f aca="false">(AY909-BA909)/BA909%</f>
        <v>0</v>
      </c>
      <c r="BA909" s="0" t="n">
        <v>88.2</v>
      </c>
      <c r="BB909" s="1" t="n">
        <f aca="false">(BA909-BC909)/BC909%</f>
        <v>0</v>
      </c>
      <c r="BC909" s="0" t="n">
        <v>88.2</v>
      </c>
    </row>
    <row r="910" customFormat="false" ht="12.8" hidden="false" customHeight="false" outlineLevel="0" collapsed="false">
      <c r="A910" s="0" t="s">
        <v>946</v>
      </c>
      <c r="B910" s="0" t="n">
        <v>22.85</v>
      </c>
      <c r="C910" s="0" t="n">
        <v>22.9</v>
      </c>
      <c r="D910" s="0" t="n">
        <v>2.93</v>
      </c>
      <c r="E910" s="0" t="n">
        <f aca="false">D910/AVERAGE(B910:D910)%</f>
        <v>18.0566967953985</v>
      </c>
      <c r="F910" s="0" t="n">
        <v>4.38</v>
      </c>
      <c r="G910" s="0" t="n">
        <v>10</v>
      </c>
      <c r="H910" s="0" t="n">
        <v>10</v>
      </c>
      <c r="I910" s="0" t="n">
        <v>7.82</v>
      </c>
      <c r="J910" s="0" t="n">
        <v>9.15</v>
      </c>
      <c r="K910" s="0" t="n">
        <v>41.78</v>
      </c>
      <c r="L910" s="0" t="n">
        <v>0.55</v>
      </c>
      <c r="M910" s="0" t="n">
        <v>6.2</v>
      </c>
      <c r="N910" s="3" t="n">
        <f aca="false">AVERAGE(U910,W910,Y910,AA910)</f>
        <v>5.37866206787831</v>
      </c>
      <c r="O910" s="3" t="n">
        <f aca="false">AVERAGE(AD910,AF910,AH910,AJ910)</f>
        <v>-170.334669595963</v>
      </c>
      <c r="P910" s="3" t="n">
        <f aca="false">AVERAGE(AM910,AO910,AQ910,AS910)</f>
        <v>-47.3812104898877</v>
      </c>
      <c r="Q910" s="3" t="n">
        <f aca="false">(AU910-BC910)/BC910</f>
        <v>0</v>
      </c>
      <c r="S910" s="0" t="n">
        <v>3073.64</v>
      </c>
      <c r="U910" s="3" t="n">
        <f aca="false">(S910-V910)/V910%</f>
        <v>14.3071779481058</v>
      </c>
      <c r="V910" s="0" t="n">
        <v>2688.93</v>
      </c>
      <c r="W910" s="3" t="n">
        <f aca="false">(V910-X910)/X910%</f>
        <v>7.46520978042795</v>
      </c>
      <c r="X910" s="0" t="n">
        <v>2502.14</v>
      </c>
      <c r="Y910" s="3" t="n">
        <f aca="false">(X910-Z910)/Z910%</f>
        <v>-16.6042288822526</v>
      </c>
      <c r="Z910" s="0" t="n">
        <v>3000.32</v>
      </c>
      <c r="AA910" s="3" t="n">
        <f aca="false">(Z910-AB910)/AB910%</f>
        <v>16.3464894252321</v>
      </c>
      <c r="AB910" s="0" t="n">
        <v>2578.78</v>
      </c>
      <c r="AC910" s="0" t="n">
        <v>32.88</v>
      </c>
      <c r="AD910" s="3" t="n">
        <f aca="false">(AC910-AE910)/AE910%</f>
        <v>-45.7246616044899</v>
      </c>
      <c r="AE910" s="0" t="n">
        <v>60.58</v>
      </c>
      <c r="AF910" s="3" t="n">
        <f aca="false">(AE910-AG910)/AG910%</f>
        <v>212.107161257084</v>
      </c>
      <c r="AG910" s="0" t="n">
        <v>19.41</v>
      </c>
      <c r="AH910" s="3" t="n">
        <f aca="false">(AG910-AI910)/AI910%</f>
        <v>-108.083458270865</v>
      </c>
      <c r="AI910" s="0" t="n">
        <v>-240.12</v>
      </c>
      <c r="AJ910" s="3" t="n">
        <f aca="false">(AI910-AK910)/AK910%</f>
        <v>-739.637719765583</v>
      </c>
      <c r="AK910" s="0" t="n">
        <v>37.54</v>
      </c>
      <c r="AL910" s="0" t="n">
        <v>2.77</v>
      </c>
      <c r="AM910" s="3" t="n">
        <f aca="false">(AL910-AN910)/AN910%</f>
        <v>-45.7925636007828</v>
      </c>
      <c r="AN910" s="0" t="n">
        <v>5.11</v>
      </c>
      <c r="AO910" s="3" t="n">
        <f aca="false">(AN910-AP910)/AP910%</f>
        <v>211.585365853659</v>
      </c>
      <c r="AP910" s="0" t="n">
        <v>1.64</v>
      </c>
      <c r="AQ910" s="3" t="n">
        <f aca="false">(AP910-AR910)/AR910%</f>
        <v>-148.377581120944</v>
      </c>
      <c r="AR910" s="0" t="n">
        <v>-3.39</v>
      </c>
      <c r="AS910" s="3" t="n">
        <f aca="false">(AR910-AT910)/AT910%</f>
        <v>-206.940063091483</v>
      </c>
      <c r="AT910" s="0" t="n">
        <v>3.17</v>
      </c>
      <c r="AU910" s="0" t="n">
        <v>118.55</v>
      </c>
      <c r="AV910" s="1" t="n">
        <f aca="false">(AU910-AW910)/AW910%</f>
        <v>0</v>
      </c>
      <c r="AW910" s="0" t="n">
        <v>118.55</v>
      </c>
      <c r="AX910" s="1" t="n">
        <f aca="false">(AW910-AY910)/AY910%</f>
        <v>0</v>
      </c>
      <c r="AY910" s="0" t="n">
        <v>118.55</v>
      </c>
      <c r="AZ910" s="1" t="n">
        <f aca="false">(AY910-BA910)/BA910%</f>
        <v>0</v>
      </c>
      <c r="BA910" s="0" t="n">
        <v>118.55</v>
      </c>
      <c r="BB910" s="1" t="n">
        <f aca="false">(BA910-BC910)/BC910%</f>
        <v>0</v>
      </c>
      <c r="BC910" s="0" t="n">
        <v>118.55</v>
      </c>
    </row>
    <row r="911" customFormat="false" ht="12.8" hidden="false" customHeight="false" outlineLevel="0" collapsed="false">
      <c r="A911" s="0" t="s">
        <v>947</v>
      </c>
      <c r="B911" s="0" t="n">
        <v>62</v>
      </c>
      <c r="C911" s="0" t="n">
        <v>63.6</v>
      </c>
      <c r="D911" s="0" t="s">
        <v>43</v>
      </c>
      <c r="E911" s="0" t="e">
        <f aca="false">D911/AVERAGE(B911:D911)%</f>
        <v>#VALUE!</v>
      </c>
      <c r="F911" s="0" t="s">
        <v>43</v>
      </c>
      <c r="G911" s="0" t="n">
        <v>10</v>
      </c>
      <c r="H911" s="0" t="n">
        <v>0</v>
      </c>
      <c r="I911" s="0" t="s">
        <v>43</v>
      </c>
      <c r="J911" s="0" t="n">
        <v>9.15</v>
      </c>
      <c r="K911" s="0" t="n">
        <v>103.11</v>
      </c>
      <c r="L911" s="0" t="n">
        <v>0.6</v>
      </c>
      <c r="M911" s="0" t="n">
        <v>8</v>
      </c>
      <c r="N911" s="3" t="n">
        <f aca="false">AVERAGE(U911,W911,Y911,AA911)</f>
        <v>-0.339715105790315</v>
      </c>
      <c r="O911" s="3" t="n">
        <f aca="false">AVERAGE(AD911,AF911,AH911,AJ911)</f>
        <v>-235.303645560863</v>
      </c>
      <c r="P911" s="3" t="n">
        <f aca="false">AVERAGE(AM911,AO911,AQ911,AS911)</f>
        <v>-235.35347139814</v>
      </c>
      <c r="Q911" s="3" t="n">
        <f aca="false">(AU911-BC911)/BC911</f>
        <v>0</v>
      </c>
      <c r="S911" s="0" t="n">
        <v>5126.55</v>
      </c>
      <c r="U911" s="3" t="n">
        <f aca="false">(S911-V911)/V911%</f>
        <v>10.3060308935637</v>
      </c>
      <c r="V911" s="0" t="n">
        <v>4647.57</v>
      </c>
      <c r="W911" s="3" t="n">
        <f aca="false">(V911-X911)/X911%</f>
        <v>18.6255216509055</v>
      </c>
      <c r="X911" s="0" t="n">
        <v>3917.85</v>
      </c>
      <c r="Y911" s="3" t="n">
        <f aca="false">(X911-Z911)/Z911%</f>
        <v>-25.5731825236558</v>
      </c>
      <c r="Z911" s="0" t="n">
        <v>5264.03</v>
      </c>
      <c r="AA911" s="3" t="n">
        <f aca="false">(Z911-AB911)/AB911%</f>
        <v>-4.71723044397464</v>
      </c>
      <c r="AB911" s="0" t="n">
        <v>5524.64</v>
      </c>
      <c r="AC911" s="0" t="n">
        <v>-211.15</v>
      </c>
      <c r="AD911" s="3" t="n">
        <f aca="false">(AC911-AE911)/AE911%</f>
        <v>-603.337306317044</v>
      </c>
      <c r="AE911" s="0" t="n">
        <v>41.95</v>
      </c>
      <c r="AF911" s="3" t="n">
        <f aca="false">(AE911-AG911)/AG911%</f>
        <v>114.030612244898</v>
      </c>
      <c r="AG911" s="0" t="n">
        <v>19.6</v>
      </c>
      <c r="AH911" s="3" t="n">
        <f aca="false">(AG911-AI911)/AI911%</f>
        <v>-223.348017621145</v>
      </c>
      <c r="AI911" s="0" t="n">
        <v>-15.89</v>
      </c>
      <c r="AJ911" s="3" t="n">
        <f aca="false">(AI911-AK911)/AK911%</f>
        <v>-228.559870550162</v>
      </c>
      <c r="AK911" s="0" t="n">
        <v>12.36</v>
      </c>
      <c r="AL911" s="0" t="n">
        <v>-50.2</v>
      </c>
      <c r="AM911" s="3" t="n">
        <f aca="false">(AL911-AN911)/AN911%</f>
        <v>-603.510531594784</v>
      </c>
      <c r="AN911" s="0" t="n">
        <v>9.97</v>
      </c>
      <c r="AO911" s="3" t="n">
        <f aca="false">(AN911-AP911)/AP911%</f>
        <v>113.948497854077</v>
      </c>
      <c r="AP911" s="0" t="n">
        <v>4.66</v>
      </c>
      <c r="AQ911" s="3" t="n">
        <f aca="false">(AP911-AR911)/AR911%</f>
        <v>-223.280423280423</v>
      </c>
      <c r="AR911" s="0" t="n">
        <v>-3.78</v>
      </c>
      <c r="AS911" s="3" t="n">
        <f aca="false">(AR911-AT911)/AT911%</f>
        <v>-228.571428571429</v>
      </c>
      <c r="AT911" s="0" t="n">
        <v>2.94</v>
      </c>
      <c r="AU911" s="0" t="n">
        <v>42.06</v>
      </c>
      <c r="AV911" s="1" t="n">
        <f aca="false">(AU911-AW911)/AW911%</f>
        <v>0</v>
      </c>
      <c r="AW911" s="0" t="n">
        <v>42.06</v>
      </c>
      <c r="AX911" s="1" t="n">
        <f aca="false">(AW911-AY911)/AY911%</f>
        <v>0</v>
      </c>
      <c r="AY911" s="0" t="n">
        <v>42.06</v>
      </c>
      <c r="AZ911" s="1" t="n">
        <f aca="false">(AY911-BA911)/BA911%</f>
        <v>0</v>
      </c>
      <c r="BA911" s="0" t="n">
        <v>42.06</v>
      </c>
      <c r="BB911" s="1" t="n">
        <f aca="false">(BA911-BC911)/BC911%</f>
        <v>0</v>
      </c>
      <c r="BC911" s="0" t="n">
        <v>42.06</v>
      </c>
    </row>
    <row r="912" customFormat="false" ht="12.8" hidden="false" customHeight="false" outlineLevel="0" collapsed="false">
      <c r="A912" s="0" t="s">
        <v>948</v>
      </c>
      <c r="B912" s="0" t="n">
        <v>3.2</v>
      </c>
      <c r="C912" s="0" t="n">
        <v>3.15</v>
      </c>
      <c r="D912" s="0" t="s">
        <v>43</v>
      </c>
      <c r="E912" s="0" t="e">
        <f aca="false">D912/AVERAGE(B912:D912)%</f>
        <v>#VALUE!</v>
      </c>
      <c r="F912" s="0" t="s">
        <v>43</v>
      </c>
      <c r="G912" s="0" t="n">
        <v>1</v>
      </c>
      <c r="H912" s="0" t="n">
        <v>0</v>
      </c>
      <c r="I912" s="0" t="s">
        <v>43</v>
      </c>
      <c r="J912" s="0" t="n">
        <v>9.15</v>
      </c>
      <c r="K912" s="0" t="n">
        <v>9.74</v>
      </c>
      <c r="L912" s="0" t="n">
        <v>0.33</v>
      </c>
      <c r="M912" s="0" t="n">
        <v>0</v>
      </c>
      <c r="N912" s="3" t="n">
        <f aca="false">AVERAGE(U912,W912,Y912,AA912)</f>
        <v>0.619280162703355</v>
      </c>
      <c r="O912" s="3" t="n">
        <f aca="false">AVERAGE(AD912,AF912,AH912,AJ912)</f>
        <v>512.309980998145</v>
      </c>
      <c r="P912" s="3" t="n">
        <f aca="false">AVERAGE(AM912,AO912,AQ912,AS912)</f>
        <v>509.04178381863</v>
      </c>
      <c r="Q912" s="3" t="n">
        <f aca="false">(AU912-BC912)/BC912</f>
        <v>0</v>
      </c>
      <c r="S912" s="0" t="n">
        <v>1940.35</v>
      </c>
      <c r="U912" s="3" t="n">
        <f aca="false">(S912-V912)/V912%</f>
        <v>-50.5188211323026</v>
      </c>
      <c r="V912" s="0" t="n">
        <v>3921.39</v>
      </c>
      <c r="W912" s="3" t="n">
        <f aca="false">(V912-X912)/X912%</f>
        <v>16.1456281636244</v>
      </c>
      <c r="X912" s="0" t="n">
        <v>3376.27</v>
      </c>
      <c r="Y912" s="3" t="n">
        <f aca="false">(X912-Z912)/Z912%</f>
        <v>-7.79677587614733</v>
      </c>
      <c r="Z912" s="0" t="n">
        <v>3661.77</v>
      </c>
      <c r="AA912" s="3" t="n">
        <f aca="false">(Z912-AB912)/AB912%</f>
        <v>44.647089495639</v>
      </c>
      <c r="AB912" s="0" t="n">
        <v>2531.52</v>
      </c>
      <c r="AC912" s="0" t="n">
        <v>-490.73</v>
      </c>
      <c r="AD912" s="3" t="n">
        <f aca="false">(AC912-AE912)/AE912%</f>
        <v>2180.343866171</v>
      </c>
      <c r="AE912" s="0" t="n">
        <v>-21.52</v>
      </c>
      <c r="AF912" s="3" t="n">
        <f aca="false">(AE912-AG912)/AG912%</f>
        <v>-82.3287896206274</v>
      </c>
      <c r="AG912" s="0" t="n">
        <v>-121.78</v>
      </c>
      <c r="AH912" s="3" t="n">
        <f aca="false">(AG912-AI912)/AI912%</f>
        <v>24.5576352664417</v>
      </c>
      <c r="AI912" s="0" t="n">
        <v>-97.77</v>
      </c>
      <c r="AJ912" s="3" t="n">
        <f aca="false">(AI912-AK912)/AK912%</f>
        <v>-73.332787824237</v>
      </c>
      <c r="AK912" s="0" t="n">
        <v>-366.63</v>
      </c>
      <c r="AL912" s="0" t="n">
        <v>-8.21</v>
      </c>
      <c r="AM912" s="3" t="n">
        <f aca="false">(AL912-AN912)/AN912%</f>
        <v>2180.55555555556</v>
      </c>
      <c r="AN912" s="0" t="n">
        <v>-0.36</v>
      </c>
      <c r="AO912" s="3" t="n">
        <f aca="false">(AN912-AP912)/AP912%</f>
        <v>-82.3529411764706</v>
      </c>
      <c r="AP912" s="0" t="n">
        <v>-2.04</v>
      </c>
      <c r="AQ912" s="3" t="n">
        <f aca="false">(AP912-AR912)/AR912%</f>
        <v>6.80628272251308</v>
      </c>
      <c r="AR912" s="0" t="n">
        <v>-1.91</v>
      </c>
      <c r="AS912" s="3" t="n">
        <f aca="false">(AR912-AT912)/AT912%</f>
        <v>-68.8417618270799</v>
      </c>
      <c r="AT912" s="0" t="n">
        <v>-6.13</v>
      </c>
      <c r="AU912" s="0" t="n">
        <v>59.81</v>
      </c>
      <c r="AV912" s="1" t="n">
        <f aca="false">(AU912-AW912)/AW912%</f>
        <v>0</v>
      </c>
      <c r="AW912" s="0" t="n">
        <v>59.81</v>
      </c>
      <c r="AX912" s="1" t="n">
        <f aca="false">(AW912-AY912)/AY912%</f>
        <v>0</v>
      </c>
      <c r="AY912" s="0" t="n">
        <v>59.81</v>
      </c>
      <c r="AZ912" s="1" t="n">
        <f aca="false">(AY912-BA912)/BA912%</f>
        <v>0</v>
      </c>
      <c r="BA912" s="0" t="n">
        <v>59.81</v>
      </c>
      <c r="BB912" s="1" t="n">
        <f aca="false">(BA912-BC912)/BC912%</f>
        <v>0</v>
      </c>
      <c r="BC912" s="0" t="n">
        <v>59.81</v>
      </c>
    </row>
    <row r="913" customFormat="false" ht="12.8" hidden="false" customHeight="false" outlineLevel="0" collapsed="false">
      <c r="A913" s="0" t="s">
        <v>949</v>
      </c>
      <c r="B913" s="0" t="n">
        <v>12.34</v>
      </c>
      <c r="C913" s="0" t="n">
        <v>12.15</v>
      </c>
      <c r="D913" s="0" t="s">
        <v>43</v>
      </c>
      <c r="E913" s="0" t="e">
        <f aca="false">D913/AVERAGE(B913:D913)%</f>
        <v>#VALUE!</v>
      </c>
      <c r="F913" s="0" t="s">
        <v>43</v>
      </c>
      <c r="G913" s="0" t="n">
        <v>10</v>
      </c>
      <c r="H913" s="0" t="n">
        <v>0</v>
      </c>
      <c r="I913" s="0" t="s">
        <v>43</v>
      </c>
      <c r="J913" s="0" t="n">
        <v>9.15</v>
      </c>
      <c r="K913" s="0" t="n">
        <v>-35.48</v>
      </c>
      <c r="L913" s="0" t="s">
        <v>43</v>
      </c>
      <c r="M913" s="0" t="n">
        <v>0</v>
      </c>
      <c r="N913" s="3" t="n">
        <f aca="false">AVERAGE(U913,W913,Y913,AA913)</f>
        <v>0.283685898066691</v>
      </c>
      <c r="O913" s="3" t="n">
        <f aca="false">AVERAGE(AD913,AF913,AH913,AJ913)</f>
        <v>31.4212264207806</v>
      </c>
      <c r="P913" s="3" t="e">
        <f aca="false">AVERAGE(AM913,AO913,AQ913,AS913)</f>
        <v>#DIV/0!</v>
      </c>
      <c r="Q913" s="3" t="n">
        <f aca="false">(AU913-BC913)/BC913</f>
        <v>-0.00641420994202536</v>
      </c>
      <c r="S913" s="0" t="n">
        <v>1593</v>
      </c>
      <c r="U913" s="3" t="n">
        <f aca="false">(S913-V913)/V913%</f>
        <v>-1.49275882112867</v>
      </c>
      <c r="V913" s="0" t="n">
        <v>1617.14</v>
      </c>
      <c r="W913" s="3" t="n">
        <f aca="false">(V913-X913)/X913%</f>
        <v>15.2359031731667</v>
      </c>
      <c r="X913" s="0" t="n">
        <v>1403.33</v>
      </c>
      <c r="Y913" s="3" t="n">
        <f aca="false">(X913-Z913)/Z913%</f>
        <v>16.7845610998302</v>
      </c>
      <c r="Z913" s="0" t="n">
        <v>1201.64</v>
      </c>
      <c r="AA913" s="3" t="n">
        <f aca="false">(Z913-AB913)/AB913%</f>
        <v>-29.3929618596015</v>
      </c>
      <c r="AB913" s="0" t="n">
        <v>1701.87</v>
      </c>
      <c r="AC913" s="0" t="n">
        <v>-80.85</v>
      </c>
      <c r="AD913" s="3" t="n">
        <f aca="false">(AC913-AE913)/AE913%</f>
        <v>80.4284757866548</v>
      </c>
      <c r="AE913" s="0" t="n">
        <v>-44.81</v>
      </c>
      <c r="AF913" s="3" t="n">
        <f aca="false">(AE913-AG913)/AG913%</f>
        <v>92.2350922350923</v>
      </c>
      <c r="AG913" s="0" t="n">
        <v>-23.31</v>
      </c>
      <c r="AH913" s="3" t="n">
        <f aca="false">(AG913-AI913)/AI913%</f>
        <v>-87.701804368471</v>
      </c>
      <c r="AI913" s="0" t="n">
        <v>-189.54</v>
      </c>
      <c r="AJ913" s="3" t="n">
        <f aca="false">(AI913-AK913)/AK913%</f>
        <v>40.7231420298463</v>
      </c>
      <c r="AK913" s="0" t="n">
        <v>-134.69</v>
      </c>
      <c r="AL913" s="0" t="n">
        <v>-5.02</v>
      </c>
      <c r="AM913" s="3" t="n">
        <f aca="false">(AL913-AN913)/AN913%</f>
        <v>30.3896103896104</v>
      </c>
      <c r="AN913" s="0" t="n">
        <v>-3.85</v>
      </c>
      <c r="AO913" s="3" t="e">
        <f aca="false">(AN913-AP913)/AP913%</f>
        <v>#DIV/0!</v>
      </c>
      <c r="AP913" s="0" t="n">
        <v>0</v>
      </c>
      <c r="AQ913" s="3" t="n">
        <f aca="false">(AP913-AR913)/AR913%</f>
        <v>-100</v>
      </c>
      <c r="AR913" s="0" t="n">
        <v>-6.05</v>
      </c>
      <c r="AS913" s="3" t="n">
        <f aca="false">(AR913-AT913)/AT913%</f>
        <v>-27.6315789473684</v>
      </c>
      <c r="AT913" s="0" t="n">
        <v>-8.36</v>
      </c>
      <c r="AU913" s="0" t="n">
        <v>161.1</v>
      </c>
      <c r="AV913" s="1" t="n">
        <f aca="false">(AU913-AW913)/AW913%</f>
        <v>0</v>
      </c>
      <c r="AW913" s="0" t="n">
        <v>161.1</v>
      </c>
      <c r="AX913" s="1" t="n">
        <f aca="false">(AW913-AY913)/AY913%</f>
        <v>0</v>
      </c>
      <c r="AY913" s="0" t="n">
        <v>161.1</v>
      </c>
      <c r="AZ913" s="1" t="n">
        <f aca="false">(AY913-BA913)/BA913%</f>
        <v>-0.641420994202536</v>
      </c>
      <c r="BA913" s="0" t="n">
        <v>162.14</v>
      </c>
      <c r="BB913" s="1" t="n">
        <f aca="false">(BA913-BC913)/BC913%</f>
        <v>0</v>
      </c>
      <c r="BC913" s="0" t="n">
        <v>162.14</v>
      </c>
    </row>
    <row r="914" customFormat="false" ht="12.8" hidden="false" customHeight="false" outlineLevel="0" collapsed="false">
      <c r="A914" s="0" t="s">
        <v>950</v>
      </c>
      <c r="B914" s="0" t="n">
        <v>11.05</v>
      </c>
      <c r="C914" s="0" t="n">
        <v>11.05</v>
      </c>
      <c r="D914" s="0" t="n">
        <v>2.21</v>
      </c>
      <c r="E914" s="0" t="n">
        <f aca="false">D914/AVERAGE(B914:D914)%</f>
        <v>27.2727272727273</v>
      </c>
      <c r="F914" s="0" t="s">
        <v>43</v>
      </c>
      <c r="G914" s="0" t="n">
        <v>10</v>
      </c>
      <c r="H914" s="0" t="n">
        <v>0</v>
      </c>
      <c r="I914" s="0" t="n">
        <v>5</v>
      </c>
      <c r="J914" s="0" t="n">
        <v>9.15</v>
      </c>
      <c r="K914" s="0" t="n">
        <v>17.08</v>
      </c>
      <c r="L914" s="0" t="n">
        <v>0.65</v>
      </c>
      <c r="M914" s="0" t="n">
        <v>0</v>
      </c>
      <c r="N914" s="3" t="n">
        <f aca="false">AVERAGE(U914,W914,Y914,AA914)</f>
        <v>7.83749852494997</v>
      </c>
      <c r="O914" s="3" t="n">
        <f aca="false">AVERAGE(AD914,AF914,AH914,AJ914)</f>
        <v>32.6482584206039</v>
      </c>
      <c r="P914" s="3" t="n">
        <f aca="false">AVERAGE(AM914,AO914,AQ914,AS914)</f>
        <v>29.109594928179</v>
      </c>
      <c r="Q914" s="3" t="n">
        <f aca="false">(AU914-BC914)/BC914</f>
        <v>0</v>
      </c>
      <c r="S914" s="0" t="n">
        <v>2591.96</v>
      </c>
      <c r="U914" s="3" t="n">
        <f aca="false">(S914-V914)/V914%</f>
        <v>30.0133927899639</v>
      </c>
      <c r="V914" s="0" t="n">
        <v>1993.61</v>
      </c>
      <c r="W914" s="3" t="n">
        <f aca="false">(V914-X914)/X914%</f>
        <v>30.3703267743053</v>
      </c>
      <c r="X914" s="0" t="n">
        <v>1529.19</v>
      </c>
      <c r="Y914" s="3" t="n">
        <f aca="false">(X914-Z914)/Z914%</f>
        <v>-16.7977931574824</v>
      </c>
      <c r="Z914" s="0" t="n">
        <v>1837.92</v>
      </c>
      <c r="AA914" s="3" t="n">
        <f aca="false">(Z914-AB914)/AB914%</f>
        <v>-12.235932306987</v>
      </c>
      <c r="AB914" s="0" t="n">
        <v>2094.16</v>
      </c>
      <c r="AC914" s="0" t="n">
        <v>53.34</v>
      </c>
      <c r="AD914" s="3" t="n">
        <f aca="false">(AC914-AE914)/AE914%</f>
        <v>43.2715551974215</v>
      </c>
      <c r="AE914" s="0" t="n">
        <v>37.23</v>
      </c>
      <c r="AF914" s="3" t="n">
        <f aca="false">(AE914-AG914)/AG914%</f>
        <v>35.9255202628696</v>
      </c>
      <c r="AG914" s="0" t="n">
        <v>27.39</v>
      </c>
      <c r="AH914" s="3" t="n">
        <f aca="false">(AG914-AI914)/AI914%</f>
        <v>10.5773112636254</v>
      </c>
      <c r="AI914" s="0" t="n">
        <v>24.77</v>
      </c>
      <c r="AJ914" s="3" t="n">
        <f aca="false">(AI914-AK914)/AK914%</f>
        <v>40.8186469584991</v>
      </c>
      <c r="AK914" s="0" t="n">
        <v>17.59</v>
      </c>
      <c r="AL914" s="0" t="n">
        <v>2.07</v>
      </c>
      <c r="AM914" s="3" t="n">
        <f aca="false">(AL914-AN914)/AN914%</f>
        <v>13.7362637362637</v>
      </c>
      <c r="AN914" s="0" t="n">
        <v>1.82</v>
      </c>
      <c r="AO914" s="3" t="n">
        <f aca="false">(AN914-AP914)/AP914%</f>
        <v>44.4444444444444</v>
      </c>
      <c r="AP914" s="0" t="n">
        <v>1.26</v>
      </c>
      <c r="AQ914" s="3" t="n">
        <f aca="false">(AP914-AR914)/AR914%</f>
        <v>11.5044247787611</v>
      </c>
      <c r="AR914" s="0" t="n">
        <v>1.13</v>
      </c>
      <c r="AS914" s="3" t="n">
        <f aca="false">(AR914-AT914)/AT914%</f>
        <v>46.7532467532467</v>
      </c>
      <c r="AT914" s="0" t="n">
        <v>0.77</v>
      </c>
      <c r="AU914" s="0" t="n">
        <v>203.64</v>
      </c>
      <c r="AV914" s="1" t="n">
        <f aca="false">(AU914-AW914)/AW914%</f>
        <v>0</v>
      </c>
      <c r="AW914" s="0" t="n">
        <v>203.64</v>
      </c>
      <c r="AX914" s="1" t="n">
        <f aca="false">(AW914-AY914)/AY914%</f>
        <v>0</v>
      </c>
      <c r="AY914" s="0" t="n">
        <v>203.64</v>
      </c>
      <c r="AZ914" s="1" t="n">
        <f aca="false">(AY914-BA914)/BA914%</f>
        <v>0</v>
      </c>
      <c r="BA914" s="0" t="n">
        <v>203.64</v>
      </c>
      <c r="BB914" s="1" t="n">
        <f aca="false">(BA914-BC914)/BC914%</f>
        <v>0</v>
      </c>
      <c r="BC914" s="0" t="n">
        <v>203.64</v>
      </c>
    </row>
    <row r="915" customFormat="false" ht="12.8" hidden="false" customHeight="false" outlineLevel="0" collapsed="false">
      <c r="A915" s="0" t="s">
        <v>951</v>
      </c>
      <c r="B915" s="0" t="n">
        <v>38.85</v>
      </c>
      <c r="C915" s="0" t="n">
        <v>39.55</v>
      </c>
      <c r="D915" s="0" t="n">
        <v>16.18</v>
      </c>
      <c r="E915" s="0" t="n">
        <f aca="false">D915/AVERAGE(B915:D915)%</f>
        <v>51.3216324804398</v>
      </c>
      <c r="F915" s="0" t="n">
        <v>4.63</v>
      </c>
      <c r="G915" s="0" t="n">
        <v>10</v>
      </c>
      <c r="H915" s="0" t="n">
        <v>18</v>
      </c>
      <c r="I915" s="0" t="n">
        <v>2.44</v>
      </c>
      <c r="J915" s="0" t="n">
        <v>9.15</v>
      </c>
      <c r="K915" s="0" t="n">
        <v>120.57</v>
      </c>
      <c r="L915" s="0" t="n">
        <v>0.32</v>
      </c>
      <c r="M915" s="0" t="n">
        <v>19.2</v>
      </c>
      <c r="N915" s="3" t="n">
        <f aca="false">AVERAGE(U915,W915,Y915,AA915)</f>
        <v>4.4242116930804</v>
      </c>
      <c r="O915" s="3" t="n">
        <f aca="false">AVERAGE(AD915,AF915,AH915,AJ915)</f>
        <v>16.0655836733463</v>
      </c>
      <c r="P915" s="3" t="n">
        <f aca="false">AVERAGE(AM915,AO915,AQ915,AS915)</f>
        <v>15.0094815652503</v>
      </c>
      <c r="Q915" s="3" t="n">
        <f aca="false">(AU915-BC915)/BC915</f>
        <v>0</v>
      </c>
      <c r="S915" s="0" t="n">
        <v>272.83</v>
      </c>
      <c r="U915" s="3" t="n">
        <f aca="false">(S915-V915)/V915%</f>
        <v>2.8848329436609</v>
      </c>
      <c r="V915" s="0" t="n">
        <v>265.18</v>
      </c>
      <c r="W915" s="3" t="n">
        <f aca="false">(V915-X915)/X915%</f>
        <v>22.3211402739979</v>
      </c>
      <c r="X915" s="0" t="n">
        <v>216.79</v>
      </c>
      <c r="Y915" s="3" t="n">
        <f aca="false">(X915-Z915)/Z915%</f>
        <v>-5.48870869299852</v>
      </c>
      <c r="Z915" s="0" t="n">
        <v>229.38</v>
      </c>
      <c r="AA915" s="3" t="n">
        <f aca="false">(Z915-AB915)/AB915%</f>
        <v>-2.02041775233865</v>
      </c>
      <c r="AB915" s="0" t="n">
        <v>234.11</v>
      </c>
      <c r="AC915" s="0" t="n">
        <v>14.9</v>
      </c>
      <c r="AD915" s="3" t="n">
        <f aca="false">(AC915-AE915)/AE915%</f>
        <v>5.30035335689046</v>
      </c>
      <c r="AE915" s="0" t="n">
        <v>14.15</v>
      </c>
      <c r="AF915" s="3" t="n">
        <f aca="false">(AE915-AG915)/AG915%</f>
        <v>19.4092827004219</v>
      </c>
      <c r="AG915" s="0" t="n">
        <v>11.85</v>
      </c>
      <c r="AH915" s="3" t="n">
        <f aca="false">(AG915-AI915)/AI915%</f>
        <v>85.4460093896714</v>
      </c>
      <c r="AI915" s="0" t="n">
        <v>6.39</v>
      </c>
      <c r="AJ915" s="3" t="n">
        <f aca="false">(AI915-AK915)/AK915%</f>
        <v>-45.8933107535986</v>
      </c>
      <c r="AK915" s="0" t="n">
        <v>11.81</v>
      </c>
      <c r="AL915" s="0" t="n">
        <v>11.46</v>
      </c>
      <c r="AM915" s="3" t="n">
        <f aca="false">(AL915-AN915)/AN915%</f>
        <v>5.33088235294118</v>
      </c>
      <c r="AN915" s="0" t="n">
        <v>10.88</v>
      </c>
      <c r="AO915" s="3" t="n">
        <f aca="false">(AN915-AP915)/AP915%</f>
        <v>19.4291986827662</v>
      </c>
      <c r="AP915" s="0" t="n">
        <v>9.11</v>
      </c>
      <c r="AQ915" s="3" t="n">
        <f aca="false">(AP915-AR915)/AR915%</f>
        <v>79.3307086614173</v>
      </c>
      <c r="AR915" s="0" t="n">
        <v>5.08</v>
      </c>
      <c r="AS915" s="3" t="n">
        <f aca="false">(AR915-AT915)/AT915%</f>
        <v>-44.0528634361233</v>
      </c>
      <c r="AT915" s="0" t="n">
        <v>9.08</v>
      </c>
      <c r="AU915" s="0" t="n">
        <v>13</v>
      </c>
      <c r="AV915" s="1" t="n">
        <f aca="false">(AU915-AW915)/AW915%</f>
        <v>0</v>
      </c>
      <c r="AW915" s="0" t="n">
        <v>13</v>
      </c>
      <c r="AX915" s="1" t="n">
        <f aca="false">(AW915-AY915)/AY915%</f>
        <v>0</v>
      </c>
      <c r="AY915" s="0" t="n">
        <v>13</v>
      </c>
      <c r="AZ915" s="1" t="n">
        <f aca="false">(AY915-BA915)/BA915%</f>
        <v>0</v>
      </c>
      <c r="BA915" s="0" t="n">
        <v>13</v>
      </c>
      <c r="BB915" s="1" t="n">
        <f aca="false">(BA915-BC915)/BC915%</f>
        <v>0</v>
      </c>
      <c r="BC915" s="0" t="n">
        <v>13</v>
      </c>
    </row>
    <row r="916" customFormat="false" ht="12.8" hidden="false" customHeight="false" outlineLevel="0" collapsed="false">
      <c r="A916" s="0" t="s">
        <v>952</v>
      </c>
      <c r="B916" s="0" t="n">
        <v>147.95</v>
      </c>
      <c r="D916" s="0" t="s">
        <v>43</v>
      </c>
      <c r="E916" s="0" t="e">
        <f aca="false">D916/AVERAGE(B916:D916)%</f>
        <v>#VALUE!</v>
      </c>
      <c r="F916" s="0" t="s">
        <v>43</v>
      </c>
      <c r="G916" s="0" t="n">
        <v>10</v>
      </c>
      <c r="H916" s="0" t="n">
        <v>0</v>
      </c>
      <c r="I916" s="0" t="s">
        <v>43</v>
      </c>
      <c r="J916" s="0" t="n">
        <v>9.15</v>
      </c>
      <c r="K916" s="0" t="n">
        <v>138.02</v>
      </c>
      <c r="L916" s="0" t="n">
        <v>1.07</v>
      </c>
      <c r="M916" s="0" t="n">
        <v>3</v>
      </c>
      <c r="N916" s="3" t="n">
        <f aca="false">AVERAGE(U916,W916,Y916,AA916)</f>
        <v>-3.69482257924862</v>
      </c>
      <c r="O916" s="3" t="n">
        <f aca="false">AVERAGE(AD916,AF916,AH916,AJ916)</f>
        <v>-8424.75865944782</v>
      </c>
      <c r="P916" s="3" t="n">
        <f aca="false">AVERAGE(AM916,AO916,AQ916,AS916)</f>
        <v>-7963.47909636295</v>
      </c>
      <c r="Q916" s="3" t="n">
        <f aca="false">(AU916-BC916)/BC916</f>
        <v>0</v>
      </c>
      <c r="S916" s="0" t="n">
        <v>45.49</v>
      </c>
      <c r="U916" s="3" t="n">
        <f aca="false">(S916-V916)/V916%</f>
        <v>34.945120142391</v>
      </c>
      <c r="V916" s="0" t="n">
        <v>33.71</v>
      </c>
      <c r="W916" s="3" t="n">
        <f aca="false">(V916-X916)/X916%</f>
        <v>-24.6029970923731</v>
      </c>
      <c r="X916" s="0" t="n">
        <v>44.71</v>
      </c>
      <c r="Y916" s="3" t="n">
        <f aca="false">(X916-Z916)/Z916%</f>
        <v>-14.6103896103896</v>
      </c>
      <c r="Z916" s="0" t="n">
        <v>52.36</v>
      </c>
      <c r="AA916" s="3" t="n">
        <f aca="false">(Z916-AB916)/AB916%</f>
        <v>-10.5110237566228</v>
      </c>
      <c r="AB916" s="0" t="n">
        <v>58.51</v>
      </c>
      <c r="AC916" s="0" t="n">
        <v>-3.36</v>
      </c>
      <c r="AD916" s="3" t="n">
        <f aca="false">(AC916-AE916)/AE916%</f>
        <v>-33700</v>
      </c>
      <c r="AE916" s="0" t="n">
        <v>0.01</v>
      </c>
      <c r="AF916" s="3" t="n">
        <f aca="false">(AE916-AG916)/AG916%</f>
        <v>-101.5625</v>
      </c>
      <c r="AG916" s="0" t="n">
        <v>-0.64</v>
      </c>
      <c r="AH916" s="3" t="n">
        <f aca="false">(AG916-AI916)/AI916%</f>
        <v>204.761904761905</v>
      </c>
      <c r="AI916" s="0" t="n">
        <v>-0.21</v>
      </c>
      <c r="AJ916" s="3" t="n">
        <f aca="false">(AI916-AK916)/AK916%</f>
        <v>-102.234042553192</v>
      </c>
      <c r="AK916" s="0" t="n">
        <v>9.4</v>
      </c>
      <c r="AL916" s="0" t="n">
        <v>-6.35</v>
      </c>
      <c r="AM916" s="3" t="n">
        <f aca="false">(AL916-AN916)/AN916%</f>
        <v>-31850</v>
      </c>
      <c r="AN916" s="0" t="n">
        <v>0.02</v>
      </c>
      <c r="AO916" s="3" t="n">
        <f aca="false">(AN916-AP916)/AP916%</f>
        <v>-101.666666666667</v>
      </c>
      <c r="AP916" s="0" t="n">
        <v>-1.2</v>
      </c>
      <c r="AQ916" s="3" t="n">
        <f aca="false">(AP916-AR916)/AR916%</f>
        <v>200</v>
      </c>
      <c r="AR916" s="0" t="n">
        <v>-0.4</v>
      </c>
      <c r="AS916" s="3" t="n">
        <f aca="false">(AR916-AT916)/AT916%</f>
        <v>-102.249718785152</v>
      </c>
      <c r="AT916" s="0" t="n">
        <v>17.78</v>
      </c>
      <c r="AU916" s="0" t="n">
        <v>5.29</v>
      </c>
      <c r="AV916" s="1" t="n">
        <f aca="false">(AU916-AW916)/AW916%</f>
        <v>0</v>
      </c>
      <c r="AW916" s="0" t="n">
        <v>5.29</v>
      </c>
      <c r="AX916" s="1" t="n">
        <f aca="false">(AW916-AY916)/AY916%</f>
        <v>0</v>
      </c>
      <c r="AY916" s="0" t="n">
        <v>5.29</v>
      </c>
      <c r="AZ916" s="1" t="n">
        <f aca="false">(AY916-BA916)/BA916%</f>
        <v>0</v>
      </c>
      <c r="BA916" s="0" t="n">
        <v>5.29</v>
      </c>
      <c r="BB916" s="1" t="n">
        <f aca="false">(BA916-BC916)/BC916%</f>
        <v>0</v>
      </c>
      <c r="BC916" s="0" t="n">
        <v>5.29</v>
      </c>
    </row>
    <row r="917" customFormat="false" ht="12.8" hidden="false" customHeight="false" outlineLevel="0" collapsed="false">
      <c r="A917" s="0" t="s">
        <v>953</v>
      </c>
      <c r="B917" s="0" t="n">
        <v>5.66</v>
      </c>
      <c r="D917" s="0" t="n">
        <v>0.97</v>
      </c>
      <c r="E917" s="0" t="n">
        <f aca="false">D917/AVERAGE(B917:D917)%</f>
        <v>29.2609351432881</v>
      </c>
      <c r="F917" s="0" t="n">
        <v>0.88</v>
      </c>
      <c r="G917" s="0" t="n">
        <v>1</v>
      </c>
      <c r="H917" s="0" t="n">
        <v>5</v>
      </c>
      <c r="I917" s="0" t="n">
        <v>5.84</v>
      </c>
      <c r="J917" s="0" t="n">
        <v>9.15</v>
      </c>
      <c r="K917" s="0" t="n">
        <v>14.24</v>
      </c>
      <c r="L917" s="0" t="n">
        <v>0.4</v>
      </c>
      <c r="M917" s="0" t="n">
        <v>5</v>
      </c>
      <c r="N917" s="3" t="n">
        <f aca="false">AVERAGE(U917,W917,Y917,AA917)</f>
        <v>3.63659474360408</v>
      </c>
      <c r="O917" s="3" t="n">
        <f aca="false">AVERAGE(AD917,AF917,AH917,AJ917)</f>
        <v>82.1468313836976</v>
      </c>
      <c r="P917" s="3" t="n">
        <f aca="false">AVERAGE(AM917,AO917,AQ917,AS917)</f>
        <v>81.0049019607843</v>
      </c>
      <c r="Q917" s="3" t="n">
        <f aca="false">(AU917-BC917)/BC917</f>
        <v>0</v>
      </c>
      <c r="S917" s="0" t="n">
        <v>372.6</v>
      </c>
      <c r="U917" s="3" t="n">
        <f aca="false">(S917-V917)/V917%</f>
        <v>5.48069301324879</v>
      </c>
      <c r="V917" s="0" t="n">
        <v>353.24</v>
      </c>
      <c r="W917" s="3" t="n">
        <f aca="false">(V917-X917)/X917%</f>
        <v>-1.52765388046388</v>
      </c>
      <c r="X917" s="0" t="n">
        <v>358.72</v>
      </c>
      <c r="Y917" s="3" t="n">
        <f aca="false">(X917-Z917)/Z917%</f>
        <v>-8.57142857142857</v>
      </c>
      <c r="Z917" s="0" t="n">
        <v>392.35</v>
      </c>
      <c r="AA917" s="3" t="n">
        <f aca="false">(Z917-AB917)/AB917%</f>
        <v>19.16476841306</v>
      </c>
      <c r="AB917" s="0" t="n">
        <v>329.25</v>
      </c>
      <c r="AC917" s="0" t="n">
        <v>7.9</v>
      </c>
      <c r="AD917" s="3" t="n">
        <f aca="false">(AC917-AE917)/AE917%</f>
        <v>381.707317073171</v>
      </c>
      <c r="AE917" s="0" t="n">
        <v>1.64</v>
      </c>
      <c r="AF917" s="3" t="n">
        <f aca="false">(AE917-AG917)/AG917%</f>
        <v>-8.37988826815642</v>
      </c>
      <c r="AG917" s="0" t="n">
        <v>1.79</v>
      </c>
      <c r="AH917" s="3" t="n">
        <f aca="false">(AG917-AI917)/AI917%</f>
        <v>7.83132530120481</v>
      </c>
      <c r="AI917" s="0" t="n">
        <v>1.66</v>
      </c>
      <c r="AJ917" s="3" t="n">
        <f aca="false">(AI917-AK917)/AK917%</f>
        <v>-52.5714285714286</v>
      </c>
      <c r="AK917" s="0" t="n">
        <v>3.5</v>
      </c>
      <c r="AL917" s="0" t="n">
        <v>0.81</v>
      </c>
      <c r="AM917" s="3" t="n">
        <f aca="false">(AL917-AN917)/AN917%</f>
        <v>376.470588235294</v>
      </c>
      <c r="AN917" s="0" t="n">
        <v>0.17</v>
      </c>
      <c r="AO917" s="3" t="n">
        <f aca="false">(AN917-AP917)/AP917%</f>
        <v>-5.55555555555555</v>
      </c>
      <c r="AP917" s="0" t="n">
        <v>0.18</v>
      </c>
      <c r="AQ917" s="3" t="n">
        <f aca="false">(AP917-AR917)/AR917%</f>
        <v>5.88235294117646</v>
      </c>
      <c r="AR917" s="0" t="n">
        <v>0.17</v>
      </c>
      <c r="AS917" s="3" t="n">
        <f aca="false">(AR917-AT917)/AT917%</f>
        <v>-52.7777777777778</v>
      </c>
      <c r="AT917" s="0" t="n">
        <v>0.36</v>
      </c>
      <c r="AU917" s="0" t="n">
        <v>9.7</v>
      </c>
      <c r="AV917" s="1" t="n">
        <f aca="false">(AU917-AW917)/AW917%</f>
        <v>0</v>
      </c>
      <c r="AW917" s="0" t="n">
        <v>9.7</v>
      </c>
      <c r="AX917" s="1" t="n">
        <f aca="false">(AW917-AY917)/AY917%</f>
        <v>0</v>
      </c>
      <c r="AY917" s="0" t="n">
        <v>9.7</v>
      </c>
      <c r="AZ917" s="1" t="n">
        <f aca="false">(AY917-BA917)/BA917%</f>
        <v>0</v>
      </c>
      <c r="BA917" s="0" t="n">
        <v>9.7</v>
      </c>
      <c r="BB917" s="1" t="n">
        <f aca="false">(BA917-BC917)/BC917%</f>
        <v>0</v>
      </c>
      <c r="BC917" s="0" t="n">
        <v>9.7</v>
      </c>
    </row>
    <row r="918" customFormat="false" ht="12.8" hidden="false" customHeight="false" outlineLevel="0" collapsed="false">
      <c r="A918" s="0" t="s">
        <v>954</v>
      </c>
      <c r="B918" s="0" t="n">
        <v>22</v>
      </c>
      <c r="D918" s="0" t="n">
        <v>10.71</v>
      </c>
      <c r="E918" s="0" t="n">
        <f aca="false">D918/AVERAGE(B918:D918)%</f>
        <v>65.4845612962397</v>
      </c>
      <c r="F918" s="0" t="n">
        <v>4.55</v>
      </c>
      <c r="G918" s="0" t="n">
        <v>10</v>
      </c>
      <c r="H918" s="0" t="n">
        <v>10</v>
      </c>
      <c r="I918" s="0" t="n">
        <v>2.05</v>
      </c>
      <c r="J918" s="0" t="n">
        <v>9.15</v>
      </c>
      <c r="K918" s="0" t="n">
        <v>85.51</v>
      </c>
      <c r="L918" s="0" t="n">
        <v>0.26</v>
      </c>
      <c r="M918" s="0" t="n">
        <v>7.6</v>
      </c>
      <c r="N918" s="3" t="n">
        <f aca="false">AVERAGE(U918,W918,Y918,AA918)</f>
        <v>13.8365496456053</v>
      </c>
      <c r="O918" s="3" t="n">
        <f aca="false">AVERAGE(AD918,AF918,AH918,AJ918)</f>
        <v>11.1649133354626</v>
      </c>
      <c r="P918" s="3" t="n">
        <f aca="false">AVERAGE(AM918,AO918,AQ918,AS918)</f>
        <v>10.4463676419717</v>
      </c>
      <c r="Q918" s="3" t="n">
        <f aca="false">(AU918-BC918)/BC918</f>
        <v>0</v>
      </c>
      <c r="S918" s="0" t="n">
        <v>606.66</v>
      </c>
      <c r="U918" s="3" t="n">
        <f aca="false">(S918-V918)/V918%</f>
        <v>61.754432742301</v>
      </c>
      <c r="V918" s="0" t="n">
        <v>375.05</v>
      </c>
      <c r="W918" s="3" t="n">
        <f aca="false">(V918-X918)/X918%</f>
        <v>-0.00533233796357528</v>
      </c>
      <c r="X918" s="0" t="n">
        <v>375.07</v>
      </c>
      <c r="Y918" s="3" t="n">
        <f aca="false">(X918-Z918)/Z918%</f>
        <v>-3.88735137351374</v>
      </c>
      <c r="Z918" s="0" t="n">
        <v>390.24</v>
      </c>
      <c r="AA918" s="3" t="n">
        <f aca="false">(Z918-AB918)/AB918%</f>
        <v>-2.51555044840249</v>
      </c>
      <c r="AB918" s="0" t="n">
        <v>400.31</v>
      </c>
      <c r="AC918" s="0" t="n">
        <v>19.39</v>
      </c>
      <c r="AD918" s="3" t="n">
        <f aca="false">(AC918-AE918)/AE918%</f>
        <v>259.74025974026</v>
      </c>
      <c r="AE918" s="0" t="n">
        <v>5.39</v>
      </c>
      <c r="AF918" s="3" t="n">
        <f aca="false">(AE918-AG918)/AG918%</f>
        <v>-34.5873786407767</v>
      </c>
      <c r="AG918" s="0" t="n">
        <v>8.24</v>
      </c>
      <c r="AH918" s="3" t="n">
        <f aca="false">(AG918-AI918)/AI918%</f>
        <v>2.10656753407683</v>
      </c>
      <c r="AI918" s="0" t="n">
        <v>8.07</v>
      </c>
      <c r="AJ918" s="3" t="n">
        <f aca="false">(AI918-AK918)/AK918%</f>
        <v>-182.599795291709</v>
      </c>
      <c r="AK918" s="0" t="n">
        <v>-9.77</v>
      </c>
      <c r="AL918" s="0" t="n">
        <v>10.91</v>
      </c>
      <c r="AM918" s="3" t="n">
        <f aca="false">(AL918-AN918)/AN918%</f>
        <v>256.535947712418</v>
      </c>
      <c r="AN918" s="0" t="n">
        <v>3.06</v>
      </c>
      <c r="AO918" s="3" t="n">
        <f aca="false">(AN918-AP918)/AP918%</f>
        <v>-34.3347639484978</v>
      </c>
      <c r="AP918" s="0" t="n">
        <v>4.66</v>
      </c>
      <c r="AQ918" s="3" t="n">
        <f aca="false">(AP918-AR918)/AR918%</f>
        <v>2.19298245614034</v>
      </c>
      <c r="AR918" s="0" t="n">
        <v>4.56</v>
      </c>
      <c r="AS918" s="3" t="n">
        <f aca="false">(AR918-AT918)/AT918%</f>
        <v>-182.608695652174</v>
      </c>
      <c r="AT918" s="0" t="n">
        <v>-5.52</v>
      </c>
      <c r="AU918" s="0" t="n">
        <v>17.67</v>
      </c>
      <c r="AV918" s="1" t="n">
        <f aca="false">(AU918-AW918)/AW918%</f>
        <v>0</v>
      </c>
      <c r="AW918" s="0" t="n">
        <v>17.67</v>
      </c>
      <c r="AX918" s="1" t="n">
        <f aca="false">(AW918-AY918)/AY918%</f>
        <v>0</v>
      </c>
      <c r="AY918" s="0" t="n">
        <v>17.67</v>
      </c>
      <c r="AZ918" s="1" t="n">
        <f aca="false">(AY918-BA918)/BA918%</f>
        <v>0</v>
      </c>
      <c r="BA918" s="0" t="n">
        <v>17.67</v>
      </c>
      <c r="BB918" s="1" t="n">
        <f aca="false">(BA918-BC918)/BC918%</f>
        <v>0</v>
      </c>
      <c r="BC918" s="0" t="n">
        <v>17.67</v>
      </c>
    </row>
    <row r="919" customFormat="false" ht="12.8" hidden="false" customHeight="false" outlineLevel="0" collapsed="false">
      <c r="A919" s="0" t="s">
        <v>955</v>
      </c>
      <c r="B919" s="0" t="n">
        <v>275</v>
      </c>
      <c r="C919" s="0" t="n">
        <v>275</v>
      </c>
      <c r="D919" s="0" t="n">
        <v>26.45</v>
      </c>
      <c r="E919" s="0" t="n">
        <f aca="false">D919/AVERAGE(B919:D919)%</f>
        <v>13.7652875357793</v>
      </c>
      <c r="F919" s="0" t="n">
        <v>0.73</v>
      </c>
      <c r="G919" s="0" t="n">
        <v>2</v>
      </c>
      <c r="H919" s="0" t="n">
        <v>100</v>
      </c>
      <c r="I919" s="0" t="n">
        <v>10.4</v>
      </c>
      <c r="J919" s="0" t="n">
        <v>16.79</v>
      </c>
      <c r="K919" s="0" t="n">
        <v>133.84</v>
      </c>
      <c r="L919" s="0" t="n">
        <v>2.05</v>
      </c>
      <c r="M919" s="0" t="n">
        <v>94</v>
      </c>
      <c r="N919" s="3" t="n">
        <f aca="false">AVERAGE(U919,W919,Y919,AA919)</f>
        <v>20.8636328561798</v>
      </c>
      <c r="O919" s="3" t="n">
        <f aca="false">AVERAGE(AD919,AF919,AH919,AJ919)</f>
        <v>39.6309698824342</v>
      </c>
      <c r="P919" s="3" t="n">
        <f aca="false">AVERAGE(AM919,AO919,AQ919,AS919)</f>
        <v>4.02716106153883</v>
      </c>
      <c r="Q919" s="3" t="n">
        <f aca="false">(AU919-BC919)/BC919</f>
        <v>0.000375657400450714</v>
      </c>
      <c r="S919" s="0" t="n">
        <v>1726.95</v>
      </c>
      <c r="U919" s="3" t="n">
        <f aca="false">(S919-V919)/V919%</f>
        <v>11.8563378457154</v>
      </c>
      <c r="V919" s="0" t="n">
        <v>1543.9</v>
      </c>
      <c r="W919" s="3" t="n">
        <f aca="false">(V919-X919)/X919%</f>
        <v>14.0992668795081</v>
      </c>
      <c r="X919" s="0" t="n">
        <v>1353.12</v>
      </c>
      <c r="Y919" s="3" t="n">
        <f aca="false">(X919-Z919)/Z919%</f>
        <v>24.8795614375104</v>
      </c>
      <c r="Z919" s="0" t="n">
        <v>1083.54</v>
      </c>
      <c r="AA919" s="3" t="n">
        <f aca="false">(Z919-AB919)/AB919%</f>
        <v>32.6193652619855</v>
      </c>
      <c r="AB919" s="0" t="n">
        <v>817.03</v>
      </c>
      <c r="AC919" s="0" t="n">
        <v>296.74</v>
      </c>
      <c r="AD919" s="3" t="n">
        <f aca="false">(AC919-AE919)/AE919%</f>
        <v>-1.66683235576763</v>
      </c>
      <c r="AE919" s="0" t="n">
        <v>301.77</v>
      </c>
      <c r="AF919" s="3" t="n">
        <f aca="false">(AE919-AG919)/AG919%</f>
        <v>28.2708492731446</v>
      </c>
      <c r="AG919" s="0" t="n">
        <v>235.26</v>
      </c>
      <c r="AH919" s="3" t="n">
        <f aca="false">(AG919-AI919)/AI919%</f>
        <v>49.742218827573</v>
      </c>
      <c r="AI919" s="0" t="n">
        <v>157.11</v>
      </c>
      <c r="AJ919" s="3" t="n">
        <f aca="false">(AI919-AK919)/AK919%</f>
        <v>82.1776437847867</v>
      </c>
      <c r="AK919" s="0" t="n">
        <v>86.24</v>
      </c>
      <c r="AL919" s="0" t="n">
        <v>22.29</v>
      </c>
      <c r="AM919" s="3" t="n">
        <f aca="false">(AL919-AN919)/AN919%</f>
        <v>-1.67622408469344</v>
      </c>
      <c r="AN919" s="0" t="n">
        <v>22.67</v>
      </c>
      <c r="AO919" s="3" t="n">
        <f aca="false">(AN919-AP919)/AP919%</f>
        <v>-74.3494003168138</v>
      </c>
      <c r="AP919" s="0" t="n">
        <v>88.38</v>
      </c>
      <c r="AQ919" s="3" t="n">
        <f aca="false">(AP919-AR919)/AR919%</f>
        <v>49.7458488647916</v>
      </c>
      <c r="AR919" s="0" t="n">
        <v>59.02</v>
      </c>
      <c r="AS919" s="3" t="n">
        <f aca="false">(AR919-AT919)/AT919%</f>
        <v>42.3884197828709</v>
      </c>
      <c r="AT919" s="0" t="n">
        <v>41.45</v>
      </c>
      <c r="AU919" s="0" t="n">
        <v>26.63</v>
      </c>
      <c r="AV919" s="1" t="n">
        <f aca="false">(AU919-AW919)/AW919%</f>
        <v>0</v>
      </c>
      <c r="AW919" s="0" t="n">
        <v>26.63</v>
      </c>
      <c r="AX919" s="1" t="n">
        <f aca="false">(AW919-AY919)/AY919%</f>
        <v>0.0375657400450714</v>
      </c>
      <c r="AY919" s="0" t="n">
        <v>26.62</v>
      </c>
      <c r="AZ919" s="1" t="n">
        <f aca="false">(AY919-BA919)/BA919%</f>
        <v>0</v>
      </c>
      <c r="BA919" s="0" t="n">
        <v>26.62</v>
      </c>
      <c r="BB919" s="1" t="n">
        <f aca="false">(BA919-BC919)/BC919%</f>
        <v>0</v>
      </c>
      <c r="BC919" s="0" t="n">
        <v>26.62</v>
      </c>
    </row>
    <row r="920" customFormat="false" ht="12.8" hidden="false" customHeight="false" outlineLevel="0" collapsed="false">
      <c r="A920" s="0" t="s">
        <v>956</v>
      </c>
      <c r="B920" s="0" t="n">
        <v>26.2</v>
      </c>
      <c r="C920" s="0" t="n">
        <v>26.65</v>
      </c>
      <c r="D920" s="0" t="n">
        <v>5.89</v>
      </c>
      <c r="E920" s="0" t="n">
        <f aca="false">D920/AVERAGE(B920:D920)%</f>
        <v>30.0817160367722</v>
      </c>
      <c r="F920" s="0" t="n">
        <v>3.82</v>
      </c>
      <c r="G920" s="0" t="n">
        <v>10</v>
      </c>
      <c r="H920" s="0" t="n">
        <v>10</v>
      </c>
      <c r="I920" s="0" t="n">
        <v>4.52</v>
      </c>
      <c r="J920" s="0" t="n">
        <v>13.32</v>
      </c>
      <c r="K920" s="0" t="n">
        <v>625.11</v>
      </c>
      <c r="L920" s="0" t="n">
        <v>0.04</v>
      </c>
      <c r="M920" s="0" t="n">
        <v>10</v>
      </c>
      <c r="N920" s="3" t="e">
        <f aca="false">AVERAGE(U920,W920,Y920,AA920)</f>
        <v>#DIV/0!</v>
      </c>
      <c r="O920" s="3" t="n">
        <f aca="false">AVERAGE(AD920,AF920,AH920,AJ920)</f>
        <v>21.7187852884395</v>
      </c>
      <c r="P920" s="3" t="n">
        <f aca="false">AVERAGE(AM920,AO920,AQ920,AS920)</f>
        <v>21.7048342581638</v>
      </c>
      <c r="Q920" s="3" t="n">
        <f aca="false">(AU920-BC920)/BC920</f>
        <v>0</v>
      </c>
      <c r="S920" s="0" t="n">
        <v>2.48</v>
      </c>
      <c r="U920" s="3" t="n">
        <f aca="false">(S920-V920)/V920%</f>
        <v>-82.6086956521739</v>
      </c>
      <c r="V920" s="0" t="n">
        <v>14.26</v>
      </c>
      <c r="W920" s="3" t="e">
        <f aca="false">(V920-X920)/X920%</f>
        <v>#DIV/0!</v>
      </c>
      <c r="X920" s="0" t="n">
        <v>0</v>
      </c>
      <c r="Y920" s="3" t="n">
        <f aca="false">(X920-Z920)/Z920%</f>
        <v>-100</v>
      </c>
      <c r="Z920" s="0" t="n">
        <v>2.86</v>
      </c>
      <c r="AA920" s="3" t="n">
        <f aca="false">(Z920-AB920)/AB920%</f>
        <v>-93.3581049698096</v>
      </c>
      <c r="AB920" s="0" t="n">
        <v>43.06</v>
      </c>
      <c r="AC920" s="0" t="n">
        <v>40.28</v>
      </c>
      <c r="AD920" s="3" t="n">
        <f aca="false">(AC920-AE920)/AE920%</f>
        <v>124.276169265033</v>
      </c>
      <c r="AE920" s="0" t="n">
        <v>17.96</v>
      </c>
      <c r="AF920" s="3" t="n">
        <f aca="false">(AE920-AG920)/AG920%</f>
        <v>-12.3474865788189</v>
      </c>
      <c r="AG920" s="0" t="n">
        <v>20.49</v>
      </c>
      <c r="AH920" s="3" t="n">
        <f aca="false">(AG920-AI920)/AI920%</f>
        <v>-13.1043256997455</v>
      </c>
      <c r="AI920" s="0" t="n">
        <v>23.58</v>
      </c>
      <c r="AJ920" s="3" t="n">
        <f aca="false">(AI920-AK920)/AK920%</f>
        <v>-11.949215832711</v>
      </c>
      <c r="AK920" s="0" t="n">
        <v>26.78</v>
      </c>
      <c r="AL920" s="0" t="n">
        <v>13.68</v>
      </c>
      <c r="AM920" s="3" t="n">
        <f aca="false">(AL920-AN920)/AN920%</f>
        <v>124.262295081967</v>
      </c>
      <c r="AN920" s="0" t="n">
        <v>6.1</v>
      </c>
      <c r="AO920" s="3" t="n">
        <f aca="false">(AN920-AP920)/AP920%</f>
        <v>-12.3563218390805</v>
      </c>
      <c r="AP920" s="0" t="n">
        <v>6.96</v>
      </c>
      <c r="AQ920" s="3" t="n">
        <f aca="false">(AP920-AR920)/AR920%</f>
        <v>-13.1086142322097</v>
      </c>
      <c r="AR920" s="0" t="n">
        <v>8.01</v>
      </c>
      <c r="AS920" s="3" t="n">
        <f aca="false">(AR920-AT920)/AT920%</f>
        <v>-11.978021978022</v>
      </c>
      <c r="AT920" s="0" t="n">
        <v>9.1</v>
      </c>
      <c r="AU920" s="0" t="n">
        <v>29.44</v>
      </c>
      <c r="AV920" s="1" t="n">
        <f aca="false">(AU920-AW920)/AW920%</f>
        <v>0</v>
      </c>
      <c r="AW920" s="0" t="n">
        <v>29.44</v>
      </c>
      <c r="AX920" s="1" t="n">
        <f aca="false">(AW920-AY920)/AY920%</f>
        <v>0</v>
      </c>
      <c r="AY920" s="0" t="n">
        <v>29.44</v>
      </c>
      <c r="AZ920" s="1" t="n">
        <f aca="false">(AY920-BA920)/BA920%</f>
        <v>0</v>
      </c>
      <c r="BA920" s="0" t="n">
        <v>29.44</v>
      </c>
      <c r="BB920" s="1" t="n">
        <f aca="false">(BA920-BC920)/BC920%</f>
        <v>0</v>
      </c>
      <c r="BC920" s="0" t="n">
        <v>29.44</v>
      </c>
    </row>
    <row r="921" customFormat="false" ht="12.8" hidden="false" customHeight="false" outlineLevel="0" collapsed="false">
      <c r="A921" s="0" t="s">
        <v>957</v>
      </c>
      <c r="B921" s="0" t="n">
        <v>12.53</v>
      </c>
      <c r="D921" s="0" t="s">
        <v>43</v>
      </c>
      <c r="E921" s="0" t="e">
        <f aca="false">D921/AVERAGE(B921:D921)%</f>
        <v>#VALUE!</v>
      </c>
      <c r="F921" s="0" t="s">
        <v>43</v>
      </c>
      <c r="G921" s="0" t="n">
        <v>10</v>
      </c>
      <c r="H921" s="0" t="n">
        <v>0</v>
      </c>
      <c r="I921" s="0" t="s">
        <v>43</v>
      </c>
      <c r="J921" s="0" t="n">
        <v>9.15</v>
      </c>
      <c r="K921" s="0" t="n">
        <v>51.85</v>
      </c>
      <c r="L921" s="0" t="n">
        <v>0.24</v>
      </c>
      <c r="M921" s="0" t="n">
        <v>1.2</v>
      </c>
      <c r="N921" s="3" t="n">
        <f aca="false">AVERAGE(U921,W921,Y921,AA921)</f>
        <v>3.18835410617523</v>
      </c>
      <c r="O921" s="3" t="n">
        <f aca="false">AVERAGE(AD921,AF921,AH921,AJ921)</f>
        <v>-14.2350899814627</v>
      </c>
      <c r="P921" s="3" t="n">
        <f aca="false">AVERAGE(AM921,AO921,AQ921,AS921)</f>
        <v>-15.5411717584631</v>
      </c>
      <c r="Q921" s="3" t="n">
        <f aca="false">(AU921-BC921)/BC921</f>
        <v>0.0471698113207548</v>
      </c>
      <c r="S921" s="0" t="n">
        <v>113.3</v>
      </c>
      <c r="U921" s="3" t="n">
        <f aca="false">(S921-V921)/V921%</f>
        <v>48.765756302521</v>
      </c>
      <c r="V921" s="0" t="n">
        <v>76.16</v>
      </c>
      <c r="W921" s="3" t="n">
        <f aca="false">(V921-X921)/X921%</f>
        <v>-15.2459381259737</v>
      </c>
      <c r="X921" s="0" t="n">
        <v>89.86</v>
      </c>
      <c r="Y921" s="3" t="n">
        <f aca="false">(X921-Z921)/Z921%</f>
        <v>-18.5238915586182</v>
      </c>
      <c r="Z921" s="0" t="n">
        <v>110.29</v>
      </c>
      <c r="AA921" s="3" t="n">
        <f aca="false">(Z921-AB921)/AB921%</f>
        <v>-2.24251019322814</v>
      </c>
      <c r="AB921" s="0" t="n">
        <v>112.82</v>
      </c>
      <c r="AC921" s="0" t="n">
        <v>0.05</v>
      </c>
      <c r="AD921" s="3" t="n">
        <f aca="false">(AC921-AE921)/AE921%</f>
        <v>-98.2993197278912</v>
      </c>
      <c r="AE921" s="0" t="n">
        <v>2.94</v>
      </c>
      <c r="AF921" s="3" t="n">
        <f aca="false">(AE921-AG921)/AG921%</f>
        <v>42.7184466019417</v>
      </c>
      <c r="AG921" s="0" t="n">
        <v>2.06</v>
      </c>
      <c r="AH921" s="3" t="n">
        <f aca="false">(AG921-AI921)/AI921%</f>
        <v>6.73575129533678</v>
      </c>
      <c r="AI921" s="0" t="n">
        <v>1.93</v>
      </c>
      <c r="AJ921" s="3" t="n">
        <f aca="false">(AI921-AK921)/AK921%</f>
        <v>-8.09523809523809</v>
      </c>
      <c r="AK921" s="0" t="n">
        <v>2.1</v>
      </c>
      <c r="AL921" s="0" t="n">
        <v>0.05</v>
      </c>
      <c r="AM921" s="3" t="n">
        <f aca="false">(AL921-AN921)/AN921%</f>
        <v>-98.2993197278912</v>
      </c>
      <c r="AN921" s="0" t="n">
        <v>2.94</v>
      </c>
      <c r="AO921" s="3" t="n">
        <f aca="false">(AN921-AP921)/AP921%</f>
        <v>41.3461538461538</v>
      </c>
      <c r="AP921" s="0" t="n">
        <v>2.08</v>
      </c>
      <c r="AQ921" s="3" t="n">
        <f aca="false">(AP921-AR921)/AR921%</f>
        <v>2.97029702970297</v>
      </c>
      <c r="AR921" s="0" t="n">
        <v>2.02</v>
      </c>
      <c r="AS921" s="3" t="n">
        <f aca="false">(AR921-AT921)/AT921%</f>
        <v>-8.18181818181819</v>
      </c>
      <c r="AT921" s="0" t="n">
        <v>2.2</v>
      </c>
      <c r="AU921" s="0" t="n">
        <v>9.99</v>
      </c>
      <c r="AV921" s="1" t="n">
        <f aca="false">(AU921-AW921)/AW921%</f>
        <v>0</v>
      </c>
      <c r="AW921" s="0" t="n">
        <v>9.99</v>
      </c>
      <c r="AX921" s="1" t="n">
        <f aca="false">(AW921-AY921)/AY921%</f>
        <v>0</v>
      </c>
      <c r="AY921" s="0" t="n">
        <v>9.99</v>
      </c>
      <c r="AZ921" s="1" t="n">
        <f aca="false">(AY921-BA921)/BA921%</f>
        <v>4.71698113207548</v>
      </c>
      <c r="BA921" s="0" t="n">
        <v>9.54</v>
      </c>
      <c r="BB921" s="1" t="n">
        <f aca="false">(BA921-BC921)/BC921%</f>
        <v>0</v>
      </c>
      <c r="BC921" s="0" t="n">
        <v>9.54</v>
      </c>
    </row>
    <row r="922" customFormat="false" ht="12.8" hidden="false" customHeight="false" outlineLevel="0" collapsed="false">
      <c r="A922" s="0" t="s">
        <v>958</v>
      </c>
      <c r="B922" s="0" t="n">
        <v>2.72</v>
      </c>
      <c r="D922" s="0" t="n">
        <v>0.82</v>
      </c>
      <c r="E922" s="0" t="n">
        <f aca="false">D922/AVERAGE(B922:D922)%</f>
        <v>46.3276836158192</v>
      </c>
      <c r="F922" s="0" t="n">
        <v>1.84</v>
      </c>
      <c r="G922" s="0" t="n">
        <v>1</v>
      </c>
      <c r="H922" s="0" t="n">
        <v>5</v>
      </c>
      <c r="I922" s="0" t="n">
        <v>3.32</v>
      </c>
      <c r="J922" s="0" t="n">
        <v>9.15</v>
      </c>
      <c r="K922" s="0" t="n">
        <v>12.94</v>
      </c>
      <c r="L922" s="0" t="n">
        <v>0.21</v>
      </c>
      <c r="M922" s="0" t="n">
        <v>5</v>
      </c>
      <c r="N922" s="3" t="n">
        <f aca="false">AVERAGE(U922,W922,Y922,AA922)</f>
        <v>-1.96922834570677</v>
      </c>
      <c r="O922" s="3" t="n">
        <f aca="false">AVERAGE(AD922,AF922,AH922,AJ922)</f>
        <v>-2.95883209405178</v>
      </c>
      <c r="P922" s="3" t="n">
        <f aca="false">AVERAGE(AM922,AO922,AQ922,AS922)</f>
        <v>-2.89738471297972</v>
      </c>
      <c r="Q922" s="3" t="n">
        <f aca="false">(AU922-BC922)/BC922</f>
        <v>0</v>
      </c>
      <c r="S922" s="0" t="n">
        <v>279.18</v>
      </c>
      <c r="U922" s="3" t="n">
        <f aca="false">(S922-V922)/V922%</f>
        <v>7.28201975175806</v>
      </c>
      <c r="V922" s="0" t="n">
        <v>260.23</v>
      </c>
      <c r="W922" s="3" t="n">
        <f aca="false">(V922-X922)/X922%</f>
        <v>-11.8671046838487</v>
      </c>
      <c r="X922" s="0" t="n">
        <v>295.27</v>
      </c>
      <c r="Y922" s="3" t="n">
        <f aca="false">(X922-Z922)/Z922%</f>
        <v>-6.75193431233223</v>
      </c>
      <c r="Z922" s="0" t="n">
        <v>316.65</v>
      </c>
      <c r="AA922" s="3" t="n">
        <f aca="false">(Z922-AB922)/AB922%</f>
        <v>3.46010586159576</v>
      </c>
      <c r="AB922" s="0" t="n">
        <v>306.06</v>
      </c>
      <c r="AC922" s="0" t="n">
        <v>7.22</v>
      </c>
      <c r="AD922" s="3" t="n">
        <f aca="false">(AC922-AE922)/AE922%</f>
        <v>18.75</v>
      </c>
      <c r="AE922" s="0" t="n">
        <v>6.08</v>
      </c>
      <c r="AF922" s="3" t="n">
        <f aca="false">(AE922-AG922)/AG922%</f>
        <v>10.3448275862069</v>
      </c>
      <c r="AG922" s="0" t="n">
        <v>5.51</v>
      </c>
      <c r="AH922" s="3" t="n">
        <f aca="false">(AG922-AI922)/AI922%</f>
        <v>-1.25448028673836</v>
      </c>
      <c r="AI922" s="0" t="n">
        <v>5.58</v>
      </c>
      <c r="AJ922" s="3" t="n">
        <f aca="false">(AI922-AK922)/AK922%</f>
        <v>-39.6756756756757</v>
      </c>
      <c r="AK922" s="0" t="n">
        <v>9.25</v>
      </c>
      <c r="AL922" s="0" t="n">
        <v>0.8</v>
      </c>
      <c r="AM922" s="3" t="n">
        <f aca="false">(AL922-AN922)/AN922%</f>
        <v>19.4029850746269</v>
      </c>
      <c r="AN922" s="0" t="n">
        <v>0.67</v>
      </c>
      <c r="AO922" s="3" t="n">
        <f aca="false">(AN922-AP922)/AP922%</f>
        <v>9.8360655737705</v>
      </c>
      <c r="AP922" s="0" t="n">
        <v>0.61</v>
      </c>
      <c r="AQ922" s="3" t="n">
        <f aca="false">(AP922-AR922)/AR922%</f>
        <v>-1.61290322580645</v>
      </c>
      <c r="AR922" s="0" t="n">
        <v>0.62</v>
      </c>
      <c r="AS922" s="3" t="n">
        <f aca="false">(AR922-AT922)/AT922%</f>
        <v>-39.2156862745098</v>
      </c>
      <c r="AT922" s="0" t="n">
        <v>1.02</v>
      </c>
      <c r="AU922" s="0" t="n">
        <v>9.06</v>
      </c>
      <c r="AV922" s="1" t="n">
        <f aca="false">(AU922-AW922)/AW922%</f>
        <v>0</v>
      </c>
      <c r="AW922" s="0" t="n">
        <v>9.06</v>
      </c>
      <c r="AX922" s="1" t="n">
        <f aca="false">(AW922-AY922)/AY922%</f>
        <v>0</v>
      </c>
      <c r="AY922" s="0" t="n">
        <v>9.06</v>
      </c>
      <c r="AZ922" s="1" t="n">
        <f aca="false">(AY922-BA922)/BA922%</f>
        <v>0</v>
      </c>
      <c r="BA922" s="0" t="n">
        <v>9.06</v>
      </c>
      <c r="BB922" s="1" t="n">
        <f aca="false">(BA922-BC922)/BC922%</f>
        <v>0</v>
      </c>
      <c r="BC922" s="0" t="n">
        <v>9.06</v>
      </c>
    </row>
    <row r="923" customFormat="false" ht="12.8" hidden="false" customHeight="false" outlineLevel="0" collapsed="false">
      <c r="A923" s="0" t="s">
        <v>959</v>
      </c>
      <c r="B923" s="0" t="n">
        <v>233</v>
      </c>
      <c r="C923" s="0" t="n">
        <v>233</v>
      </c>
      <c r="D923" s="0" t="n">
        <v>52.99</v>
      </c>
      <c r="E923" s="0" t="n">
        <f aca="false">D923/AVERAGE(B923:D923)%</f>
        <v>30.630647989364</v>
      </c>
      <c r="F923" s="0" t="n">
        <v>3.26</v>
      </c>
      <c r="G923" s="0" t="n">
        <v>2</v>
      </c>
      <c r="H923" s="0" t="n">
        <v>380</v>
      </c>
      <c r="I923" s="0" t="n">
        <v>4.4</v>
      </c>
      <c r="J923" s="0" t="n">
        <v>16.79</v>
      </c>
      <c r="K923" s="0" t="n">
        <v>322.18</v>
      </c>
      <c r="L923" s="0" t="n">
        <v>0.72</v>
      </c>
      <c r="M923" s="0" t="n">
        <v>311</v>
      </c>
      <c r="N923" s="3" t="n">
        <f aca="false">AVERAGE(U923,W923,Y923,AA923)</f>
        <v>12.9960576839097</v>
      </c>
      <c r="O923" s="3" t="n">
        <f aca="false">AVERAGE(AD923,AF923,AH923,AJ923)</f>
        <v>15.3246635602954</v>
      </c>
      <c r="P923" s="3" t="n">
        <f aca="false">AVERAGE(AM923,AO923,AQ923,AS923)</f>
        <v>15.3221550989361</v>
      </c>
      <c r="Q923" s="3" t="n">
        <f aca="false">(AU923-BC923)/BC923</f>
        <v>0</v>
      </c>
      <c r="S923" s="0" t="n">
        <v>17355.02</v>
      </c>
      <c r="U923" s="3" t="n">
        <f aca="false">(S923-V923)/V923%</f>
        <v>16.0121286178964</v>
      </c>
      <c r="V923" s="0" t="n">
        <v>14959.66</v>
      </c>
      <c r="W923" s="3" t="n">
        <f aca="false">(V923-X923)/X923%</f>
        <v>6.95448754337975</v>
      </c>
      <c r="X923" s="0" t="n">
        <v>13986.94</v>
      </c>
      <c r="Y923" s="3" t="n">
        <f aca="false">(X923-Z923)/Z923%</f>
        <v>12.8329360325585</v>
      </c>
      <c r="Z923" s="0" t="n">
        <v>12396.15</v>
      </c>
      <c r="AA923" s="3" t="n">
        <f aca="false">(Z923-AB923)/AB923%</f>
        <v>16.1846785418043</v>
      </c>
      <c r="AB923" s="0" t="n">
        <v>10669.35</v>
      </c>
      <c r="AC923" s="0" t="n">
        <v>2430.97</v>
      </c>
      <c r="AD923" s="3" t="n">
        <f aca="false">(AC923-AE923)/AE923%</f>
        <v>22.1844701672204</v>
      </c>
      <c r="AE923" s="0" t="n">
        <v>1989.59</v>
      </c>
      <c r="AF923" s="3" t="n">
        <f aca="false">(AE923-AG923)/AG923%</f>
        <v>3.03151135392662</v>
      </c>
      <c r="AG923" s="0" t="n">
        <v>1931.05</v>
      </c>
      <c r="AH923" s="3" t="n">
        <f aca="false">(AG923-AI923)/AI923%</f>
        <v>16.2729785222695</v>
      </c>
      <c r="AI923" s="0" t="n">
        <v>1660.79</v>
      </c>
      <c r="AJ923" s="3" t="n">
        <f aca="false">(AI923-AK923)/AK923%</f>
        <v>19.8096941977651</v>
      </c>
      <c r="AK923" s="0" t="n">
        <v>1386.19</v>
      </c>
      <c r="AL923" s="0" t="n">
        <v>48.17</v>
      </c>
      <c r="AM923" s="3" t="n">
        <f aca="false">(AL923-AN923)/AN923%</f>
        <v>22.1968543886352</v>
      </c>
      <c r="AN923" s="0" t="n">
        <v>39.42</v>
      </c>
      <c r="AO923" s="3" t="n">
        <f aca="false">(AN923-AP923)/AP923%</f>
        <v>3.03188708834293</v>
      </c>
      <c r="AP923" s="0" t="n">
        <v>38.26</v>
      </c>
      <c r="AQ923" s="3" t="n">
        <f aca="false">(AP923-AR923)/AR923%</f>
        <v>16.2564570039502</v>
      </c>
      <c r="AR923" s="0" t="n">
        <v>32.91</v>
      </c>
      <c r="AS923" s="3" t="n">
        <f aca="false">(AR923-AT923)/AT923%</f>
        <v>19.8034219148162</v>
      </c>
      <c r="AT923" s="0" t="n">
        <v>27.47</v>
      </c>
      <c r="AU923" s="0" t="n">
        <v>100.93</v>
      </c>
      <c r="AV923" s="1" t="n">
        <f aca="false">(AU923-AW923)/AW923%</f>
        <v>0</v>
      </c>
      <c r="AW923" s="0" t="n">
        <v>100.93</v>
      </c>
      <c r="AX923" s="1" t="n">
        <f aca="false">(AW923-AY923)/AY923%</f>
        <v>0</v>
      </c>
      <c r="AY923" s="0" t="n">
        <v>100.93</v>
      </c>
      <c r="AZ923" s="1" t="n">
        <f aca="false">(AY923-BA923)/BA923%</f>
        <v>-0.0594118229527558</v>
      </c>
      <c r="BA923" s="0" t="n">
        <v>100.99</v>
      </c>
      <c r="BB923" s="1" t="n">
        <f aca="false">(BA923-BC923)/BC923%</f>
        <v>0.0594471415832637</v>
      </c>
      <c r="BC923" s="0" t="n">
        <v>100.93</v>
      </c>
    </row>
    <row r="924" customFormat="false" ht="12.8" hidden="false" customHeight="false" outlineLevel="0" collapsed="false">
      <c r="A924" s="0" t="s">
        <v>960</v>
      </c>
      <c r="B924" s="0" t="n">
        <v>111.65</v>
      </c>
      <c r="C924" s="0" t="n">
        <v>112</v>
      </c>
      <c r="D924" s="0" t="n">
        <v>45.42</v>
      </c>
      <c r="E924" s="0" t="n">
        <f aca="false">D924/AVERAGE(B924:D924)%</f>
        <v>50.6410971122756</v>
      </c>
      <c r="F924" s="0" t="n">
        <v>2.24</v>
      </c>
      <c r="G924" s="0" t="n">
        <v>10</v>
      </c>
      <c r="H924" s="0" t="n">
        <v>25</v>
      </c>
      <c r="I924" s="0" t="n">
        <v>2.47</v>
      </c>
      <c r="J924" s="0" t="n">
        <v>16.79</v>
      </c>
      <c r="K924" s="0" t="n">
        <v>244.14</v>
      </c>
      <c r="L924" s="0" t="n">
        <v>0.46</v>
      </c>
      <c r="M924" s="0" t="n">
        <v>20</v>
      </c>
      <c r="N924" s="3" t="n">
        <f aca="false">AVERAGE(U924,W924,Y924,AA924)</f>
        <v>14.8106851780909</v>
      </c>
      <c r="O924" s="3" t="n">
        <f aca="false">AVERAGE(AD924,AF924,AH924,AJ924)</f>
        <v>17.5765360629011</v>
      </c>
      <c r="P924" s="3" t="n">
        <f aca="false">AVERAGE(AM924,AO924,AQ924,AS924)</f>
        <v>17.4156824199961</v>
      </c>
      <c r="Q924" s="3" t="n">
        <f aca="false">(AU924-BC924)/BC924</f>
        <v>0.00320718409236695</v>
      </c>
      <c r="S924" s="0" t="n">
        <v>1189.25</v>
      </c>
      <c r="U924" s="3" t="n">
        <f aca="false">(S924-V924)/V924%</f>
        <v>7.58256967876753</v>
      </c>
      <c r="V924" s="0" t="n">
        <v>1105.43</v>
      </c>
      <c r="W924" s="3" t="n">
        <f aca="false">(V924-X924)/X924%</f>
        <v>5.86584688463675</v>
      </c>
      <c r="X924" s="0" t="n">
        <v>1044.18</v>
      </c>
      <c r="Y924" s="3" t="n">
        <f aca="false">(X924-Z924)/Z924%</f>
        <v>18.5651996184766</v>
      </c>
      <c r="Z924" s="0" t="n">
        <v>880.68</v>
      </c>
      <c r="AA924" s="3" t="n">
        <f aca="false">(Z924-AB924)/AB924%</f>
        <v>27.2291245304825</v>
      </c>
      <c r="AB924" s="0" t="n">
        <v>692.2</v>
      </c>
      <c r="AC924" s="0" t="n">
        <v>234.64</v>
      </c>
      <c r="AD924" s="3" t="n">
        <f aca="false">(AC924-AE924)/AE924%</f>
        <v>13.8310774753796</v>
      </c>
      <c r="AE924" s="0" t="n">
        <v>206.13</v>
      </c>
      <c r="AF924" s="3" t="n">
        <f aca="false">(AE924-AG924)/AG924%</f>
        <v>13.1028806584362</v>
      </c>
      <c r="AG924" s="0" t="n">
        <v>182.25</v>
      </c>
      <c r="AH924" s="3" t="n">
        <f aca="false">(AG924-AI924)/AI924%</f>
        <v>21.4352345415778</v>
      </c>
      <c r="AI924" s="0" t="n">
        <v>150.08</v>
      </c>
      <c r="AJ924" s="3" t="n">
        <f aca="false">(AI924-AK924)/AK924%</f>
        <v>21.9369515762106</v>
      </c>
      <c r="AK924" s="0" t="n">
        <v>123.08</v>
      </c>
      <c r="AL924" s="0" t="n">
        <v>37.51</v>
      </c>
      <c r="AM924" s="3" t="n">
        <f aca="false">(AL924-AN924)/AN924%</f>
        <v>13.8391502276176</v>
      </c>
      <c r="AN924" s="0" t="n">
        <v>32.95</v>
      </c>
      <c r="AO924" s="3" t="n">
        <f aca="false">(AN924-AP924)/AP924%</f>
        <v>13.1136285616203</v>
      </c>
      <c r="AP924" s="0" t="n">
        <v>29.13</v>
      </c>
      <c r="AQ924" s="3" t="n">
        <f aca="false">(AP924-AR924)/AR924%</f>
        <v>21.1730449251248</v>
      </c>
      <c r="AR924" s="0" t="n">
        <v>24.04</v>
      </c>
      <c r="AS924" s="3" t="n">
        <f aca="false">(AR924-AT924)/AT924%</f>
        <v>21.5369059656218</v>
      </c>
      <c r="AT924" s="0" t="n">
        <v>19.78</v>
      </c>
      <c r="AU924" s="0" t="n">
        <v>62.56</v>
      </c>
      <c r="AV924" s="1" t="n">
        <f aca="false">(AU924-AW924)/AW924%</f>
        <v>0</v>
      </c>
      <c r="AW924" s="0" t="n">
        <v>62.56</v>
      </c>
      <c r="AX924" s="1" t="n">
        <f aca="false">(AW924-AY924)/AY924%</f>
        <v>0</v>
      </c>
      <c r="AY924" s="0" t="n">
        <v>62.56</v>
      </c>
      <c r="AZ924" s="1" t="n">
        <f aca="false">(AY924-BA924)/BA924%</f>
        <v>0.0319795330988218</v>
      </c>
      <c r="BA924" s="0" t="n">
        <v>62.54</v>
      </c>
      <c r="BB924" s="1" t="n">
        <f aca="false">(BA924-BC924)/BC924%</f>
        <v>0.288646568313021</v>
      </c>
      <c r="BC924" s="0" t="n">
        <v>62.36</v>
      </c>
    </row>
    <row r="925" customFormat="false" ht="12.8" hidden="false" customHeight="false" outlineLevel="0" collapsed="false">
      <c r="A925" s="0" t="s">
        <v>961</v>
      </c>
      <c r="B925" s="0" t="n">
        <v>171.35</v>
      </c>
      <c r="C925" s="0" t="n">
        <v>169.2</v>
      </c>
      <c r="D925" s="0" t="n">
        <v>78.28</v>
      </c>
      <c r="E925" s="0" t="n">
        <f aca="false">D925/AVERAGE(B925:D925)%</f>
        <v>56.0704820571592</v>
      </c>
      <c r="F925" s="0" t="n">
        <v>5.25</v>
      </c>
      <c r="G925" s="0" t="n">
        <v>10</v>
      </c>
      <c r="H925" s="0" t="n">
        <v>90</v>
      </c>
      <c r="I925" s="0" t="n">
        <v>2.16</v>
      </c>
      <c r="J925" s="0" t="n">
        <v>16.79</v>
      </c>
      <c r="K925" s="0" t="n">
        <v>442.11</v>
      </c>
      <c r="L925" s="0" t="n">
        <v>0.39</v>
      </c>
      <c r="M925" s="0" t="n">
        <v>60.8</v>
      </c>
      <c r="N925" s="3" t="n">
        <f aca="false">AVERAGE(U925,W925,Y925,AA925)</f>
        <v>43.2900422449096</v>
      </c>
      <c r="O925" s="3" t="n">
        <f aca="false">AVERAGE(AD925,AF925,AH925,AJ925)</f>
        <v>54.3651264698568</v>
      </c>
      <c r="P925" s="3" t="n">
        <f aca="false">AVERAGE(AM925,AO925,AQ925,AS925)</f>
        <v>28.1784447291497</v>
      </c>
      <c r="Q925" s="3" t="n">
        <f aca="false">(AU925-BC925)/BC925</f>
        <v>0.612614347616755</v>
      </c>
      <c r="S925" s="0" t="n">
        <v>7480.86</v>
      </c>
      <c r="U925" s="3" t="n">
        <f aca="false">(S925-V925)/V925%</f>
        <v>35.6115140517621</v>
      </c>
      <c r="V925" s="0" t="n">
        <v>5516.39</v>
      </c>
      <c r="W925" s="3" t="n">
        <f aca="false">(V925-X925)/X925%</f>
        <v>41.1671827417663</v>
      </c>
      <c r="X925" s="0" t="n">
        <v>3907.7</v>
      </c>
      <c r="Y925" s="3" t="n">
        <f aca="false">(X925-Z925)/Z925%</f>
        <v>44.7542914718804</v>
      </c>
      <c r="Z925" s="0" t="n">
        <v>2699.54</v>
      </c>
      <c r="AA925" s="3" t="n">
        <f aca="false">(Z925-AB925)/AB925%</f>
        <v>51.6271807142295</v>
      </c>
      <c r="AB925" s="0" t="n">
        <v>1780.38</v>
      </c>
      <c r="AC925" s="0" t="n">
        <v>1081.38</v>
      </c>
      <c r="AD925" s="3" t="n">
        <f aca="false">(AC925-AE925)/AE925%</f>
        <v>30.1847950400289</v>
      </c>
      <c r="AE925" s="0" t="n">
        <v>830.65</v>
      </c>
      <c r="AF925" s="3" t="n">
        <f aca="false">(AE925-AG925)/AG925%</f>
        <v>58.6027151394803</v>
      </c>
      <c r="AG925" s="0" t="n">
        <v>523.73</v>
      </c>
      <c r="AH925" s="3" t="n">
        <f aca="false">(AG925-AI925)/AI925%</f>
        <v>59.8833837042464</v>
      </c>
      <c r="AI925" s="0" t="n">
        <v>327.57</v>
      </c>
      <c r="AJ925" s="3" t="n">
        <f aca="false">(AI925-AK925)/AK925%</f>
        <v>68.7896119956717</v>
      </c>
      <c r="AK925" s="0" t="n">
        <v>194.07</v>
      </c>
      <c r="AL925" s="0" t="n">
        <v>64.61</v>
      </c>
      <c r="AM925" s="3" t="n">
        <f aca="false">(AL925-AN925)/AN925%</f>
        <v>29.5049108037683</v>
      </c>
      <c r="AN925" s="0" t="n">
        <v>49.89</v>
      </c>
      <c r="AO925" s="3" t="n">
        <f aca="false">(AN925-AP925)/AP925%</f>
        <v>35.8660130718954</v>
      </c>
      <c r="AP925" s="0" t="n">
        <v>36.72</v>
      </c>
      <c r="AQ925" s="3" t="n">
        <f aca="false">(AP925-AR925)/AR925%</f>
        <v>33.1399564902103</v>
      </c>
      <c r="AR925" s="0" t="n">
        <v>27.58</v>
      </c>
      <c r="AS925" s="3" t="n">
        <f aca="false">(AR925-AT925)/AT925%</f>
        <v>14.2028985507246</v>
      </c>
      <c r="AT925" s="0" t="n">
        <v>24.15</v>
      </c>
      <c r="AU925" s="0" t="n">
        <v>167.47</v>
      </c>
      <c r="AV925" s="1" t="n">
        <f aca="false">(AU925-AW925)/AW925%</f>
        <v>0.528242991776214</v>
      </c>
      <c r="AW925" s="0" t="n">
        <v>166.59</v>
      </c>
      <c r="AX925" s="1" t="n">
        <f aca="false">(AW925-AY925)/AY925%</f>
        <v>0.573532963052413</v>
      </c>
      <c r="AY925" s="0" t="n">
        <v>165.64</v>
      </c>
      <c r="AZ925" s="1" t="n">
        <f aca="false">(AY925-BA925)/BA925%</f>
        <v>30.5074062401513</v>
      </c>
      <c r="BA925" s="0" t="n">
        <v>126.92</v>
      </c>
      <c r="BB925" s="1" t="n">
        <f aca="false">(BA925-BC925)/BC925%</f>
        <v>22.2147327876745</v>
      </c>
      <c r="BC925" s="0" t="n">
        <v>103.85</v>
      </c>
    </row>
    <row r="926" customFormat="false" ht="12.8" hidden="false" customHeight="false" outlineLevel="0" collapsed="false">
      <c r="A926" s="0" t="s">
        <v>962</v>
      </c>
      <c r="B926" s="0" t="n">
        <v>19.2</v>
      </c>
      <c r="C926" s="0" t="n">
        <v>19.2</v>
      </c>
      <c r="D926" s="0" t="n">
        <v>7.51</v>
      </c>
      <c r="E926" s="0" t="n">
        <f aca="false">D926/AVERAGE(B926:D926)%</f>
        <v>49.0742757569157</v>
      </c>
      <c r="F926" s="0" t="n">
        <v>4.3</v>
      </c>
      <c r="G926" s="0" t="n">
        <v>10</v>
      </c>
      <c r="H926" s="0" t="n">
        <v>8.25</v>
      </c>
      <c r="I926" s="0" t="n">
        <v>2.56</v>
      </c>
      <c r="J926" s="0" t="n">
        <v>16.79</v>
      </c>
      <c r="K926" s="0" t="n">
        <v>54.73</v>
      </c>
      <c r="L926" s="0" t="n">
        <v>0.35</v>
      </c>
      <c r="M926" s="0" t="n">
        <v>4.85</v>
      </c>
      <c r="N926" s="3" t="n">
        <f aca="false">AVERAGE(U926,W926,Y926,AA926)</f>
        <v>13.4983315000959</v>
      </c>
      <c r="O926" s="3" t="n">
        <f aca="false">AVERAGE(AD926,AF926,AH926,AJ926)</f>
        <v>12.7520483135613</v>
      </c>
      <c r="P926" s="3" t="n">
        <f aca="false">AVERAGE(AM926,AO926,AQ926,AS926)</f>
        <v>-12.1687277615553</v>
      </c>
      <c r="Q926" s="3" t="n">
        <f aca="false">(AU926-BC926)/BC926</f>
        <v>0</v>
      </c>
      <c r="S926" s="0" t="n">
        <v>5547.64</v>
      </c>
      <c r="U926" s="3" t="n">
        <f aca="false">(S926-V926)/V926%</f>
        <v>36.1243749110521</v>
      </c>
      <c r="V926" s="0" t="n">
        <v>4075.42</v>
      </c>
      <c r="W926" s="3" t="n">
        <f aca="false">(V926-X926)/X926%</f>
        <v>16.1237195651864</v>
      </c>
      <c r="X926" s="0" t="n">
        <v>3509.55</v>
      </c>
      <c r="Y926" s="3" t="n">
        <f aca="false">(X926-Z926)/Z926%</f>
        <v>8.26965377033403</v>
      </c>
      <c r="Z926" s="0" t="n">
        <v>3241.49</v>
      </c>
      <c r="AA926" s="3" t="n">
        <f aca="false">(Z926-AB926)/AB926%</f>
        <v>-6.52442224618916</v>
      </c>
      <c r="AB926" s="0" t="n">
        <v>3467.74</v>
      </c>
      <c r="AC926" s="0" t="n">
        <v>1180.15</v>
      </c>
      <c r="AD926" s="3" t="n">
        <f aca="false">(AC926-AE926)/AE926%</f>
        <v>47.6922884389157</v>
      </c>
      <c r="AE926" s="0" t="n">
        <v>799.06</v>
      </c>
      <c r="AF926" s="3" t="n">
        <f aca="false">(AE926-AG926)/AG926%</f>
        <v>-5.07834309404735</v>
      </c>
      <c r="AG926" s="0" t="n">
        <v>841.81</v>
      </c>
      <c r="AH926" s="3" t="n">
        <f aca="false">(AG926-AI926)/AI926%</f>
        <v>7.62769289778175</v>
      </c>
      <c r="AI926" s="0" t="n">
        <v>782.15</v>
      </c>
      <c r="AJ926" s="3" t="n">
        <f aca="false">(AI926-AK926)/AK926%</f>
        <v>0.766555011594941</v>
      </c>
      <c r="AK926" s="0" t="n">
        <v>776.2</v>
      </c>
      <c r="AL926" s="0" t="n">
        <v>5.9</v>
      </c>
      <c r="AM926" s="3" t="n">
        <f aca="false">(AL926-AN926)/AN926%</f>
        <v>47.8696741854637</v>
      </c>
      <c r="AN926" s="0" t="n">
        <v>3.99</v>
      </c>
      <c r="AO926" s="3" t="n">
        <f aca="false">(AN926-AP926)/AP926%</f>
        <v>-5.22565320665083</v>
      </c>
      <c r="AP926" s="0" t="n">
        <v>4.21</v>
      </c>
      <c r="AQ926" s="3" t="n">
        <f aca="false">(AP926-AR926)/AR926%</f>
        <v>7.67263427109974</v>
      </c>
      <c r="AR926" s="0" t="n">
        <v>3.91</v>
      </c>
      <c r="AS926" s="3" t="n">
        <f aca="false">(AR926-AT926)/AT926%</f>
        <v>-98.9915662961339</v>
      </c>
      <c r="AT926" s="0" t="n">
        <v>387.73</v>
      </c>
      <c r="AU926" s="0" t="n">
        <v>2001.9</v>
      </c>
      <c r="AV926" s="1" t="n">
        <f aca="false">(AU926-AW926)/AW926%</f>
        <v>0</v>
      </c>
      <c r="AW926" s="0" t="n">
        <v>2001.9</v>
      </c>
      <c r="AX926" s="1" t="n">
        <f aca="false">(AW926-AY926)/AY926%</f>
        <v>0</v>
      </c>
      <c r="AY926" s="0" t="n">
        <v>2001.9</v>
      </c>
      <c r="AZ926" s="1" t="n">
        <f aca="false">(AY926-BA926)/BA926%</f>
        <v>0</v>
      </c>
      <c r="BA926" s="0" t="n">
        <v>2001.9</v>
      </c>
      <c r="BB926" s="1" t="n">
        <f aca="false">(BA926-BC926)/BC926%</f>
        <v>0</v>
      </c>
      <c r="BC926" s="0" t="n">
        <v>2001.9</v>
      </c>
    </row>
    <row r="927" customFormat="false" ht="12.8" hidden="false" customHeight="false" outlineLevel="0" collapsed="false">
      <c r="A927" s="0" t="s">
        <v>963</v>
      </c>
      <c r="B927" s="0" t="n">
        <v>1135</v>
      </c>
      <c r="C927" s="0" t="n">
        <v>1192</v>
      </c>
      <c r="D927" s="0" t="n">
        <v>31.09</v>
      </c>
      <c r="E927" s="0" t="n">
        <f aca="false">D927/AVERAGE(B927:D927)%</f>
        <v>3.95531977150999</v>
      </c>
      <c r="F927" s="0" t="s">
        <v>43</v>
      </c>
      <c r="G927" s="0" t="n">
        <v>10</v>
      </c>
      <c r="H927" s="0" t="n">
        <v>0</v>
      </c>
      <c r="I927" s="0" t="n">
        <v>38.34</v>
      </c>
      <c r="J927" s="0" t="n">
        <v>16.79</v>
      </c>
      <c r="K927" s="0" t="n">
        <v>234.56</v>
      </c>
      <c r="L927" s="0" t="n">
        <v>4.84</v>
      </c>
      <c r="M927" s="0" t="n">
        <v>0</v>
      </c>
      <c r="N927" s="3" t="n">
        <f aca="false">AVERAGE(U927,W927,Y927,AA927)</f>
        <v>61.3223819813813</v>
      </c>
      <c r="O927" s="3" t="n">
        <f aca="false">AVERAGE(AD927,AF927,AH927,AJ927)</f>
        <v>74.6012177533668</v>
      </c>
      <c r="P927" s="3" t="n">
        <f aca="false">AVERAGE(AM927,AO927,AQ927,AS927)</f>
        <v>39.3926213220164</v>
      </c>
      <c r="Q927" s="3" t="n">
        <f aca="false">(AU927-BC927)/BC927</f>
        <v>1.37272174969623</v>
      </c>
      <c r="S927" s="0" t="n">
        <v>709.97</v>
      </c>
      <c r="U927" s="3" t="n">
        <f aca="false">(S927-V927)/V927%</f>
        <v>55.5791734233247</v>
      </c>
      <c r="V927" s="0" t="n">
        <v>456.34</v>
      </c>
      <c r="W927" s="3" t="n">
        <f aca="false">(V927-X927)/X927%</f>
        <v>49.5559269819421</v>
      </c>
      <c r="X927" s="0" t="n">
        <v>305.13</v>
      </c>
      <c r="Y927" s="3" t="n">
        <f aca="false">(X927-Z927)/Z927%</f>
        <v>54.9197806661251</v>
      </c>
      <c r="Z927" s="0" t="n">
        <v>196.96</v>
      </c>
      <c r="AA927" s="3" t="n">
        <f aca="false">(Z927-AB927)/AB927%</f>
        <v>85.2346468541334</v>
      </c>
      <c r="AB927" s="0" t="n">
        <v>106.33</v>
      </c>
      <c r="AC927" s="0" t="n">
        <v>175.91</v>
      </c>
      <c r="AD927" s="3" t="n">
        <f aca="false">(AC927-AE927)/AE927%</f>
        <v>89.2930162487894</v>
      </c>
      <c r="AE927" s="0" t="n">
        <v>92.93</v>
      </c>
      <c r="AF927" s="3" t="n">
        <f aca="false">(AE927-AG927)/AG927%</f>
        <v>60.6395851339672</v>
      </c>
      <c r="AG927" s="0" t="n">
        <v>57.85</v>
      </c>
      <c r="AH927" s="3" t="n">
        <f aca="false">(AG927-AI927)/AI927%</f>
        <v>80.442919525889</v>
      </c>
      <c r="AI927" s="0" t="n">
        <v>32.06</v>
      </c>
      <c r="AJ927" s="3" t="n">
        <f aca="false">(AI927-AK927)/AK927%</f>
        <v>68.0293501048218</v>
      </c>
      <c r="AK927" s="0" t="n">
        <v>19.08</v>
      </c>
      <c r="AL927" s="0" t="n">
        <v>23.65</v>
      </c>
      <c r="AM927" s="3" t="n">
        <f aca="false">(AL927-AN927)/AN927%</f>
        <v>49.0233144297417</v>
      </c>
      <c r="AN927" s="0" t="n">
        <v>15.87</v>
      </c>
      <c r="AO927" s="3" t="n">
        <f aca="false">(AN927-AP927)/AP927%</f>
        <v>41.1921708185053</v>
      </c>
      <c r="AP927" s="0" t="n">
        <v>11.24</v>
      </c>
      <c r="AQ927" s="3" t="n">
        <f aca="false">(AP927-AR927)/AR927%</f>
        <v>41.2060301507538</v>
      </c>
      <c r="AR927" s="0" t="n">
        <v>7.96</v>
      </c>
      <c r="AS927" s="3" t="n">
        <f aca="false">(AR927-AT927)/AT927%</f>
        <v>26.148969889065</v>
      </c>
      <c r="AT927" s="0" t="n">
        <v>6.31</v>
      </c>
      <c r="AU927" s="0" t="n">
        <v>78.11</v>
      </c>
      <c r="AV927" s="1" t="n">
        <f aca="false">(AU927-AW927)/AW927%</f>
        <v>12.9246783287552</v>
      </c>
      <c r="AW927" s="0" t="n">
        <v>69.17</v>
      </c>
      <c r="AX927" s="1" t="n">
        <f aca="false">(AW927-AY927)/AY927%</f>
        <v>18.9305364511692</v>
      </c>
      <c r="AY927" s="0" t="n">
        <v>58.16</v>
      </c>
      <c r="AZ927" s="1" t="n">
        <f aca="false">(AY927-BA927)/BA927%</f>
        <v>51.5372589890568</v>
      </c>
      <c r="BA927" s="0" t="n">
        <v>38.38</v>
      </c>
      <c r="BB927" s="1" t="n">
        <f aca="false">(BA927-BC927)/BC927%</f>
        <v>16.5856622114216</v>
      </c>
      <c r="BC927" s="0" t="n">
        <v>32.92</v>
      </c>
    </row>
    <row r="928" customFormat="false" ht="12.8" hidden="false" customHeight="false" outlineLevel="0" collapsed="false">
      <c r="A928" s="0" t="s">
        <v>964</v>
      </c>
      <c r="B928" s="0" t="n">
        <v>99.35</v>
      </c>
      <c r="C928" s="0" t="n">
        <v>99.35</v>
      </c>
      <c r="D928" s="0" t="n">
        <v>54.77</v>
      </c>
      <c r="E928" s="0" t="n">
        <f aca="false">D928/AVERAGE(B928:D928)%</f>
        <v>64.8242395549769</v>
      </c>
      <c r="F928" s="0" t="n">
        <v>40.26</v>
      </c>
      <c r="G928" s="0" t="n">
        <v>2</v>
      </c>
      <c r="H928" s="0" t="n">
        <v>2000</v>
      </c>
      <c r="I928" s="0" t="n">
        <v>1.81</v>
      </c>
      <c r="J928" s="0" t="n">
        <v>16.79</v>
      </c>
      <c r="K928" s="0" t="n">
        <v>403.65</v>
      </c>
      <c r="L928" s="0" t="n">
        <v>0.25</v>
      </c>
      <c r="M928" s="0" t="n">
        <v>1790</v>
      </c>
      <c r="N928" s="3" t="n">
        <f aca="false">AVERAGE(U928,W928,Y928,AA928)</f>
        <v>25.3320995238893</v>
      </c>
      <c r="O928" s="3" t="n">
        <f aca="false">AVERAGE(AD928,AF928,AH928,AJ928)</f>
        <v>17.4765830156563</v>
      </c>
      <c r="P928" s="3" t="n">
        <f aca="false">AVERAGE(AM928,AO928,AQ928,AS928)</f>
        <v>11.5362216420868</v>
      </c>
      <c r="Q928" s="3" t="n">
        <f aca="false">(AU928-BC928)/BC928</f>
        <v>0.202081282520039</v>
      </c>
      <c r="S928" s="0" t="n">
        <v>15407.35</v>
      </c>
      <c r="U928" s="3" t="n">
        <f aca="false">(S928-V928)/V928%</f>
        <v>26.1371488265017</v>
      </c>
      <c r="V928" s="0" t="n">
        <v>12214.76</v>
      </c>
      <c r="W928" s="3" t="n">
        <f aca="false">(V928-X928)/X928%</f>
        <v>21.7614943015697</v>
      </c>
      <c r="X928" s="0" t="n">
        <v>10031.71</v>
      </c>
      <c r="Y928" s="3" t="n">
        <f aca="false">(X928-Z928)/Z928%</f>
        <v>26.4565551441901</v>
      </c>
      <c r="Z928" s="0" t="n">
        <v>7932.93</v>
      </c>
      <c r="AA928" s="3" t="n">
        <f aca="false">(Z928-AB928)/AB928%</f>
        <v>26.9731998232955</v>
      </c>
      <c r="AB928" s="0" t="n">
        <v>6247.72</v>
      </c>
      <c r="AC928" s="0" t="n">
        <v>3729.26</v>
      </c>
      <c r="AD928" s="3" t="n">
        <f aca="false">(AC928-AE928)/AE928%</f>
        <v>4.56299137534628</v>
      </c>
      <c r="AE928" s="0" t="n">
        <v>3566.52</v>
      </c>
      <c r="AF928" s="3" t="n">
        <f aca="false">(AE928-AG928)/AG928%</f>
        <v>25.4765372680641</v>
      </c>
      <c r="AG928" s="0" t="n">
        <v>2842.38</v>
      </c>
      <c r="AH928" s="3" t="n">
        <f aca="false">(AG928-AI928)/AI928%</f>
        <v>23.8984883092428</v>
      </c>
      <c r="AI928" s="0" t="n">
        <v>2294.12</v>
      </c>
      <c r="AJ928" s="3" t="n">
        <f aca="false">(AI928-AK928)/AK928%</f>
        <v>15.968315109972</v>
      </c>
      <c r="AK928" s="0" t="n">
        <v>1978.23</v>
      </c>
      <c r="AL928" s="0" t="n">
        <v>87.37</v>
      </c>
      <c r="AM928" s="3" t="n">
        <f aca="false">(AL928-AN928)/AN928%</f>
        <v>4.13587604290822</v>
      </c>
      <c r="AN928" s="0" t="n">
        <v>83.9</v>
      </c>
      <c r="AO928" s="3" t="n">
        <f aca="false">(AN928-AP928)/AP928%</f>
        <v>24.7027348394768</v>
      </c>
      <c r="AP928" s="0" t="n">
        <v>67.28</v>
      </c>
      <c r="AQ928" s="3" t="n">
        <f aca="false">(AP928-AR928)/AR928%</f>
        <v>14.9103330486764</v>
      </c>
      <c r="AR928" s="0" t="n">
        <v>58.55</v>
      </c>
      <c r="AS928" s="3" t="n">
        <f aca="false">(AR928-AT928)/AT928%</f>
        <v>2.39594263728576</v>
      </c>
      <c r="AT928" s="0" t="n">
        <v>57.18</v>
      </c>
      <c r="AU928" s="0" t="n">
        <v>85.48</v>
      </c>
      <c r="AV928" s="1" t="n">
        <f aca="false">(AU928-AW928)/AW928%</f>
        <v>0.19927323877623</v>
      </c>
      <c r="AW928" s="0" t="n">
        <v>85.31</v>
      </c>
      <c r="AX928" s="1" t="n">
        <f aca="false">(AW928-AY928)/AY928%</f>
        <v>0.637017812905516</v>
      </c>
      <c r="AY928" s="0" t="n">
        <v>84.77</v>
      </c>
      <c r="AZ928" s="1" t="n">
        <f aca="false">(AY928-BA928)/BA928%</f>
        <v>0.605269404225007</v>
      </c>
      <c r="BA928" s="0" t="n">
        <v>84.26</v>
      </c>
      <c r="BB928" s="1" t="n">
        <f aca="false">(BA928-BC928)/BC928%</f>
        <v>18.4924764449445</v>
      </c>
      <c r="BC928" s="0" t="n">
        <v>71.11</v>
      </c>
    </row>
    <row r="929" customFormat="false" ht="12.8" hidden="false" customHeight="false" outlineLevel="0" collapsed="false">
      <c r="A929" s="0" t="s">
        <v>965</v>
      </c>
      <c r="B929" s="0" t="n">
        <v>60.25</v>
      </c>
      <c r="C929" s="0" t="n">
        <v>60.2</v>
      </c>
      <c r="D929" s="0" t="n">
        <v>13.03</v>
      </c>
      <c r="E929" s="0" t="n">
        <f aca="false">D929/AVERAGE(B929:D929)%</f>
        <v>29.2852861851963</v>
      </c>
      <c r="F929" s="0" t="n">
        <v>9.13</v>
      </c>
      <c r="G929" s="0" t="n">
        <v>10</v>
      </c>
      <c r="H929" s="0" t="n">
        <v>55</v>
      </c>
      <c r="I929" s="0" t="n">
        <v>4.62</v>
      </c>
      <c r="J929" s="0" t="n">
        <v>16.79</v>
      </c>
      <c r="K929" s="0" t="n">
        <v>232.86</v>
      </c>
      <c r="L929" s="0" t="n">
        <v>0.26</v>
      </c>
      <c r="M929" s="0" t="n">
        <v>52</v>
      </c>
      <c r="N929" s="3" t="n">
        <f aca="false">AVERAGE(U929,W929,Y929,AA929)</f>
        <v>13.7731667680872</v>
      </c>
      <c r="O929" s="3" t="n">
        <f aca="false">AVERAGE(AD929,AF929,AH929,AJ929)</f>
        <v>14.3948235499677</v>
      </c>
      <c r="P929" s="3" t="n">
        <f aca="false">AVERAGE(AM929,AO929,AQ929,AS929)</f>
        <v>14.3910862764863</v>
      </c>
      <c r="Q929" s="3" t="n">
        <f aca="false">(AU929-BC929)/BC929</f>
        <v>-0.000556792873051246</v>
      </c>
      <c r="S929" s="0" t="n">
        <v>1224.78</v>
      </c>
      <c r="U929" s="3" t="n">
        <f aca="false">(S929-V929)/V929%</f>
        <v>8.54129741226514</v>
      </c>
      <c r="V929" s="0" t="n">
        <v>1128.4</v>
      </c>
      <c r="W929" s="3" t="n">
        <f aca="false">(V929-X929)/X929%</f>
        <v>12.6439994409727</v>
      </c>
      <c r="X929" s="0" t="n">
        <v>1001.74</v>
      </c>
      <c r="Y929" s="3" t="n">
        <f aca="false">(X929-Z929)/Z929%</f>
        <v>14.3056015153417</v>
      </c>
      <c r="Z929" s="0" t="n">
        <v>876.37</v>
      </c>
      <c r="AA929" s="3" t="n">
        <f aca="false">(Z929-AB929)/AB929%</f>
        <v>19.6017687037694</v>
      </c>
      <c r="AB929" s="0" t="n">
        <v>732.74</v>
      </c>
      <c r="AC929" s="0" t="n">
        <v>171.81</v>
      </c>
      <c r="AD929" s="3" t="n">
        <f aca="false">(AC929-AE929)/AE929%</f>
        <v>-6.84270454915144</v>
      </c>
      <c r="AE929" s="0" t="n">
        <v>184.43</v>
      </c>
      <c r="AF929" s="3" t="n">
        <f aca="false">(AE929-AG929)/AG929%</f>
        <v>24.8426182901239</v>
      </c>
      <c r="AG929" s="0" t="n">
        <v>147.73</v>
      </c>
      <c r="AH929" s="3" t="n">
        <f aca="false">(AG929-AI929)/AI929%</f>
        <v>18.6586345381526</v>
      </c>
      <c r="AI929" s="0" t="n">
        <v>124.5</v>
      </c>
      <c r="AJ929" s="3" t="n">
        <f aca="false">(AI929-AK929)/AK929%</f>
        <v>20.9207459207459</v>
      </c>
      <c r="AK929" s="0" t="n">
        <v>102.96</v>
      </c>
      <c r="AL929" s="0" t="n">
        <v>31.9</v>
      </c>
      <c r="AM929" s="3" t="n">
        <f aca="false">(AL929-AN929)/AN929%</f>
        <v>-6.86131386861314</v>
      </c>
      <c r="AN929" s="0" t="n">
        <v>34.25</v>
      </c>
      <c r="AO929" s="3" t="n">
        <f aca="false">(AN929-AP929)/AP929%</f>
        <v>24.8632883703974</v>
      </c>
      <c r="AP929" s="0" t="n">
        <v>27.43</v>
      </c>
      <c r="AQ929" s="3" t="n">
        <f aca="false">(AP929-AR929)/AR929%</f>
        <v>18.6418685121107</v>
      </c>
      <c r="AR929" s="0" t="n">
        <v>23.12</v>
      </c>
      <c r="AS929" s="3" t="n">
        <f aca="false">(AR929-AT929)/AT929%</f>
        <v>20.9205020920502</v>
      </c>
      <c r="AT929" s="0" t="n">
        <v>19.12</v>
      </c>
      <c r="AU929" s="0" t="n">
        <v>53.85</v>
      </c>
      <c r="AV929" s="1" t="n">
        <f aca="false">(AU929-AW929)/AW929%</f>
        <v>0</v>
      </c>
      <c r="AW929" s="0" t="n">
        <v>53.85</v>
      </c>
      <c r="AX929" s="1" t="n">
        <f aca="false">(AW929-AY929)/AY929%</f>
        <v>0</v>
      </c>
      <c r="AY929" s="0" t="n">
        <v>53.85</v>
      </c>
      <c r="AZ929" s="1" t="n">
        <f aca="false">(AY929-BA929)/BA929%</f>
        <v>-0.0556792873051246</v>
      </c>
      <c r="BA929" s="0" t="n">
        <v>53.88</v>
      </c>
      <c r="BB929" s="1" t="n">
        <f aca="false">(BA929-BC929)/BC929%</f>
        <v>0</v>
      </c>
      <c r="BC929" s="0" t="n">
        <v>53.88</v>
      </c>
    </row>
    <row r="930" customFormat="false" ht="12.8" hidden="false" customHeight="false" outlineLevel="0" collapsed="false">
      <c r="A930" s="0" t="s">
        <v>966</v>
      </c>
      <c r="B930" s="0" t="n">
        <v>48</v>
      </c>
      <c r="D930" s="0" t="n">
        <v>13.98</v>
      </c>
      <c r="E930" s="0" t="n">
        <f aca="false">D930/AVERAGE(B930:D930)%</f>
        <v>45.1113262342691</v>
      </c>
      <c r="F930" s="0" t="s">
        <v>43</v>
      </c>
      <c r="G930" s="0" t="n">
        <v>10</v>
      </c>
      <c r="H930" s="0" t="n">
        <v>0</v>
      </c>
      <c r="I930" s="0" t="n">
        <v>3.43</v>
      </c>
      <c r="J930" s="0" t="n">
        <v>16.79</v>
      </c>
      <c r="K930" s="0" t="n">
        <v>42.99</v>
      </c>
      <c r="L930" s="0" t="n">
        <v>1.12</v>
      </c>
      <c r="M930" s="0" t="n">
        <v>0.5</v>
      </c>
      <c r="N930" s="3" t="n">
        <f aca="false">AVERAGE(U930,W930,Y930,AA930)</f>
        <v>74.9159018812133</v>
      </c>
      <c r="O930" s="3" t="n">
        <f aca="false">AVERAGE(AD930,AF930,AH930,AJ930)</f>
        <v>92.1568011594059</v>
      </c>
      <c r="P930" s="3" t="n">
        <f aca="false">AVERAGE(AM930,AO930,AQ930,AS930)</f>
        <v>79.462176668059</v>
      </c>
      <c r="Q930" s="3" t="n">
        <f aca="false">(AU930-BC930)/BC930</f>
        <v>0.149425287356322</v>
      </c>
      <c r="S930" s="0" t="n">
        <v>59.33</v>
      </c>
      <c r="U930" s="3" t="n">
        <f aca="false">(S930-V930)/V930%</f>
        <v>73.8353354819806</v>
      </c>
      <c r="V930" s="0" t="n">
        <v>34.13</v>
      </c>
      <c r="W930" s="3" t="n">
        <f aca="false">(V930-X930)/X930%</f>
        <v>134.893324156917</v>
      </c>
      <c r="X930" s="0" t="n">
        <v>14.53</v>
      </c>
      <c r="Y930" s="3" t="n">
        <f aca="false">(X930-Z930)/Z930%</f>
        <v>42.1722113502935</v>
      </c>
      <c r="Z930" s="0" t="n">
        <v>10.22</v>
      </c>
      <c r="AA930" s="3" t="n">
        <f aca="false">(Z930-AB930)/AB930%</f>
        <v>48.7627365356623</v>
      </c>
      <c r="AB930" s="0" t="n">
        <v>6.87</v>
      </c>
      <c r="AC930" s="0" t="n">
        <v>14.17</v>
      </c>
      <c r="AD930" s="3" t="n">
        <f aca="false">(AC930-AE930)/AE930%</f>
        <v>47.2972972972973</v>
      </c>
      <c r="AE930" s="0" t="n">
        <v>9.62</v>
      </c>
      <c r="AF930" s="3" t="n">
        <f aca="false">(AE930-AG930)/AG930%</f>
        <v>254.981549815498</v>
      </c>
      <c r="AG930" s="0" t="n">
        <v>2.71</v>
      </c>
      <c r="AH930" s="3" t="n">
        <f aca="false">(AG930-AI930)/AI930%</f>
        <v>44.9197860962567</v>
      </c>
      <c r="AI930" s="0" t="n">
        <v>1.87</v>
      </c>
      <c r="AJ930" s="3" t="n">
        <f aca="false">(AI930-AK930)/AK930%</f>
        <v>21.4285714285714</v>
      </c>
      <c r="AK930" s="0" t="n">
        <v>1.54</v>
      </c>
      <c r="AL930" s="0" t="n">
        <v>10.9</v>
      </c>
      <c r="AM930" s="3" t="n">
        <f aca="false">(AL930-AN930)/AN930%</f>
        <v>47.2972972972973</v>
      </c>
      <c r="AN930" s="0" t="n">
        <v>7.4</v>
      </c>
      <c r="AO930" s="3" t="n">
        <f aca="false">(AN930-AP930)/AP930%</f>
        <v>210.924369747899</v>
      </c>
      <c r="AP930" s="0" t="n">
        <v>2.38</v>
      </c>
      <c r="AQ930" s="3" t="n">
        <f aca="false">(AP930-AR930)/AR930%</f>
        <v>44.2424242424242</v>
      </c>
      <c r="AR930" s="0" t="n">
        <v>1.65</v>
      </c>
      <c r="AS930" s="3" t="n">
        <f aca="false">(AR930-AT930)/AT930%</f>
        <v>15.3846153846154</v>
      </c>
      <c r="AT930" s="0" t="n">
        <v>1.43</v>
      </c>
      <c r="AU930" s="0" t="n">
        <v>13</v>
      </c>
      <c r="AV930" s="1" t="n">
        <f aca="false">(AU930-AW930)/AW930%</f>
        <v>0</v>
      </c>
      <c r="AW930" s="0" t="n">
        <v>13</v>
      </c>
      <c r="AX930" s="1" t="n">
        <f aca="false">(AW930-AY930)/AY930%</f>
        <v>0</v>
      </c>
      <c r="AY930" s="0" t="n">
        <v>13</v>
      </c>
      <c r="AZ930" s="1" t="n">
        <f aca="false">(AY930-BA930)/BA930%</f>
        <v>14.9425287356322</v>
      </c>
      <c r="BA930" s="0" t="n">
        <v>11.31</v>
      </c>
      <c r="BB930" s="1" t="n">
        <f aca="false">(BA930-BC930)/BC930%</f>
        <v>0</v>
      </c>
      <c r="BC930" s="0" t="n">
        <v>11.31</v>
      </c>
    </row>
    <row r="931" customFormat="false" ht="12.8" hidden="false" customHeight="false" outlineLevel="0" collapsed="false">
      <c r="A931" s="0" t="s">
        <v>967</v>
      </c>
      <c r="B931" s="0" t="n">
        <v>8.7</v>
      </c>
      <c r="C931" s="0" t="n">
        <v>8.65</v>
      </c>
      <c r="D931" s="0" t="s">
        <v>43</v>
      </c>
      <c r="E931" s="0" t="e">
        <f aca="false">D931/AVERAGE(B931:D931)%</f>
        <v>#VALUE!</v>
      </c>
      <c r="F931" s="0" t="s">
        <v>43</v>
      </c>
      <c r="G931" s="0" t="n">
        <v>10</v>
      </c>
      <c r="H931" s="0" t="n">
        <v>0</v>
      </c>
      <c r="I931" s="0" t="s">
        <v>43</v>
      </c>
      <c r="J931" s="0" t="n">
        <v>16.79</v>
      </c>
      <c r="K931" s="0" t="n">
        <v>258.17</v>
      </c>
      <c r="L931" s="0" t="n">
        <v>0.03</v>
      </c>
      <c r="M931" s="0" t="n">
        <v>47</v>
      </c>
      <c r="N931" s="3" t="n">
        <f aca="false">AVERAGE(U931,W931,Y931,AA931)</f>
        <v>21.1683629461758</v>
      </c>
      <c r="O931" s="3" t="n">
        <f aca="false">AVERAGE(AD931,AF931,AH931,AJ931)</f>
        <v>18.4588899779643</v>
      </c>
      <c r="P931" s="3" t="n">
        <f aca="false">AVERAGE(AM931,AO931,AQ931,AS931)</f>
        <v>-1.71717587648776</v>
      </c>
      <c r="Q931" s="3" t="n">
        <f aca="false">(AU931-BC931)/BC931</f>
        <v>1.15417353102691</v>
      </c>
      <c r="S931" s="0" t="n">
        <v>12883.88</v>
      </c>
      <c r="U931" s="3" t="n">
        <f aca="false">(S931-V931)/V931%</f>
        <v>18.7440150486676</v>
      </c>
      <c r="V931" s="0" t="n">
        <v>10850.13</v>
      </c>
      <c r="W931" s="3" t="n">
        <f aca="false">(V931-X931)/X931%</f>
        <v>22.5759622945041</v>
      </c>
      <c r="X931" s="0" t="n">
        <v>8851.76</v>
      </c>
      <c r="Y931" s="3" t="n">
        <f aca="false">(X931-Z931)/Z931%</f>
        <v>21.0608014683055</v>
      </c>
      <c r="Z931" s="0" t="n">
        <v>7311.83</v>
      </c>
      <c r="AA931" s="3" t="n">
        <f aca="false">(Z931-AB931)/AB931%</f>
        <v>22.2926729732261</v>
      </c>
      <c r="AB931" s="0" t="n">
        <v>5978.96</v>
      </c>
      <c r="AC931" s="0" t="n">
        <v>-1036.05</v>
      </c>
      <c r="AD931" s="3" t="n">
        <f aca="false">(AC931-AE931)/AE931%</f>
        <v>-183.553093170106</v>
      </c>
      <c r="AE931" s="0" t="n">
        <v>1239.99</v>
      </c>
      <c r="AF931" s="3" t="n">
        <f aca="false">(AE931-AG931)/AG931%</f>
        <v>-57.1893179581902</v>
      </c>
      <c r="AG931" s="0" t="n">
        <v>2896.45</v>
      </c>
      <c r="AH931" s="3" t="n">
        <f aca="false">(AG931-AI931)/AI931%</f>
        <v>297.209270433352</v>
      </c>
      <c r="AI931" s="0" t="n">
        <v>729.2</v>
      </c>
      <c r="AJ931" s="3" t="n">
        <f aca="false">(AI931-AK931)/AK931%</f>
        <v>17.368700606802</v>
      </c>
      <c r="AK931" s="0" t="n">
        <v>621.29</v>
      </c>
      <c r="AL931" s="0" t="n">
        <v>-33.02</v>
      </c>
      <c r="AM931" s="3" t="n">
        <f aca="false">(AL931-AN931)/AN931%</f>
        <v>-183.489254108723</v>
      </c>
      <c r="AN931" s="0" t="n">
        <v>39.55</v>
      </c>
      <c r="AO931" s="3" t="n">
        <f aca="false">(AN931-AP931)/AP931%</f>
        <v>-58.6988304093567</v>
      </c>
      <c r="AP931" s="0" t="n">
        <v>95.76</v>
      </c>
      <c r="AQ931" s="3" t="n">
        <f aca="false">(AP931-AR931)/AR931%</f>
        <v>283.04</v>
      </c>
      <c r="AR931" s="0" t="n">
        <v>25</v>
      </c>
      <c r="AS931" s="3" t="n">
        <f aca="false">(AR931-AT931)/AT931%</f>
        <v>-47.7206189878712</v>
      </c>
      <c r="AT931" s="0" t="n">
        <v>47.82</v>
      </c>
      <c r="AU931" s="0" t="n">
        <v>313.82</v>
      </c>
      <c r="AV931" s="1" t="n">
        <f aca="false">(AU931-AW931)/AW931%</f>
        <v>0.0510106484728586</v>
      </c>
      <c r="AW931" s="0" t="n">
        <v>313.66</v>
      </c>
      <c r="AX931" s="1" t="n">
        <f aca="false">(AW931-AY931)/AY931%</f>
        <v>0.162861248602921</v>
      </c>
      <c r="AY931" s="0" t="n">
        <v>313.15</v>
      </c>
      <c r="AZ931" s="1" t="n">
        <f aca="false">(AY931-BA931)/BA931%</f>
        <v>7.31665524331733</v>
      </c>
      <c r="BA931" s="0" t="n">
        <v>291.8</v>
      </c>
      <c r="BB931" s="1" t="n">
        <f aca="false">(BA931-BC931)/BC931%</f>
        <v>100.302031850632</v>
      </c>
      <c r="BC931" s="0" t="n">
        <v>145.68</v>
      </c>
    </row>
    <row r="932" customFormat="false" ht="12.8" hidden="false" customHeight="false" outlineLevel="0" collapsed="false">
      <c r="A932" s="0" t="s">
        <v>968</v>
      </c>
      <c r="B932" s="0" t="n">
        <v>60</v>
      </c>
      <c r="D932" s="0" t="n">
        <v>3.03</v>
      </c>
      <c r="E932" s="0" t="n">
        <f aca="false">D932/AVERAGE(B932:D932)%</f>
        <v>9.61446930033318</v>
      </c>
      <c r="F932" s="0" t="s">
        <v>43</v>
      </c>
      <c r="G932" s="0" t="n">
        <v>10</v>
      </c>
      <c r="H932" s="0" t="n">
        <v>0</v>
      </c>
      <c r="I932" s="0" t="n">
        <v>19.8</v>
      </c>
      <c r="J932" s="0" t="n">
        <v>16.79</v>
      </c>
      <c r="K932" s="0" t="n">
        <v>19.5</v>
      </c>
      <c r="L932" s="0" t="n">
        <v>3.08</v>
      </c>
      <c r="M932" s="0" t="n">
        <v>0</v>
      </c>
      <c r="N932" s="3" t="n">
        <f aca="false">AVERAGE(U932,W932,Y932,AA932)</f>
        <v>59.2414360073743</v>
      </c>
      <c r="O932" s="3" t="n">
        <f aca="false">AVERAGE(AD932,AF932,AH932,AJ932)</f>
        <v>62.3313321506919</v>
      </c>
      <c r="P932" s="3" t="n">
        <f aca="false">AVERAGE(AM932,AO932,AQ932,AS932)</f>
        <v>35.1075939072585</v>
      </c>
      <c r="Q932" s="3" t="n">
        <f aca="false">(AU932-BC932)/BC932</f>
        <v>1.03709949409781</v>
      </c>
      <c r="S932" s="0" t="n">
        <v>11.18</v>
      </c>
      <c r="U932" s="3" t="n">
        <f aca="false">(S932-V932)/V932%</f>
        <v>69.6509863429439</v>
      </c>
      <c r="V932" s="0" t="n">
        <v>6.59</v>
      </c>
      <c r="W932" s="3" t="n">
        <f aca="false">(V932-X932)/X932%</f>
        <v>109.872611464968</v>
      </c>
      <c r="X932" s="0" t="n">
        <v>3.14</v>
      </c>
      <c r="Y932" s="3" t="n">
        <f aca="false">(X932-Z932)/Z932%</f>
        <v>22.1789883268482</v>
      </c>
      <c r="Z932" s="0" t="n">
        <v>2.57</v>
      </c>
      <c r="AA932" s="3" t="n">
        <f aca="false">(Z932-AB932)/AB932%</f>
        <v>35.2631578947369</v>
      </c>
      <c r="AB932" s="0" t="n">
        <v>1.9</v>
      </c>
      <c r="AC932" s="0" t="n">
        <v>4.32</v>
      </c>
      <c r="AD932" s="3" t="n">
        <f aca="false">(AC932-AE932)/AE932%</f>
        <v>48.9655172413793</v>
      </c>
      <c r="AE932" s="0" t="n">
        <v>2.9</v>
      </c>
      <c r="AF932" s="3" t="n">
        <f aca="false">(AE932-AG932)/AG932%</f>
        <v>105.673758865248</v>
      </c>
      <c r="AG932" s="0" t="n">
        <v>1.41</v>
      </c>
      <c r="AH932" s="3" t="n">
        <f aca="false">(AG932-AI932)/AI932%</f>
        <v>21.5517241379311</v>
      </c>
      <c r="AI932" s="0" t="n">
        <v>1.16</v>
      </c>
      <c r="AJ932" s="3" t="n">
        <f aca="false">(AI932-AK932)/AK932%</f>
        <v>73.1343283582089</v>
      </c>
      <c r="AK932" s="0" t="n">
        <v>0.67</v>
      </c>
      <c r="AL932" s="0" t="n">
        <v>3.57</v>
      </c>
      <c r="AM932" s="3" t="n">
        <f aca="false">(AL932-AN932)/AN932%</f>
        <v>46.9135802469136</v>
      </c>
      <c r="AN932" s="0" t="n">
        <v>2.43</v>
      </c>
      <c r="AO932" s="3" t="n">
        <f aca="false">(AN932-AP932)/AP932%</f>
        <v>104.201680672269</v>
      </c>
      <c r="AP932" s="0" t="n">
        <v>1.19</v>
      </c>
      <c r="AQ932" s="3" t="n">
        <f aca="false">(AP932-AR932)/AR932%</f>
        <v>-38.974358974359</v>
      </c>
      <c r="AR932" s="0" t="n">
        <v>1.95</v>
      </c>
      <c r="AS932" s="3" t="n">
        <f aca="false">(AR932-AT932)/AT932%</f>
        <v>28.2894736842105</v>
      </c>
      <c r="AT932" s="0" t="n">
        <v>1.52</v>
      </c>
      <c r="AU932" s="0" t="n">
        <v>12.08</v>
      </c>
      <c r="AV932" s="1" t="n">
        <f aca="false">(AU932-AW932)/AW932%</f>
        <v>0</v>
      </c>
      <c r="AW932" s="0" t="n">
        <v>12.08</v>
      </c>
      <c r="AX932" s="1" t="n">
        <f aca="false">(AW932-AY932)/AY932%</f>
        <v>1.76916596461669</v>
      </c>
      <c r="AY932" s="0" t="n">
        <v>11.87</v>
      </c>
      <c r="AZ932" s="1" t="n">
        <f aca="false">(AY932-BA932)/BA932%</f>
        <v>100.168634064081</v>
      </c>
      <c r="BA932" s="0" t="n">
        <v>5.93</v>
      </c>
      <c r="BB932" s="1" t="n">
        <f aca="false">(BA932-BC932)/BC932%</f>
        <v>0</v>
      </c>
      <c r="BC932" s="0" t="n">
        <v>5.93</v>
      </c>
    </row>
    <row r="933" customFormat="false" ht="12.8" hidden="false" customHeight="false" outlineLevel="0" collapsed="false">
      <c r="A933" s="0" t="s">
        <v>969</v>
      </c>
      <c r="B933" s="0" t="n">
        <v>16.6</v>
      </c>
      <c r="D933" s="0" t="n">
        <v>0.19</v>
      </c>
      <c r="E933" s="0" t="n">
        <f aca="false">D933/AVERAGE(B933:D933)%</f>
        <v>2.263251935676</v>
      </c>
      <c r="F933" s="0" t="s">
        <v>43</v>
      </c>
      <c r="G933" s="0" t="n">
        <v>10</v>
      </c>
      <c r="H933" s="0" t="n">
        <v>0</v>
      </c>
      <c r="I933" s="0" t="n">
        <v>87.37</v>
      </c>
      <c r="J933" s="0" t="n">
        <v>16.79</v>
      </c>
      <c r="K933" s="0" t="n">
        <v>-121.75</v>
      </c>
      <c r="L933" s="0" t="s">
        <v>43</v>
      </c>
      <c r="M933" s="0" t="n">
        <v>0</v>
      </c>
      <c r="N933" s="3" t="n">
        <f aca="false">AVERAGE(U933,W933,Y933,AA933)</f>
        <v>34.977760851576</v>
      </c>
      <c r="O933" s="3" t="n">
        <f aca="false">AVERAGE(AD933,AF933,AH933,AJ933)</f>
        <v>-38.5575448612925</v>
      </c>
      <c r="P933" s="3" t="e">
        <f aca="false">AVERAGE(AM933,AO933,AQ933,AS933)</f>
        <v>#DIV/0!</v>
      </c>
      <c r="Q933" s="3" t="n">
        <f aca="false">(AU933-BC933)/BC933</f>
        <v>0</v>
      </c>
      <c r="S933" s="0" t="n">
        <v>0.57</v>
      </c>
      <c r="U933" s="3" t="n">
        <f aca="false">(S933-V933)/V933%</f>
        <v>-72.9857819905213</v>
      </c>
      <c r="V933" s="0" t="n">
        <v>2.11</v>
      </c>
      <c r="W933" s="3" t="n">
        <f aca="false">(V933-X933)/X933%</f>
        <v>100.952380952381</v>
      </c>
      <c r="X933" s="0" t="n">
        <v>1.05</v>
      </c>
      <c r="Y933" s="3" t="n">
        <f aca="false">(X933-Z933)/Z933%</f>
        <v>87.5</v>
      </c>
      <c r="Z933" s="0" t="n">
        <v>0.56</v>
      </c>
      <c r="AA933" s="3" t="n">
        <f aca="false">(Z933-AB933)/AB933%</f>
        <v>24.4444444444444</v>
      </c>
      <c r="AB933" s="0" t="n">
        <v>0.45</v>
      </c>
      <c r="AC933" s="0" t="n">
        <v>0.13</v>
      </c>
      <c r="AD933" s="3" t="n">
        <f aca="false">(AC933-AE933)/AE933%</f>
        <v>-92.6966292134831</v>
      </c>
      <c r="AE933" s="0" t="n">
        <v>1.78</v>
      </c>
      <c r="AF933" s="3" t="n">
        <f aca="false">(AE933-AG933)/AG933%</f>
        <v>-115.822222222222</v>
      </c>
      <c r="AG933" s="0" t="n">
        <v>-11.25</v>
      </c>
      <c r="AH933" s="3" t="n">
        <f aca="false">(AG933-AI933)/AI933%</f>
        <v>-2.17391304347826</v>
      </c>
      <c r="AI933" s="0" t="n">
        <v>-11.5</v>
      </c>
      <c r="AJ933" s="3" t="n">
        <f aca="false">(AI933-AK933)/AK933%</f>
        <v>56.4625850340136</v>
      </c>
      <c r="AK933" s="0" t="n">
        <v>-7.35</v>
      </c>
      <c r="AL933" s="0" t="n">
        <v>0.13</v>
      </c>
      <c r="AM933" s="3" t="n">
        <f aca="false">(AL933-AN933)/AN933%</f>
        <v>-92.6966292134831</v>
      </c>
      <c r="AN933" s="0" t="n">
        <v>1.78</v>
      </c>
      <c r="AO933" s="3" t="n">
        <f aca="false">(AN933-AP933)/AP933%</f>
        <v>-115.822222222222</v>
      </c>
      <c r="AP933" s="0" t="n">
        <v>-11.25</v>
      </c>
      <c r="AQ933" s="3" t="e">
        <f aca="false">(AP933-AR933)/AR933%</f>
        <v>#DIV/0!</v>
      </c>
      <c r="AR933" s="0" t="n">
        <v>0</v>
      </c>
      <c r="AS933" s="3" t="n">
        <f aca="false">(AR933-AT933)/AT933%</f>
        <v>-100</v>
      </c>
      <c r="AT933" s="0" t="n">
        <v>-71.6</v>
      </c>
      <c r="AU933" s="0" t="n">
        <v>10</v>
      </c>
      <c r="AV933" s="1" t="n">
        <f aca="false">(AU933-AW933)/AW933%</f>
        <v>0</v>
      </c>
      <c r="AW933" s="0" t="n">
        <v>10</v>
      </c>
      <c r="AX933" s="1" t="n">
        <f aca="false">(AW933-AY933)/AY933%</f>
        <v>0</v>
      </c>
      <c r="AY933" s="0" t="n">
        <v>10</v>
      </c>
      <c r="AZ933" s="1" t="n">
        <f aca="false">(AY933-BA933)/BA933%</f>
        <v>0</v>
      </c>
      <c r="BA933" s="0" t="n">
        <v>10</v>
      </c>
      <c r="BB933" s="1" t="n">
        <f aca="false">(BA933-BC933)/BC933%</f>
        <v>0</v>
      </c>
      <c r="BC933" s="0" t="n">
        <v>10</v>
      </c>
    </row>
    <row r="934" customFormat="false" ht="12.8" hidden="false" customHeight="false" outlineLevel="0" collapsed="false">
      <c r="A934" s="0" t="s">
        <v>970</v>
      </c>
      <c r="B934" s="0" t="n">
        <v>0.75</v>
      </c>
      <c r="C934" s="0" t="n">
        <v>0.75</v>
      </c>
      <c r="D934" s="0" t="s">
        <v>43</v>
      </c>
      <c r="E934" s="0" t="e">
        <f aca="false">D934/AVERAGE(B934:D934)%</f>
        <v>#VALUE!</v>
      </c>
      <c r="F934" s="0" t="s">
        <v>43</v>
      </c>
      <c r="G934" s="0" t="n">
        <v>10</v>
      </c>
      <c r="H934" s="0" t="n">
        <v>0</v>
      </c>
      <c r="I934" s="0" t="s">
        <v>43</v>
      </c>
      <c r="J934" s="0" t="n">
        <v>16.79</v>
      </c>
      <c r="K934" s="0" t="n">
        <v>37.97</v>
      </c>
      <c r="L934" s="0" t="n">
        <v>0.02</v>
      </c>
      <c r="M934" s="0" t="n">
        <v>2</v>
      </c>
      <c r="N934" s="3" t="n">
        <f aca="false">AVERAGE(U934,W934,Y934,AA934)</f>
        <v>89.0492487117388</v>
      </c>
      <c r="O934" s="3" t="n">
        <f aca="false">AVERAGE(AD934,AF934,AH934,AJ934)</f>
        <v>92.4044841712544</v>
      </c>
      <c r="P934" s="3" t="e">
        <f aca="false">AVERAGE(AM934,AO934,AQ934,AS934)</f>
        <v>#DIV/0!</v>
      </c>
      <c r="Q934" s="3" t="n">
        <f aca="false">(AU934-BC934)/BC934</f>
        <v>6.36949255545427</v>
      </c>
      <c r="S934" s="0" t="n">
        <v>1986.03</v>
      </c>
      <c r="U934" s="3" t="n">
        <f aca="false">(S934-V934)/V934%</f>
        <v>23.8945726762321</v>
      </c>
      <c r="V934" s="0" t="n">
        <v>1603</v>
      </c>
      <c r="W934" s="3" t="n">
        <f aca="false">(V934-X934)/X934%</f>
        <v>48.6227134075674</v>
      </c>
      <c r="X934" s="0" t="n">
        <v>1078.57</v>
      </c>
      <c r="Y934" s="3" t="n">
        <f aca="false">(X934-Z934)/Z934%</f>
        <v>144.130828429153</v>
      </c>
      <c r="Z934" s="0" t="n">
        <v>441.8</v>
      </c>
      <c r="AA934" s="3" t="n">
        <f aca="false">(Z934-AB934)/AB934%</f>
        <v>139.548880334002</v>
      </c>
      <c r="AB934" s="0" t="n">
        <v>184.43</v>
      </c>
      <c r="AC934" s="0" t="n">
        <v>67.42</v>
      </c>
      <c r="AD934" s="3" t="n">
        <f aca="false">(AC934-AE934)/AE934%</f>
        <v>-62.7513812154696</v>
      </c>
      <c r="AE934" s="0" t="n">
        <v>181</v>
      </c>
      <c r="AF934" s="3" t="n">
        <f aca="false">(AE934-AG934)/AG934%</f>
        <v>4.8728199779825</v>
      </c>
      <c r="AG934" s="0" t="n">
        <v>172.59</v>
      </c>
      <c r="AH934" s="3" t="n">
        <f aca="false">(AG934-AI934)/AI934%</f>
        <v>149.913119026933</v>
      </c>
      <c r="AI934" s="0" t="n">
        <v>69.06</v>
      </c>
      <c r="AJ934" s="3" t="n">
        <f aca="false">(AI934-AK934)/AK934%</f>
        <v>277.583378895571</v>
      </c>
      <c r="AK934" s="0" t="n">
        <v>18.29</v>
      </c>
      <c r="AL934" s="0" t="n">
        <v>1.38</v>
      </c>
      <c r="AM934" s="3" t="n">
        <f aca="false">(AL934-AN934)/AN934%</f>
        <v>-75.2244165170557</v>
      </c>
      <c r="AN934" s="0" t="n">
        <v>5.57</v>
      </c>
      <c r="AO934" s="3" t="n">
        <f aca="false">(AN934-AP934)/AP934%</f>
        <v>-72.7628361858191</v>
      </c>
      <c r="AP934" s="0" t="n">
        <v>20.45</v>
      </c>
      <c r="AQ934" s="3" t="n">
        <f aca="false">(AP934-AR934)/AR934%</f>
        <v>94.9475691134414</v>
      </c>
      <c r="AR934" s="0" t="n">
        <v>10.49</v>
      </c>
      <c r="AS934" s="3" t="e">
        <f aca="false">(AR934-AT934)/AT934%</f>
        <v>#DIV/0!</v>
      </c>
      <c r="AT934" s="0" t="n">
        <v>0</v>
      </c>
      <c r="AU934" s="0" t="n">
        <v>485.06</v>
      </c>
      <c r="AV934" s="1" t="n">
        <f aca="false">(AU934-AW934)/AW934%</f>
        <v>0</v>
      </c>
      <c r="AW934" s="0" t="n">
        <v>485.06</v>
      </c>
      <c r="AX934" s="1" t="n">
        <f aca="false">(AW934-AY934)/AY934%</f>
        <v>318.805042307028</v>
      </c>
      <c r="AY934" s="0" t="n">
        <v>115.82</v>
      </c>
      <c r="AZ934" s="1" t="n">
        <f aca="false">(AY934-BA934)/BA934%</f>
        <v>75.9647523549073</v>
      </c>
      <c r="BA934" s="0" t="n">
        <v>65.82</v>
      </c>
      <c r="BB934" s="1" t="n">
        <f aca="false">(BA934-BC934)/BC934%</f>
        <v>0</v>
      </c>
      <c r="BC934" s="0" t="n">
        <v>65.82</v>
      </c>
    </row>
    <row r="935" customFormat="false" ht="12.8" hidden="false" customHeight="false" outlineLevel="0" collapsed="false">
      <c r="A935" s="0" t="s">
        <v>971</v>
      </c>
      <c r="B935" s="0" t="n">
        <v>1054.45</v>
      </c>
      <c r="C935" s="0" t="n">
        <v>1054</v>
      </c>
      <c r="D935" s="0" t="n">
        <v>28.58</v>
      </c>
      <c r="E935" s="0" t="n">
        <f aca="false">D935/AVERAGE(B935:D935)%</f>
        <v>4.01211026518112</v>
      </c>
      <c r="F935" s="0" t="n">
        <v>0.19</v>
      </c>
      <c r="G935" s="0" t="n">
        <v>10</v>
      </c>
      <c r="H935" s="0" t="n">
        <v>20</v>
      </c>
      <c r="I935" s="0" t="n">
        <v>36.88</v>
      </c>
      <c r="J935" s="0" t="n">
        <v>10.54</v>
      </c>
      <c r="K935" s="0" t="n">
        <v>236.54</v>
      </c>
      <c r="L935" s="0" t="n">
        <v>4.46</v>
      </c>
      <c r="M935" s="0" t="n">
        <v>18</v>
      </c>
      <c r="N935" s="3" t="n">
        <f aca="false">AVERAGE(U935,W935,Y935,AA935)</f>
        <v>18.7648552868052</v>
      </c>
      <c r="O935" s="3" t="n">
        <f aca="false">AVERAGE(AD935,AF935,AH935,AJ935)</f>
        <v>198.096848967393</v>
      </c>
      <c r="P935" s="3" t="n">
        <f aca="false">AVERAGE(AM935,AO935,AQ935,AS935)</f>
        <v>180.034958758097</v>
      </c>
      <c r="Q935" s="3" t="n">
        <f aca="false">(AU935-BC935)/BC935</f>
        <v>0.125451480857212</v>
      </c>
      <c r="S935" s="0" t="n">
        <v>2746.69</v>
      </c>
      <c r="U935" s="3" t="n">
        <f aca="false">(S935-V935)/V935%</f>
        <v>22.2859865011665</v>
      </c>
      <c r="V935" s="0" t="n">
        <v>2246.12</v>
      </c>
      <c r="W935" s="3" t="n">
        <f aca="false">(V935-X935)/X935%</f>
        <v>12.1932457879831</v>
      </c>
      <c r="X935" s="0" t="n">
        <v>2002.01</v>
      </c>
      <c r="Y935" s="3" t="n">
        <f aca="false">(X935-Z935)/Z935%</f>
        <v>14.7954678379339</v>
      </c>
      <c r="Z935" s="0" t="n">
        <v>1743.98</v>
      </c>
      <c r="AA935" s="3" t="n">
        <f aca="false">(Z935-AB935)/AB935%</f>
        <v>25.7847210201373</v>
      </c>
      <c r="AB935" s="0" t="n">
        <v>1386.48</v>
      </c>
      <c r="AC935" s="0" t="n">
        <v>172.75</v>
      </c>
      <c r="AD935" s="3" t="n">
        <f aca="false">(AC935-AE935)/AE935%</f>
        <v>42.2747488057981</v>
      </c>
      <c r="AE935" s="0" t="n">
        <v>121.42</v>
      </c>
      <c r="AF935" s="3" t="n">
        <f aca="false">(AE935-AG935)/AG935%</f>
        <v>30.6715454154111</v>
      </c>
      <c r="AG935" s="0" t="n">
        <v>92.92</v>
      </c>
      <c r="AH935" s="3" t="n">
        <f aca="false">(AG935-AI935)/AI935%</f>
        <v>-18.5912037848257</v>
      </c>
      <c r="AI935" s="0" t="n">
        <v>114.14</v>
      </c>
      <c r="AJ935" s="3" t="n">
        <f aca="false">(AI935-AK935)/AK935%</f>
        <v>738.032305433187</v>
      </c>
      <c r="AK935" s="0" t="n">
        <v>13.62</v>
      </c>
      <c r="AL935" s="0" t="n">
        <v>36.97</v>
      </c>
      <c r="AM935" s="3" t="n">
        <f aca="false">(AL935-AN935)/AN935%</f>
        <v>42.3565652676165</v>
      </c>
      <c r="AN935" s="0" t="n">
        <v>25.97</v>
      </c>
      <c r="AO935" s="3" t="n">
        <f aca="false">(AN935-AP935)/AP935%</f>
        <v>32.635342185904</v>
      </c>
      <c r="AP935" s="0" t="n">
        <v>19.58</v>
      </c>
      <c r="AQ935" s="3" t="n">
        <f aca="false">(AP935-AR935)/AR935%</f>
        <v>-22.7308602999211</v>
      </c>
      <c r="AR935" s="0" t="n">
        <v>25.34</v>
      </c>
      <c r="AS935" s="3" t="n">
        <f aca="false">(AR935-AT935)/AT935%</f>
        <v>667.878787878788</v>
      </c>
      <c r="AT935" s="0" t="n">
        <v>3.3</v>
      </c>
      <c r="AU935" s="0" t="n">
        <v>46.74</v>
      </c>
      <c r="AV935" s="1" t="n">
        <f aca="false">(AU935-AW935)/AW935%</f>
        <v>0</v>
      </c>
      <c r="AW935" s="0" t="n">
        <v>46.74</v>
      </c>
      <c r="AX935" s="1" t="n">
        <f aca="false">(AW935-AY935)/AY935%</f>
        <v>0</v>
      </c>
      <c r="AY935" s="0" t="n">
        <v>46.74</v>
      </c>
      <c r="AZ935" s="1" t="n">
        <f aca="false">(AY935-BA935)/BA935%</f>
        <v>0.107089312486623</v>
      </c>
      <c r="BA935" s="0" t="n">
        <v>46.69</v>
      </c>
      <c r="BB935" s="1" t="n">
        <f aca="false">(BA935-BC935)/BC935%</f>
        <v>12.4247531904647</v>
      </c>
      <c r="BC935" s="0" t="n">
        <v>41.53</v>
      </c>
    </row>
    <row r="936" customFormat="false" ht="12.8" hidden="false" customHeight="false" outlineLevel="0" collapsed="false">
      <c r="A936" s="0" t="s">
        <v>972</v>
      </c>
      <c r="B936" s="0" t="n">
        <v>37.8</v>
      </c>
      <c r="D936" s="0" t="n">
        <v>1.04</v>
      </c>
      <c r="E936" s="0" t="n">
        <f aca="false">D936/AVERAGE(B936:D936)%</f>
        <v>5.35530381050464</v>
      </c>
      <c r="F936" s="0" t="n">
        <v>0.53</v>
      </c>
      <c r="G936" s="0" t="n">
        <v>10</v>
      </c>
      <c r="H936" s="0" t="n">
        <v>2</v>
      </c>
      <c r="I936" s="0" t="n">
        <v>36.35</v>
      </c>
      <c r="J936" s="0" t="n">
        <v>16.79</v>
      </c>
      <c r="K936" s="0" t="n">
        <v>25.3</v>
      </c>
      <c r="L936" s="0" t="n">
        <v>1.49</v>
      </c>
      <c r="M936" s="0" t="n">
        <v>1</v>
      </c>
      <c r="N936" s="3" t="n">
        <f aca="false">AVERAGE(U936,W936,Y936,AA936)</f>
        <v>100.100224151936</v>
      </c>
      <c r="O936" s="3" t="n">
        <f aca="false">AVERAGE(AD936,AF936,AH936,AJ936)</f>
        <v>62.3860505726985</v>
      </c>
      <c r="P936" s="3" t="n">
        <f aca="false">AVERAGE(AM936,AO936,AQ936,AS936)</f>
        <v>50.3254991267762</v>
      </c>
      <c r="Q936" s="3" t="n">
        <f aca="false">(AU936-BC936)/BC936</f>
        <v>0.255936675461741</v>
      </c>
      <c r="S936" s="0" t="n">
        <v>33.07</v>
      </c>
      <c r="U936" s="3" t="n">
        <f aca="false">(S936-V936)/V936%</f>
        <v>101.769371568029</v>
      </c>
      <c r="V936" s="0" t="n">
        <v>16.39</v>
      </c>
      <c r="W936" s="3" t="n">
        <f aca="false">(V936-X936)/X936%</f>
        <v>196.920289855073</v>
      </c>
      <c r="X936" s="0" t="n">
        <v>5.52</v>
      </c>
      <c r="Y936" s="3" t="n">
        <f aca="false">(X936-Z936)/Z936%</f>
        <v>33.0120481927711</v>
      </c>
      <c r="Z936" s="0" t="n">
        <v>4.15</v>
      </c>
      <c r="AA936" s="3" t="n">
        <f aca="false">(Z936-AB936)/AB936%</f>
        <v>68.6991869918699</v>
      </c>
      <c r="AB936" s="0" t="n">
        <v>2.46</v>
      </c>
      <c r="AC936" s="0" t="n">
        <v>2.58</v>
      </c>
      <c r="AD936" s="3" t="n">
        <f aca="false">(AC936-AE936)/AE936%</f>
        <v>-12.8378378378378</v>
      </c>
      <c r="AE936" s="0" t="n">
        <v>2.96</v>
      </c>
      <c r="AF936" s="3" t="n">
        <f aca="false">(AE936-AG936)/AG936%</f>
        <v>198.989898989899</v>
      </c>
      <c r="AG936" s="0" t="n">
        <v>0.99</v>
      </c>
      <c r="AH936" s="3" t="n">
        <f aca="false">(AG936-AI936)/AI936%</f>
        <v>15.1162790697674</v>
      </c>
      <c r="AI936" s="0" t="n">
        <v>0.86</v>
      </c>
      <c r="AJ936" s="3" t="n">
        <f aca="false">(AI936-AK936)/AK936%</f>
        <v>48.2758620689655</v>
      </c>
      <c r="AK936" s="0" t="n">
        <v>0.58</v>
      </c>
      <c r="AL936" s="0" t="n">
        <v>1.81</v>
      </c>
      <c r="AM936" s="3" t="n">
        <f aca="false">(AL936-AN936)/AN936%</f>
        <v>-12.9807692307692</v>
      </c>
      <c r="AN936" s="0" t="n">
        <v>2.08</v>
      </c>
      <c r="AO936" s="3" t="n">
        <f aca="false">(AN936-AP936)/AP936%</f>
        <v>160</v>
      </c>
      <c r="AP936" s="0" t="n">
        <v>0.8</v>
      </c>
      <c r="AQ936" s="3" t="n">
        <f aca="false">(AP936-AR936)/AR936%</f>
        <v>5.26315789473685</v>
      </c>
      <c r="AR936" s="0" t="n">
        <v>0.76</v>
      </c>
      <c r="AS936" s="3" t="n">
        <f aca="false">(AR936-AT936)/AT936%</f>
        <v>49.0196078431373</v>
      </c>
      <c r="AT936" s="0" t="n">
        <v>0.51</v>
      </c>
      <c r="AU936" s="0" t="n">
        <v>14.28</v>
      </c>
      <c r="AV936" s="1" t="n">
        <f aca="false">(AU936-AW936)/AW936%</f>
        <v>0</v>
      </c>
      <c r="AW936" s="0" t="n">
        <v>14.28</v>
      </c>
      <c r="AX936" s="1" t="n">
        <f aca="false">(AW936-AY936)/AY936%</f>
        <v>0</v>
      </c>
      <c r="AY936" s="0" t="n">
        <v>14.28</v>
      </c>
      <c r="AZ936" s="1" t="n">
        <f aca="false">(AY936-BA936)/BA936%</f>
        <v>25.5936675461741</v>
      </c>
      <c r="BA936" s="0" t="n">
        <v>11.37</v>
      </c>
      <c r="BB936" s="1" t="n">
        <f aca="false">(BA936-BC936)/BC936%</f>
        <v>0</v>
      </c>
      <c r="BC936" s="0" t="n">
        <v>11.37</v>
      </c>
    </row>
    <row r="937" customFormat="false" ht="12.8" hidden="false" customHeight="false" outlineLevel="0" collapsed="false">
      <c r="A937" s="0" t="s">
        <v>973</v>
      </c>
      <c r="B937" s="0" t="n">
        <v>22</v>
      </c>
      <c r="D937" s="0" t="n">
        <v>2.82</v>
      </c>
      <c r="E937" s="0" t="n">
        <f aca="false">D937/AVERAGE(B937:D937)%</f>
        <v>22.723609991942</v>
      </c>
      <c r="F937" s="0" t="s">
        <v>43</v>
      </c>
      <c r="G937" s="0" t="n">
        <v>10</v>
      </c>
      <c r="H937" s="0" t="n">
        <v>0</v>
      </c>
      <c r="I937" s="0" t="n">
        <v>7.8</v>
      </c>
      <c r="J937" s="0" t="n">
        <v>16.79</v>
      </c>
      <c r="K937" s="0" t="n">
        <v>57.44</v>
      </c>
      <c r="L937" s="0" t="n">
        <v>0.38</v>
      </c>
      <c r="M937" s="0" t="n">
        <v>0</v>
      </c>
      <c r="N937" s="3" t="n">
        <f aca="false">AVERAGE(U937,W937,Y937,AA937)</f>
        <v>-9.70757570607232</v>
      </c>
      <c r="O937" s="3" t="n">
        <f aca="false">AVERAGE(AD937,AF937,AH937,AJ937)</f>
        <v>-2.69784315545554</v>
      </c>
      <c r="P937" s="3" t="n">
        <f aca="false">AVERAGE(AM937,AO937,AQ937,AS937)</f>
        <v>-2.67733788664536</v>
      </c>
      <c r="Q937" s="3" t="n">
        <f aca="false">(AU937-BC937)/BC937</f>
        <v>0</v>
      </c>
      <c r="S937" s="0" t="n">
        <v>12.4</v>
      </c>
      <c r="U937" s="3" t="n">
        <f aca="false">(S937-V937)/V937%</f>
        <v>-1.35242641209228</v>
      </c>
      <c r="V937" s="0" t="n">
        <v>12.57</v>
      </c>
      <c r="W937" s="3" t="n">
        <f aca="false">(V937-X937)/X937%</f>
        <v>2.02922077922078</v>
      </c>
      <c r="X937" s="0" t="n">
        <v>12.32</v>
      </c>
      <c r="Y937" s="3" t="n">
        <f aca="false">(X937-Z937)/Z937%</f>
        <v>-3.59937402190923</v>
      </c>
      <c r="Z937" s="0" t="n">
        <v>12.78</v>
      </c>
      <c r="AA937" s="3" t="n">
        <f aca="false">(Z937-AB937)/AB937%</f>
        <v>-35.9077231695085</v>
      </c>
      <c r="AB937" s="0" t="n">
        <v>19.94</v>
      </c>
      <c r="AC937" s="0" t="n">
        <v>2.13</v>
      </c>
      <c r="AD937" s="3" t="n">
        <f aca="false">(AC937-AE937)/AE937%</f>
        <v>-17.1206225680934</v>
      </c>
      <c r="AE937" s="0" t="n">
        <v>2.57</v>
      </c>
      <c r="AF937" s="3" t="n">
        <f aca="false">(AE937-AG937)/AG937%</f>
        <v>29.7979797979798</v>
      </c>
      <c r="AG937" s="0" t="n">
        <v>1.98</v>
      </c>
      <c r="AH937" s="3" t="n">
        <f aca="false">(AG937-AI937)/AI937%</f>
        <v>5.31914893617022</v>
      </c>
      <c r="AI937" s="0" t="n">
        <v>1.88</v>
      </c>
      <c r="AJ937" s="3" t="n">
        <f aca="false">(AI937-AK937)/AK937%</f>
        <v>-28.7878787878788</v>
      </c>
      <c r="AK937" s="0" t="n">
        <v>2.64</v>
      </c>
      <c r="AL937" s="0" t="n">
        <v>3.04</v>
      </c>
      <c r="AM937" s="3" t="n">
        <f aca="false">(AL937-AN937)/AN937%</f>
        <v>-17.3913043478261</v>
      </c>
      <c r="AN937" s="0" t="n">
        <v>3.68</v>
      </c>
      <c r="AO937" s="3" t="n">
        <f aca="false">(AN937-AP937)/AP937%</f>
        <v>30.4964539007092</v>
      </c>
      <c r="AP937" s="0" t="n">
        <v>2.82</v>
      </c>
      <c r="AQ937" s="3" t="n">
        <f aca="false">(AP937-AR937)/AR937%</f>
        <v>4.83271375464685</v>
      </c>
      <c r="AR937" s="0" t="n">
        <v>2.69</v>
      </c>
      <c r="AS937" s="3" t="n">
        <f aca="false">(AR937-AT937)/AT937%</f>
        <v>-28.6472148541114</v>
      </c>
      <c r="AT937" s="0" t="n">
        <v>3.77</v>
      </c>
      <c r="AU937" s="0" t="n">
        <v>7</v>
      </c>
      <c r="AV937" s="1" t="n">
        <f aca="false">(AU937-AW937)/AW937%</f>
        <v>0</v>
      </c>
      <c r="AW937" s="0" t="n">
        <v>7</v>
      </c>
      <c r="AX937" s="1" t="n">
        <f aca="false">(AW937-AY937)/AY937%</f>
        <v>0</v>
      </c>
      <c r="AY937" s="0" t="n">
        <v>7</v>
      </c>
      <c r="AZ937" s="1" t="n">
        <f aca="false">(AY937-BA937)/BA937%</f>
        <v>0</v>
      </c>
      <c r="BA937" s="0" t="n">
        <v>7</v>
      </c>
      <c r="BB937" s="1" t="n">
        <f aca="false">(BA937-BC937)/BC937%</f>
        <v>0</v>
      </c>
      <c r="BC937" s="0" t="n">
        <v>7</v>
      </c>
    </row>
    <row r="938" customFormat="false" ht="12.8" hidden="false" customHeight="false" outlineLevel="0" collapsed="false">
      <c r="A938" s="0" t="s">
        <v>974</v>
      </c>
      <c r="B938" s="0" t="n">
        <v>49.25</v>
      </c>
      <c r="C938" s="0" t="n">
        <v>48.55</v>
      </c>
      <c r="D938" s="0" t="s">
        <v>43</v>
      </c>
      <c r="E938" s="0" t="e">
        <f aca="false">D938/AVERAGE(B938:D938)%</f>
        <v>#VALUE!</v>
      </c>
      <c r="F938" s="0" t="n">
        <v>0.02</v>
      </c>
      <c r="G938" s="0" t="n">
        <v>5</v>
      </c>
      <c r="H938" s="0" t="n">
        <v>0.2</v>
      </c>
      <c r="I938" s="0" t="s">
        <v>43</v>
      </c>
      <c r="J938" s="0" t="n">
        <v>18.56</v>
      </c>
      <c r="K938" s="0" t="n">
        <v>13.14</v>
      </c>
      <c r="L938" s="0" t="n">
        <v>3.75</v>
      </c>
      <c r="M938" s="0" t="n">
        <v>0.04</v>
      </c>
      <c r="N938" s="3" t="n">
        <f aca="false">AVERAGE(U938,W938,Y938,AA938)</f>
        <v>-6.21221617225276</v>
      </c>
      <c r="O938" s="3" t="n">
        <f aca="false">AVERAGE(AD938,AF938,AH938,AJ938)</f>
        <v>-10.2067533405562</v>
      </c>
      <c r="P938" s="3" t="n">
        <f aca="false">AVERAGE(AM938,AO938,AQ938,AS938)</f>
        <v>0.297619047619044</v>
      </c>
      <c r="Q938" s="3" t="n">
        <f aca="false">(AU938-BC938)/BC938</f>
        <v>0</v>
      </c>
      <c r="S938" s="0" t="n">
        <v>66.89</v>
      </c>
      <c r="U938" s="3" t="n">
        <f aca="false">(S938-V938)/V938%</f>
        <v>3.44880915558306</v>
      </c>
      <c r="V938" s="0" t="n">
        <v>64.66</v>
      </c>
      <c r="W938" s="3" t="n">
        <f aca="false">(V938-X938)/X938%</f>
        <v>-31.6707175314382</v>
      </c>
      <c r="X938" s="0" t="n">
        <v>94.63</v>
      </c>
      <c r="Y938" s="3" t="n">
        <f aca="false">(X938-Z938)/Z938%</f>
        <v>-5.75639876506324</v>
      </c>
      <c r="Z938" s="0" t="n">
        <v>100.41</v>
      </c>
      <c r="AA938" s="3" t="n">
        <f aca="false">(Z938-AB938)/AB938%</f>
        <v>9.12944245190739</v>
      </c>
      <c r="AB938" s="0" t="n">
        <v>92.01</v>
      </c>
      <c r="AC938" s="0" t="n">
        <v>0.4</v>
      </c>
      <c r="AD938" s="3" t="n">
        <f aca="false">(AC938-AE938)/AE938%</f>
        <v>33.3333333333333</v>
      </c>
      <c r="AE938" s="0" t="n">
        <v>0.3</v>
      </c>
      <c r="AF938" s="3" t="n">
        <f aca="false">(AE938-AG938)/AG938%</f>
        <v>150</v>
      </c>
      <c r="AG938" s="0" t="n">
        <v>0.12</v>
      </c>
      <c r="AH938" s="3" t="n">
        <f aca="false">(AG938-AI938)/AI938%</f>
        <v>-69.2307692307692</v>
      </c>
      <c r="AI938" s="0" t="n">
        <v>0.39</v>
      </c>
      <c r="AJ938" s="3" t="n">
        <f aca="false">(AI938-AK938)/AK938%</f>
        <v>-154.929577464789</v>
      </c>
      <c r="AK938" s="0" t="n">
        <v>-0.71</v>
      </c>
      <c r="AL938" s="0" t="n">
        <v>0.04</v>
      </c>
      <c r="AM938" s="3" t="n">
        <f aca="false">(AL938-AN938)/AN938%</f>
        <v>33.3333333333333</v>
      </c>
      <c r="AN938" s="0" t="n">
        <v>0.03</v>
      </c>
      <c r="AO938" s="3" t="n">
        <f aca="false">(AN938-AP938)/AP938%</f>
        <v>200</v>
      </c>
      <c r="AP938" s="0" t="n">
        <v>0.01</v>
      </c>
      <c r="AQ938" s="3" t="n">
        <f aca="false">(AP938-AR938)/AR938%</f>
        <v>-75</v>
      </c>
      <c r="AR938" s="0" t="n">
        <v>0.04</v>
      </c>
      <c r="AS938" s="3" t="n">
        <f aca="false">(AR938-AT938)/AT938%</f>
        <v>-157.142857142857</v>
      </c>
      <c r="AT938" s="0" t="n">
        <v>-0.07</v>
      </c>
      <c r="AU938" s="0" t="n">
        <v>49.98</v>
      </c>
      <c r="AV938" s="1" t="n">
        <f aca="false">(AU938-AW938)/AW938%</f>
        <v>0</v>
      </c>
      <c r="AW938" s="0" t="n">
        <v>49.98</v>
      </c>
      <c r="AX938" s="1" t="n">
        <f aca="false">(AW938-AY938)/AY938%</f>
        <v>0</v>
      </c>
      <c r="AY938" s="0" t="n">
        <v>49.98</v>
      </c>
      <c r="AZ938" s="1" t="n">
        <f aca="false">(AY938-BA938)/BA938%</f>
        <v>0</v>
      </c>
      <c r="BA938" s="0" t="n">
        <v>49.98</v>
      </c>
      <c r="BB938" s="1" t="n">
        <f aca="false">(BA938-BC938)/BC938%</f>
        <v>0</v>
      </c>
      <c r="BC938" s="0" t="n">
        <v>49.98</v>
      </c>
    </row>
    <row r="939" customFormat="false" ht="12.8" hidden="false" customHeight="false" outlineLevel="0" collapsed="false">
      <c r="A939" s="0" t="s">
        <v>975</v>
      </c>
      <c r="B939" s="0" t="n">
        <v>26</v>
      </c>
      <c r="C939" s="0" t="n">
        <v>25.75</v>
      </c>
      <c r="D939" s="0" t="s">
        <v>43</v>
      </c>
      <c r="E939" s="0" t="e">
        <f aca="false">D939/AVERAGE(B939:D939)%</f>
        <v>#VALUE!</v>
      </c>
      <c r="F939" s="0" t="s">
        <v>43</v>
      </c>
      <c r="G939" s="0" t="n">
        <v>1</v>
      </c>
      <c r="H939" s="0" t="n">
        <v>0</v>
      </c>
      <c r="I939" s="0" t="s">
        <v>43</v>
      </c>
      <c r="J939" s="0" t="n">
        <v>10.54</v>
      </c>
      <c r="K939" s="0" t="n">
        <v>34.66</v>
      </c>
      <c r="L939" s="0" t="n">
        <v>0.75</v>
      </c>
      <c r="M939" s="0" t="n">
        <v>0</v>
      </c>
      <c r="N939" s="3" t="n">
        <f aca="false">AVERAGE(U939,W939,Y939,AA939)</f>
        <v>-2.56028126873265</v>
      </c>
      <c r="O939" s="3" t="n">
        <f aca="false">AVERAGE(AD939,AF939,AH939,AJ939)</f>
        <v>29.7033830969843</v>
      </c>
      <c r="P939" s="3" t="n">
        <f aca="false">AVERAGE(AM939,AO939,AQ939,AS939)</f>
        <v>29.1886144517723</v>
      </c>
      <c r="Q939" s="3" t="n">
        <f aca="false">(AU939-BC939)/BC939</f>
        <v>0.613807982740022</v>
      </c>
      <c r="S939" s="0" t="n">
        <v>162.09</v>
      </c>
      <c r="U939" s="3" t="n">
        <f aca="false">(S939-V939)/V939%</f>
        <v>11.5400495458299</v>
      </c>
      <c r="V939" s="0" t="n">
        <v>145.32</v>
      </c>
      <c r="W939" s="3" t="n">
        <f aca="false">(V939-X939)/X939%</f>
        <v>-5.94783509157983</v>
      </c>
      <c r="X939" s="0" t="n">
        <v>154.51</v>
      </c>
      <c r="Y939" s="3" t="n">
        <f aca="false">(X939-Z939)/Z939%</f>
        <v>25.0080906148867</v>
      </c>
      <c r="Z939" s="0" t="n">
        <v>123.6</v>
      </c>
      <c r="AA939" s="3" t="n">
        <f aca="false">(Z939-AB939)/AB939%</f>
        <v>-40.8414301440674</v>
      </c>
      <c r="AB939" s="0" t="n">
        <v>208.93</v>
      </c>
      <c r="AC939" s="0" t="n">
        <v>-33.27</v>
      </c>
      <c r="AD939" s="3" t="n">
        <f aca="false">(AC939-AE939)/AE939%</f>
        <v>-41.2190812720848</v>
      </c>
      <c r="AE939" s="0" t="n">
        <v>-56.6</v>
      </c>
      <c r="AF939" s="3" t="n">
        <f aca="false">(AE939-AG939)/AG939%</f>
        <v>412.68115942029</v>
      </c>
      <c r="AG939" s="0" t="n">
        <v>-11.04</v>
      </c>
      <c r="AH939" s="3" t="n">
        <f aca="false">(AG939-AI939)/AI939%</f>
        <v>-60.7257203842049</v>
      </c>
      <c r="AI939" s="0" t="n">
        <v>-28.11</v>
      </c>
      <c r="AJ939" s="3" t="n">
        <f aca="false">(AI939-AK939)/AK939%</f>
        <v>-191.922825376063</v>
      </c>
      <c r="AK939" s="0" t="n">
        <v>30.58</v>
      </c>
      <c r="AL939" s="0" t="n">
        <v>-1.11</v>
      </c>
      <c r="AM939" s="3" t="n">
        <f aca="false">(AL939-AN939)/AN939%</f>
        <v>-41.2698412698413</v>
      </c>
      <c r="AN939" s="0" t="n">
        <v>-1.89</v>
      </c>
      <c r="AO939" s="3" t="n">
        <f aca="false">(AN939-AP939)/AP939%</f>
        <v>410.810810810811</v>
      </c>
      <c r="AP939" s="0" t="n">
        <v>-0.37</v>
      </c>
      <c r="AQ939" s="3" t="n">
        <f aca="false">(AP939-AR939)/AR939%</f>
        <v>-72.1804511278196</v>
      </c>
      <c r="AR939" s="0" t="n">
        <v>-1.33</v>
      </c>
      <c r="AS939" s="3" t="n">
        <f aca="false">(AR939-AT939)/AT939%</f>
        <v>-180.606060606061</v>
      </c>
      <c r="AT939" s="0" t="n">
        <v>1.65</v>
      </c>
      <c r="AU939" s="0" t="n">
        <v>29.92</v>
      </c>
      <c r="AV939" s="1" t="n">
        <f aca="false">(AU939-AW939)/AW939%</f>
        <v>0</v>
      </c>
      <c r="AW939" s="0" t="n">
        <v>29.92</v>
      </c>
      <c r="AX939" s="1" t="n">
        <f aca="false">(AW939-AY939)/AY939%</f>
        <v>0.100368016058886</v>
      </c>
      <c r="AY939" s="0" t="n">
        <v>29.89</v>
      </c>
      <c r="AZ939" s="1" t="n">
        <f aca="false">(AY939-BA939)/BA939%</f>
        <v>0</v>
      </c>
      <c r="BA939" s="0" t="n">
        <v>29.89</v>
      </c>
      <c r="BB939" s="1" t="n">
        <f aca="false">(BA939-BC939)/BC939%</f>
        <v>61.2189859762676</v>
      </c>
      <c r="BC939" s="0" t="n">
        <v>18.54</v>
      </c>
    </row>
    <row r="940" customFormat="false" ht="12.8" hidden="false" customHeight="false" outlineLevel="0" collapsed="false">
      <c r="A940" s="0" t="s">
        <v>976</v>
      </c>
      <c r="B940" s="0" t="n">
        <v>272</v>
      </c>
      <c r="C940" s="0" t="n">
        <v>270.15</v>
      </c>
      <c r="D940" s="0" t="n">
        <v>14.12</v>
      </c>
      <c r="E940" s="0" t="n">
        <f aca="false">D940/AVERAGE(B940:D940)%</f>
        <v>7.61500710086828</v>
      </c>
      <c r="F940" s="0" t="s">
        <v>43</v>
      </c>
      <c r="G940" s="0" t="n">
        <v>10</v>
      </c>
      <c r="H940" s="0" t="n">
        <v>0</v>
      </c>
      <c r="I940" s="0" t="n">
        <v>19.13</v>
      </c>
      <c r="J940" s="0" t="n">
        <v>10.54</v>
      </c>
      <c r="K940" s="0" t="n">
        <v>93.73</v>
      </c>
      <c r="L940" s="0" t="n">
        <v>2.9</v>
      </c>
      <c r="M940" s="0" t="n">
        <v>0</v>
      </c>
      <c r="N940" s="3" t="n">
        <f aca="false">AVERAGE(U940,W940,Y940,AA940)</f>
        <v>16.8245308108474</v>
      </c>
      <c r="O940" s="3" t="n">
        <f aca="false">AVERAGE(AD940,AF940,AH940,AJ940)</f>
        <v>111.342301511821</v>
      </c>
      <c r="P940" s="3" t="n">
        <f aca="false">AVERAGE(AM940,AO940,AQ940,AS940)</f>
        <v>110.618151047655</v>
      </c>
      <c r="Q940" s="3" t="n">
        <f aca="false">(AU940-BC940)/BC940</f>
        <v>0.0670757071547421</v>
      </c>
      <c r="S940" s="0" t="n">
        <v>1692.18</v>
      </c>
      <c r="U940" s="3" t="n">
        <f aca="false">(S940-V940)/V940%</f>
        <v>25.5214669317272</v>
      </c>
      <c r="V940" s="0" t="n">
        <v>1348.12</v>
      </c>
      <c r="W940" s="3" t="n">
        <f aca="false">(V940-X940)/X940%</f>
        <v>10.4373684167411</v>
      </c>
      <c r="X940" s="0" t="n">
        <v>1220.71</v>
      </c>
      <c r="Y940" s="3" t="n">
        <f aca="false">(X940-Z940)/Z940%</f>
        <v>-8.40255423241714</v>
      </c>
      <c r="Z940" s="0" t="n">
        <v>1332.69</v>
      </c>
      <c r="AA940" s="3" t="n">
        <f aca="false">(Z940-AB940)/AB940%</f>
        <v>39.7418421273383</v>
      </c>
      <c r="AB940" s="0" t="n">
        <v>953.68</v>
      </c>
      <c r="AC940" s="0" t="n">
        <v>133.47</v>
      </c>
      <c r="AD940" s="3" t="n">
        <f aca="false">(AC940-AE940)/AE940%</f>
        <v>16.4253314724355</v>
      </c>
      <c r="AE940" s="0" t="n">
        <v>114.64</v>
      </c>
      <c r="AF940" s="3" t="n">
        <f aca="false">(AE940-AG940)/AG940%</f>
        <v>276.115485564304</v>
      </c>
      <c r="AG940" s="0" t="n">
        <v>30.48</v>
      </c>
      <c r="AH940" s="3" t="n">
        <f aca="false">(AG940-AI940)/AI940%</f>
        <v>-60.741885625966</v>
      </c>
      <c r="AI940" s="0" t="n">
        <v>77.64</v>
      </c>
      <c r="AJ940" s="3" t="n">
        <f aca="false">(AI940-AK940)/AK940%</f>
        <v>213.57027463651</v>
      </c>
      <c r="AK940" s="0" t="n">
        <v>24.76</v>
      </c>
      <c r="AL940" s="0" t="n">
        <v>14.2</v>
      </c>
      <c r="AM940" s="3" t="n">
        <f aca="false">(AL940-AN940)/AN940%</f>
        <v>13.6909527622098</v>
      </c>
      <c r="AN940" s="0" t="n">
        <v>12.49</v>
      </c>
      <c r="AO940" s="3" t="n">
        <f aca="false">(AN940-AP940)/AP940%</f>
        <v>276.204819277108</v>
      </c>
      <c r="AP940" s="0" t="n">
        <v>3.32</v>
      </c>
      <c r="AQ940" s="3" t="n">
        <f aca="false">(AP940-AR940)/AR940%</f>
        <v>-60.7565011820331</v>
      </c>
      <c r="AR940" s="0" t="n">
        <v>8.46</v>
      </c>
      <c r="AS940" s="3" t="n">
        <f aca="false">(AR940-AT940)/AT940%</f>
        <v>213.333333333333</v>
      </c>
      <c r="AT940" s="0" t="n">
        <v>2.7</v>
      </c>
      <c r="AU940" s="0" t="n">
        <v>102.61</v>
      </c>
      <c r="AV940" s="1" t="n">
        <f aca="false">(AU940-AW940)/AW940%</f>
        <v>6.70757071547421</v>
      </c>
      <c r="AW940" s="0" t="n">
        <v>96.16</v>
      </c>
      <c r="AX940" s="1" t="n">
        <f aca="false">(AW940-AY940)/AY940%</f>
        <v>0</v>
      </c>
      <c r="AY940" s="0" t="n">
        <v>96.16</v>
      </c>
      <c r="AZ940" s="1" t="n">
        <f aca="false">(AY940-BA940)/BA940%</f>
        <v>0</v>
      </c>
      <c r="BA940" s="0" t="n">
        <v>96.16</v>
      </c>
      <c r="BB940" s="1" t="n">
        <f aca="false">(BA940-BC940)/BC940%</f>
        <v>0</v>
      </c>
      <c r="BC940" s="0" t="n">
        <v>96.16</v>
      </c>
    </row>
    <row r="941" customFormat="false" ht="12.8" hidden="false" customHeight="false" outlineLevel="0" collapsed="false">
      <c r="A941" s="0" t="s">
        <v>977</v>
      </c>
      <c r="B941" s="0" t="n">
        <v>208.35</v>
      </c>
      <c r="C941" s="0" t="n">
        <v>204.8</v>
      </c>
      <c r="D941" s="0" t="n">
        <v>24.26</v>
      </c>
      <c r="E941" s="0" t="n">
        <f aca="false">D941/AVERAGE(B941:D941)%</f>
        <v>16.6388514208637</v>
      </c>
      <c r="F941" s="0" t="n">
        <v>1.44</v>
      </c>
      <c r="G941" s="0" t="n">
        <v>10</v>
      </c>
      <c r="H941" s="0" t="n">
        <v>30</v>
      </c>
      <c r="I941" s="0" t="n">
        <v>8.44</v>
      </c>
      <c r="J941" s="0" t="n">
        <v>10.54</v>
      </c>
      <c r="K941" s="0" t="n">
        <v>244.55</v>
      </c>
      <c r="L941" s="0" t="n">
        <v>0.85</v>
      </c>
      <c r="M941" s="0" t="n">
        <v>21</v>
      </c>
      <c r="N941" s="3" t="n">
        <f aca="false">AVERAGE(U941,W941,Y941,AA941)</f>
        <v>33.1916315253694</v>
      </c>
      <c r="O941" s="3" t="n">
        <f aca="false">AVERAGE(AD941,AF941,AH941,AJ941)</f>
        <v>79.0413402184724</v>
      </c>
      <c r="P941" s="3" t="n">
        <f aca="false">AVERAGE(AM941,AO941,AQ941,AS941)</f>
        <v>79.0297314500155</v>
      </c>
      <c r="Q941" s="3" t="n">
        <f aca="false">(AU941-BC941)/BC941</f>
        <v>0.000574712643678251</v>
      </c>
      <c r="S941" s="0" t="n">
        <v>524.37</v>
      </c>
      <c r="U941" s="3" t="n">
        <f aca="false">(S941-V941)/V941%</f>
        <v>51.7230404212841</v>
      </c>
      <c r="V941" s="0" t="n">
        <v>345.61</v>
      </c>
      <c r="W941" s="3" t="n">
        <f aca="false">(V941-X941)/X941%</f>
        <v>66.0309377401999</v>
      </c>
      <c r="X941" s="0" t="n">
        <v>208.16</v>
      </c>
      <c r="Y941" s="3" t="n">
        <f aca="false">(X941-Z941)/Z941%</f>
        <v>-3.10929063489108</v>
      </c>
      <c r="Z941" s="0" t="n">
        <v>214.84</v>
      </c>
      <c r="AA941" s="3" t="n">
        <f aca="false">(Z941-AB941)/AB941%</f>
        <v>18.1218385748845</v>
      </c>
      <c r="AB941" s="0" t="n">
        <v>181.88</v>
      </c>
      <c r="AC941" s="0" t="n">
        <v>51.93</v>
      </c>
      <c r="AD941" s="3" t="n">
        <f aca="false">(AC941-AE941)/AE941%</f>
        <v>70.2064896755162</v>
      </c>
      <c r="AE941" s="0" t="n">
        <v>30.51</v>
      </c>
      <c r="AF941" s="3" t="n">
        <f aca="false">(AE941-AG941)/AG941%</f>
        <v>295.719844357977</v>
      </c>
      <c r="AG941" s="0" t="n">
        <v>7.71</v>
      </c>
      <c r="AH941" s="3" t="n">
        <f aca="false">(AG941-AI941)/AI941%</f>
        <v>2.11920529801325</v>
      </c>
      <c r="AI941" s="0" t="n">
        <v>7.55</v>
      </c>
      <c r="AJ941" s="3" t="n">
        <f aca="false">(AI941-AK941)/AK941%</f>
        <v>-51.8801784576163</v>
      </c>
      <c r="AK941" s="0" t="n">
        <v>15.69</v>
      </c>
      <c r="AL941" s="0" t="n">
        <v>29.83</v>
      </c>
      <c r="AM941" s="3" t="n">
        <f aca="false">(AL941-AN941)/AN941%</f>
        <v>70.1654306902453</v>
      </c>
      <c r="AN941" s="0" t="n">
        <v>17.53</v>
      </c>
      <c r="AO941" s="3" t="n">
        <f aca="false">(AN941-AP941)/AP941%</f>
        <v>295.711060948081</v>
      </c>
      <c r="AP941" s="0" t="n">
        <v>4.43</v>
      </c>
      <c r="AQ941" s="3" t="n">
        <f aca="false">(AP941-AR941)/AR941%</f>
        <v>2.07373271889401</v>
      </c>
      <c r="AR941" s="0" t="n">
        <v>4.34</v>
      </c>
      <c r="AS941" s="3" t="n">
        <f aca="false">(AR941-AT941)/AT941%</f>
        <v>-51.8312985571587</v>
      </c>
      <c r="AT941" s="0" t="n">
        <v>9.01</v>
      </c>
      <c r="AU941" s="0" t="n">
        <v>17.41</v>
      </c>
      <c r="AV941" s="1" t="n">
        <f aca="false">(AU941-AW941)/AW941%</f>
        <v>0</v>
      </c>
      <c r="AW941" s="0" t="n">
        <v>17.41</v>
      </c>
      <c r="AX941" s="1" t="n">
        <f aca="false">(AW941-AY941)/AY941%</f>
        <v>0.0574712643678251</v>
      </c>
      <c r="AY941" s="0" t="n">
        <v>17.4</v>
      </c>
      <c r="AZ941" s="1" t="n">
        <f aca="false">(AY941-BA941)/BA941%</f>
        <v>0</v>
      </c>
      <c r="BA941" s="0" t="n">
        <v>17.4</v>
      </c>
      <c r="BB941" s="1" t="n">
        <f aca="false">(BA941-BC941)/BC941%</f>
        <v>0</v>
      </c>
      <c r="BC941" s="0" t="n">
        <v>17.4</v>
      </c>
    </row>
    <row r="942" customFormat="false" ht="12.8" hidden="false" customHeight="false" outlineLevel="0" collapsed="false">
      <c r="A942" s="0" t="s">
        <v>978</v>
      </c>
      <c r="B942" s="0" t="n">
        <v>3.5</v>
      </c>
      <c r="D942" s="0" t="s">
        <v>43</v>
      </c>
      <c r="E942" s="0" t="e">
        <f aca="false">D942/AVERAGE(B942:D942)%</f>
        <v>#VALUE!</v>
      </c>
      <c r="F942" s="0" t="s">
        <v>43</v>
      </c>
      <c r="G942" s="0" t="n">
        <v>1</v>
      </c>
      <c r="H942" s="0" t="n">
        <v>0</v>
      </c>
      <c r="I942" s="0" t="s">
        <v>43</v>
      </c>
      <c r="J942" s="0" t="n">
        <v>10.54</v>
      </c>
      <c r="K942" s="0" t="n">
        <v>1.29</v>
      </c>
      <c r="L942" s="0" t="n">
        <v>2.71</v>
      </c>
      <c r="M942" s="0" t="n">
        <v>0</v>
      </c>
      <c r="N942" s="3" t="n">
        <f aca="false">AVERAGE(U942,W942,Y942,AA942)</f>
        <v>5.16833830945206</v>
      </c>
      <c r="O942" s="3" t="n">
        <f aca="false">AVERAGE(AD942,AF942,AH942,AJ942)</f>
        <v>-1085.08865960044</v>
      </c>
      <c r="P942" s="3" t="e">
        <f aca="false">AVERAGE(AM942,AO942,AQ942,AS942)</f>
        <v>#DIV/0!</v>
      </c>
      <c r="Q942" s="3" t="n">
        <f aca="false">(AU942-BC942)/BC942</f>
        <v>0</v>
      </c>
      <c r="S942" s="0" t="n">
        <v>3</v>
      </c>
      <c r="U942" s="3" t="n">
        <f aca="false">(S942-V942)/V942%</f>
        <v>4.8951048951049</v>
      </c>
      <c r="V942" s="0" t="n">
        <v>2.86</v>
      </c>
      <c r="W942" s="3" t="n">
        <f aca="false">(V942-X942)/X942%</f>
        <v>-20.5555555555556</v>
      </c>
      <c r="X942" s="0" t="n">
        <v>3.6</v>
      </c>
      <c r="Y942" s="3" t="n">
        <f aca="false">(X942-Z942)/Z942%</f>
        <v>15.0159744408946</v>
      </c>
      <c r="Z942" s="0" t="n">
        <v>3.13</v>
      </c>
      <c r="AA942" s="3" t="n">
        <f aca="false">(Z942-AB942)/AB942%</f>
        <v>21.3178294573643</v>
      </c>
      <c r="AB942" s="0" t="n">
        <v>2.58</v>
      </c>
      <c r="AC942" s="0" t="n">
        <v>0.36</v>
      </c>
      <c r="AD942" s="3" t="n">
        <f aca="false">(AC942-AE942)/AE942%</f>
        <v>-101.689347724073</v>
      </c>
      <c r="AE942" s="0" t="n">
        <v>-21.31</v>
      </c>
      <c r="AF942" s="3" t="n">
        <f aca="false">(AE942-AG942)/AG942%</f>
        <v>-4278.43137254902</v>
      </c>
      <c r="AG942" s="0" t="n">
        <v>0.51</v>
      </c>
      <c r="AH942" s="3" t="n">
        <f aca="false">(AG942-AI942)/AI942%</f>
        <v>34.2105263157895</v>
      </c>
      <c r="AI942" s="0" t="n">
        <v>0.38</v>
      </c>
      <c r="AJ942" s="3" t="n">
        <f aca="false">(AI942-AK942)/AK942%</f>
        <v>5.55555555555556</v>
      </c>
      <c r="AK942" s="0" t="n">
        <v>0.36</v>
      </c>
      <c r="AL942" s="0" t="n">
        <v>0</v>
      </c>
      <c r="AM942" s="3" t="n">
        <f aca="false">(AL942-AN942)/AN942%</f>
        <v>-100</v>
      </c>
      <c r="AN942" s="0" t="n">
        <v>-0.19</v>
      </c>
      <c r="AO942" s="3" t="e">
        <f aca="false">(AN942-AP942)/AP942%</f>
        <v>#DIV/0!</v>
      </c>
      <c r="AP942" s="0" t="n">
        <v>0</v>
      </c>
      <c r="AQ942" s="3" t="e">
        <f aca="false">(AP942-AR942)/AR942%</f>
        <v>#DIV/0!</v>
      </c>
      <c r="AR942" s="0" t="n">
        <v>0</v>
      </c>
      <c r="AS942" s="3" t="e">
        <f aca="false">(AR942-AT942)/AT942%</f>
        <v>#DIV/0!</v>
      </c>
      <c r="AT942" s="0" t="n">
        <v>0</v>
      </c>
      <c r="AU942" s="0" t="n">
        <v>113.27</v>
      </c>
      <c r="AV942" s="1" t="n">
        <f aca="false">(AU942-AW942)/AW942%</f>
        <v>0</v>
      </c>
      <c r="AW942" s="0" t="n">
        <v>113.27</v>
      </c>
      <c r="AX942" s="1" t="n">
        <f aca="false">(AW942-AY942)/AY942%</f>
        <v>0</v>
      </c>
      <c r="AY942" s="0" t="n">
        <v>113.27</v>
      </c>
      <c r="AZ942" s="1" t="n">
        <f aca="false">(AY942-BA942)/BA942%</f>
        <v>0</v>
      </c>
      <c r="BA942" s="0" t="n">
        <v>113.27</v>
      </c>
      <c r="BB942" s="1" t="n">
        <f aca="false">(BA942-BC942)/BC942%</f>
        <v>0</v>
      </c>
      <c r="BC942" s="0" t="n">
        <v>113.27</v>
      </c>
    </row>
    <row r="943" customFormat="false" ht="12.8" hidden="false" customHeight="false" outlineLevel="0" collapsed="false">
      <c r="A943" s="0" t="s">
        <v>979</v>
      </c>
      <c r="B943" s="0" t="n">
        <v>79.1</v>
      </c>
      <c r="C943" s="0" t="n">
        <v>79</v>
      </c>
      <c r="D943" s="0" t="n">
        <v>28.73</v>
      </c>
      <c r="E943" s="0" t="n">
        <f aca="false">D943/AVERAGE(B943:D943)%</f>
        <v>46.1328480436761</v>
      </c>
      <c r="F943" s="0" t="n">
        <v>37.93</v>
      </c>
      <c r="G943" s="0" t="n">
        <v>10</v>
      </c>
      <c r="H943" s="0" t="n">
        <v>300</v>
      </c>
      <c r="I943" s="0" t="n">
        <v>2.75</v>
      </c>
      <c r="J943" s="0" t="n">
        <v>10.54</v>
      </c>
      <c r="K943" s="0" t="n">
        <v>168.33</v>
      </c>
      <c r="L943" s="0" t="n">
        <v>0.47</v>
      </c>
      <c r="M943" s="0" t="n">
        <v>121</v>
      </c>
      <c r="N943" s="3" t="n">
        <f aca="false">AVERAGE(U943,W943,Y943,AA943)</f>
        <v>9.19678430527091</v>
      </c>
      <c r="O943" s="3" t="n">
        <f aca="false">AVERAGE(AD943,AF943,AH943,AJ943)</f>
        <v>23.9053553090797</v>
      </c>
      <c r="P943" s="3" t="n">
        <f aca="false">AVERAGE(AM943,AO943,AQ943,AS943)</f>
        <v>28.2930704674663</v>
      </c>
      <c r="Q943" s="3" t="n">
        <f aca="false">(AU943-BC943)/BC943</f>
        <v>0.0945945945945947</v>
      </c>
      <c r="S943" s="0" t="n">
        <v>424.68</v>
      </c>
      <c r="U943" s="3" t="n">
        <f aca="false">(S943-V943)/V943%</f>
        <v>3.4795321637427</v>
      </c>
      <c r="V943" s="0" t="n">
        <v>410.4</v>
      </c>
      <c r="W943" s="3" t="n">
        <f aca="false">(V943-X943)/X943%</f>
        <v>6.15897979771851</v>
      </c>
      <c r="X943" s="0" t="n">
        <v>386.59</v>
      </c>
      <c r="Y943" s="3" t="n">
        <f aca="false">(X943-Z943)/Z943%</f>
        <v>10.5869901024086</v>
      </c>
      <c r="Z943" s="0" t="n">
        <v>349.58</v>
      </c>
      <c r="AA943" s="3" t="n">
        <f aca="false">(Z943-AB943)/AB943%</f>
        <v>16.5616351572138</v>
      </c>
      <c r="AB943" s="0" t="n">
        <v>299.91</v>
      </c>
      <c r="AC943" s="0" t="n">
        <v>40.58</v>
      </c>
      <c r="AD943" s="3" t="n">
        <f aca="false">(AC943-AE943)/AE943%</f>
        <v>-44.0353054751069</v>
      </c>
      <c r="AE943" s="0" t="n">
        <v>72.51</v>
      </c>
      <c r="AF943" s="3" t="n">
        <f aca="false">(AE943-AG943)/AG943%</f>
        <v>33.53591160221</v>
      </c>
      <c r="AG943" s="0" t="n">
        <v>54.3</v>
      </c>
      <c r="AH943" s="3" t="n">
        <f aca="false">(AG943-AI943)/AI943%</f>
        <v>6.5123577873676</v>
      </c>
      <c r="AI943" s="0" t="n">
        <v>50.98</v>
      </c>
      <c r="AJ943" s="3" t="n">
        <f aca="false">(AI943-AK943)/AK943%</f>
        <v>99.6084573218481</v>
      </c>
      <c r="AK943" s="0" t="n">
        <v>25.54</v>
      </c>
      <c r="AL943" s="0" t="n">
        <v>14.31</v>
      </c>
      <c r="AM943" s="3" t="n">
        <f aca="false">(AL943-AN943)/AN943%</f>
        <v>-45.088257866462</v>
      </c>
      <c r="AN943" s="0" t="n">
        <v>26.06</v>
      </c>
      <c r="AO943" s="3" t="n">
        <f aca="false">(AN943-AP943)/AP943%</f>
        <v>32.4186991869919</v>
      </c>
      <c r="AP943" s="0" t="n">
        <v>19.68</v>
      </c>
      <c r="AQ943" s="3" t="n">
        <f aca="false">(AP943-AR943)/AR943%</f>
        <v>1.13052415210688</v>
      </c>
      <c r="AR943" s="0" t="n">
        <v>19.46</v>
      </c>
      <c r="AS943" s="3" t="n">
        <f aca="false">(AR943-AT943)/AT943%</f>
        <v>124.711316397229</v>
      </c>
      <c r="AT943" s="0" t="n">
        <v>8.66</v>
      </c>
      <c r="AU943" s="0" t="n">
        <v>28.35</v>
      </c>
      <c r="AV943" s="1" t="n">
        <f aca="false">(AU943-AW943)/AW943%</f>
        <v>0</v>
      </c>
      <c r="AW943" s="0" t="n">
        <v>28.35</v>
      </c>
      <c r="AX943" s="1" t="n">
        <f aca="false">(AW943-AY943)/AY943%</f>
        <v>2.71739130434783</v>
      </c>
      <c r="AY943" s="0" t="n">
        <v>27.6</v>
      </c>
      <c r="AZ943" s="1" t="n">
        <f aca="false">(AY943-BA943)/BA943%</f>
        <v>0.363636363636369</v>
      </c>
      <c r="BA943" s="0" t="n">
        <v>27.5</v>
      </c>
      <c r="BB943" s="1" t="n">
        <f aca="false">(BA943-BC943)/BC943%</f>
        <v>6.17760617760618</v>
      </c>
      <c r="BC943" s="0" t="n">
        <v>25.9</v>
      </c>
    </row>
    <row r="944" customFormat="false" ht="12.8" hidden="false" customHeight="false" outlineLevel="0" collapsed="false">
      <c r="A944" s="0" t="s">
        <v>980</v>
      </c>
      <c r="B944" s="0" t="n">
        <v>36.6</v>
      </c>
      <c r="C944" s="0" t="n">
        <v>36.35</v>
      </c>
      <c r="D944" s="0" t="n">
        <v>4.91</v>
      </c>
      <c r="E944" s="0" t="n">
        <f aca="false">D944/AVERAGE(B944:D944)%</f>
        <v>18.9185717955304</v>
      </c>
      <c r="F944" s="0" t="n">
        <v>1.09</v>
      </c>
      <c r="G944" s="0" t="n">
        <v>2</v>
      </c>
      <c r="H944" s="0" t="n">
        <v>20</v>
      </c>
      <c r="I944" s="0" t="n">
        <v>7.4</v>
      </c>
      <c r="J944" s="0" t="n">
        <v>10.54</v>
      </c>
      <c r="K944" s="0" t="n">
        <v>99.86</v>
      </c>
      <c r="L944" s="0" t="n">
        <v>0.37</v>
      </c>
      <c r="M944" s="0" t="n">
        <v>30</v>
      </c>
      <c r="N944" s="3" t="n">
        <f aca="false">AVERAGE(U944,W944,Y944,AA944)</f>
        <v>21.3555700700515</v>
      </c>
      <c r="O944" s="3" t="n">
        <f aca="false">AVERAGE(AD944,AF944,AH944,AJ944)</f>
        <v>50.725010716789</v>
      </c>
      <c r="P944" s="3" t="n">
        <f aca="false">AVERAGE(AM944,AO944,AQ944,AS944)</f>
        <v>42.3001836954596</v>
      </c>
      <c r="Q944" s="3" t="n">
        <f aca="false">(AU944-BC944)/BC944</f>
        <v>0.55138036809816</v>
      </c>
      <c r="S944" s="0" t="n">
        <v>440.3</v>
      </c>
      <c r="U944" s="3" t="n">
        <f aca="false">(S944-V944)/V944%</f>
        <v>5.69144722628965</v>
      </c>
      <c r="V944" s="0" t="n">
        <v>416.59</v>
      </c>
      <c r="W944" s="3" t="n">
        <f aca="false">(V944-X944)/X944%</f>
        <v>46.6195051560905</v>
      </c>
      <c r="X944" s="0" t="n">
        <v>284.13</v>
      </c>
      <c r="Y944" s="3" t="n">
        <f aca="false">(X944-Z944)/Z944%</f>
        <v>10.6209850107066</v>
      </c>
      <c r="Z944" s="0" t="n">
        <v>256.85</v>
      </c>
      <c r="AA944" s="3" t="n">
        <f aca="false">(Z944-AB944)/AB944%</f>
        <v>22.4903428871191</v>
      </c>
      <c r="AB944" s="0" t="n">
        <v>209.69</v>
      </c>
      <c r="AC944" s="0" t="n">
        <v>20.12</v>
      </c>
      <c r="AD944" s="3" t="n">
        <f aca="false">(AC944-AE944)/AE944%</f>
        <v>23.4355828220859</v>
      </c>
      <c r="AE944" s="0" t="n">
        <v>16.3</v>
      </c>
      <c r="AF944" s="3" t="n">
        <f aca="false">(AE944-AG944)/AG944%</f>
        <v>-47.385409941898</v>
      </c>
      <c r="AG944" s="0" t="n">
        <v>30.98</v>
      </c>
      <c r="AH944" s="3" t="n">
        <f aca="false">(AG944-AI944)/AI944%</f>
        <v>-29.0588504694298</v>
      </c>
      <c r="AI944" s="0" t="n">
        <v>43.67</v>
      </c>
      <c r="AJ944" s="3" t="n">
        <f aca="false">(AI944-AK944)/AK944%</f>
        <v>255.908720456398</v>
      </c>
      <c r="AK944" s="0" t="n">
        <v>12.27</v>
      </c>
      <c r="AL944" s="0" t="n">
        <v>1.99</v>
      </c>
      <c r="AM944" s="3" t="n">
        <f aca="false">(AL944-AN944)/AN944%</f>
        <v>11.1731843575419</v>
      </c>
      <c r="AN944" s="0" t="n">
        <v>1.79</v>
      </c>
      <c r="AO944" s="3" t="n">
        <f aca="false">(AN944-AP944)/AP944%</f>
        <v>-56.019656019656</v>
      </c>
      <c r="AP944" s="0" t="n">
        <v>4.07</v>
      </c>
      <c r="AQ944" s="3" t="n">
        <f aca="false">(AP944-AR944)/AR944%</f>
        <v>-38.6123680241327</v>
      </c>
      <c r="AR944" s="0" t="n">
        <v>6.63</v>
      </c>
      <c r="AS944" s="3" t="n">
        <f aca="false">(AR944-AT944)/AT944%</f>
        <v>252.659574468085</v>
      </c>
      <c r="AT944" s="0" t="n">
        <v>1.88</v>
      </c>
      <c r="AU944" s="0" t="n">
        <v>20.23</v>
      </c>
      <c r="AV944" s="1" t="n">
        <f aca="false">(AU944-AW944)/AW944%</f>
        <v>0</v>
      </c>
      <c r="AW944" s="0" t="n">
        <v>20.23</v>
      </c>
      <c r="AX944" s="1" t="n">
        <f aca="false">(AW944-AY944)/AY944%</f>
        <v>33.1797235023041</v>
      </c>
      <c r="AY944" s="0" t="n">
        <v>15.19</v>
      </c>
      <c r="AZ944" s="1" t="n">
        <f aca="false">(AY944-BA944)/BA944%</f>
        <v>0</v>
      </c>
      <c r="BA944" s="0" t="n">
        <v>15.19</v>
      </c>
      <c r="BB944" s="1" t="n">
        <f aca="false">(BA944-BC944)/BC944%</f>
        <v>16.4877300613497</v>
      </c>
      <c r="BC944" s="0" t="n">
        <v>13.04</v>
      </c>
    </row>
    <row r="945" customFormat="false" ht="12.8" hidden="false" customHeight="false" outlineLevel="0" collapsed="false">
      <c r="A945" s="0" t="s">
        <v>981</v>
      </c>
      <c r="B945" s="0" t="n">
        <v>17.15</v>
      </c>
      <c r="D945" s="0" t="s">
        <v>43</v>
      </c>
      <c r="E945" s="0" t="e">
        <f aca="false">D945/AVERAGE(B945:D945)%</f>
        <v>#VALUE!</v>
      </c>
      <c r="F945" s="0" t="s">
        <v>43</v>
      </c>
      <c r="G945" s="0" t="n">
        <v>10</v>
      </c>
      <c r="H945" s="0" t="n">
        <v>0</v>
      </c>
      <c r="I945" s="0" t="s">
        <v>43</v>
      </c>
      <c r="J945" s="0" t="n">
        <v>55.17</v>
      </c>
      <c r="K945" s="0" t="n">
        <v>2.64</v>
      </c>
      <c r="L945" s="0" t="n">
        <v>6.5</v>
      </c>
      <c r="M945" s="0" t="n">
        <v>0</v>
      </c>
      <c r="N945" s="3" t="n">
        <f aca="false">AVERAGE(U945,W945,Y945,AA945)</f>
        <v>17.0370005939797</v>
      </c>
      <c r="O945" s="3" t="n">
        <f aca="false">AVERAGE(AD945,AF945,AH945,AJ945)</f>
        <v>-223.948946962919</v>
      </c>
      <c r="P945" s="3" t="n">
        <f aca="false">AVERAGE(AM945,AO945,AQ945,AS945)</f>
        <v>-239.127977774776</v>
      </c>
      <c r="Q945" s="3" t="n">
        <f aca="false">(AU945-BC945)/BC945</f>
        <v>1.46517571884984</v>
      </c>
      <c r="S945" s="0" t="n">
        <v>71.87</v>
      </c>
      <c r="U945" s="3" t="n">
        <f aca="false">(S945-V945)/V945%</f>
        <v>77.3692003948667</v>
      </c>
      <c r="V945" s="0" t="n">
        <v>40.52</v>
      </c>
      <c r="W945" s="3" t="n">
        <f aca="false">(V945-X945)/X945%</f>
        <v>-2.94610778443113</v>
      </c>
      <c r="X945" s="0" t="n">
        <v>41.75</v>
      </c>
      <c r="Y945" s="3" t="n">
        <f aca="false">(X945-Z945)/Z945%</f>
        <v>-8.96205843872656</v>
      </c>
      <c r="Z945" s="0" t="n">
        <v>45.86</v>
      </c>
      <c r="AA945" s="3" t="n">
        <f aca="false">(Z945-AB945)/AB945%</f>
        <v>2.68696820420959</v>
      </c>
      <c r="AB945" s="0" t="n">
        <v>44.66</v>
      </c>
      <c r="AC945" s="0" t="n">
        <v>-19.18</v>
      </c>
      <c r="AD945" s="3" t="n">
        <f aca="false">(AC945-AE945)/AE945%</f>
        <v>59.3023255813954</v>
      </c>
      <c r="AE945" s="0" t="n">
        <v>-12.04</v>
      </c>
      <c r="AF945" s="3" t="n">
        <f aca="false">(AE945-AG945)/AG945%</f>
        <v>-15.2112676056338</v>
      </c>
      <c r="AG945" s="0" t="n">
        <v>-14.2</v>
      </c>
      <c r="AH945" s="3" t="n">
        <f aca="false">(AG945-AI945)/AI945%</f>
        <v>602.970297029703</v>
      </c>
      <c r="AI945" s="0" t="n">
        <v>-2.02</v>
      </c>
      <c r="AJ945" s="3" t="n">
        <f aca="false">(AI945-AK945)/AK945%</f>
        <v>-1542.85714285714</v>
      </c>
      <c r="AK945" s="0" t="n">
        <v>0.14</v>
      </c>
      <c r="AL945" s="0" t="n">
        <v>-6.69</v>
      </c>
      <c r="AM945" s="3" t="n">
        <f aca="false">(AL945-AN945)/AN945%</f>
        <v>-0.14925373134328</v>
      </c>
      <c r="AN945" s="0" t="n">
        <v>-6.7</v>
      </c>
      <c r="AO945" s="3" t="n">
        <f aca="false">(AN945-AP945)/AP945%</f>
        <v>-26.1300992282249</v>
      </c>
      <c r="AP945" s="0" t="n">
        <v>-9.07</v>
      </c>
      <c r="AQ945" s="3" t="n">
        <f aca="false">(AP945-AR945)/AR945%</f>
        <v>603.100775193798</v>
      </c>
      <c r="AR945" s="0" t="n">
        <v>-1.29</v>
      </c>
      <c r="AS945" s="3" t="n">
        <f aca="false">(AR945-AT945)/AT945%</f>
        <v>-1533.33333333333</v>
      </c>
      <c r="AT945" s="0" t="n">
        <v>0.09</v>
      </c>
      <c r="AU945" s="0" t="n">
        <v>38.58</v>
      </c>
      <c r="AV945" s="1" t="n">
        <f aca="false">(AU945-AW945)/AW945%</f>
        <v>52.9131985731272</v>
      </c>
      <c r="AW945" s="0" t="n">
        <v>25.23</v>
      </c>
      <c r="AX945" s="1" t="n">
        <f aca="false">(AW945-AY945)/AY945%</f>
        <v>61.2140575079872</v>
      </c>
      <c r="AY945" s="0" t="n">
        <v>15.65</v>
      </c>
      <c r="AZ945" s="1" t="n">
        <f aca="false">(AY945-BA945)/BA945%</f>
        <v>0</v>
      </c>
      <c r="BA945" s="0" t="n">
        <v>15.65</v>
      </c>
      <c r="BB945" s="1" t="n">
        <f aca="false">(BA945-BC945)/BC945%</f>
        <v>0</v>
      </c>
      <c r="BC945" s="0" t="n">
        <v>15.65</v>
      </c>
    </row>
    <row r="946" customFormat="false" ht="12.8" hidden="false" customHeight="false" outlineLevel="0" collapsed="false">
      <c r="A946" s="0" t="s">
        <v>982</v>
      </c>
      <c r="B946" s="0" t="n">
        <v>48</v>
      </c>
      <c r="C946" s="0" t="n">
        <v>48.75</v>
      </c>
      <c r="D946" s="0" t="n">
        <v>25.01</v>
      </c>
      <c r="E946" s="0" t="n">
        <f aca="false">D946/AVERAGE(B946:D946)%</f>
        <v>61.6212220762155</v>
      </c>
      <c r="F946" s="0" t="n">
        <v>3.44</v>
      </c>
      <c r="G946" s="0" t="n">
        <v>10</v>
      </c>
      <c r="H946" s="0" t="n">
        <v>16.5</v>
      </c>
      <c r="I946" s="0" t="n">
        <v>1.95</v>
      </c>
      <c r="J946" s="0" t="n">
        <v>10.54</v>
      </c>
      <c r="K946" s="0" t="n">
        <v>213.46</v>
      </c>
      <c r="L946" s="0" t="n">
        <v>0.22</v>
      </c>
      <c r="M946" s="0" t="n">
        <v>14.4</v>
      </c>
      <c r="N946" s="3" t="n">
        <f aca="false">AVERAGE(U946,W946,Y946,AA946)</f>
        <v>14.1098831312512</v>
      </c>
      <c r="O946" s="3" t="n">
        <f aca="false">AVERAGE(AD946,AF946,AH946,AJ946)</f>
        <v>20.1076647111325</v>
      </c>
      <c r="P946" s="3" t="n">
        <f aca="false">AVERAGE(AM946,AO946,AQ946,AS946)</f>
        <v>16.4223271562922</v>
      </c>
      <c r="Q946" s="3" t="n">
        <f aca="false">(AU946-BC946)/BC946</f>
        <v>0</v>
      </c>
      <c r="S946" s="0" t="n">
        <v>548.05</v>
      </c>
      <c r="U946" s="3" t="n">
        <f aca="false">(S946-V946)/V946%</f>
        <v>15.0278098436352</v>
      </c>
      <c r="V946" s="0" t="n">
        <v>476.45</v>
      </c>
      <c r="W946" s="3" t="n">
        <f aca="false">(V946-X946)/X946%</f>
        <v>14.8764315852923</v>
      </c>
      <c r="X946" s="0" t="n">
        <v>414.75</v>
      </c>
      <c r="Y946" s="3" t="n">
        <f aca="false">(X946-Z946)/Z946%</f>
        <v>10.6472094760431</v>
      </c>
      <c r="Z946" s="0" t="n">
        <v>374.84</v>
      </c>
      <c r="AA946" s="3" t="n">
        <f aca="false">(Z946-AB946)/AB946%</f>
        <v>15.888081620034</v>
      </c>
      <c r="AB946" s="0" t="n">
        <v>323.45</v>
      </c>
      <c r="AC946" s="0" t="n">
        <v>86.11</v>
      </c>
      <c r="AD946" s="3" t="n">
        <f aca="false">(AC946-AE946)/AE946%</f>
        <v>23.9171103755936</v>
      </c>
      <c r="AE946" s="0" t="n">
        <v>69.49</v>
      </c>
      <c r="AF946" s="3" t="n">
        <f aca="false">(AE946-AG946)/AG946%</f>
        <v>12.6621271076524</v>
      </c>
      <c r="AG946" s="0" t="n">
        <v>61.68</v>
      </c>
      <c r="AH946" s="3" t="n">
        <f aca="false">(AG946-AI946)/AI946%</f>
        <v>11.2754825906549</v>
      </c>
      <c r="AI946" s="0" t="n">
        <v>55.43</v>
      </c>
      <c r="AJ946" s="3" t="n">
        <f aca="false">(AI946-AK946)/AK946%</f>
        <v>32.575938770629</v>
      </c>
      <c r="AK946" s="0" t="n">
        <v>41.81</v>
      </c>
      <c r="AL946" s="0" t="n">
        <v>31.68</v>
      </c>
      <c r="AM946" s="3" t="n">
        <f aca="false">(AL946-AN946)/AN946%</f>
        <v>23.943661971831</v>
      </c>
      <c r="AN946" s="0" t="n">
        <v>25.56</v>
      </c>
      <c r="AO946" s="3" t="n">
        <f aca="false">(AN946-AP946)/AP946%</f>
        <v>12.6487439400617</v>
      </c>
      <c r="AP946" s="0" t="n">
        <v>22.69</v>
      </c>
      <c r="AQ946" s="3" t="n">
        <f aca="false">(AP946-AR946)/AR946%</f>
        <v>-3.44680851063829</v>
      </c>
      <c r="AR946" s="0" t="n">
        <v>23.5</v>
      </c>
      <c r="AS946" s="3" t="n">
        <f aca="false">(AR946-AT946)/AT946%</f>
        <v>32.5437112239143</v>
      </c>
      <c r="AT946" s="0" t="n">
        <v>17.73</v>
      </c>
      <c r="AU946" s="0" t="n">
        <v>27.18</v>
      </c>
      <c r="AV946" s="1" t="n">
        <f aca="false">(AU946-AW946)/AW946%</f>
        <v>0</v>
      </c>
      <c r="AW946" s="0" t="n">
        <v>27.18</v>
      </c>
      <c r="AX946" s="1" t="n">
        <f aca="false">(AW946-AY946)/AY946%</f>
        <v>0</v>
      </c>
      <c r="AY946" s="0" t="n">
        <v>27.18</v>
      </c>
      <c r="AZ946" s="1" t="n">
        <f aca="false">(AY946-BA946)/BA946%</f>
        <v>0</v>
      </c>
      <c r="BA946" s="0" t="n">
        <v>27.18</v>
      </c>
      <c r="BB946" s="1" t="n">
        <f aca="false">(BA946-BC946)/BC946%</f>
        <v>0</v>
      </c>
      <c r="BC946" s="0" t="n">
        <v>27.18</v>
      </c>
    </row>
    <row r="947" customFormat="false" ht="12.8" hidden="false" customHeight="false" outlineLevel="0" collapsed="false">
      <c r="A947" s="0" t="s">
        <v>983</v>
      </c>
      <c r="B947" s="0" t="n">
        <v>1.81</v>
      </c>
      <c r="C947" s="0" t="n">
        <v>1.75</v>
      </c>
      <c r="D947" s="0" t="s">
        <v>43</v>
      </c>
      <c r="E947" s="0" t="e">
        <f aca="false">D947/AVERAGE(B947:D947)%</f>
        <v>#VALUE!</v>
      </c>
      <c r="F947" s="0" t="s">
        <v>43</v>
      </c>
      <c r="G947" s="0" t="n">
        <v>2</v>
      </c>
      <c r="H947" s="0" t="n">
        <v>0</v>
      </c>
      <c r="I947" s="0" t="s">
        <v>43</v>
      </c>
      <c r="J947" s="0" t="n">
        <v>10.54</v>
      </c>
      <c r="K947" s="0" t="n">
        <v>13.46</v>
      </c>
      <c r="L947" s="0" t="n">
        <v>0.13</v>
      </c>
      <c r="M947" s="0" t="n">
        <v>0</v>
      </c>
      <c r="N947" s="3" t="n">
        <f aca="false">AVERAGE(U947,W947,Y947,AA947)</f>
        <v>-4.27480942084631</v>
      </c>
      <c r="O947" s="3" t="n">
        <f aca="false">AVERAGE(AD947,AF947,AH947,AJ947)</f>
        <v>-64.3417816603014</v>
      </c>
      <c r="P947" s="3" t="n">
        <f aca="false">AVERAGE(AM947,AO947,AQ947,AS947)</f>
        <v>-64.9546883360086</v>
      </c>
      <c r="Q947" s="3" t="n">
        <f aca="false">(AU947-BC947)/BC947</f>
        <v>0.107472712006717</v>
      </c>
      <c r="S947" s="0" t="n">
        <v>25.4</v>
      </c>
      <c r="U947" s="3" t="n">
        <f aca="false">(S947-V947)/V947%</f>
        <v>2.62626262626262</v>
      </c>
      <c r="V947" s="0" t="n">
        <v>24.75</v>
      </c>
      <c r="W947" s="3" t="n">
        <f aca="false">(V947-X947)/X947%</f>
        <v>1.4344262295082</v>
      </c>
      <c r="X947" s="0" t="n">
        <v>24.4</v>
      </c>
      <c r="Y947" s="3" t="n">
        <f aca="false">(X947-Z947)/Z947%</f>
        <v>5.53633217993079</v>
      </c>
      <c r="Z947" s="0" t="n">
        <v>23.12</v>
      </c>
      <c r="AA947" s="3" t="n">
        <f aca="false">(Z947-AB947)/AB947%</f>
        <v>-26.6962587190869</v>
      </c>
      <c r="AB947" s="0" t="n">
        <v>31.54</v>
      </c>
      <c r="AC947" s="0" t="n">
        <v>1.39</v>
      </c>
      <c r="AD947" s="3" t="n">
        <f aca="false">(AC947-AE947)/AE947%</f>
        <v>-151.672862453532</v>
      </c>
      <c r="AE947" s="0" t="n">
        <v>-2.69</v>
      </c>
      <c r="AF947" s="3" t="n">
        <f aca="false">(AE947-AG947)/AG947%</f>
        <v>2.67175572519083</v>
      </c>
      <c r="AG947" s="0" t="n">
        <v>-2.62</v>
      </c>
      <c r="AH947" s="3" t="n">
        <f aca="false">(AG947-AI947)/AI947%</f>
        <v>-57.0491803278688</v>
      </c>
      <c r="AI947" s="0" t="n">
        <v>-6.1</v>
      </c>
      <c r="AJ947" s="3" t="n">
        <f aca="false">(AI947-AK947)/AK947%</f>
        <v>-51.316839584996</v>
      </c>
      <c r="AK947" s="0" t="n">
        <v>-12.53</v>
      </c>
      <c r="AL947" s="0" t="n">
        <v>0.07</v>
      </c>
      <c r="AM947" s="3" t="n">
        <f aca="false">(AL947-AN947)/AN947%</f>
        <v>-146.666666666667</v>
      </c>
      <c r="AN947" s="0" t="n">
        <v>-0.15</v>
      </c>
      <c r="AO947" s="3" t="n">
        <f aca="false">(AN947-AP947)/AP947%</f>
        <v>7.14285714285713</v>
      </c>
      <c r="AP947" s="0" t="n">
        <v>-0.14</v>
      </c>
      <c r="AQ947" s="3" t="n">
        <f aca="false">(AP947-AR947)/AR947%</f>
        <v>-56.25</v>
      </c>
      <c r="AR947" s="0" t="n">
        <v>-0.32</v>
      </c>
      <c r="AS947" s="3" t="n">
        <f aca="false">(AR947-AT947)/AT947%</f>
        <v>-64.0449438202247</v>
      </c>
      <c r="AT947" s="0" t="n">
        <v>-0.89</v>
      </c>
      <c r="AU947" s="0" t="n">
        <v>39.57</v>
      </c>
      <c r="AV947" s="1" t="n">
        <f aca="false">(AU947-AW947)/AW947%</f>
        <v>5.21137995214039</v>
      </c>
      <c r="AW947" s="0" t="n">
        <v>37.61</v>
      </c>
      <c r="AX947" s="1" t="n">
        <f aca="false">(AW947-AY947)/AY947%</f>
        <v>0</v>
      </c>
      <c r="AY947" s="0" t="n">
        <v>37.61</v>
      </c>
      <c r="AZ947" s="1" t="n">
        <f aca="false">(AY947-BA947)/BA947%</f>
        <v>0</v>
      </c>
      <c r="BA947" s="0" t="n">
        <v>37.61</v>
      </c>
      <c r="BB947" s="1" t="n">
        <f aca="false">(BA947-BC947)/BC947%</f>
        <v>5.2616848586622</v>
      </c>
      <c r="BC947" s="0" t="n">
        <v>35.73</v>
      </c>
    </row>
    <row r="948" customFormat="false" ht="12.8" hidden="false" customHeight="false" outlineLevel="0" collapsed="false">
      <c r="A948" s="0" t="s">
        <v>984</v>
      </c>
      <c r="B948" s="0" t="n">
        <v>0.19</v>
      </c>
      <c r="C948" s="0" t="n">
        <v>0.1</v>
      </c>
      <c r="D948" s="0" t="s">
        <v>43</v>
      </c>
      <c r="E948" s="0" t="e">
        <f aca="false">D948/AVERAGE(B948:D948)%</f>
        <v>#VALUE!</v>
      </c>
      <c r="F948" s="0" t="s">
        <v>43</v>
      </c>
      <c r="G948" s="0" t="n">
        <v>1</v>
      </c>
      <c r="H948" s="0" t="n">
        <v>0</v>
      </c>
      <c r="I948" s="0" t="s">
        <v>43</v>
      </c>
      <c r="J948" s="0" t="n">
        <v>10.54</v>
      </c>
      <c r="K948" s="0" t="n">
        <v>0.49</v>
      </c>
      <c r="L948" s="0" t="n">
        <v>0.39</v>
      </c>
      <c r="M948" s="0" t="n">
        <v>0</v>
      </c>
      <c r="N948" s="3" t="e">
        <f aca="false">AVERAGE(U948,W948,Y948,AA948)</f>
        <v>#DIV/0!</v>
      </c>
      <c r="O948" s="3" t="n">
        <f aca="false">AVERAGE(AD948,AF948,AH948,AJ948)</f>
        <v>-2826.41222961035</v>
      </c>
      <c r="P948" s="3" t="e">
        <f aca="false">AVERAGE(AM948,AO948,AQ948,AS948)</f>
        <v>#DIV/0!</v>
      </c>
      <c r="Q948" s="3" t="n">
        <f aca="false">(AU948-BC948)/BC948</f>
        <v>0</v>
      </c>
      <c r="S948" s="0" t="n">
        <v>2.89</v>
      </c>
      <c r="U948" s="3" t="e">
        <f aca="false">(S948-V948)/V948%</f>
        <v>#DIV/0!</v>
      </c>
      <c r="V948" s="0" t="n">
        <v>0</v>
      </c>
      <c r="W948" s="3" t="n">
        <f aca="false">(V948-X948)/X948%</f>
        <v>-100</v>
      </c>
      <c r="X948" s="0" t="n">
        <v>1.75</v>
      </c>
      <c r="Y948" s="3" t="n">
        <f aca="false">(X948-Z948)/Z948%</f>
        <v>78.5714285714286</v>
      </c>
      <c r="Z948" s="0" t="n">
        <v>0.98</v>
      </c>
      <c r="AA948" s="3" t="n">
        <f aca="false">(Z948-AB948)/AB948%</f>
        <v>7.69230769230769</v>
      </c>
      <c r="AB948" s="0" t="n">
        <v>0.91</v>
      </c>
      <c r="AC948" s="0" t="n">
        <v>-43.1</v>
      </c>
      <c r="AD948" s="3" t="n">
        <f aca="false">(AC948-AE948)/AE948%</f>
        <v>-56.2392121027516</v>
      </c>
      <c r="AE948" s="0" t="n">
        <v>-98.49</v>
      </c>
      <c r="AF948" s="3" t="n">
        <f aca="false">(AE948-AG948)/AG948%</f>
        <v>-11166.2921348315</v>
      </c>
      <c r="AG948" s="0" t="n">
        <v>0.89</v>
      </c>
      <c r="AH948" s="3" t="n">
        <f aca="false">(AG948-AI948)/AI948%</f>
        <v>-132.841328413284</v>
      </c>
      <c r="AI948" s="0" t="n">
        <v>-2.71</v>
      </c>
      <c r="AJ948" s="3" t="n">
        <f aca="false">(AI948-AK948)/AK948%</f>
        <v>49.7237569060773</v>
      </c>
      <c r="AK948" s="0" t="n">
        <v>-1.81</v>
      </c>
      <c r="AL948" s="0" t="n">
        <v>-0.2</v>
      </c>
      <c r="AM948" s="3" t="n">
        <f aca="false">(AL948-AN948)/AN948%</f>
        <v>-56.5217391304348</v>
      </c>
      <c r="AN948" s="0" t="n">
        <v>-0.46</v>
      </c>
      <c r="AO948" s="3" t="e">
        <f aca="false">(AN948-AP948)/AP948%</f>
        <v>#DIV/0!</v>
      </c>
      <c r="AP948" s="0" t="n">
        <v>0</v>
      </c>
      <c r="AQ948" s="3" t="n">
        <f aca="false">(AP948-AR948)/AR948%</f>
        <v>-100</v>
      </c>
      <c r="AR948" s="0" t="n">
        <v>-0.01</v>
      </c>
      <c r="AS948" s="3" t="n">
        <f aca="false">(AR948-AT948)/AT948%</f>
        <v>-87.5</v>
      </c>
      <c r="AT948" s="0" t="n">
        <v>-0.08</v>
      </c>
      <c r="AU948" s="0" t="n">
        <v>213.59</v>
      </c>
      <c r="AV948" s="1" t="n">
        <f aca="false">(AU948-AW948)/AW948%</f>
        <v>0</v>
      </c>
      <c r="AW948" s="0" t="n">
        <v>213.59</v>
      </c>
      <c r="AX948" s="1" t="n">
        <f aca="false">(AW948-AY948)/AY948%</f>
        <v>0</v>
      </c>
      <c r="AY948" s="0" t="n">
        <v>213.59</v>
      </c>
      <c r="AZ948" s="1" t="n">
        <f aca="false">(AY948-BA948)/BA948%</f>
        <v>0</v>
      </c>
      <c r="BA948" s="0" t="n">
        <v>213.59</v>
      </c>
      <c r="BB948" s="1" t="n">
        <f aca="false">(BA948-BC948)/BC948%</f>
        <v>0</v>
      </c>
      <c r="BC948" s="0" t="n">
        <v>213.59</v>
      </c>
    </row>
    <row r="949" customFormat="false" ht="12.8" hidden="false" customHeight="false" outlineLevel="0" collapsed="false">
      <c r="A949" s="0" t="s">
        <v>985</v>
      </c>
      <c r="B949" s="0" t="n">
        <v>8.4</v>
      </c>
      <c r="C949" s="0" t="n">
        <v>8.4</v>
      </c>
      <c r="D949" s="0" t="n">
        <v>4.89</v>
      </c>
      <c r="E949" s="0" t="n">
        <f aca="false">D949/AVERAGE(B949:D949)%</f>
        <v>67.6348547717842</v>
      </c>
      <c r="F949" s="0" t="s">
        <v>43</v>
      </c>
      <c r="G949" s="0" t="n">
        <v>10</v>
      </c>
      <c r="H949" s="0" t="n">
        <v>0</v>
      </c>
      <c r="I949" s="0" t="n">
        <v>1.72</v>
      </c>
      <c r="J949" s="0" t="n">
        <v>10.54</v>
      </c>
      <c r="K949" s="0" t="n">
        <v>160.89</v>
      </c>
      <c r="L949" s="0" t="n">
        <v>0.05</v>
      </c>
      <c r="M949" s="0" t="n">
        <v>0</v>
      </c>
      <c r="N949" s="3" t="n">
        <f aca="false">AVERAGE(U949,W949,Y949,AA949)</f>
        <v>-3.23733893437644</v>
      </c>
      <c r="O949" s="3" t="n">
        <f aca="false">AVERAGE(AD949,AF949,AH949,AJ949)</f>
        <v>-5.29015413596968</v>
      </c>
      <c r="P949" s="3" t="n">
        <f aca="false">AVERAGE(AM949,AO949,AQ949,AS949)</f>
        <v>-5.99443806067908</v>
      </c>
      <c r="Q949" s="3" t="n">
        <f aca="false">(AU949-BC949)/BC949</f>
        <v>0.0325405405405406</v>
      </c>
      <c r="S949" s="0" t="n">
        <v>835.64</v>
      </c>
      <c r="U949" s="3" t="n">
        <f aca="false">(S949-V949)/V949%</f>
        <v>18.0849560523415</v>
      </c>
      <c r="V949" s="0" t="n">
        <v>707.66</v>
      </c>
      <c r="W949" s="3" t="n">
        <f aca="false">(V949-X949)/X949%</f>
        <v>-38.2592611980666</v>
      </c>
      <c r="X949" s="0" t="n">
        <v>1146.18</v>
      </c>
      <c r="Y949" s="3" t="n">
        <f aca="false">(X949-Z949)/Z949%</f>
        <v>-2.75732174975396</v>
      </c>
      <c r="Z949" s="0" t="n">
        <v>1178.68</v>
      </c>
      <c r="AA949" s="3" t="n">
        <f aca="false">(Z949-AB949)/AB949%</f>
        <v>9.98227115797332</v>
      </c>
      <c r="AB949" s="0" t="n">
        <v>1071.7</v>
      </c>
      <c r="AC949" s="0" t="n">
        <v>87.36</v>
      </c>
      <c r="AD949" s="3" t="n">
        <f aca="false">(AC949-AE949)/AE949%</f>
        <v>13.4398130112972</v>
      </c>
      <c r="AE949" s="0" t="n">
        <v>77.01</v>
      </c>
      <c r="AF949" s="3" t="n">
        <f aca="false">(AE949-AG949)/AG949%</f>
        <v>-40.9387222946545</v>
      </c>
      <c r="AG949" s="0" t="n">
        <v>130.39</v>
      </c>
      <c r="AH949" s="3" t="n">
        <f aca="false">(AG949-AI949)/AI949%</f>
        <v>15.1956886650764</v>
      </c>
      <c r="AI949" s="0" t="n">
        <v>113.19</v>
      </c>
      <c r="AJ949" s="3" t="n">
        <f aca="false">(AI949-AK949)/AK949%</f>
        <v>-8.85739592559787</v>
      </c>
      <c r="AK949" s="0" t="n">
        <v>124.19</v>
      </c>
      <c r="AL949" s="0" t="n">
        <v>9.18</v>
      </c>
      <c r="AM949" s="3" t="n">
        <f aca="false">(AL949-AN949)/AN949%</f>
        <v>12.6380368098159</v>
      </c>
      <c r="AN949" s="0" t="n">
        <v>8.15</v>
      </c>
      <c r="AO949" s="3" t="n">
        <f aca="false">(AN949-AP949)/AP949%</f>
        <v>-41.4511494252874</v>
      </c>
      <c r="AP949" s="0" t="n">
        <v>13.92</v>
      </c>
      <c r="AQ949" s="3" t="n">
        <f aca="false">(AP949-AR949)/AR949%</f>
        <v>14.5679012345679</v>
      </c>
      <c r="AR949" s="0" t="n">
        <v>12.15</v>
      </c>
      <c r="AS949" s="3" t="n">
        <f aca="false">(AR949-AT949)/AT949%</f>
        <v>-9.73254086181278</v>
      </c>
      <c r="AT949" s="0" t="n">
        <v>13.46</v>
      </c>
      <c r="AU949" s="0" t="n">
        <v>95.51</v>
      </c>
      <c r="AV949" s="1" t="n">
        <f aca="false">(AU949-AW949)/AW949%</f>
        <v>0.568600610719181</v>
      </c>
      <c r="AW949" s="0" t="n">
        <v>94.97</v>
      </c>
      <c r="AX949" s="1" t="n">
        <f aca="false">(AW949-AY949)/AY949%</f>
        <v>1.19339371337241</v>
      </c>
      <c r="AY949" s="0" t="n">
        <v>93.85</v>
      </c>
      <c r="AZ949" s="1" t="n">
        <f aca="false">(AY949-BA949)/BA949%</f>
        <v>0.288523188715533</v>
      </c>
      <c r="BA949" s="0" t="n">
        <v>93.58</v>
      </c>
      <c r="BB949" s="1" t="n">
        <f aca="false">(BA949-BC949)/BC949%</f>
        <v>1.16756756756757</v>
      </c>
      <c r="BC949" s="0" t="n">
        <v>92.5</v>
      </c>
    </row>
    <row r="950" customFormat="false" ht="12.8" hidden="false" customHeight="false" outlineLevel="0" collapsed="false">
      <c r="A950" s="0" t="s">
        <v>986</v>
      </c>
      <c r="B950" s="0" t="n">
        <v>18</v>
      </c>
      <c r="C950" s="0" t="n">
        <v>18.35</v>
      </c>
      <c r="D950" s="0" t="n">
        <v>2.27</v>
      </c>
      <c r="E950" s="0" t="n">
        <f aca="false">D950/AVERAGE(B950:D950)%</f>
        <v>17.6333505955464</v>
      </c>
      <c r="F950" s="0" t="s">
        <v>43</v>
      </c>
      <c r="G950" s="0" t="n">
        <v>5</v>
      </c>
      <c r="H950" s="0" t="n">
        <v>0</v>
      </c>
      <c r="I950" s="0" t="n">
        <v>8.08</v>
      </c>
      <c r="J950" s="0" t="n">
        <v>10.54</v>
      </c>
      <c r="K950" s="0" t="n">
        <v>40.84</v>
      </c>
      <c r="L950" s="0" t="n">
        <v>0.44</v>
      </c>
      <c r="M950" s="0" t="n">
        <v>4</v>
      </c>
      <c r="N950" s="3" t="n">
        <f aca="false">AVERAGE(U950,W950,Y950,AA950)</f>
        <v>4.55412395723984</v>
      </c>
      <c r="O950" s="3" t="n">
        <f aca="false">AVERAGE(AD950,AF950,AH950,AJ950)</f>
        <v>30.6141414893698</v>
      </c>
      <c r="P950" s="3" t="n">
        <f aca="false">AVERAGE(AM950,AO950,AQ950,AS950)</f>
        <v>30.6239861572722</v>
      </c>
      <c r="Q950" s="3" t="n">
        <f aca="false">(AU950-BC950)/BC950</f>
        <v>0</v>
      </c>
      <c r="S950" s="0" t="n">
        <v>24.23</v>
      </c>
      <c r="U950" s="3" t="n">
        <f aca="false">(S950-V950)/V950%</f>
        <v>8.84995507637017</v>
      </c>
      <c r="V950" s="0" t="n">
        <v>22.26</v>
      </c>
      <c r="W950" s="3" t="n">
        <f aca="false">(V950-X950)/X950%</f>
        <v>-0.757913508693706</v>
      </c>
      <c r="X950" s="0" t="n">
        <v>22.43</v>
      </c>
      <c r="Y950" s="3" t="n">
        <f aca="false">(X950-Z950)/Z950%</f>
        <v>-1.49319279754062</v>
      </c>
      <c r="Z950" s="0" t="n">
        <v>22.77</v>
      </c>
      <c r="AA950" s="3" t="n">
        <f aca="false">(Z950-AB950)/AB950%</f>
        <v>11.6176470588235</v>
      </c>
      <c r="AB950" s="0" t="n">
        <v>20.4</v>
      </c>
      <c r="AC950" s="0" t="n">
        <v>9.86</v>
      </c>
      <c r="AD950" s="3" t="n">
        <f aca="false">(AC950-AE950)/AE950%</f>
        <v>-6.54028436018958</v>
      </c>
      <c r="AE950" s="0" t="n">
        <v>10.55</v>
      </c>
      <c r="AF950" s="3" t="n">
        <f aca="false">(AE950-AG950)/AG950%</f>
        <v>-0.0946969696969677</v>
      </c>
      <c r="AG950" s="0" t="n">
        <v>10.56</v>
      </c>
      <c r="AH950" s="3" t="n">
        <f aca="false">(AG950-AI950)/AI950%</f>
        <v>83.0155979202773</v>
      </c>
      <c r="AI950" s="0" t="n">
        <v>5.77</v>
      </c>
      <c r="AJ950" s="3" t="n">
        <f aca="false">(AI950-AK950)/AK950%</f>
        <v>46.0759493670886</v>
      </c>
      <c r="AK950" s="0" t="n">
        <v>3.95</v>
      </c>
      <c r="AL950" s="0" t="n">
        <v>3.52</v>
      </c>
      <c r="AM950" s="3" t="n">
        <f aca="false">(AL950-AN950)/AN950%</f>
        <v>-6.87830687830688</v>
      </c>
      <c r="AN950" s="0" t="n">
        <v>3.78</v>
      </c>
      <c r="AO950" s="3" t="n">
        <f aca="false">(AN950-AP950)/AP950%</f>
        <v>0.265251989389927</v>
      </c>
      <c r="AP950" s="0" t="n">
        <v>3.77</v>
      </c>
      <c r="AQ950" s="3" t="n">
        <f aca="false">(AP950-AR950)/AR950%</f>
        <v>83.0097087378641</v>
      </c>
      <c r="AR950" s="0" t="n">
        <v>2.06</v>
      </c>
      <c r="AS950" s="3" t="n">
        <f aca="false">(AR950-AT950)/AT950%</f>
        <v>46.0992907801418</v>
      </c>
      <c r="AT950" s="0" t="n">
        <v>1.41</v>
      </c>
      <c r="AU950" s="0" t="n">
        <v>14</v>
      </c>
      <c r="AV950" s="1" t="n">
        <f aca="false">(AU950-AW950)/AW950%</f>
        <v>0</v>
      </c>
      <c r="AW950" s="0" t="n">
        <v>14</v>
      </c>
      <c r="AX950" s="1" t="n">
        <f aca="false">(AW950-AY950)/AY950%</f>
        <v>0</v>
      </c>
      <c r="AY950" s="0" t="n">
        <v>14</v>
      </c>
      <c r="AZ950" s="1" t="n">
        <f aca="false">(AY950-BA950)/BA950%</f>
        <v>0</v>
      </c>
      <c r="BA950" s="0" t="n">
        <v>14</v>
      </c>
      <c r="BB950" s="1" t="n">
        <f aca="false">(BA950-BC950)/BC950%</f>
        <v>0</v>
      </c>
      <c r="BC950" s="0" t="n">
        <v>14</v>
      </c>
    </row>
    <row r="951" customFormat="false" ht="12.8" hidden="false" customHeight="false" outlineLevel="0" collapsed="false">
      <c r="A951" s="0" t="s">
        <v>987</v>
      </c>
      <c r="B951" s="0" t="n">
        <v>1.3</v>
      </c>
      <c r="C951" s="0" t="n">
        <v>1.05</v>
      </c>
      <c r="D951" s="0" t="s">
        <v>43</v>
      </c>
      <c r="E951" s="0" t="e">
        <f aca="false">D951/AVERAGE(B951:D951)%</f>
        <v>#VALUE!</v>
      </c>
      <c r="F951" s="0" t="s">
        <v>43</v>
      </c>
      <c r="G951" s="0" t="n">
        <v>2</v>
      </c>
      <c r="H951" s="0" t="n">
        <v>0</v>
      </c>
      <c r="I951" s="0" t="s">
        <v>43</v>
      </c>
      <c r="J951" s="0" t="n">
        <v>10.54</v>
      </c>
      <c r="K951" s="0" t="n">
        <v>1.98</v>
      </c>
      <c r="L951" s="0" t="n">
        <v>0.66</v>
      </c>
      <c r="M951" s="0" t="n">
        <v>0</v>
      </c>
      <c r="N951" s="3" t="n">
        <f aca="false">AVERAGE(U951,W951,Y951,AA951)</f>
        <v>-5.7954538302636</v>
      </c>
      <c r="O951" s="3" t="n">
        <f aca="false">AVERAGE(AD951,AF951,AH951,AJ951)</f>
        <v>-300.281676413255</v>
      </c>
      <c r="P951" s="3" t="n">
        <f aca="false">AVERAGE(AM951,AO951,AQ951,AS951)</f>
        <v>-318.728722258134</v>
      </c>
      <c r="Q951" s="3" t="n">
        <f aca="false">(AU951-BC951)/BC951</f>
        <v>0</v>
      </c>
      <c r="S951" s="0" t="n">
        <v>28.04</v>
      </c>
      <c r="U951" s="3" t="n">
        <f aca="false">(S951-V951)/V951%</f>
        <v>-3.70879120879122</v>
      </c>
      <c r="V951" s="0" t="n">
        <v>29.12</v>
      </c>
      <c r="W951" s="3" t="n">
        <f aca="false">(V951-X951)/X951%</f>
        <v>-5.54654557249432</v>
      </c>
      <c r="X951" s="0" t="n">
        <v>30.83</v>
      </c>
      <c r="Y951" s="3" t="n">
        <f aca="false">(X951-Z951)/Z951%</f>
        <v>-5.22594528127883</v>
      </c>
      <c r="Z951" s="0" t="n">
        <v>32.53</v>
      </c>
      <c r="AA951" s="3" t="n">
        <f aca="false">(Z951-AB951)/AB951%</f>
        <v>-8.70053325849004</v>
      </c>
      <c r="AB951" s="0" t="n">
        <v>35.63</v>
      </c>
      <c r="AC951" s="0" t="n">
        <v>-7.97</v>
      </c>
      <c r="AD951" s="3" t="n">
        <f aca="false">(AC951-AE951)/AE951%</f>
        <v>-1162.66666666667</v>
      </c>
      <c r="AE951" s="0" t="n">
        <v>0.75</v>
      </c>
      <c r="AF951" s="3" t="n">
        <f aca="false">(AE951-AG951)/AG951%</f>
        <v>-7.40740740740741</v>
      </c>
      <c r="AG951" s="0" t="n">
        <v>0.81</v>
      </c>
      <c r="AH951" s="3" t="n">
        <f aca="false">(AG951-AI951)/AI951%</f>
        <v>-10</v>
      </c>
      <c r="AI951" s="0" t="n">
        <v>0.9</v>
      </c>
      <c r="AJ951" s="3" t="n">
        <f aca="false">(AI951-AK951)/AK951%</f>
        <v>-21.0526315789474</v>
      </c>
      <c r="AK951" s="0" t="n">
        <v>1.14</v>
      </c>
      <c r="AL951" s="0" t="n">
        <v>-1.47</v>
      </c>
      <c r="AM951" s="3" t="n">
        <f aca="false">(AL951-AN951)/AN951%</f>
        <v>-1230.76923076923</v>
      </c>
      <c r="AN951" s="0" t="n">
        <v>0.13</v>
      </c>
      <c r="AO951" s="3" t="n">
        <f aca="false">(AN951-AP951)/AP951%</f>
        <v>-13.3333333333333</v>
      </c>
      <c r="AP951" s="0" t="n">
        <v>0.15</v>
      </c>
      <c r="AQ951" s="3" t="n">
        <f aca="false">(AP951-AR951)/AR951%</f>
        <v>-11.764705882353</v>
      </c>
      <c r="AR951" s="0" t="n">
        <v>0.17</v>
      </c>
      <c r="AS951" s="3" t="n">
        <f aca="false">(AR951-AT951)/AT951%</f>
        <v>-19.047619047619</v>
      </c>
      <c r="AT951" s="0" t="n">
        <v>0.21</v>
      </c>
      <c r="AU951" s="0" t="n">
        <v>10.83</v>
      </c>
      <c r="AV951" s="1" t="n">
        <f aca="false">(AU951-AW951)/AW951%</f>
        <v>0</v>
      </c>
      <c r="AW951" s="0" t="n">
        <v>10.83</v>
      </c>
      <c r="AX951" s="1" t="n">
        <f aca="false">(AW951-AY951)/AY951%</f>
        <v>0</v>
      </c>
      <c r="AY951" s="0" t="n">
        <v>10.83</v>
      </c>
      <c r="AZ951" s="1" t="n">
        <f aca="false">(AY951-BA951)/BA951%</f>
        <v>0</v>
      </c>
      <c r="BA951" s="0" t="n">
        <v>10.83</v>
      </c>
      <c r="BB951" s="1" t="n">
        <f aca="false">(BA951-BC951)/BC951%</f>
        <v>0</v>
      </c>
      <c r="BC951" s="0" t="n">
        <v>10.83</v>
      </c>
    </row>
    <row r="952" customFormat="false" ht="12.8" hidden="false" customHeight="false" outlineLevel="0" collapsed="false">
      <c r="A952" s="0" t="s">
        <v>988</v>
      </c>
      <c r="B952" s="0" t="n">
        <v>7.51</v>
      </c>
      <c r="C952" s="0" t="n">
        <v>8</v>
      </c>
      <c r="D952" s="0" t="n">
        <v>0.73</v>
      </c>
      <c r="E952" s="0" t="n">
        <f aca="false">D952/AVERAGE(B952:D952)%</f>
        <v>13.4852216748768</v>
      </c>
      <c r="F952" s="0" t="s">
        <v>43</v>
      </c>
      <c r="G952" s="0" t="n">
        <v>10</v>
      </c>
      <c r="H952" s="0" t="n">
        <v>0</v>
      </c>
      <c r="I952" s="0" t="n">
        <v>10.96</v>
      </c>
      <c r="J952" s="0" t="n">
        <v>10.54</v>
      </c>
      <c r="K952" s="0" t="n">
        <v>56.67</v>
      </c>
      <c r="L952" s="0" t="n">
        <v>0.13</v>
      </c>
      <c r="M952" s="0" t="n">
        <v>0</v>
      </c>
      <c r="N952" s="3" t="n">
        <f aca="false">AVERAGE(U952,W952,Y952,AA952)</f>
        <v>1405.79787549931</v>
      </c>
      <c r="O952" s="3" t="n">
        <f aca="false">AVERAGE(AD952,AF952,AH952,AJ952)</f>
        <v>-92.3278868521235</v>
      </c>
      <c r="P952" s="3" t="n">
        <f aca="false">AVERAGE(AM952,AO952,AQ952,AS952)</f>
        <v>-92.0972236455511</v>
      </c>
      <c r="Q952" s="3" t="n">
        <f aca="false">(AU952-BC952)/BC952</f>
        <v>0</v>
      </c>
      <c r="S952" s="0" t="n">
        <v>15.04</v>
      </c>
      <c r="U952" s="3" t="n">
        <f aca="false">(S952-V952)/V952%</f>
        <v>-23.1083844580777</v>
      </c>
      <c r="V952" s="0" t="n">
        <v>19.56</v>
      </c>
      <c r="W952" s="3" t="n">
        <f aca="false">(V952-X952)/X952%</f>
        <v>781.081081081081</v>
      </c>
      <c r="X952" s="0" t="n">
        <v>2.22</v>
      </c>
      <c r="Y952" s="3" t="n">
        <f aca="false">(X952-Z952)/Z952%</f>
        <v>-89.543099387659</v>
      </c>
      <c r="Z952" s="0" t="n">
        <v>21.23</v>
      </c>
      <c r="AA952" s="3" t="n">
        <f aca="false">(Z952-AB952)/AB952%</f>
        <v>4954.76190476191</v>
      </c>
      <c r="AB952" s="0" t="n">
        <v>0.42</v>
      </c>
      <c r="AC952" s="0" t="n">
        <v>0.94</v>
      </c>
      <c r="AD952" s="3" t="n">
        <f aca="false">(AC952-AE952)/AE952%</f>
        <v>-55.2380952380952</v>
      </c>
      <c r="AE952" s="0" t="n">
        <v>2.1</v>
      </c>
      <c r="AF952" s="3" t="n">
        <f aca="false">(AE952-AG952)/AG952%</f>
        <v>-253.284671532847</v>
      </c>
      <c r="AG952" s="0" t="n">
        <v>-1.37</v>
      </c>
      <c r="AH952" s="3" t="n">
        <f aca="false">(AG952-AI952)/AI952%</f>
        <v>17.0940170940171</v>
      </c>
      <c r="AI952" s="0" t="n">
        <v>-1.17</v>
      </c>
      <c r="AJ952" s="3" t="n">
        <f aca="false">(AI952-AK952)/AK952%</f>
        <v>-77.882797731569</v>
      </c>
      <c r="AK952" s="0" t="n">
        <v>-5.29</v>
      </c>
      <c r="AL952" s="0" t="n">
        <v>0.65</v>
      </c>
      <c r="AM952" s="3" t="n">
        <f aca="false">(AL952-AN952)/AN952%</f>
        <v>-55.1724137931034</v>
      </c>
      <c r="AN952" s="0" t="n">
        <v>1.45</v>
      </c>
      <c r="AO952" s="3" t="n">
        <f aca="false">(AN952-AP952)/AP952%</f>
        <v>-252.631578947368</v>
      </c>
      <c r="AP952" s="0" t="n">
        <v>-0.95</v>
      </c>
      <c r="AQ952" s="3" t="n">
        <f aca="false">(AP952-AR952)/AR952%</f>
        <v>17.283950617284</v>
      </c>
      <c r="AR952" s="0" t="n">
        <v>-0.81</v>
      </c>
      <c r="AS952" s="3" t="n">
        <f aca="false">(AR952-AT952)/AT952%</f>
        <v>-77.8688524590164</v>
      </c>
      <c r="AT952" s="0" t="n">
        <v>-3.66</v>
      </c>
      <c r="AU952" s="0" t="n">
        <v>14.47</v>
      </c>
      <c r="AV952" s="1" t="n">
        <f aca="false">(AU952-AW952)/AW952%</f>
        <v>0</v>
      </c>
      <c r="AW952" s="0" t="n">
        <v>14.47</v>
      </c>
      <c r="AX952" s="1" t="n">
        <f aca="false">(AW952-AY952)/AY952%</f>
        <v>0</v>
      </c>
      <c r="AY952" s="0" t="n">
        <v>14.47</v>
      </c>
      <c r="AZ952" s="1" t="n">
        <f aca="false">(AY952-BA952)/BA952%</f>
        <v>0</v>
      </c>
      <c r="BA952" s="0" t="n">
        <v>14.47</v>
      </c>
      <c r="BB952" s="1" t="n">
        <f aca="false">(BA952-BC952)/BC952%</f>
        <v>0</v>
      </c>
      <c r="BC952" s="0" t="n">
        <v>14.47</v>
      </c>
    </row>
    <row r="953" customFormat="false" ht="12.8" hidden="false" customHeight="false" outlineLevel="0" collapsed="false">
      <c r="A953" s="0" t="s">
        <v>989</v>
      </c>
      <c r="B953" s="0" t="n">
        <v>0.49</v>
      </c>
      <c r="D953" s="0" t="s">
        <v>43</v>
      </c>
      <c r="E953" s="0" t="e">
        <f aca="false">D953/AVERAGE(B953:D953)%</f>
        <v>#VALUE!</v>
      </c>
      <c r="F953" s="0" t="s">
        <v>43</v>
      </c>
      <c r="G953" s="0" t="n">
        <v>1</v>
      </c>
      <c r="H953" s="0" t="n">
        <v>0</v>
      </c>
      <c r="I953" s="0" t="s">
        <v>43</v>
      </c>
      <c r="J953" s="0" t="n">
        <v>10.54</v>
      </c>
      <c r="K953" s="0" t="n">
        <v>1.03</v>
      </c>
      <c r="L953" s="0" t="n">
        <v>0.48</v>
      </c>
      <c r="M953" s="0" t="n">
        <v>0</v>
      </c>
      <c r="N953" s="3" t="n">
        <f aca="false">AVERAGE(U953,W953,Y953,AA953)</f>
        <v>38.1041437239658</v>
      </c>
      <c r="O953" s="3" t="n">
        <f aca="false">AVERAGE(AD953,AF953,AH953,AJ953)</f>
        <v>-12.1401515151515</v>
      </c>
      <c r="P953" s="3" t="e">
        <f aca="false">AVERAGE(AM953,AO953,AQ953,AS953)</f>
        <v>#DIV/0!</v>
      </c>
      <c r="Q953" s="3" t="n">
        <f aca="false">(AU953-BC953)/BC953</f>
        <v>0</v>
      </c>
      <c r="S953" s="0" t="n">
        <v>8.13</v>
      </c>
      <c r="U953" s="3" t="n">
        <f aca="false">(S953-V953)/V953%</f>
        <v>-19.9014778325123</v>
      </c>
      <c r="V953" s="0" t="n">
        <v>10.15</v>
      </c>
      <c r="W953" s="3" t="n">
        <f aca="false">(V953-X953)/X953%</f>
        <v>129.119638826185</v>
      </c>
      <c r="X953" s="0" t="n">
        <v>4.43</v>
      </c>
      <c r="Y953" s="3" t="n">
        <f aca="false">(X953-Z953)/Z953%</f>
        <v>66.5413533834586</v>
      </c>
      <c r="Z953" s="0" t="n">
        <v>2.66</v>
      </c>
      <c r="AA953" s="3" t="n">
        <f aca="false">(Z953-AB953)/AB953%</f>
        <v>-23.342939481268</v>
      </c>
      <c r="AB953" s="0" t="n">
        <v>3.47</v>
      </c>
      <c r="AC953" s="0" t="n">
        <v>0.01</v>
      </c>
      <c r="AD953" s="3" t="n">
        <f aca="false">(AC953-AE953)/AE953%</f>
        <v>-80</v>
      </c>
      <c r="AE953" s="0" t="n">
        <v>0.05</v>
      </c>
      <c r="AF953" s="3" t="n">
        <f aca="false">(AE953-AG953)/AG953%</f>
        <v>66.6666666666667</v>
      </c>
      <c r="AG953" s="0" t="n">
        <v>0.03</v>
      </c>
      <c r="AH953" s="3" t="n">
        <f aca="false">(AG953-AI953)/AI953%</f>
        <v>-72.7272727272727</v>
      </c>
      <c r="AI953" s="0" t="n">
        <v>0.11</v>
      </c>
      <c r="AJ953" s="3" t="n">
        <f aca="false">(AI953-AK953)/AK953%</f>
        <v>37.5</v>
      </c>
      <c r="AK953" s="0" t="n">
        <v>0.08</v>
      </c>
      <c r="AL953" s="0" t="n">
        <v>0</v>
      </c>
      <c r="AM953" s="3" t="e">
        <f aca="false">(AL953-AN953)/AN953%</f>
        <v>#DIV/0!</v>
      </c>
      <c r="AN953" s="0" t="n">
        <v>0</v>
      </c>
      <c r="AO953" s="3" t="e">
        <f aca="false">(AN953-AP953)/AP953%</f>
        <v>#DIV/0!</v>
      </c>
      <c r="AP953" s="0" t="n">
        <v>0</v>
      </c>
      <c r="AQ953" s="3" t="e">
        <f aca="false">(AP953-AR953)/AR953%</f>
        <v>#DIV/0!</v>
      </c>
      <c r="AR953" s="0" t="n">
        <v>0</v>
      </c>
      <c r="AS953" s="3" t="e">
        <f aca="false">(AR953-AT953)/AT953%</f>
        <v>#DIV/0!</v>
      </c>
      <c r="AT953" s="0" t="n">
        <v>0</v>
      </c>
      <c r="AU953" s="0" t="n">
        <v>98.43</v>
      </c>
      <c r="AV953" s="1" t="n">
        <f aca="false">(AU953-AW953)/AW953%</f>
        <v>0</v>
      </c>
      <c r="AW953" s="0" t="n">
        <v>98.43</v>
      </c>
      <c r="AX953" s="1" t="n">
        <f aca="false">(AW953-AY953)/AY953%</f>
        <v>0</v>
      </c>
      <c r="AY953" s="0" t="n">
        <v>98.43</v>
      </c>
      <c r="AZ953" s="1" t="n">
        <f aca="false">(AY953-BA953)/BA953%</f>
        <v>0</v>
      </c>
      <c r="BA953" s="0" t="n">
        <v>98.43</v>
      </c>
      <c r="BB953" s="1" t="n">
        <f aca="false">(BA953-BC953)/BC953%</f>
        <v>0</v>
      </c>
      <c r="BC953" s="0" t="n">
        <v>98.43</v>
      </c>
    </row>
    <row r="954" customFormat="false" ht="12.8" hidden="false" customHeight="false" outlineLevel="0" collapsed="false">
      <c r="A954" s="0" t="s">
        <v>990</v>
      </c>
      <c r="B954" s="0" t="n">
        <v>2.84</v>
      </c>
      <c r="D954" s="0" t="n">
        <v>0.1</v>
      </c>
      <c r="E954" s="0" t="n">
        <f aca="false">D954/AVERAGE(B954:D954)%</f>
        <v>6.80272108843537</v>
      </c>
      <c r="F954" s="0" t="s">
        <v>43</v>
      </c>
      <c r="G954" s="0" t="n">
        <v>1</v>
      </c>
      <c r="H954" s="0" t="n">
        <v>0</v>
      </c>
      <c r="I954" s="0" t="n">
        <v>28.4</v>
      </c>
      <c r="J954" s="0" t="n">
        <v>10.54</v>
      </c>
      <c r="K954" s="0" t="n">
        <v>3.07</v>
      </c>
      <c r="L954" s="0" t="n">
        <v>0.93</v>
      </c>
      <c r="M954" s="0" t="n">
        <v>0</v>
      </c>
      <c r="N954" s="3" t="n">
        <f aca="false">AVERAGE(U954,W954,Y954,AA954)</f>
        <v>-25.9903309134146</v>
      </c>
      <c r="O954" s="3" t="n">
        <f aca="false">AVERAGE(AD954,AF954,AH954,AJ954)</f>
        <v>209.497820643606</v>
      </c>
      <c r="P954" s="3" t="e">
        <f aca="false">AVERAGE(AM954,AO954,AQ954,AS954)</f>
        <v>#DIV/0!</v>
      </c>
      <c r="Q954" s="3" t="n">
        <f aca="false">(AU954-BC954)/BC954</f>
        <v>-0.491279069767442</v>
      </c>
      <c r="S954" s="0" t="n">
        <v>0.87</v>
      </c>
      <c r="U954" s="3" t="n">
        <f aca="false">(S954-V954)/V954%</f>
        <v>-38.2978723404255</v>
      </c>
      <c r="V954" s="0" t="n">
        <v>1.41</v>
      </c>
      <c r="W954" s="3" t="n">
        <f aca="false">(V954-X954)/X954%</f>
        <v>116.923076923077</v>
      </c>
      <c r="X954" s="0" t="n">
        <v>0.65</v>
      </c>
      <c r="Y954" s="3" t="n">
        <f aca="false">(X954-Z954)/Z954%</f>
        <v>-91.7197452229299</v>
      </c>
      <c r="Z954" s="0" t="n">
        <v>7.85</v>
      </c>
      <c r="AA954" s="3" t="n">
        <f aca="false">(Z954-AB954)/AB954%</f>
        <v>-90.8667830133799</v>
      </c>
      <c r="AB954" s="0" t="n">
        <v>85.95</v>
      </c>
      <c r="AC954" s="0" t="n">
        <v>1.39</v>
      </c>
      <c r="AD954" s="3" t="n">
        <f aca="false">(AC954-AE954)/AE954%</f>
        <v>69.5121951219512</v>
      </c>
      <c r="AE954" s="0" t="n">
        <v>0.82</v>
      </c>
      <c r="AF954" s="3" t="n">
        <f aca="false">(AE954-AG954)/AG954%</f>
        <v>720</v>
      </c>
      <c r="AG954" s="0" t="n">
        <v>0.1</v>
      </c>
      <c r="AH954" s="3" t="n">
        <f aca="false">(AG954-AI954)/AI954%</f>
        <v>150</v>
      </c>
      <c r="AI954" s="0" t="n">
        <v>0.04</v>
      </c>
      <c r="AJ954" s="3" t="n">
        <f aca="false">(AI954-AK954)/AK954%</f>
        <v>-101.520912547529</v>
      </c>
      <c r="AK954" s="0" t="n">
        <v>-2.63</v>
      </c>
      <c r="AL954" s="0" t="n">
        <v>0.23</v>
      </c>
      <c r="AM954" s="3" t="n">
        <f aca="false">(AL954-AN954)/AN954%</f>
        <v>91.6666666666667</v>
      </c>
      <c r="AN954" s="0" t="n">
        <v>0.12</v>
      </c>
      <c r="AO954" s="3" t="n">
        <f aca="false">(AN954-AP954)/AP954%</f>
        <v>1100</v>
      </c>
      <c r="AP954" s="0" t="n">
        <v>0.01</v>
      </c>
      <c r="AQ954" s="3" t="e">
        <f aca="false">(AP954-AR954)/AR954%</f>
        <v>#DIV/0!</v>
      </c>
      <c r="AR954" s="0" t="n">
        <v>0</v>
      </c>
      <c r="AS954" s="3" t="n">
        <f aca="false">(AR954-AT954)/AT954%</f>
        <v>-100</v>
      </c>
      <c r="AT954" s="0" t="n">
        <v>-0.25</v>
      </c>
      <c r="AU954" s="0" t="n">
        <v>5.25</v>
      </c>
      <c r="AV954" s="1" t="n">
        <f aca="false">(AU954-AW954)/AW954%</f>
        <v>-12.5</v>
      </c>
      <c r="AW954" s="0" t="n">
        <v>6</v>
      </c>
      <c r="AX954" s="1" t="n">
        <f aca="false">(AW954-AY954)/AY954%</f>
        <v>-22.4806201550388</v>
      </c>
      <c r="AY954" s="0" t="n">
        <v>7.74</v>
      </c>
      <c r="AZ954" s="1" t="n">
        <f aca="false">(AY954-BA954)/BA954%</f>
        <v>-25</v>
      </c>
      <c r="BA954" s="0" t="n">
        <v>10.32</v>
      </c>
      <c r="BB954" s="1" t="n">
        <f aca="false">(BA954-BC954)/BC954%</f>
        <v>0</v>
      </c>
      <c r="BC954" s="0" t="n">
        <v>10.32</v>
      </c>
    </row>
    <row r="955" customFormat="false" ht="12.8" hidden="false" customHeight="false" outlineLevel="0" collapsed="false">
      <c r="A955" s="0" t="s">
        <v>991</v>
      </c>
      <c r="B955" s="0" t="n">
        <v>2.6</v>
      </c>
      <c r="C955" s="0" t="n">
        <v>2.55</v>
      </c>
      <c r="D955" s="0" t="s">
        <v>43</v>
      </c>
      <c r="E955" s="0" t="e">
        <f aca="false">D955/AVERAGE(B955:D955)%</f>
        <v>#VALUE!</v>
      </c>
      <c r="F955" s="0" t="s">
        <v>43</v>
      </c>
      <c r="G955" s="0" t="n">
        <v>10</v>
      </c>
      <c r="H955" s="0" t="n">
        <v>0</v>
      </c>
      <c r="I955" s="0" t="s">
        <v>43</v>
      </c>
      <c r="J955" s="0" t="n">
        <v>10.54</v>
      </c>
      <c r="K955" s="0" t="n">
        <v>7.01</v>
      </c>
      <c r="L955" s="0" t="n">
        <v>0.37</v>
      </c>
      <c r="M955" s="0" t="n">
        <v>0</v>
      </c>
      <c r="N955" s="3" t="e">
        <f aca="false">AVERAGE(U955,W955,Y955,AA955)</f>
        <v>#DIV/0!</v>
      </c>
      <c r="O955" s="3" t="e">
        <f aca="false">AVERAGE(AD955,AF955,AH955,AJ955)</f>
        <v>#DIV/0!</v>
      </c>
      <c r="P955" s="3" t="e">
        <f aca="false">AVERAGE(AM955,AO955,AQ955,AS955)</f>
        <v>#DIV/0!</v>
      </c>
      <c r="Q955" s="3" t="e">
        <f aca="false">(AU955-BC955)/BC955</f>
        <v>#DIV/0!</v>
      </c>
      <c r="S955" s="0" t="n">
        <v>240.38</v>
      </c>
      <c r="U955" s="3" t="n">
        <f aca="false">(S955-V955)/V955%</f>
        <v>1.73092386474248</v>
      </c>
      <c r="V955" s="0" t="n">
        <v>236.29</v>
      </c>
      <c r="W955" s="3" t="n">
        <f aca="false">(V955-X955)/X955%</f>
        <v>-1.12975438302859</v>
      </c>
      <c r="X955" s="0" t="n">
        <v>238.99</v>
      </c>
      <c r="Y955" s="3" t="n">
        <f aca="false">(X955-Z955)/Z955%</f>
        <v>-5.3092436308887</v>
      </c>
      <c r="Z955" s="0" t="n">
        <v>252.39</v>
      </c>
      <c r="AA955" s="3" t="e">
        <f aca="false">(Z955-AB955)/AB955%</f>
        <v>#DIV/0!</v>
      </c>
      <c r="AB955" s="0" t="n">
        <v>0</v>
      </c>
      <c r="AC955" s="0" t="n">
        <v>-347.43</v>
      </c>
      <c r="AD955" s="3" t="n">
        <f aca="false">(AC955-AE955)/AE955%</f>
        <v>123.902816266031</v>
      </c>
      <c r="AE955" s="0" t="n">
        <v>-155.17</v>
      </c>
      <c r="AF955" s="3" t="n">
        <f aca="false">(AE955-AG955)/AG955%</f>
        <v>32.4654259859996</v>
      </c>
      <c r="AG955" s="0" t="n">
        <v>-117.14</v>
      </c>
      <c r="AH955" s="3" t="n">
        <f aca="false">(AG955-AI955)/AI955%</f>
        <v>29.1368096130526</v>
      </c>
      <c r="AI955" s="0" t="n">
        <v>-90.71</v>
      </c>
      <c r="AJ955" s="3" t="e">
        <f aca="false">(AI955-AK955)/AK955%</f>
        <v>#DIV/0!</v>
      </c>
      <c r="AK955" s="0" t="n">
        <v>0</v>
      </c>
      <c r="AL955" s="0" t="n">
        <v>-39.45</v>
      </c>
      <c r="AM955" s="3" t="n">
        <f aca="false">(AL955-AN955)/AN955%</f>
        <v>110.73717948718</v>
      </c>
      <c r="AN955" s="0" t="n">
        <v>-18.72</v>
      </c>
      <c r="AO955" s="3" t="n">
        <f aca="false">(AN955-AP955)/AP955%</f>
        <v>27.6944065484311</v>
      </c>
      <c r="AP955" s="0" t="n">
        <v>-14.66</v>
      </c>
      <c r="AQ955" s="3" t="n">
        <f aca="false">(AP955-AR955)/AR955%</f>
        <v>29.1629955947137</v>
      </c>
      <c r="AR955" s="0" t="n">
        <v>-11.35</v>
      </c>
      <c r="AS955" s="3" t="e">
        <f aca="false">(AR955-AT955)/AT955%</f>
        <v>#DIV/0!</v>
      </c>
      <c r="AT955" s="0" t="n">
        <v>0</v>
      </c>
      <c r="AU955" s="0" t="n">
        <v>88.06</v>
      </c>
      <c r="AV955" s="1" t="n">
        <f aca="false">(AU955-AW955)/AW955%</f>
        <v>0</v>
      </c>
      <c r="AW955" s="0" t="n">
        <v>88.06</v>
      </c>
      <c r="AX955" s="1" t="n">
        <f aca="false">(AW955-AY955)/AY955%</f>
        <v>10.2127659574468</v>
      </c>
      <c r="AY955" s="0" t="n">
        <v>79.9</v>
      </c>
      <c r="AZ955" s="1" t="n">
        <f aca="false">(AY955-BA955)/BA955%</f>
        <v>0</v>
      </c>
      <c r="BA955" s="0" t="n">
        <v>79.9</v>
      </c>
      <c r="BB955" s="1" t="e">
        <f aca="false">(BA955-BC955)/BC955%</f>
        <v>#DIV/0!</v>
      </c>
      <c r="BC955" s="0" t="n">
        <v>0</v>
      </c>
    </row>
    <row r="956" customFormat="false" ht="12.8" hidden="false" customHeight="false" outlineLevel="0" collapsed="false">
      <c r="A956" s="0" t="s">
        <v>992</v>
      </c>
      <c r="B956" s="0" t="n">
        <v>0.45</v>
      </c>
      <c r="D956" s="0" t="n">
        <v>0.23</v>
      </c>
      <c r="E956" s="0" t="n">
        <f aca="false">D956/AVERAGE(B956:D956)%</f>
        <v>67.6470588235294</v>
      </c>
      <c r="F956" s="0" t="s">
        <v>43</v>
      </c>
      <c r="G956" s="0" t="n">
        <v>10</v>
      </c>
      <c r="H956" s="0" t="n">
        <v>0</v>
      </c>
      <c r="I956" s="0" t="n">
        <v>1.96</v>
      </c>
      <c r="J956" s="0" t="n">
        <v>10.54</v>
      </c>
      <c r="K956" s="0" t="n">
        <v>11.85</v>
      </c>
      <c r="L956" s="0" t="n">
        <v>0.04</v>
      </c>
      <c r="M956" s="0" t="n">
        <v>0</v>
      </c>
      <c r="N956" s="3" t="n">
        <f aca="false">AVERAGE(U956,W956,Y956,AA956)</f>
        <v>19.5068055487093</v>
      </c>
      <c r="O956" s="3" t="n">
        <f aca="false">AVERAGE(AD956,AF956,AH956,AJ956)</f>
        <v>27.0833333333333</v>
      </c>
      <c r="P956" s="3" t="e">
        <f aca="false">AVERAGE(AM956,AO956,AQ956,AS956)</f>
        <v>#DIV/0!</v>
      </c>
      <c r="Q956" s="3" t="n">
        <f aca="false">(AU956-BC956)/BC956</f>
        <v>0</v>
      </c>
      <c r="S956" s="0" t="n">
        <v>3.42</v>
      </c>
      <c r="U956" s="3" t="n">
        <f aca="false">(S956-V956)/V956%</f>
        <v>15.1515151515152</v>
      </c>
      <c r="V956" s="0" t="n">
        <v>2.97</v>
      </c>
      <c r="W956" s="3" t="n">
        <f aca="false">(V956-X956)/X956%</f>
        <v>55.4973821989529</v>
      </c>
      <c r="X956" s="0" t="n">
        <v>1.91</v>
      </c>
      <c r="Y956" s="3" t="n">
        <f aca="false">(X956-Z956)/Z956%</f>
        <v>25.6578947368421</v>
      </c>
      <c r="Z956" s="0" t="n">
        <v>1.52</v>
      </c>
      <c r="AA956" s="3" t="n">
        <f aca="false">(Z956-AB956)/AB956%</f>
        <v>-18.2795698924731</v>
      </c>
      <c r="AB956" s="0" t="n">
        <v>1.86</v>
      </c>
      <c r="AC956" s="0" t="n">
        <v>0.05</v>
      </c>
      <c r="AD956" s="3" t="n">
        <f aca="false">(AC956-AE956)/AE956%</f>
        <v>25</v>
      </c>
      <c r="AE956" s="0" t="n">
        <v>0.04</v>
      </c>
      <c r="AF956" s="3" t="n">
        <f aca="false">(AE956-AG956)/AG956%</f>
        <v>0</v>
      </c>
      <c r="AG956" s="0" t="n">
        <v>0.04</v>
      </c>
      <c r="AH956" s="3" t="n">
        <f aca="false">(AG956-AI956)/AI956%</f>
        <v>33.3333333333333</v>
      </c>
      <c r="AI956" s="0" t="n">
        <v>0.03</v>
      </c>
      <c r="AJ956" s="3" t="n">
        <f aca="false">(AI956-AK956)/AK956%</f>
        <v>50</v>
      </c>
      <c r="AK956" s="0" t="n">
        <v>0.02</v>
      </c>
      <c r="AL956" s="0" t="n">
        <v>0.02</v>
      </c>
      <c r="AM956" s="3" t="n">
        <f aca="false">(AL956-AN956)/AN956%</f>
        <v>0</v>
      </c>
      <c r="AN956" s="0" t="n">
        <v>0.02</v>
      </c>
      <c r="AO956" s="3" t="e">
        <f aca="false">(AN956-AP956)/AP956%</f>
        <v>#DIV/0!</v>
      </c>
      <c r="AP956" s="0" t="n">
        <v>0</v>
      </c>
      <c r="AQ956" s="3" t="n">
        <f aca="false">(AP956-AR956)/AR956%</f>
        <v>-100</v>
      </c>
      <c r="AR956" s="0" t="n">
        <v>0.02</v>
      </c>
      <c r="AS956" s="3" t="e">
        <f aca="false">(AR956-AT956)/AT956%</f>
        <v>#DIV/0!</v>
      </c>
      <c r="AT956" s="0" t="n">
        <v>0</v>
      </c>
      <c r="AU956" s="0" t="n">
        <v>19.97</v>
      </c>
      <c r="AV956" s="1" t="n">
        <f aca="false">(AU956-AW956)/AW956%</f>
        <v>0</v>
      </c>
      <c r="AW956" s="0" t="n">
        <v>19.97</v>
      </c>
      <c r="AX956" s="1" t="n">
        <f aca="false">(AW956-AY956)/AY956%</f>
        <v>0</v>
      </c>
      <c r="AY956" s="0" t="n">
        <v>19.97</v>
      </c>
      <c r="AZ956" s="1" t="n">
        <f aca="false">(AY956-BA956)/BA956%</f>
        <v>0</v>
      </c>
      <c r="BA956" s="0" t="n">
        <v>19.97</v>
      </c>
      <c r="BB956" s="1" t="n">
        <f aca="false">(BA956-BC956)/BC956%</f>
        <v>0</v>
      </c>
      <c r="BC956" s="0" t="n">
        <v>19.97</v>
      </c>
    </row>
    <row r="957" customFormat="false" ht="12.8" hidden="false" customHeight="false" outlineLevel="0" collapsed="false">
      <c r="A957" s="0" t="s">
        <v>993</v>
      </c>
      <c r="B957" s="0" t="n">
        <v>21</v>
      </c>
      <c r="D957" s="0" t="n">
        <v>0.63</v>
      </c>
      <c r="E957" s="0" t="n">
        <f aca="false">D957/AVERAGE(B957:D957)%</f>
        <v>5.8252427184466</v>
      </c>
      <c r="F957" s="0" t="s">
        <v>43</v>
      </c>
      <c r="G957" s="0" t="n">
        <v>5</v>
      </c>
      <c r="H957" s="0" t="n">
        <v>0</v>
      </c>
      <c r="I957" s="0" t="n">
        <v>33.33</v>
      </c>
      <c r="J957" s="0" t="n">
        <v>10.54</v>
      </c>
      <c r="K957" s="0" t="n">
        <v>9.85</v>
      </c>
      <c r="L957" s="0" t="n">
        <v>2.13</v>
      </c>
      <c r="M957" s="0" t="n">
        <v>0</v>
      </c>
      <c r="N957" s="3" t="e">
        <f aca="false">AVERAGE(U957,W957,Y957,AA957)</f>
        <v>#DIV/0!</v>
      </c>
      <c r="O957" s="3" t="e">
        <f aca="false">AVERAGE(AD957,AF957,AH957,AJ957)</f>
        <v>#DIV/0!</v>
      </c>
      <c r="P957" s="3" t="e">
        <f aca="false">AVERAGE(AM957,AO957,AQ957,AS957)</f>
        <v>#DIV/0!</v>
      </c>
      <c r="Q957" s="3" t="e">
        <f aca="false">(AU957-BC957)/BC957</f>
        <v>#DIV/0!</v>
      </c>
      <c r="S957" s="0" t="n">
        <v>32.38</v>
      </c>
      <c r="U957" s="3" t="n">
        <f aca="false">(S957-V957)/V957%</f>
        <v>-0.123380629241206</v>
      </c>
      <c r="V957" s="0" t="n">
        <v>32.42</v>
      </c>
      <c r="W957" s="3" t="n">
        <f aca="false">(V957-X957)/X957%</f>
        <v>-28.1152993348115</v>
      </c>
      <c r="X957" s="0" t="n">
        <v>45.1</v>
      </c>
      <c r="Y957" s="3" t="n">
        <f aca="false">(X957-Z957)/Z957%</f>
        <v>218.502824858757</v>
      </c>
      <c r="Z957" s="0" t="n">
        <v>14.16</v>
      </c>
      <c r="AA957" s="3" t="e">
        <f aca="false">(Z957-AB957)/AB957%</f>
        <v>#DIV/0!</v>
      </c>
      <c r="AB957" s="0" t="n">
        <v>0</v>
      </c>
      <c r="AC957" s="0" t="n">
        <v>0.91</v>
      </c>
      <c r="AD957" s="3" t="n">
        <f aca="false">(AC957-AE957)/AE957%</f>
        <v>78.4313725490196</v>
      </c>
      <c r="AE957" s="0" t="n">
        <v>0.51</v>
      </c>
      <c r="AF957" s="3" t="n">
        <f aca="false">(AE957-AG957)/AG957%</f>
        <v>15.9090909090909</v>
      </c>
      <c r="AG957" s="0" t="n">
        <v>0.44</v>
      </c>
      <c r="AH957" s="3" t="n">
        <f aca="false">(AG957-AI957)/AI957%</f>
        <v>29.4117647058823</v>
      </c>
      <c r="AI957" s="0" t="n">
        <v>0.34</v>
      </c>
      <c r="AJ957" s="3" t="e">
        <f aca="false">(AI957-AK957)/AK957%</f>
        <v>#DIV/0!</v>
      </c>
      <c r="AK957" s="0" t="n">
        <v>0</v>
      </c>
      <c r="AL957" s="0" t="n">
        <v>0.06</v>
      </c>
      <c r="AM957" s="3" t="n">
        <f aca="false">(AL957-AN957)/AN957%</f>
        <v>-82.3529411764706</v>
      </c>
      <c r="AN957" s="0" t="n">
        <v>0.34</v>
      </c>
      <c r="AO957" s="3" t="n">
        <f aca="false">(AN957-AP957)/AP957%</f>
        <v>13.3333333333333</v>
      </c>
      <c r="AP957" s="0" t="n">
        <v>0.3</v>
      </c>
      <c r="AQ957" s="3" t="n">
        <f aca="false">(AP957-AR957)/AR957%</f>
        <v>15.3846153846154</v>
      </c>
      <c r="AR957" s="0" t="n">
        <v>0.26</v>
      </c>
      <c r="AS957" s="3" t="e">
        <f aca="false">(AR957-AT957)/AT957%</f>
        <v>#DIV/0!</v>
      </c>
      <c r="AT957" s="0" t="n">
        <v>0</v>
      </c>
      <c r="AU957" s="0" t="n">
        <v>14.81</v>
      </c>
      <c r="AV957" s="1" t="n">
        <f aca="false">(AU957-AW957)/AW957%</f>
        <v>0</v>
      </c>
      <c r="AW957" s="0" t="n">
        <v>14.81</v>
      </c>
      <c r="AX957" s="1" t="n">
        <f aca="false">(AW957-AY957)/AY957%</f>
        <v>0</v>
      </c>
      <c r="AY957" s="0" t="n">
        <v>14.81</v>
      </c>
      <c r="AZ957" s="1" t="n">
        <f aca="false">(AY957-BA957)/BA957%</f>
        <v>0</v>
      </c>
      <c r="BA957" s="0" t="n">
        <v>14.81</v>
      </c>
      <c r="BB957" s="1" t="e">
        <f aca="false">(BA957-BC957)/BC957%</f>
        <v>#DIV/0!</v>
      </c>
      <c r="BC957" s="0" t="n">
        <v>0</v>
      </c>
    </row>
    <row r="958" customFormat="false" ht="12.8" hidden="false" customHeight="false" outlineLevel="0" collapsed="false">
      <c r="A958" s="0" t="s">
        <v>994</v>
      </c>
      <c r="B958" s="0" t="n">
        <v>0.75</v>
      </c>
      <c r="D958" s="0" t="n">
        <v>0.07</v>
      </c>
      <c r="E958" s="0" t="n">
        <f aca="false">D958/AVERAGE(B958:D958)%</f>
        <v>17.0731707317073</v>
      </c>
      <c r="F958" s="0" t="s">
        <v>43</v>
      </c>
      <c r="G958" s="0" t="n">
        <v>1</v>
      </c>
      <c r="H958" s="0" t="n">
        <v>0</v>
      </c>
      <c r="I958" s="0" t="n">
        <v>10.71</v>
      </c>
      <c r="J958" s="0" t="n">
        <v>10.54</v>
      </c>
      <c r="K958" s="0" t="n">
        <v>2.29</v>
      </c>
      <c r="L958" s="0" t="n">
        <v>0.33</v>
      </c>
      <c r="M958" s="0" t="n">
        <v>0</v>
      </c>
      <c r="N958" s="3" t="n">
        <f aca="false">AVERAGE(U958,W958,Y958,AA958)</f>
        <v>528.438943154563</v>
      </c>
      <c r="O958" s="3" t="n">
        <f aca="false">AVERAGE(AD958,AF958,AH958,AJ958)</f>
        <v>-5.84594650632386</v>
      </c>
      <c r="P958" s="3" t="e">
        <f aca="false">AVERAGE(AM958,AO958,AQ958,AS958)</f>
        <v>#DIV/0!</v>
      </c>
      <c r="Q958" s="3" t="n">
        <f aca="false">(AU958-BC958)/BC958</f>
        <v>0.360869565217391</v>
      </c>
      <c r="S958" s="0" t="n">
        <v>0.26</v>
      </c>
      <c r="U958" s="3" t="n">
        <f aca="false">(S958-V958)/V958%</f>
        <v>-13.3333333333333</v>
      </c>
      <c r="V958" s="0" t="n">
        <v>0.3</v>
      </c>
      <c r="W958" s="3" t="n">
        <f aca="false">(V958-X958)/X958%</f>
        <v>-86.1751152073733</v>
      </c>
      <c r="X958" s="0" t="n">
        <v>2.17</v>
      </c>
      <c r="Y958" s="3" t="n">
        <f aca="false">(X958-Z958)/Z958%</f>
        <v>2311.11111111111</v>
      </c>
      <c r="Z958" s="0" t="n">
        <v>0.09</v>
      </c>
      <c r="AA958" s="3" t="n">
        <f aca="false">(Z958-AB958)/AB958%</f>
        <v>-97.8468899521531</v>
      </c>
      <c r="AB958" s="0" t="n">
        <v>4.18</v>
      </c>
      <c r="AC958" s="0" t="n">
        <v>0.06</v>
      </c>
      <c r="AD958" s="3" t="n">
        <f aca="false">(AC958-AE958)/AE958%</f>
        <v>-60</v>
      </c>
      <c r="AE958" s="0" t="n">
        <v>0.15</v>
      </c>
      <c r="AF958" s="3" t="n">
        <f aca="false">(AE958-AG958)/AG958%</f>
        <v>-57.1428571428571</v>
      </c>
      <c r="AG958" s="0" t="n">
        <v>0.35</v>
      </c>
      <c r="AH958" s="3" t="n">
        <f aca="false">(AG958-AI958)/AI958%</f>
        <v>169.230769230769</v>
      </c>
      <c r="AI958" s="0" t="n">
        <v>0.13</v>
      </c>
      <c r="AJ958" s="3" t="n">
        <f aca="false">(AI958-AK958)/AK958%</f>
        <v>-75.4716981132076</v>
      </c>
      <c r="AK958" s="0" t="n">
        <v>0.53</v>
      </c>
      <c r="AL958" s="0" t="n">
        <v>0.01</v>
      </c>
      <c r="AM958" s="3" t="e">
        <f aca="false">(AL958-AN958)/AN958%</f>
        <v>#DIV/0!</v>
      </c>
      <c r="AN958" s="0" t="n">
        <v>0</v>
      </c>
      <c r="AO958" s="3" t="e">
        <f aca="false">(AN958-AP958)/AP958%</f>
        <v>#DIV/0!</v>
      </c>
      <c r="AP958" s="0" t="n">
        <v>0</v>
      </c>
      <c r="AQ958" s="3" t="n">
        <f aca="false">(AP958-AR958)/AR958%</f>
        <v>-100</v>
      </c>
      <c r="AR958" s="0" t="n">
        <v>0.02</v>
      </c>
      <c r="AS958" s="3" t="e">
        <f aca="false">(AR958-AT958)/AT958%</f>
        <v>#DIV/0!</v>
      </c>
      <c r="AT958" s="0" t="n">
        <v>0</v>
      </c>
      <c r="AU958" s="0" t="n">
        <v>6.26</v>
      </c>
      <c r="AV958" s="1" t="n">
        <f aca="false">(AU958-AW958)/AW958%</f>
        <v>-11.5819209039548</v>
      </c>
      <c r="AW958" s="0" t="n">
        <v>7.08</v>
      </c>
      <c r="AX958" s="1" t="n">
        <f aca="false">(AW958-AY958)/AY958%</f>
        <v>53.9130434782609</v>
      </c>
      <c r="AY958" s="0" t="n">
        <v>4.6</v>
      </c>
      <c r="AZ958" s="1" t="n">
        <f aca="false">(AY958-BA958)/BA958%</f>
        <v>-26.517571884984</v>
      </c>
      <c r="BA958" s="0" t="n">
        <v>6.26</v>
      </c>
      <c r="BB958" s="1" t="n">
        <f aca="false">(BA958-BC958)/BC958%</f>
        <v>36.0869565217391</v>
      </c>
      <c r="BC958" s="0" t="n">
        <v>4.6</v>
      </c>
    </row>
    <row r="959" customFormat="false" ht="12.8" hidden="false" customHeight="false" outlineLevel="0" collapsed="false">
      <c r="A959" s="0" t="s">
        <v>995</v>
      </c>
      <c r="B959" s="0" t="n">
        <v>275.95</v>
      </c>
      <c r="C959" s="0" t="n">
        <v>274.85</v>
      </c>
      <c r="D959" s="0" t="n">
        <v>4.91</v>
      </c>
      <c r="E959" s="0" t="n">
        <f aca="false">D959/AVERAGE(B959:D959)%</f>
        <v>2.65066311565385</v>
      </c>
      <c r="F959" s="0" t="n">
        <v>0.45</v>
      </c>
      <c r="G959" s="0" t="n">
        <v>1</v>
      </c>
      <c r="H959" s="0" t="n">
        <v>125</v>
      </c>
      <c r="I959" s="0" t="n">
        <v>55.98</v>
      </c>
      <c r="J959" s="0" t="n">
        <v>23.33</v>
      </c>
      <c r="K959" s="0" t="n">
        <v>56.69</v>
      </c>
      <c r="L959" s="0" t="n">
        <v>4.87</v>
      </c>
      <c r="M959" s="0" t="n">
        <v>132.5</v>
      </c>
      <c r="N959" s="3" t="n">
        <f aca="false">AVERAGE(U959,W959,Y959,AA959)</f>
        <v>-5.36308741003942</v>
      </c>
      <c r="O959" s="3" t="n">
        <f aca="false">AVERAGE(AD959,AF959,AH959,AJ959)</f>
        <v>121.347274812523</v>
      </c>
      <c r="P959" s="3" t="n">
        <f aca="false">AVERAGE(AM959,AO959,AQ959,AS959)</f>
        <v>121.173267794825</v>
      </c>
      <c r="Q959" s="3" t="n">
        <f aca="false">(AU959-BC959)/BC959</f>
        <v>-0.49853059043548</v>
      </c>
      <c r="S959" s="0" t="n">
        <v>73.5</v>
      </c>
      <c r="U959" s="3" t="n">
        <f aca="false">(S959-V959)/V959%</f>
        <v>13.7418755803157</v>
      </c>
      <c r="V959" s="0" t="n">
        <v>64.62</v>
      </c>
      <c r="W959" s="3" t="n">
        <f aca="false">(V959-X959)/X959%</f>
        <v>61.2677813825805</v>
      </c>
      <c r="X959" s="0" t="n">
        <v>40.07</v>
      </c>
      <c r="Y959" s="3" t="n">
        <f aca="false">(X959-Z959)/Z959%</f>
        <v>-98.9788767389293</v>
      </c>
      <c r="Z959" s="0" t="n">
        <v>3924.11</v>
      </c>
      <c r="AA959" s="3" t="n">
        <f aca="false">(Z959-AB959)/AB959%</f>
        <v>2.51687013587546</v>
      </c>
      <c r="AB959" s="0" t="n">
        <v>3827.77</v>
      </c>
      <c r="AC959" s="0" t="n">
        <v>66.53</v>
      </c>
      <c r="AD959" s="3" t="n">
        <f aca="false">(AC959-AE959)/AE959%</f>
        <v>12.0788409703504</v>
      </c>
      <c r="AE959" s="0" t="n">
        <v>59.36</v>
      </c>
      <c r="AF959" s="3" t="n">
        <f aca="false">(AE959-AG959)/AG959%</f>
        <v>63.5712317442822</v>
      </c>
      <c r="AG959" s="0" t="n">
        <v>36.29</v>
      </c>
      <c r="AH959" s="3" t="n">
        <f aca="false">(AG959-AI959)/AI959%</f>
        <v>-95.0350922796985</v>
      </c>
      <c r="AI959" s="0" t="n">
        <v>730.93</v>
      </c>
      <c r="AJ959" s="3" t="n">
        <f aca="false">(AI959-AK959)/AK959%</f>
        <v>504.774118815158</v>
      </c>
      <c r="AK959" s="0" t="n">
        <v>120.86</v>
      </c>
      <c r="AL959" s="0" t="n">
        <v>3.55</v>
      </c>
      <c r="AM959" s="3" t="n">
        <f aca="false">(AL959-AN959)/AN959%</f>
        <v>11.98738170347</v>
      </c>
      <c r="AN959" s="0" t="n">
        <v>3.17</v>
      </c>
      <c r="AO959" s="3" t="n">
        <f aca="false">(AN959-AP959)/AP959%</f>
        <v>63.4020618556701</v>
      </c>
      <c r="AP959" s="0" t="n">
        <v>1.94</v>
      </c>
      <c r="AQ959" s="3" t="n">
        <f aca="false">(AP959-AR959)/AR959%</f>
        <v>-95.030737704918</v>
      </c>
      <c r="AR959" s="0" t="n">
        <v>39.04</v>
      </c>
      <c r="AS959" s="3" t="n">
        <f aca="false">(AR959-AT959)/AT959%</f>
        <v>504.334365325077</v>
      </c>
      <c r="AT959" s="0" t="n">
        <v>6.46</v>
      </c>
      <c r="AU959" s="0" t="n">
        <v>18.77</v>
      </c>
      <c r="AV959" s="1" t="n">
        <f aca="false">(AU959-AW959)/AW959%</f>
        <v>0.106666666666664</v>
      </c>
      <c r="AW959" s="0" t="n">
        <v>18.75</v>
      </c>
      <c r="AX959" s="1" t="n">
        <f aca="false">(AW959-AY959)/AY959%</f>
        <v>0</v>
      </c>
      <c r="AY959" s="0" t="n">
        <v>18.75</v>
      </c>
      <c r="AZ959" s="1" t="n">
        <f aca="false">(AY959-BA959)/BA959%</f>
        <v>-49.9599679743795</v>
      </c>
      <c r="BA959" s="0" t="n">
        <v>37.47</v>
      </c>
      <c r="BB959" s="1" t="n">
        <f aca="false">(BA959-BC959)/BC959%</f>
        <v>0.106866150146939</v>
      </c>
      <c r="BC959" s="0" t="n">
        <v>37.43</v>
      </c>
    </row>
    <row r="960" customFormat="false" ht="12.8" hidden="false" customHeight="false" outlineLevel="0" collapsed="false">
      <c r="A960" s="0" t="s">
        <v>996</v>
      </c>
      <c r="B960" s="0" t="n">
        <v>258.5</v>
      </c>
      <c r="C960" s="0" t="n">
        <v>258.75</v>
      </c>
      <c r="D960" s="0" t="n">
        <v>8.91</v>
      </c>
      <c r="E960" s="0" t="n">
        <f aca="false">D960/AVERAGE(B960:D960)%</f>
        <v>5.08020374030713</v>
      </c>
      <c r="F960" s="0" t="n">
        <v>2.32</v>
      </c>
      <c r="G960" s="0" t="n">
        <v>10</v>
      </c>
      <c r="H960" s="0" t="n">
        <v>60</v>
      </c>
      <c r="I960" s="0" t="n">
        <v>29.04</v>
      </c>
      <c r="J960" s="0" t="n">
        <v>23.33</v>
      </c>
      <c r="K960" s="0" t="n">
        <v>41.16</v>
      </c>
      <c r="L960" s="0" t="n">
        <v>6.28</v>
      </c>
      <c r="M960" s="0" t="n">
        <v>1004</v>
      </c>
      <c r="N960" s="3" t="n">
        <f aca="false">AVERAGE(U960,W960,Y960,AA960)</f>
        <v>15.9392488228255</v>
      </c>
      <c r="O960" s="3" t="n">
        <f aca="false">AVERAGE(AD960,AF960,AH960,AJ960)</f>
        <v>8.54077084633177</v>
      </c>
      <c r="P960" s="3" t="n">
        <f aca="false">AVERAGE(AM960,AO960,AQ960,AS960)</f>
        <v>-23.2411262445617</v>
      </c>
      <c r="Q960" s="3" t="n">
        <f aca="false">(AU960-BC960)/BC960</f>
        <v>53.3034605146406</v>
      </c>
      <c r="S960" s="0" t="n">
        <v>1415.26</v>
      </c>
      <c r="U960" s="3" t="n">
        <f aca="false">(S960-V960)/V960%</f>
        <v>-7.6201044386423</v>
      </c>
      <c r="V960" s="0" t="n">
        <v>1532</v>
      </c>
      <c r="W960" s="3" t="n">
        <f aca="false">(V960-X960)/X960%</f>
        <v>20.6650756519616</v>
      </c>
      <c r="X960" s="0" t="n">
        <v>1269.63</v>
      </c>
      <c r="Y960" s="3" t="n">
        <f aca="false">(X960-Z960)/Z960%</f>
        <v>9.05600412300293</v>
      </c>
      <c r="Z960" s="0" t="n">
        <v>1164.2</v>
      </c>
      <c r="AA960" s="3" t="n">
        <f aca="false">(Z960-AB960)/AB960%</f>
        <v>41.6560199549796</v>
      </c>
      <c r="AB960" s="0" t="n">
        <v>821.85</v>
      </c>
      <c r="AC960" s="0" t="n">
        <v>475.17</v>
      </c>
      <c r="AD960" s="3" t="n">
        <f aca="false">(AC960-AE960)/AE960%</f>
        <v>-5.9069306930693</v>
      </c>
      <c r="AE960" s="0" t="n">
        <v>505</v>
      </c>
      <c r="AF960" s="3" t="n">
        <f aca="false">(AE960-AG960)/AG960%</f>
        <v>24.516113124738</v>
      </c>
      <c r="AG960" s="0" t="n">
        <v>405.57</v>
      </c>
      <c r="AH960" s="3" t="n">
        <f aca="false">(AG960-AI960)/AI960%</f>
        <v>3.96031990156875</v>
      </c>
      <c r="AI960" s="0" t="n">
        <v>390.12</v>
      </c>
      <c r="AJ960" s="3" t="n">
        <f aca="false">(AI960-AK960)/AK960%</f>
        <v>11.5935810520896</v>
      </c>
      <c r="AK960" s="0" t="n">
        <v>349.59</v>
      </c>
      <c r="AL960" s="0" t="n">
        <v>7.77</v>
      </c>
      <c r="AM960" s="3" t="n">
        <f aca="false">(AL960-AN960)/AN960%</f>
        <v>-5.81818181818182</v>
      </c>
      <c r="AN960" s="0" t="n">
        <v>8.25</v>
      </c>
      <c r="AO960" s="3" t="n">
        <f aca="false">(AN960-AP960)/AP960%</f>
        <v>-97.6440687646353</v>
      </c>
      <c r="AP960" s="0" t="n">
        <v>350.18</v>
      </c>
      <c r="AQ960" s="3" t="n">
        <f aca="false">(AP960-AR960)/AR960%</f>
        <v>3.50555686923623</v>
      </c>
      <c r="AR960" s="0" t="n">
        <v>338.32</v>
      </c>
      <c r="AS960" s="3" t="n">
        <f aca="false">(AR960-AT960)/AT960%</f>
        <v>6.99218873533412</v>
      </c>
      <c r="AT960" s="0" t="n">
        <v>316.21</v>
      </c>
      <c r="AU960" s="0" t="n">
        <v>612</v>
      </c>
      <c r="AV960" s="1" t="n">
        <f aca="false">(AU960-AW960)/AW960%</f>
        <v>0</v>
      </c>
      <c r="AW960" s="0" t="n">
        <v>612</v>
      </c>
      <c r="AX960" s="1" t="n">
        <f aca="false">(AW960-AY960)/AY960%</f>
        <v>5212.5</v>
      </c>
      <c r="AY960" s="0" t="n">
        <v>11.52</v>
      </c>
      <c r="AZ960" s="1" t="n">
        <f aca="false">(AY960-BA960)/BA960%</f>
        <v>0</v>
      </c>
      <c r="BA960" s="0" t="n">
        <v>11.52</v>
      </c>
      <c r="BB960" s="1" t="n">
        <f aca="false">(BA960-BC960)/BC960%</f>
        <v>2.21827861579414</v>
      </c>
      <c r="BC960" s="0" t="n">
        <v>11.27</v>
      </c>
    </row>
    <row r="961" customFormat="false" ht="12.8" hidden="false" customHeight="false" outlineLevel="0" collapsed="false">
      <c r="A961" s="0" t="s">
        <v>997</v>
      </c>
      <c r="B961" s="0" t="n">
        <v>1.42</v>
      </c>
      <c r="D961" s="0" t="s">
        <v>43</v>
      </c>
      <c r="E961" s="0" t="e">
        <f aca="false">D961/AVERAGE(B961:D961)%</f>
        <v>#VALUE!</v>
      </c>
      <c r="F961" s="0" t="s">
        <v>43</v>
      </c>
      <c r="G961" s="0" t="n">
        <v>10</v>
      </c>
      <c r="H961" s="0" t="n">
        <v>0</v>
      </c>
      <c r="I961" s="0" t="s">
        <v>43</v>
      </c>
      <c r="J961" s="0" t="n">
        <v>6.87</v>
      </c>
      <c r="K961" s="0" t="n">
        <v>18.65</v>
      </c>
      <c r="L961" s="0" t="n">
        <v>0.08</v>
      </c>
      <c r="M961" s="0" t="n">
        <v>0</v>
      </c>
      <c r="N961" s="3" t="n">
        <f aca="false">AVERAGE(U961,W961,Y961,AA961)</f>
        <v>16.716759220754</v>
      </c>
      <c r="O961" s="3" t="n">
        <f aca="false">AVERAGE(AD961,AF961,AH961,AJ961)</f>
        <v>752.083333333333</v>
      </c>
      <c r="P961" s="3" t="n">
        <f aca="false">AVERAGE(AM961,AO961,AQ961,AS961)</f>
        <v>102.5</v>
      </c>
      <c r="Q961" s="3" t="n">
        <f aca="false">(AU961-BC961)/BC961</f>
        <v>0</v>
      </c>
      <c r="S961" s="0" t="n">
        <v>16.15</v>
      </c>
      <c r="U961" s="3" t="n">
        <f aca="false">(S961-V961)/V961%</f>
        <v>-42.0523860782203</v>
      </c>
      <c r="V961" s="0" t="n">
        <v>27.87</v>
      </c>
      <c r="W961" s="3" t="n">
        <f aca="false">(V961-X961)/X961%</f>
        <v>127.324632952692</v>
      </c>
      <c r="X961" s="0" t="n">
        <v>12.26</v>
      </c>
      <c r="Y961" s="3" t="n">
        <f aca="false">(X961-Z961)/Z961%</f>
        <v>-0.162866449511397</v>
      </c>
      <c r="Z961" s="0" t="n">
        <v>12.28</v>
      </c>
      <c r="AA961" s="3" t="n">
        <f aca="false">(Z961-AB961)/AB961%</f>
        <v>-18.2423435419441</v>
      </c>
      <c r="AB961" s="0" t="n">
        <v>15.02</v>
      </c>
      <c r="AC961" s="0" t="n">
        <v>0.23</v>
      </c>
      <c r="AD961" s="3" t="n">
        <f aca="false">(AC961-AE961)/AE961%</f>
        <v>2200</v>
      </c>
      <c r="AE961" s="0" t="n">
        <v>0.01</v>
      </c>
      <c r="AF961" s="3" t="n">
        <f aca="false">(AE961-AG961)/AG961%</f>
        <v>-91.6666666666667</v>
      </c>
      <c r="AG961" s="0" t="n">
        <v>0.12</v>
      </c>
      <c r="AH961" s="3" t="n">
        <f aca="false">(AG961-AI961)/AI961%</f>
        <v>1100</v>
      </c>
      <c r="AI961" s="0" t="n">
        <v>0.01</v>
      </c>
      <c r="AJ961" s="3" t="n">
        <f aca="false">(AI961-AK961)/AK961%</f>
        <v>-200</v>
      </c>
      <c r="AK961" s="0" t="n">
        <v>-0.01</v>
      </c>
      <c r="AL961" s="0" t="n">
        <v>0.12</v>
      </c>
      <c r="AM961" s="3" t="n">
        <f aca="false">(AL961-AN961)/AN961%</f>
        <v>-140</v>
      </c>
      <c r="AN961" s="0" t="n">
        <v>-0.3</v>
      </c>
      <c r="AO961" s="3" t="n">
        <f aca="false">(AN961-AP961)/AP961%</f>
        <v>-350</v>
      </c>
      <c r="AP961" s="0" t="n">
        <v>0.12</v>
      </c>
      <c r="AQ961" s="3" t="n">
        <f aca="false">(AP961-AR961)/AR961%</f>
        <v>1100</v>
      </c>
      <c r="AR961" s="0" t="n">
        <v>0.01</v>
      </c>
      <c r="AS961" s="3" t="n">
        <f aca="false">(AR961-AT961)/AT961%</f>
        <v>-200</v>
      </c>
      <c r="AT961" s="0" t="n">
        <v>-0.01</v>
      </c>
      <c r="AU961" s="0" t="n">
        <v>11.33</v>
      </c>
      <c r="AV961" s="1" t="n">
        <f aca="false">(AU961-AW961)/AW961%</f>
        <v>0</v>
      </c>
      <c r="AW961" s="0" t="n">
        <v>11.33</v>
      </c>
      <c r="AX961" s="1" t="n">
        <f aca="false">(AW961-AY961)/AY961%</f>
        <v>0</v>
      </c>
      <c r="AY961" s="0" t="n">
        <v>11.33</v>
      </c>
      <c r="AZ961" s="1" t="n">
        <f aca="false">(AY961-BA961)/BA961%</f>
        <v>0</v>
      </c>
      <c r="BA961" s="0" t="n">
        <v>11.33</v>
      </c>
      <c r="BB961" s="1" t="n">
        <f aca="false">(BA961-BC961)/BC961%</f>
        <v>0</v>
      </c>
      <c r="BC961" s="0" t="n">
        <v>11.33</v>
      </c>
    </row>
    <row r="962" customFormat="false" ht="12.8" hidden="false" customHeight="false" outlineLevel="0" collapsed="false">
      <c r="A962" s="0" t="s">
        <v>998</v>
      </c>
      <c r="B962" s="0" t="n">
        <v>159.9</v>
      </c>
      <c r="C962" s="0" t="n">
        <v>158.25</v>
      </c>
      <c r="D962" s="0" t="n">
        <v>8.52</v>
      </c>
      <c r="E962" s="0" t="n">
        <f aca="false">D962/AVERAGE(B962:D962)%</f>
        <v>7.82440995500046</v>
      </c>
      <c r="F962" s="0" t="n">
        <v>0.23</v>
      </c>
      <c r="G962" s="0" t="n">
        <v>2</v>
      </c>
      <c r="H962" s="0" t="n">
        <v>18</v>
      </c>
      <c r="I962" s="0" t="n">
        <v>18.57</v>
      </c>
      <c r="J962" s="0" t="n">
        <v>23.33</v>
      </c>
      <c r="K962" s="0" t="n">
        <v>77.17</v>
      </c>
      <c r="L962" s="0" t="n">
        <v>2.07</v>
      </c>
      <c r="M962" s="0" t="n">
        <v>15.6</v>
      </c>
      <c r="N962" s="3" t="n">
        <f aca="false">AVERAGE(U962,W962,Y962,AA962)</f>
        <v>29.7627997339964</v>
      </c>
      <c r="O962" s="3" t="n">
        <f aca="false">AVERAGE(AD962,AF962,AH962,AJ962)</f>
        <v>22.047636886166</v>
      </c>
      <c r="P962" s="3" t="n">
        <f aca="false">AVERAGE(AM962,AO962,AQ962,AS962)</f>
        <v>-6.00115149841799</v>
      </c>
      <c r="Q962" s="3" t="n">
        <f aca="false">(AU962-BC962)/BC962</f>
        <v>0</v>
      </c>
      <c r="S962" s="0" t="n">
        <v>499.76</v>
      </c>
      <c r="U962" s="3" t="n">
        <f aca="false">(S962-V962)/V962%</f>
        <v>48.5391588646158</v>
      </c>
      <c r="V962" s="0" t="n">
        <v>336.45</v>
      </c>
      <c r="W962" s="3" t="n">
        <f aca="false">(V962-X962)/X962%</f>
        <v>57.7577718385145</v>
      </c>
      <c r="X962" s="0" t="n">
        <v>213.27</v>
      </c>
      <c r="Y962" s="3" t="n">
        <f aca="false">(X962-Z962)/Z962%</f>
        <v>14.4213745372606</v>
      </c>
      <c r="Z962" s="0" t="n">
        <v>186.39</v>
      </c>
      <c r="AA962" s="3" t="n">
        <f aca="false">(Z962-AB962)/AB962%</f>
        <v>-1.66710630440518</v>
      </c>
      <c r="AB962" s="0" t="n">
        <v>189.55</v>
      </c>
      <c r="AC962" s="0" t="n">
        <v>128.68</v>
      </c>
      <c r="AD962" s="3" t="n">
        <f aca="false">(AC962-AE962)/AE962%</f>
        <v>36.8936170212766</v>
      </c>
      <c r="AE962" s="0" t="n">
        <v>94</v>
      </c>
      <c r="AF962" s="3" t="n">
        <f aca="false">(AE962-AG962)/AG962%</f>
        <v>62.6860505365178</v>
      </c>
      <c r="AG962" s="0" t="n">
        <v>57.78</v>
      </c>
      <c r="AH962" s="3" t="n">
        <f aca="false">(AG962-AI962)/AI962%</f>
        <v>40.2427184466019</v>
      </c>
      <c r="AI962" s="0" t="n">
        <v>41.2</v>
      </c>
      <c r="AJ962" s="3" t="n">
        <f aca="false">(AI962-AK962)/AK962%</f>
        <v>-51.6318384597323</v>
      </c>
      <c r="AK962" s="0" t="n">
        <v>85.18</v>
      </c>
      <c r="AL962" s="0" t="n">
        <v>7.35</v>
      </c>
      <c r="AM962" s="3" t="n">
        <f aca="false">(AL962-AN962)/AN962%</f>
        <v>36.8715083798883</v>
      </c>
      <c r="AN962" s="0" t="n">
        <v>5.37</v>
      </c>
      <c r="AO962" s="3" t="n">
        <f aca="false">(AN962-AP962)/AP962%</f>
        <v>62.7272727272727</v>
      </c>
      <c r="AP962" s="0" t="n">
        <v>3.3</v>
      </c>
      <c r="AQ962" s="3" t="n">
        <f aca="false">(AP962-AR962)/AR962%</f>
        <v>-71.9387755102041</v>
      </c>
      <c r="AR962" s="0" t="n">
        <v>11.76</v>
      </c>
      <c r="AS962" s="3" t="n">
        <f aca="false">(AR962-AT962)/AT962%</f>
        <v>-51.6646115906289</v>
      </c>
      <c r="AT962" s="0" t="n">
        <v>24.33</v>
      </c>
      <c r="AU962" s="0" t="n">
        <v>35.03</v>
      </c>
      <c r="AV962" s="1" t="n">
        <f aca="false">(AU962-AW962)/AW962%</f>
        <v>0</v>
      </c>
      <c r="AW962" s="0" t="n">
        <v>35.03</v>
      </c>
      <c r="AX962" s="1" t="n">
        <f aca="false">(AW962-AY962)/AY962%</f>
        <v>0</v>
      </c>
      <c r="AY962" s="0" t="n">
        <v>35.03</v>
      </c>
      <c r="AZ962" s="1" t="n">
        <f aca="false">(AY962-BA962)/BA962%</f>
        <v>0</v>
      </c>
      <c r="BA962" s="0" t="n">
        <v>35.03</v>
      </c>
      <c r="BB962" s="1" t="n">
        <f aca="false">(BA962-BC962)/BC962%</f>
        <v>0</v>
      </c>
      <c r="BC962" s="0" t="n">
        <v>35.03</v>
      </c>
    </row>
    <row r="963" customFormat="false" ht="12.8" hidden="false" customHeight="false" outlineLevel="0" collapsed="false">
      <c r="A963" s="0" t="s">
        <v>999</v>
      </c>
      <c r="B963" s="0" t="n">
        <v>0.59</v>
      </c>
      <c r="D963" s="0" t="s">
        <v>43</v>
      </c>
      <c r="E963" s="0" t="e">
        <f aca="false">D963/AVERAGE(B963:D963)%</f>
        <v>#VALUE!</v>
      </c>
      <c r="F963" s="0" t="s">
        <v>43</v>
      </c>
      <c r="G963" s="0" t="n">
        <v>10</v>
      </c>
      <c r="H963" s="0" t="n">
        <v>0</v>
      </c>
      <c r="I963" s="0" t="s">
        <v>43</v>
      </c>
      <c r="J963" s="0" t="n">
        <v>10.54</v>
      </c>
      <c r="K963" s="0" t="n">
        <v>10.55</v>
      </c>
      <c r="L963" s="0" t="n">
        <v>0.06</v>
      </c>
      <c r="M963" s="0" t="n">
        <v>0</v>
      </c>
      <c r="N963" s="3" t="n">
        <f aca="false">AVERAGE(U963,W963,Y963,AA963)</f>
        <v>-25.3607503607504</v>
      </c>
      <c r="O963" s="3" t="e">
        <f aca="false">AVERAGE(AD963,AF963,AH963,AJ963)</f>
        <v>#DIV/0!</v>
      </c>
      <c r="P963" s="3" t="e">
        <f aca="false">AVERAGE(AM963,AO963,AQ963,AS963)</f>
        <v>#DIV/0!</v>
      </c>
      <c r="Q963" s="3" t="n">
        <f aca="false">(AU963-BC963)/BC963</f>
        <v>0</v>
      </c>
      <c r="S963" s="0" t="n">
        <v>0</v>
      </c>
      <c r="U963" s="3" t="n">
        <f aca="false">(S963-V963)/V963%</f>
        <v>-100</v>
      </c>
      <c r="V963" s="0" t="n">
        <v>0.07</v>
      </c>
      <c r="W963" s="3" t="n">
        <f aca="false">(V963-X963)/X963%</f>
        <v>-36.3636363636364</v>
      </c>
      <c r="X963" s="0" t="n">
        <v>0.11</v>
      </c>
      <c r="Y963" s="3" t="n">
        <f aca="false">(X963-Z963)/Z963%</f>
        <v>57.1428571428571</v>
      </c>
      <c r="Z963" s="0" t="n">
        <v>0.07</v>
      </c>
      <c r="AA963" s="3" t="n">
        <f aca="false">(Z963-AB963)/AB963%</f>
        <v>-22.2222222222222</v>
      </c>
      <c r="AB963" s="0" t="n">
        <v>0.09</v>
      </c>
      <c r="AC963" s="0" t="n">
        <v>-0.14</v>
      </c>
      <c r="AD963" s="3" t="n">
        <f aca="false">(AC963-AE963)/AE963%</f>
        <v>133.333333333333</v>
      </c>
      <c r="AE963" s="0" t="n">
        <v>-0.06</v>
      </c>
      <c r="AF963" s="3" t="e">
        <f aca="false">(AE963-AG963)/AG963%</f>
        <v>#DIV/0!</v>
      </c>
      <c r="AG963" s="0" t="n">
        <v>0</v>
      </c>
      <c r="AH963" s="3" t="e">
        <f aca="false">(AG963-AI963)/AI963%</f>
        <v>#DIV/0!</v>
      </c>
      <c r="AI963" s="0" t="n">
        <v>0</v>
      </c>
      <c r="AJ963" s="3" t="e">
        <f aca="false">(AI963-AK963)/AK963%</f>
        <v>#DIV/0!</v>
      </c>
      <c r="AK963" s="0" t="n">
        <v>0</v>
      </c>
      <c r="AL963" s="0" t="n">
        <v>-0.09</v>
      </c>
      <c r="AM963" s="3" t="n">
        <f aca="false">(AL963-AN963)/AN963%</f>
        <v>125</v>
      </c>
      <c r="AN963" s="0" t="n">
        <v>-0.04</v>
      </c>
      <c r="AO963" s="3" t="n">
        <f aca="false">(AN963-AP963)/AP963%</f>
        <v>-300</v>
      </c>
      <c r="AP963" s="0" t="n">
        <v>0.02</v>
      </c>
      <c r="AQ963" s="3" t="n">
        <f aca="false">(AP963-AR963)/AR963%</f>
        <v>0</v>
      </c>
      <c r="AR963" s="0" t="n">
        <v>0.02</v>
      </c>
      <c r="AS963" s="3" t="e">
        <f aca="false">(AR963-AT963)/AT963%</f>
        <v>#DIV/0!</v>
      </c>
      <c r="AT963" s="0" t="n">
        <v>0</v>
      </c>
      <c r="AU963" s="0" t="n">
        <v>15.01</v>
      </c>
      <c r="AV963" s="1" t="n">
        <f aca="false">(AU963-AW963)/AW963%</f>
        <v>0</v>
      </c>
      <c r="AW963" s="0" t="n">
        <v>15.01</v>
      </c>
      <c r="AX963" s="1" t="n">
        <f aca="false">(AW963-AY963)/AY963%</f>
        <v>0</v>
      </c>
      <c r="AY963" s="0" t="n">
        <v>15.01</v>
      </c>
      <c r="AZ963" s="1" t="n">
        <f aca="false">(AY963-BA963)/BA963%</f>
        <v>0</v>
      </c>
      <c r="BA963" s="0" t="n">
        <v>15.01</v>
      </c>
      <c r="BB963" s="1" t="n">
        <f aca="false">(BA963-BC963)/BC963%</f>
        <v>0</v>
      </c>
      <c r="BC963" s="0" t="n">
        <v>15.01</v>
      </c>
    </row>
    <row r="964" customFormat="false" ht="12.8" hidden="false" customHeight="false" outlineLevel="0" collapsed="false">
      <c r="A964" s="0" t="s">
        <v>1000</v>
      </c>
      <c r="B964" s="0" t="n">
        <v>0.25</v>
      </c>
      <c r="D964" s="0" t="s">
        <v>43</v>
      </c>
      <c r="E964" s="0" t="e">
        <f aca="false">D964/AVERAGE(B964:D964)%</f>
        <v>#VALUE!</v>
      </c>
      <c r="F964" s="0" t="s">
        <v>43</v>
      </c>
      <c r="G964" s="0" t="n">
        <v>1</v>
      </c>
      <c r="H964" s="0" t="n">
        <v>0</v>
      </c>
      <c r="I964" s="0" t="s">
        <v>43</v>
      </c>
      <c r="J964" s="0" t="n">
        <v>10.54</v>
      </c>
      <c r="K964" s="0" t="n">
        <v>0.36</v>
      </c>
      <c r="L964" s="0" t="n">
        <v>0.69</v>
      </c>
      <c r="M964" s="0" t="n">
        <v>0</v>
      </c>
      <c r="N964" s="3" t="e">
        <f aca="false">AVERAGE(U964,W964,Y964,AA964)</f>
        <v>#DIV/0!</v>
      </c>
      <c r="O964" s="3" t="n">
        <f aca="false">AVERAGE(AD964,AF964,AH964,AJ964)</f>
        <v>63.6118755678912</v>
      </c>
      <c r="P964" s="3" t="e">
        <f aca="false">AVERAGE(AM964,AO964,AQ964,AS964)</f>
        <v>#DIV/0!</v>
      </c>
      <c r="Q964" s="3" t="n">
        <f aca="false">(AU964-BC964)/BC964</f>
        <v>-0.751892141171364</v>
      </c>
      <c r="S964" s="0" t="n">
        <v>1.05</v>
      </c>
      <c r="U964" s="3" t="e">
        <f aca="false">(S964-V964)/V964%</f>
        <v>#DIV/0!</v>
      </c>
      <c r="V964" s="0" t="n">
        <v>0</v>
      </c>
      <c r="W964" s="3" t="e">
        <f aca="false">(V964-X964)/X964%</f>
        <v>#DIV/0!</v>
      </c>
      <c r="X964" s="0" t="n">
        <v>0</v>
      </c>
      <c r="Y964" s="3" t="n">
        <f aca="false">(X964-Z964)/Z964%</f>
        <v>-100</v>
      </c>
      <c r="Z964" s="0" t="n">
        <v>3.36</v>
      </c>
      <c r="AA964" s="3" t="n">
        <f aca="false">(Z964-AB964)/AB964%</f>
        <v>-40.7407407407407</v>
      </c>
      <c r="AB964" s="0" t="n">
        <v>5.67</v>
      </c>
      <c r="AC964" s="0" t="n">
        <v>-24.2</v>
      </c>
      <c r="AD964" s="3" t="n">
        <f aca="false">(AC964-AE964)/AE964%</f>
        <v>0.875364735306381</v>
      </c>
      <c r="AE964" s="0" t="n">
        <v>-23.99</v>
      </c>
      <c r="AF964" s="3" t="n">
        <f aca="false">(AE964-AG964)/AG964%</f>
        <v>158.234660925727</v>
      </c>
      <c r="AG964" s="0" t="n">
        <v>-9.29</v>
      </c>
      <c r="AH964" s="3" t="n">
        <f aca="false">(AG964-AI964)/AI964%</f>
        <v>33.4770114942529</v>
      </c>
      <c r="AI964" s="0" t="n">
        <v>-6.96</v>
      </c>
      <c r="AJ964" s="3" t="n">
        <f aca="false">(AI964-AK964)/AK964%</f>
        <v>61.8604651162791</v>
      </c>
      <c r="AK964" s="0" t="n">
        <v>-4.3</v>
      </c>
      <c r="AL964" s="0" t="n">
        <v>-0.26</v>
      </c>
      <c r="AM964" s="3" t="e">
        <f aca="false">(AL964-AN964)/AN964%</f>
        <v>#DIV/0!</v>
      </c>
      <c r="AN964" s="0" t="n">
        <v>0</v>
      </c>
      <c r="AO964" s="3" t="e">
        <f aca="false">(AN964-AP964)/AP964%</f>
        <v>#DIV/0!</v>
      </c>
      <c r="AP964" s="0" t="n">
        <v>0</v>
      </c>
      <c r="AQ964" s="3" t="e">
        <f aca="false">(AP964-AR964)/AR964%</f>
        <v>#DIV/0!</v>
      </c>
      <c r="AR964" s="0" t="n">
        <v>0</v>
      </c>
      <c r="AS964" s="3" t="e">
        <f aca="false">(AR964-AT964)/AT964%</f>
        <v>#DIV/0!</v>
      </c>
      <c r="AT964" s="0" t="n">
        <v>0</v>
      </c>
      <c r="AU964" s="0" t="n">
        <v>91.46</v>
      </c>
      <c r="AV964" s="1" t="n">
        <f aca="false">(AU964-AW964)/AW964%</f>
        <v>0</v>
      </c>
      <c r="AW964" s="0" t="n">
        <v>91.46</v>
      </c>
      <c r="AX964" s="1" t="n">
        <f aca="false">(AW964-AY964)/AY964%</f>
        <v>148.128052088985</v>
      </c>
      <c r="AY964" s="0" t="n">
        <v>36.86</v>
      </c>
      <c r="AZ964" s="1" t="n">
        <f aca="false">(AY964-BA964)/BA964%</f>
        <v>0</v>
      </c>
      <c r="BA964" s="0" t="n">
        <v>36.86</v>
      </c>
      <c r="BB964" s="1" t="n">
        <f aca="false">(BA964-BC964)/BC964%</f>
        <v>-90.0008138241597</v>
      </c>
      <c r="BC964" s="0" t="n">
        <v>368.63</v>
      </c>
    </row>
    <row r="965" customFormat="false" ht="12.8" hidden="false" customHeight="false" outlineLevel="0" collapsed="false">
      <c r="A965" s="0" t="s">
        <v>1001</v>
      </c>
      <c r="B965" s="0" t="n">
        <v>43</v>
      </c>
      <c r="C965" s="0" t="n">
        <v>42.9</v>
      </c>
      <c r="D965" s="0" t="s">
        <v>43</v>
      </c>
      <c r="E965" s="0" t="e">
        <f aca="false">D965/AVERAGE(B965:D965)%</f>
        <v>#VALUE!</v>
      </c>
      <c r="F965" s="0" t="s">
        <v>43</v>
      </c>
      <c r="G965" s="0" t="n">
        <v>10</v>
      </c>
      <c r="H965" s="0" t="n">
        <v>0</v>
      </c>
      <c r="I965" s="0" t="s">
        <v>43</v>
      </c>
      <c r="J965" s="0" t="n">
        <v>23.33</v>
      </c>
      <c r="K965" s="0" t="n">
        <v>34.11</v>
      </c>
      <c r="L965" s="0" t="n">
        <v>1.26</v>
      </c>
      <c r="M965" s="0" t="n">
        <v>0</v>
      </c>
      <c r="N965" s="3" t="n">
        <f aca="false">AVERAGE(U965,W965,Y965,AA965)</f>
        <v>211.83494106432</v>
      </c>
      <c r="O965" s="3" t="n">
        <f aca="false">AVERAGE(AD965,AF965,AH965,AJ965)</f>
        <v>38.0696722290005</v>
      </c>
      <c r="P965" s="3" t="n">
        <f aca="false">AVERAGE(AM965,AO965,AQ965,AS965)</f>
        <v>-67.7518656716418</v>
      </c>
      <c r="Q965" s="3" t="n">
        <f aca="false">(AU965-BC965)/BC965</f>
        <v>1.90801970911877</v>
      </c>
      <c r="S965" s="0" t="n">
        <v>177.78</v>
      </c>
      <c r="U965" s="3" t="n">
        <f aca="false">(S965-V965)/V965%</f>
        <v>1.71062417758454</v>
      </c>
      <c r="V965" s="0" t="n">
        <v>174.79</v>
      </c>
      <c r="W965" s="3" t="n">
        <f aca="false">(V965-X965)/X965%</f>
        <v>399.542726493284</v>
      </c>
      <c r="X965" s="0" t="n">
        <v>34.99</v>
      </c>
      <c r="Y965" s="3" t="n">
        <f aca="false">(X965-Z965)/Z965%</f>
        <v>380.631868131868</v>
      </c>
      <c r="Z965" s="0" t="n">
        <v>7.28</v>
      </c>
      <c r="AA965" s="3" t="n">
        <f aca="false">(Z965-AB965)/AB965%</f>
        <v>65.4545454545454</v>
      </c>
      <c r="AB965" s="0" t="n">
        <v>4.4</v>
      </c>
      <c r="AC965" s="0" t="n">
        <v>-9.6</v>
      </c>
      <c r="AD965" s="3" t="n">
        <f aca="false">(AC965-AE965)/AE965%</f>
        <v>-115.612294682062</v>
      </c>
      <c r="AE965" s="0" t="n">
        <v>61.49</v>
      </c>
      <c r="AF965" s="3" t="n">
        <f aca="false">(AE965-AG965)/AG965%</f>
        <v>1350.2358490566</v>
      </c>
      <c r="AG965" s="0" t="n">
        <v>4.24</v>
      </c>
      <c r="AH965" s="3" t="n">
        <f aca="false">(AG965-AI965)/AI965%</f>
        <v>-983.333333333334</v>
      </c>
      <c r="AI965" s="0" t="n">
        <v>-0.48</v>
      </c>
      <c r="AJ965" s="3" t="n">
        <f aca="false">(AI965-AK965)/AK965%</f>
        <v>-99.0115321252059</v>
      </c>
      <c r="AK965" s="0" t="n">
        <v>-48.56</v>
      </c>
      <c r="AL965" s="0" t="n">
        <v>-0.04</v>
      </c>
      <c r="AM965" s="3" t="n">
        <f aca="false">(AL965-AN965)/AN965%</f>
        <v>-112.5</v>
      </c>
      <c r="AN965" s="0" t="n">
        <v>0.32</v>
      </c>
      <c r="AO965" s="3" t="n">
        <f aca="false">(AN965-AP965)/AP965%</f>
        <v>540</v>
      </c>
      <c r="AP965" s="0" t="n">
        <v>0.05</v>
      </c>
      <c r="AQ965" s="3" t="n">
        <f aca="false">(AP965-AR965)/AR965%</f>
        <v>-600</v>
      </c>
      <c r="AR965" s="0" t="n">
        <v>-0.01</v>
      </c>
      <c r="AS965" s="3" t="n">
        <f aca="false">(AR965-AT965)/AT965%</f>
        <v>-98.5074626865672</v>
      </c>
      <c r="AT965" s="0" t="n">
        <v>-0.67</v>
      </c>
      <c r="AU965" s="0" t="n">
        <v>2201.4</v>
      </c>
      <c r="AV965" s="1" t="n">
        <f aca="false">(AU965-AW965)/AW965%</f>
        <v>0.0163559044815236</v>
      </c>
      <c r="AW965" s="0" t="n">
        <v>2201.04</v>
      </c>
      <c r="AX965" s="1" t="n">
        <f aca="false">(AW965-AY965)/AY965%</f>
        <v>78.6210478478218</v>
      </c>
      <c r="AY965" s="0" t="n">
        <v>1232.24</v>
      </c>
      <c r="AZ965" s="1" t="n">
        <f aca="false">(AY965-BA965)/BA965%</f>
        <v>54.8020753508122</v>
      </c>
      <c r="BA965" s="0" t="n">
        <v>796.01</v>
      </c>
      <c r="BB965" s="1" t="n">
        <f aca="false">(BA965-BC965)/BC965%</f>
        <v>5.15184739963805</v>
      </c>
      <c r="BC965" s="0" t="n">
        <v>757.01</v>
      </c>
    </row>
    <row r="966" customFormat="false" ht="12.8" hidden="false" customHeight="false" outlineLevel="0" collapsed="false">
      <c r="A966" s="0" t="s">
        <v>1002</v>
      </c>
      <c r="B966" s="0" t="n">
        <v>63.05</v>
      </c>
      <c r="C966" s="0" t="n">
        <v>63.1</v>
      </c>
      <c r="D966" s="0" t="n">
        <v>1.25</v>
      </c>
      <c r="E966" s="0" t="n">
        <f aca="false">D966/AVERAGE(B966:D966)%</f>
        <v>2.94348508634223</v>
      </c>
      <c r="F966" s="0" t="n">
        <v>1.59</v>
      </c>
      <c r="G966" s="0" t="n">
        <v>1</v>
      </c>
      <c r="H966" s="0" t="n">
        <v>100</v>
      </c>
      <c r="I966" s="0" t="n">
        <v>50.48</v>
      </c>
      <c r="J966" s="0" t="n">
        <v>23.33</v>
      </c>
      <c r="K966" s="0" t="n">
        <v>29.51</v>
      </c>
      <c r="L966" s="0" t="n">
        <v>2.14</v>
      </c>
      <c r="M966" s="0" t="n">
        <v>142</v>
      </c>
      <c r="N966" s="3" t="n">
        <f aca="false">AVERAGE(U966,W966,Y966,AA966)</f>
        <v>11.9483903710061</v>
      </c>
      <c r="O966" s="3" t="n">
        <f aca="false">AVERAGE(AD966,AF966,AH966,AJ966)</f>
        <v>12.0265795363418</v>
      </c>
      <c r="P966" s="3" t="n">
        <f aca="false">AVERAGE(AM966,AO966,AQ966,AS966)</f>
        <v>9.61183221332351</v>
      </c>
      <c r="Q966" s="3" t="n">
        <f aca="false">(AU966-BC966)/BC966</f>
        <v>0.0717111139466631</v>
      </c>
      <c r="S966" s="0" t="n">
        <v>143.08</v>
      </c>
      <c r="U966" s="3" t="n">
        <f aca="false">(S966-V966)/V966%</f>
        <v>25.475751995089</v>
      </c>
      <c r="V966" s="0" t="n">
        <v>114.03</v>
      </c>
      <c r="W966" s="3" t="n">
        <f aca="false">(V966-X966)/X966%</f>
        <v>-29.6935692706085</v>
      </c>
      <c r="X966" s="0" t="n">
        <v>162.19</v>
      </c>
      <c r="Y966" s="3" t="n">
        <f aca="false">(X966-Z966)/Z966%</f>
        <v>8.37955228867357</v>
      </c>
      <c r="Z966" s="0" t="n">
        <v>149.65</v>
      </c>
      <c r="AA966" s="3" t="n">
        <f aca="false">(Z966-AB966)/AB966%</f>
        <v>43.6318264708705</v>
      </c>
      <c r="AB966" s="0" t="n">
        <v>104.19</v>
      </c>
      <c r="AC966" s="0" t="n">
        <v>111.3</v>
      </c>
      <c r="AD966" s="3" t="n">
        <f aca="false">(AC966-AE966)/AE966%</f>
        <v>-18.2579318448884</v>
      </c>
      <c r="AE966" s="0" t="n">
        <v>136.16</v>
      </c>
      <c r="AF966" s="3" t="n">
        <f aca="false">(AE966-AG966)/AG966%</f>
        <v>27.5742527874075</v>
      </c>
      <c r="AG966" s="0" t="n">
        <v>106.73</v>
      </c>
      <c r="AH966" s="3" t="n">
        <f aca="false">(AG966-AI966)/AI966%</f>
        <v>-4.91759465478842</v>
      </c>
      <c r="AI966" s="0" t="n">
        <v>112.25</v>
      </c>
      <c r="AJ966" s="3" t="n">
        <f aca="false">(AI966-AK966)/AK966%</f>
        <v>43.7075918576367</v>
      </c>
      <c r="AK966" s="0" t="n">
        <v>78.11</v>
      </c>
      <c r="AL966" s="0" t="n">
        <v>1.33</v>
      </c>
      <c r="AM966" s="3" t="n">
        <f aca="false">(AL966-AN966)/AN966%</f>
        <v>-21.7647058823529</v>
      </c>
      <c r="AN966" s="0" t="n">
        <v>1.7</v>
      </c>
      <c r="AO966" s="3" t="n">
        <f aca="false">(AN966-AP966)/AP966%</f>
        <v>25.9259259259259</v>
      </c>
      <c r="AP966" s="0" t="n">
        <v>1.35</v>
      </c>
      <c r="AQ966" s="3" t="n">
        <f aca="false">(AP966-AR966)/AR966%</f>
        <v>-4.92957746478872</v>
      </c>
      <c r="AR966" s="0" t="n">
        <v>1.42</v>
      </c>
      <c r="AS966" s="3" t="n">
        <f aca="false">(AR966-AT966)/AT966%</f>
        <v>39.2156862745098</v>
      </c>
      <c r="AT966" s="0" t="n">
        <v>1.02</v>
      </c>
      <c r="AU966" s="0" t="n">
        <v>83.99</v>
      </c>
      <c r="AV966" s="1" t="n">
        <f aca="false">(AU966-AW966)/AW966%</f>
        <v>0.238691968015263</v>
      </c>
      <c r="AW966" s="0" t="n">
        <v>83.79</v>
      </c>
      <c r="AX966" s="1" t="n">
        <f aca="false">(AW966-AY966)/AY966%</f>
        <v>5.4625550660793</v>
      </c>
      <c r="AY966" s="0" t="n">
        <v>79.45</v>
      </c>
      <c r="AZ966" s="1" t="n">
        <f aca="false">(AY966-BA966)/BA966%</f>
        <v>0.697084917617233</v>
      </c>
      <c r="BA966" s="0" t="n">
        <v>78.9</v>
      </c>
      <c r="BB966" s="1" t="n">
        <f aca="false">(BA966-BC966)/BC966%</f>
        <v>0.676279188464975</v>
      </c>
      <c r="BC966" s="0" t="n">
        <v>78.37</v>
      </c>
    </row>
    <row r="967" customFormat="false" ht="12.8" hidden="false" customHeight="false" outlineLevel="0" collapsed="false">
      <c r="A967" s="0" t="s">
        <v>1003</v>
      </c>
      <c r="B967" s="0" t="n">
        <v>20.25</v>
      </c>
      <c r="D967" s="0" t="s">
        <v>43</v>
      </c>
      <c r="E967" s="0" t="e">
        <f aca="false">D967/AVERAGE(B967:D967)%</f>
        <v>#VALUE!</v>
      </c>
      <c r="F967" s="0" t="n">
        <v>2.47</v>
      </c>
      <c r="G967" s="0" t="n">
        <v>2</v>
      </c>
      <c r="H967" s="0" t="n">
        <v>25</v>
      </c>
      <c r="I967" s="0" t="s">
        <v>43</v>
      </c>
      <c r="J967" s="0" t="n">
        <v>10.9</v>
      </c>
      <c r="K967" s="0" t="n">
        <v>60.26</v>
      </c>
      <c r="L967" s="0" t="n">
        <v>0.34</v>
      </c>
      <c r="M967" s="0" t="n">
        <v>27</v>
      </c>
      <c r="N967" s="3" t="n">
        <f aca="false">AVERAGE(U967,W967,Y967,AA967)</f>
        <v>7.95332654691181</v>
      </c>
      <c r="O967" s="3" t="n">
        <f aca="false">AVERAGE(AD967,AF967,AH967,AJ967)</f>
        <v>4.13915009956266</v>
      </c>
      <c r="P967" s="3" t="n">
        <f aca="false">AVERAGE(AM967,AO967,AQ967,AS967)</f>
        <v>4.19613166525593</v>
      </c>
      <c r="Q967" s="3" t="n">
        <f aca="false">(AU967-BC967)/BC967</f>
        <v>0</v>
      </c>
      <c r="S967" s="0" t="n">
        <v>181.78</v>
      </c>
      <c r="U967" s="3" t="n">
        <f aca="false">(S967-V967)/V967%</f>
        <v>3.86835037997829</v>
      </c>
      <c r="V967" s="0" t="n">
        <v>175.01</v>
      </c>
      <c r="W967" s="3" t="n">
        <f aca="false">(V967-X967)/X967%</f>
        <v>20.6965517241379</v>
      </c>
      <c r="X967" s="0" t="n">
        <v>145</v>
      </c>
      <c r="Y967" s="3" t="n">
        <f aca="false">(X967-Z967)/Z967%</f>
        <v>6.5158304561816</v>
      </c>
      <c r="Z967" s="0" t="n">
        <v>136.13</v>
      </c>
      <c r="AA967" s="3" t="n">
        <f aca="false">(Z967-AB967)/AB967%</f>
        <v>0.732573627349422</v>
      </c>
      <c r="AB967" s="0" t="n">
        <v>135.14</v>
      </c>
      <c r="AC967" s="0" t="n">
        <v>5.77</v>
      </c>
      <c r="AD967" s="3" t="n">
        <f aca="false">(AC967-AE967)/AE967%</f>
        <v>-42.5870646766169</v>
      </c>
      <c r="AE967" s="0" t="n">
        <v>10.05</v>
      </c>
      <c r="AF967" s="3" t="n">
        <f aca="false">(AE967-AG967)/AG967%</f>
        <v>70.6281833616299</v>
      </c>
      <c r="AG967" s="0" t="n">
        <v>5.89</v>
      </c>
      <c r="AH967" s="3" t="n">
        <f aca="false">(AG967-AI967)/AI967%</f>
        <v>19.2307692307692</v>
      </c>
      <c r="AI967" s="0" t="n">
        <v>4.94</v>
      </c>
      <c r="AJ967" s="3" t="n">
        <f aca="false">(AI967-AK967)/AK967%</f>
        <v>-30.7152875175315</v>
      </c>
      <c r="AK967" s="0" t="n">
        <v>7.13</v>
      </c>
      <c r="AL967" s="0" t="n">
        <v>5.15</v>
      </c>
      <c r="AM967" s="3" t="n">
        <f aca="false">(AL967-AN967)/AN967%</f>
        <v>-42.6503340757238</v>
      </c>
      <c r="AN967" s="0" t="n">
        <v>8.98</v>
      </c>
      <c r="AO967" s="3" t="n">
        <f aca="false">(AN967-AP967)/AP967%</f>
        <v>71.0476190476191</v>
      </c>
      <c r="AP967" s="0" t="n">
        <v>5.25</v>
      </c>
      <c r="AQ967" s="3" t="n">
        <f aca="false">(AP967-AR967)/AR967%</f>
        <v>19.047619047619</v>
      </c>
      <c r="AR967" s="0" t="n">
        <v>4.41</v>
      </c>
      <c r="AS967" s="3" t="n">
        <f aca="false">(AR967-AT967)/AT967%</f>
        <v>-30.6603773584906</v>
      </c>
      <c r="AT967" s="0" t="n">
        <v>6.36</v>
      </c>
      <c r="AU967" s="0" t="n">
        <v>2.24</v>
      </c>
      <c r="AV967" s="1" t="n">
        <f aca="false">(AU967-AW967)/AW967%</f>
        <v>0</v>
      </c>
      <c r="AW967" s="0" t="n">
        <v>2.24</v>
      </c>
      <c r="AX967" s="1" t="n">
        <f aca="false">(AW967-AY967)/AY967%</f>
        <v>0</v>
      </c>
      <c r="AY967" s="0" t="n">
        <v>2.24</v>
      </c>
      <c r="AZ967" s="1" t="n">
        <f aca="false">(AY967-BA967)/BA967%</f>
        <v>0</v>
      </c>
      <c r="BA967" s="0" t="n">
        <v>2.24</v>
      </c>
      <c r="BB967" s="1" t="n">
        <f aca="false">(BA967-BC967)/BC967%</f>
        <v>0</v>
      </c>
      <c r="BC967" s="0" t="n">
        <v>2.24</v>
      </c>
    </row>
    <row r="968" customFormat="false" ht="12.8" hidden="false" customHeight="false" outlineLevel="0" collapsed="false">
      <c r="A968" s="0" t="s">
        <v>1004</v>
      </c>
      <c r="B968" s="0" t="n">
        <v>59.7</v>
      </c>
      <c r="C968" s="0" t="n">
        <v>59.85</v>
      </c>
      <c r="D968" s="0" t="s">
        <v>43</v>
      </c>
      <c r="E968" s="0" t="e">
        <f aca="false">D968/AVERAGE(B968:D968)%</f>
        <v>#VALUE!</v>
      </c>
      <c r="F968" s="0" t="s">
        <v>43</v>
      </c>
      <c r="G968" s="0" t="n">
        <v>2</v>
      </c>
      <c r="H968" s="0" t="n">
        <v>0</v>
      </c>
      <c r="I968" s="0" t="s">
        <v>43</v>
      </c>
      <c r="J968" s="0" t="n">
        <v>23.33</v>
      </c>
      <c r="K968" s="0" t="n">
        <v>64.29</v>
      </c>
      <c r="L968" s="0" t="n">
        <v>0.93</v>
      </c>
      <c r="M968" s="0" t="n">
        <v>0</v>
      </c>
      <c r="N968" s="3" t="e">
        <f aca="false">AVERAGE(U968,W968,Y968,AA968)</f>
        <v>#DIV/0!</v>
      </c>
      <c r="O968" s="3" t="e">
        <f aca="false">AVERAGE(AD968,AF968,AH968,AJ968)</f>
        <v>#DIV/0!</v>
      </c>
      <c r="P968" s="3" t="e">
        <f aca="false">AVERAGE(AM968,AO968,AQ968,AS968)</f>
        <v>#DIV/0!</v>
      </c>
      <c r="Q968" s="3" t="e">
        <f aca="false">(AU968-BC968)/BC968</f>
        <v>#DIV/0!</v>
      </c>
      <c r="S968" s="0" t="n">
        <v>55.95</v>
      </c>
      <c r="U968" s="3" t="n">
        <f aca="false">(S968-V968)/V968%</f>
        <v>-15.6363088057901</v>
      </c>
      <c r="V968" s="0" t="n">
        <v>66.32</v>
      </c>
      <c r="W968" s="3" t="n">
        <f aca="false">(V968-X968)/X968%</f>
        <v>28.4524501258958</v>
      </c>
      <c r="X968" s="0" t="n">
        <v>51.63</v>
      </c>
      <c r="Y968" s="3" t="n">
        <f aca="false">(X968-Z968)/Z968%</f>
        <v>-24.2295274434987</v>
      </c>
      <c r="Z968" s="0" t="n">
        <v>68.14</v>
      </c>
      <c r="AA968" s="3" t="e">
        <f aca="false">(Z968-AB968)/AB968%</f>
        <v>#DIV/0!</v>
      </c>
      <c r="AB968" s="0" t="n">
        <v>0</v>
      </c>
      <c r="AC968" s="0" t="n">
        <v>-18.48</v>
      </c>
      <c r="AD968" s="3" t="n">
        <f aca="false">(AC968-AE968)/AE968%</f>
        <v>-392.868462757528</v>
      </c>
      <c r="AE968" s="0" t="n">
        <v>6.31</v>
      </c>
      <c r="AF968" s="3" t="n">
        <f aca="false">(AE968-AG968)/AG968%</f>
        <v>-344.573643410853</v>
      </c>
      <c r="AG968" s="0" t="n">
        <v>-2.58</v>
      </c>
      <c r="AH968" s="3" t="n">
        <f aca="false">(AG968-AI968)/AI968%</f>
        <v>-117.991631799163</v>
      </c>
      <c r="AI968" s="0" t="n">
        <v>14.34</v>
      </c>
      <c r="AJ968" s="3" t="e">
        <f aca="false">(AI968-AK968)/AK968%</f>
        <v>#DIV/0!</v>
      </c>
      <c r="AK968" s="0" t="n">
        <v>0</v>
      </c>
      <c r="AL968" s="0" t="n">
        <v>-0.69</v>
      </c>
      <c r="AM968" s="3" t="n">
        <f aca="false">(AL968-AN968)/AN968%</f>
        <v>-387.5</v>
      </c>
      <c r="AN968" s="0" t="n">
        <v>0.24</v>
      </c>
      <c r="AO968" s="3" t="n">
        <f aca="false">(AN968-AP968)/AP968%</f>
        <v>-340</v>
      </c>
      <c r="AP968" s="0" t="n">
        <v>-0.1</v>
      </c>
      <c r="AQ968" s="3" t="n">
        <f aca="false">(AP968-AR968)/AR968%</f>
        <v>-118.518518518519</v>
      </c>
      <c r="AR968" s="0" t="n">
        <v>0.54</v>
      </c>
      <c r="AS968" s="3" t="e">
        <f aca="false">(AR968-AT968)/AT968%</f>
        <v>#DIV/0!</v>
      </c>
      <c r="AT968" s="0" t="n">
        <v>0</v>
      </c>
      <c r="AU968" s="0" t="n">
        <v>53.72</v>
      </c>
      <c r="AV968" s="1" t="n">
        <f aca="false">(AU968-AW968)/AW968%</f>
        <v>0.0745156482861385</v>
      </c>
      <c r="AW968" s="0" t="n">
        <v>53.68</v>
      </c>
      <c r="AX968" s="1" t="n">
        <f aca="false">(AW968-AY968)/AY968%</f>
        <v>0.430308699719358</v>
      </c>
      <c r="AY968" s="0" t="n">
        <v>53.45</v>
      </c>
      <c r="AZ968" s="1" t="n">
        <f aca="false">(AY968-BA968)/BA968%</f>
        <v>0.0936329588015061</v>
      </c>
      <c r="BA968" s="0" t="n">
        <v>53.4</v>
      </c>
      <c r="BB968" s="1" t="e">
        <f aca="false">(BA968-BC968)/BC968%</f>
        <v>#DIV/0!</v>
      </c>
      <c r="BC968" s="0" t="n">
        <v>0</v>
      </c>
    </row>
    <row r="969" customFormat="false" ht="12.8" hidden="false" customHeight="false" outlineLevel="0" collapsed="false">
      <c r="A969" s="0" t="s">
        <v>1005</v>
      </c>
      <c r="B969" s="0" t="n">
        <v>78.1</v>
      </c>
      <c r="C969" s="0" t="n">
        <v>77.55</v>
      </c>
      <c r="D969" s="0" t="n">
        <v>3.72</v>
      </c>
      <c r="E969" s="0" t="n">
        <f aca="false">D969/AVERAGE(B969:D969)%</f>
        <v>7.00257262972956</v>
      </c>
      <c r="F969" s="0" t="n">
        <v>6.4</v>
      </c>
      <c r="G969" s="0" t="n">
        <v>2</v>
      </c>
      <c r="H969" s="0" t="n">
        <v>250</v>
      </c>
      <c r="I969" s="0" t="n">
        <v>20.85</v>
      </c>
      <c r="J969" s="0" t="n">
        <v>23.33</v>
      </c>
      <c r="K969" s="0" t="n">
        <v>33.41</v>
      </c>
      <c r="L969" s="0" t="n">
        <v>2.34</v>
      </c>
      <c r="M969" s="0" t="n">
        <v>217.5</v>
      </c>
      <c r="N969" s="3" t="n">
        <f aca="false">AVERAGE(U969,W969,Y969,AA969)</f>
        <v>15.555122042449</v>
      </c>
      <c r="O969" s="3" t="n">
        <f aca="false">AVERAGE(AD969,AF969,AH969,AJ969)</f>
        <v>17.1486231762273</v>
      </c>
      <c r="P969" s="3" t="n">
        <f aca="false">AVERAGE(AM969,AO969,AQ969,AS969)</f>
        <v>15.2981493151979</v>
      </c>
      <c r="Q969" s="3" t="n">
        <f aca="false">(AU969-BC969)/BC969</f>
        <v>0.0288477034649477</v>
      </c>
      <c r="S969" s="0" t="n">
        <v>150.55</v>
      </c>
      <c r="U969" s="3" t="n">
        <f aca="false">(S969-V969)/V969%</f>
        <v>-5.1713277903754</v>
      </c>
      <c r="V969" s="0" t="n">
        <v>158.76</v>
      </c>
      <c r="W969" s="3" t="n">
        <f aca="false">(V969-X969)/X969%</f>
        <v>-17.3383317713215</v>
      </c>
      <c r="X969" s="0" t="n">
        <v>192.06</v>
      </c>
      <c r="Y969" s="3" t="n">
        <f aca="false">(X969-Z969)/Z969%</f>
        <v>-9.15283099191145</v>
      </c>
      <c r="Z969" s="0" t="n">
        <v>211.41</v>
      </c>
      <c r="AA969" s="3" t="n">
        <f aca="false">(Z969-AB969)/AB969%</f>
        <v>93.8829787234043</v>
      </c>
      <c r="AB969" s="0" t="n">
        <v>109.04</v>
      </c>
      <c r="AC969" s="0" t="n">
        <v>147.12</v>
      </c>
      <c r="AD969" s="3" t="n">
        <f aca="false">(AC969-AE969)/AE969%</f>
        <v>-28.0058722779545</v>
      </c>
      <c r="AE969" s="0" t="n">
        <v>204.35</v>
      </c>
      <c r="AF969" s="3" t="n">
        <f aca="false">(AE969-AG969)/AG969%</f>
        <v>30.3418803418803</v>
      </c>
      <c r="AG969" s="0" t="n">
        <v>156.78</v>
      </c>
      <c r="AH969" s="3" t="n">
        <f aca="false">(AG969-AI969)/AI969%</f>
        <v>-8.83823700430282</v>
      </c>
      <c r="AI969" s="0" t="n">
        <v>171.98</v>
      </c>
      <c r="AJ969" s="3" t="n">
        <f aca="false">(AI969-AK969)/AK969%</f>
        <v>75.0967216452861</v>
      </c>
      <c r="AK969" s="0" t="n">
        <v>98.22</v>
      </c>
      <c r="AL969" s="0" t="n">
        <v>4.61</v>
      </c>
      <c r="AM969" s="3" t="n">
        <f aca="false">(AL969-AN969)/AN969%</f>
        <v>-28.1931464174455</v>
      </c>
      <c r="AN969" s="0" t="n">
        <v>6.42</v>
      </c>
      <c r="AO969" s="3" t="n">
        <f aca="false">(AN969-AP969)/AP969%</f>
        <v>29.9595141700405</v>
      </c>
      <c r="AP969" s="0" t="n">
        <v>4.94</v>
      </c>
      <c r="AQ969" s="3" t="n">
        <f aca="false">(AP969-AR969)/AR969%</f>
        <v>-10.0182149362477</v>
      </c>
      <c r="AR969" s="0" t="n">
        <v>5.49</v>
      </c>
      <c r="AS969" s="3" t="n">
        <f aca="false">(AR969-AT969)/AT969%</f>
        <v>69.4444444444444</v>
      </c>
      <c r="AT969" s="0" t="n">
        <v>3.24</v>
      </c>
      <c r="AU969" s="0" t="n">
        <v>63.84</v>
      </c>
      <c r="AV969" s="1" t="n">
        <f aca="false">(AU969-AW969)/AW969%</f>
        <v>0.0626959247649001</v>
      </c>
      <c r="AW969" s="0" t="n">
        <v>63.8</v>
      </c>
      <c r="AX969" s="1" t="n">
        <f aca="false">(AW969-AY969)/AY969%</f>
        <v>0.346020761245673</v>
      </c>
      <c r="AY969" s="0" t="n">
        <v>63.58</v>
      </c>
      <c r="AZ969" s="1" t="n">
        <f aca="false">(AY969-BA969)/BA969%</f>
        <v>0.426472911072494</v>
      </c>
      <c r="BA969" s="0" t="n">
        <v>63.31</v>
      </c>
      <c r="BB969" s="1" t="n">
        <f aca="false">(BA969-BC969)/BC969%</f>
        <v>2.03062046736504</v>
      </c>
      <c r="BC969" s="0" t="n">
        <v>62.05</v>
      </c>
    </row>
    <row r="970" customFormat="false" ht="12.8" hidden="false" customHeight="false" outlineLevel="0" collapsed="false">
      <c r="A970" s="0" t="s">
        <v>1006</v>
      </c>
      <c r="B970" s="0" t="n">
        <v>1088.8</v>
      </c>
      <c r="C970" s="0" t="n">
        <v>1051.05</v>
      </c>
      <c r="D970" s="0" t="n">
        <v>62.29</v>
      </c>
      <c r="E970" s="0" t="n">
        <f aca="false">D970/AVERAGE(B970:D970)%</f>
        <v>8.48583650449109</v>
      </c>
      <c r="F970" s="0" t="s">
        <v>43</v>
      </c>
      <c r="G970" s="0" t="n">
        <v>10</v>
      </c>
      <c r="H970" s="0" t="n">
        <v>0</v>
      </c>
      <c r="I970" s="0" t="n">
        <v>16.87</v>
      </c>
      <c r="J970" s="0" t="n">
        <v>23.33</v>
      </c>
      <c r="K970" s="0" t="n">
        <v>8358.6</v>
      </c>
      <c r="L970" s="0" t="n">
        <v>0.13</v>
      </c>
      <c r="M970" s="0" t="n">
        <v>0</v>
      </c>
      <c r="N970" s="3" t="e">
        <f aca="false">AVERAGE(U970,W970,Y970,AA970)</f>
        <v>#DIV/0!</v>
      </c>
      <c r="O970" s="3" t="n">
        <f aca="false">AVERAGE(AD970,AF970,AH970,AJ970)</f>
        <v>35.9621711610363</v>
      </c>
      <c r="P970" s="3" t="n">
        <f aca="false">AVERAGE(AM970,AO970,AQ970,AS970)</f>
        <v>35.9560176048423</v>
      </c>
      <c r="Q970" s="3" t="n">
        <f aca="false">(AU970-BC970)/BC970</f>
        <v>0</v>
      </c>
      <c r="S970" s="0" t="n">
        <v>36.52</v>
      </c>
      <c r="U970" s="3" t="e">
        <f aca="false">(S970-V970)/V970%</f>
        <v>#DIV/0!</v>
      </c>
      <c r="V970" s="0" t="n">
        <v>0</v>
      </c>
      <c r="W970" s="3" t="e">
        <f aca="false">(V970-X970)/X970%</f>
        <v>#DIV/0!</v>
      </c>
      <c r="X970" s="0" t="n">
        <v>0</v>
      </c>
      <c r="Y970" s="3" t="n">
        <f aca="false">(X970-Z970)/Z970%</f>
        <v>-100</v>
      </c>
      <c r="Z970" s="0" t="n">
        <v>0.54</v>
      </c>
      <c r="AA970" s="3" t="n">
        <f aca="false">(Z970-AB970)/AB970%</f>
        <v>-18.1818181818182</v>
      </c>
      <c r="AB970" s="0" t="n">
        <v>0.66</v>
      </c>
      <c r="AC970" s="0" t="n">
        <v>33.01</v>
      </c>
      <c r="AD970" s="3" t="n">
        <f aca="false">(AC970-AE970)/AE970%</f>
        <v>114.072632944228</v>
      </c>
      <c r="AE970" s="0" t="n">
        <v>15.42</v>
      </c>
      <c r="AF970" s="3" t="n">
        <f aca="false">(AE970-AG970)/AG970%</f>
        <v>28.6071726438699</v>
      </c>
      <c r="AG970" s="0" t="n">
        <v>11.99</v>
      </c>
      <c r="AH970" s="3" t="n">
        <f aca="false">(AG970-AI970)/AI970%</f>
        <v>-54.5833333333333</v>
      </c>
      <c r="AI970" s="0" t="n">
        <v>26.4</v>
      </c>
      <c r="AJ970" s="3" t="n">
        <f aca="false">(AI970-AK970)/AK970%</f>
        <v>55.7522123893805</v>
      </c>
      <c r="AK970" s="0" t="n">
        <v>16.95</v>
      </c>
      <c r="AL970" s="0" t="n">
        <v>75.62</v>
      </c>
      <c r="AM970" s="3" t="n">
        <f aca="false">(AL970-AN970)/AN970%</f>
        <v>114.099660249151</v>
      </c>
      <c r="AN970" s="0" t="n">
        <v>35.32</v>
      </c>
      <c r="AO970" s="3" t="n">
        <f aca="false">(AN970-AP970)/AP970%</f>
        <v>28.6234522942462</v>
      </c>
      <c r="AP970" s="0" t="n">
        <v>27.46</v>
      </c>
      <c r="AQ970" s="3" t="n">
        <f aca="false">(AP970-AR970)/AR970%</f>
        <v>-54.5890524226889</v>
      </c>
      <c r="AR970" s="0" t="n">
        <v>60.47</v>
      </c>
      <c r="AS970" s="3" t="n">
        <f aca="false">(AR970-AT970)/AT970%</f>
        <v>55.6900102986612</v>
      </c>
      <c r="AT970" s="0" t="n">
        <v>38.84</v>
      </c>
      <c r="AU970" s="0" t="n">
        <v>4.37</v>
      </c>
      <c r="AV970" s="1" t="n">
        <f aca="false">(AU970-AW970)/AW970%</f>
        <v>0</v>
      </c>
      <c r="AW970" s="0" t="n">
        <v>4.37</v>
      </c>
      <c r="AX970" s="1" t="n">
        <f aca="false">(AW970-AY970)/AY970%</f>
        <v>0</v>
      </c>
      <c r="AY970" s="0" t="n">
        <v>4.37</v>
      </c>
      <c r="AZ970" s="1" t="n">
        <f aca="false">(AY970-BA970)/BA970%</f>
        <v>0</v>
      </c>
      <c r="BA970" s="0" t="n">
        <v>4.37</v>
      </c>
      <c r="BB970" s="1" t="n">
        <f aca="false">(BA970-BC970)/BC970%</f>
        <v>0</v>
      </c>
      <c r="BC970" s="0" t="n">
        <v>4.37</v>
      </c>
    </row>
    <row r="971" customFormat="false" ht="12.8" hidden="false" customHeight="false" outlineLevel="0" collapsed="false">
      <c r="A971" s="0" t="s">
        <v>1007</v>
      </c>
      <c r="B971" s="0" t="n">
        <v>1183</v>
      </c>
      <c r="C971" s="0" t="n">
        <v>1170.3</v>
      </c>
      <c r="D971" s="0" t="n">
        <v>89.17</v>
      </c>
      <c r="E971" s="0" t="n">
        <f aca="false">D971/AVERAGE(B971:D971)%</f>
        <v>10.9524374915557</v>
      </c>
      <c r="F971" s="0" t="n">
        <v>2.11</v>
      </c>
      <c r="G971" s="0" t="n">
        <v>10</v>
      </c>
      <c r="H971" s="0" t="n">
        <v>250</v>
      </c>
      <c r="I971" s="0" t="n">
        <v>13.12</v>
      </c>
      <c r="J971" s="0" t="n">
        <v>23.33</v>
      </c>
      <c r="K971" s="0" t="n">
        <v>5583.9</v>
      </c>
      <c r="L971" s="0" t="n">
        <v>0.21</v>
      </c>
      <c r="M971" s="0" t="n">
        <v>250</v>
      </c>
      <c r="N971" s="3" t="n">
        <f aca="false">AVERAGE(U971,W971,Y971,AA971)</f>
        <v>0.276728063232492</v>
      </c>
      <c r="O971" s="3" t="n">
        <f aca="false">AVERAGE(AD971,AF971,AH971,AJ971)</f>
        <v>-4.77727119417199</v>
      </c>
      <c r="P971" s="3" t="n">
        <f aca="false">AVERAGE(AM971,AO971,AQ971,AS971)</f>
        <v>-4.78042472143649</v>
      </c>
      <c r="Q971" s="3" t="n">
        <f aca="false">(AU971-BC971)/BC971</f>
        <v>0</v>
      </c>
      <c r="S971" s="0" t="n">
        <v>48.52</v>
      </c>
      <c r="U971" s="3" t="n">
        <f aca="false">(S971-V971)/V971%</f>
        <v>17.2547124214596</v>
      </c>
      <c r="V971" s="0" t="n">
        <v>41.38</v>
      </c>
      <c r="W971" s="3" t="n">
        <f aca="false">(V971-X971)/X971%</f>
        <v>-21.5247487198938</v>
      </c>
      <c r="X971" s="0" t="n">
        <v>52.73</v>
      </c>
      <c r="Y971" s="3" t="n">
        <f aca="false">(X971-Z971)/Z971%</f>
        <v>13.1545064377682</v>
      </c>
      <c r="Z971" s="0" t="n">
        <v>46.6</v>
      </c>
      <c r="AA971" s="3" t="n">
        <f aca="false">(Z971-AB971)/AB971%</f>
        <v>-7.77755788640412</v>
      </c>
      <c r="AB971" s="0" t="n">
        <v>50.53</v>
      </c>
      <c r="AC971" s="0" t="n">
        <v>33.39</v>
      </c>
      <c r="AD971" s="3" t="n">
        <f aca="false">(AC971-AE971)/AE971%</f>
        <v>-7.40432612312812</v>
      </c>
      <c r="AE971" s="0" t="n">
        <v>36.06</v>
      </c>
      <c r="AF971" s="3" t="n">
        <f aca="false">(AE971-AG971)/AG971%</f>
        <v>-21.5233949945593</v>
      </c>
      <c r="AG971" s="0" t="n">
        <v>45.95</v>
      </c>
      <c r="AH971" s="3" t="n">
        <f aca="false">(AG971-AI971)/AI971%</f>
        <v>18.0930352094577</v>
      </c>
      <c r="AI971" s="0" t="n">
        <v>38.91</v>
      </c>
      <c r="AJ971" s="3" t="n">
        <f aca="false">(AI971-AK971)/AK971%</f>
        <v>-8.27439886845829</v>
      </c>
      <c r="AK971" s="0" t="n">
        <v>42.42</v>
      </c>
      <c r="AL971" s="0" t="n">
        <v>42.22</v>
      </c>
      <c r="AM971" s="3" t="n">
        <f aca="false">(AL971-AN971)/AN971%</f>
        <v>-7.41228070175439</v>
      </c>
      <c r="AN971" s="0" t="n">
        <v>45.6</v>
      </c>
      <c r="AO971" s="3" t="n">
        <f aca="false">(AN971-AP971)/AP971%</f>
        <v>-21.5011189533483</v>
      </c>
      <c r="AP971" s="0" t="n">
        <v>58.09</v>
      </c>
      <c r="AQ971" s="3" t="n">
        <f aca="false">(AP971-AR971)/AR971%</f>
        <v>18.0691056910569</v>
      </c>
      <c r="AR971" s="0" t="n">
        <v>49.2</v>
      </c>
      <c r="AS971" s="3" t="n">
        <f aca="false">(AR971-AT971)/AT971%</f>
        <v>-8.27740492170022</v>
      </c>
      <c r="AT971" s="0" t="n">
        <v>53.64</v>
      </c>
      <c r="AU971" s="0" t="n">
        <v>7.91</v>
      </c>
      <c r="AV971" s="1" t="n">
        <f aca="false">(AU971-AW971)/AW971%</f>
        <v>0</v>
      </c>
      <c r="AW971" s="0" t="n">
        <v>7.91</v>
      </c>
      <c r="AX971" s="1" t="n">
        <f aca="false">(AW971-AY971)/AY971%</f>
        <v>0</v>
      </c>
      <c r="AY971" s="0" t="n">
        <v>7.91</v>
      </c>
      <c r="AZ971" s="1" t="n">
        <f aca="false">(AY971-BA971)/BA971%</f>
        <v>0</v>
      </c>
      <c r="BA971" s="0" t="n">
        <v>7.91</v>
      </c>
      <c r="BB971" s="1" t="n">
        <f aca="false">(BA971-BC971)/BC971%</f>
        <v>0</v>
      </c>
      <c r="BC971" s="0" t="n">
        <v>7.91</v>
      </c>
    </row>
    <row r="972" customFormat="false" ht="12.8" hidden="false" customHeight="false" outlineLevel="0" collapsed="false">
      <c r="A972" s="0" t="s">
        <v>1008</v>
      </c>
      <c r="B972" s="0" t="n">
        <v>238.1</v>
      </c>
      <c r="C972" s="0" t="n">
        <v>238</v>
      </c>
      <c r="D972" s="0" t="n">
        <v>12.34</v>
      </c>
      <c r="E972" s="0" t="n">
        <f aca="false">D972/AVERAGE(B972:D972)%</f>
        <v>7.57923184014413</v>
      </c>
      <c r="F972" s="0" t="s">
        <v>43</v>
      </c>
      <c r="G972" s="0" t="n">
        <v>5</v>
      </c>
      <c r="H972" s="0" t="n">
        <v>0</v>
      </c>
      <c r="I972" s="0" t="n">
        <v>19.29</v>
      </c>
      <c r="J972" s="0" t="n">
        <v>23.33</v>
      </c>
      <c r="K972" s="0" t="n">
        <v>359.94</v>
      </c>
      <c r="L972" s="0" t="n">
        <v>0.66</v>
      </c>
      <c r="M972" s="0" t="n">
        <v>0</v>
      </c>
      <c r="N972" s="3" t="n">
        <f aca="false">AVERAGE(U972,W972,Y972,AA972)</f>
        <v>378.283375204174</v>
      </c>
      <c r="O972" s="3" t="n">
        <f aca="false">AVERAGE(AD972,AF972,AH972,AJ972)</f>
        <v>30.9693976256514</v>
      </c>
      <c r="P972" s="3" t="n">
        <f aca="false">AVERAGE(AM972,AO972,AQ972,AS972)</f>
        <v>30.9882774305253</v>
      </c>
      <c r="Q972" s="3" t="n">
        <f aca="false">(AU972-BC972)/BC972</f>
        <v>0</v>
      </c>
      <c r="S972" s="0" t="n">
        <v>48.9</v>
      </c>
      <c r="U972" s="3" t="n">
        <f aca="false">(S972-V972)/V972%</f>
        <v>28.0775275013096</v>
      </c>
      <c r="V972" s="0" t="n">
        <v>38.18</v>
      </c>
      <c r="W972" s="3" t="n">
        <f aca="false">(V972-X972)/X972%</f>
        <v>1497.48953974895</v>
      </c>
      <c r="X972" s="0" t="n">
        <v>2.39</v>
      </c>
      <c r="Y972" s="3" t="n">
        <f aca="false">(X972-Z972)/Z972%</f>
        <v>-16.4335664335664</v>
      </c>
      <c r="Z972" s="0" t="n">
        <v>2.86</v>
      </c>
      <c r="AA972" s="3" t="n">
        <f aca="false">(Z972-AB972)/AB972%</f>
        <v>4</v>
      </c>
      <c r="AB972" s="0" t="n">
        <v>2.75</v>
      </c>
      <c r="AC972" s="0" t="n">
        <v>43.27</v>
      </c>
      <c r="AD972" s="3" t="n">
        <f aca="false">(AC972-AE972)/AE972%</f>
        <v>111.485826001955</v>
      </c>
      <c r="AE972" s="0" t="n">
        <v>20.46</v>
      </c>
      <c r="AF972" s="3" t="n">
        <f aca="false">(AE972-AG972)/AG972%</f>
        <v>14.7504206393719</v>
      </c>
      <c r="AG972" s="0" t="n">
        <v>17.83</v>
      </c>
      <c r="AH972" s="3" t="n">
        <f aca="false">(AG972-AI972)/AI972%</f>
        <v>-17.1853228053878</v>
      </c>
      <c r="AI972" s="0" t="n">
        <v>21.53</v>
      </c>
      <c r="AJ972" s="3" t="n">
        <f aca="false">(AI972-AK972)/AK972%</f>
        <v>14.8266666666667</v>
      </c>
      <c r="AK972" s="0" t="n">
        <v>18.75</v>
      </c>
      <c r="AL972" s="0" t="n">
        <v>11.49</v>
      </c>
      <c r="AM972" s="3" t="n">
        <f aca="false">(AL972-AN972)/AN972%</f>
        <v>111.602209944751</v>
      </c>
      <c r="AN972" s="0" t="n">
        <v>5.43</v>
      </c>
      <c r="AO972" s="3" t="n">
        <f aca="false">(AN972-AP972)/AP972%</f>
        <v>14.799154334038</v>
      </c>
      <c r="AP972" s="0" t="n">
        <v>4.73</v>
      </c>
      <c r="AQ972" s="3" t="n">
        <f aca="false">(AP972-AR972)/AR972%</f>
        <v>-17.3076923076923</v>
      </c>
      <c r="AR972" s="0" t="n">
        <v>5.72</v>
      </c>
      <c r="AS972" s="3" t="n">
        <f aca="false">(AR972-AT972)/AT972%</f>
        <v>14.859437751004</v>
      </c>
      <c r="AT972" s="0" t="n">
        <v>4.98</v>
      </c>
      <c r="AU972" s="0" t="n">
        <v>18.83</v>
      </c>
      <c r="AV972" s="1" t="n">
        <f aca="false">(AU972-AW972)/AW972%</f>
        <v>0</v>
      </c>
      <c r="AW972" s="0" t="n">
        <v>18.83</v>
      </c>
      <c r="AX972" s="1" t="n">
        <f aca="false">(AW972-AY972)/AY972%</f>
        <v>0</v>
      </c>
      <c r="AY972" s="0" t="n">
        <v>18.83</v>
      </c>
      <c r="AZ972" s="1" t="n">
        <f aca="false">(AY972-BA972)/BA972%</f>
        <v>0</v>
      </c>
      <c r="BA972" s="0" t="n">
        <v>18.83</v>
      </c>
      <c r="BB972" s="1" t="n">
        <f aca="false">(BA972-BC972)/BC972%</f>
        <v>0</v>
      </c>
      <c r="BC972" s="0" t="n">
        <v>18.83</v>
      </c>
    </row>
    <row r="973" customFormat="false" ht="12.8" hidden="false" customHeight="false" outlineLevel="0" collapsed="false">
      <c r="A973" s="0" t="s">
        <v>1009</v>
      </c>
      <c r="B973" s="0" t="n">
        <v>33.25</v>
      </c>
      <c r="C973" s="0" t="n">
        <v>32.5</v>
      </c>
      <c r="D973" s="0" t="n">
        <v>0.86</v>
      </c>
      <c r="E973" s="0" t="n">
        <f aca="false">D973/AVERAGE(B973:D973)%</f>
        <v>3.87329229845369</v>
      </c>
      <c r="F973" s="0" t="s">
        <v>43</v>
      </c>
      <c r="G973" s="0" t="n">
        <v>10</v>
      </c>
      <c r="H973" s="0" t="n">
        <v>0</v>
      </c>
      <c r="I973" s="0" t="n">
        <v>37.79</v>
      </c>
      <c r="J973" s="0" t="n">
        <v>23.33</v>
      </c>
      <c r="K973" s="0" t="n">
        <v>57.72</v>
      </c>
      <c r="L973" s="0" t="n">
        <v>0.58</v>
      </c>
      <c r="M973" s="0" t="n">
        <v>0</v>
      </c>
      <c r="N973" s="3" t="e">
        <f aca="false">AVERAGE(U973,W973,Y973,AA973)</f>
        <v>#DIV/0!</v>
      </c>
      <c r="O973" s="3" t="e">
        <f aca="false">AVERAGE(AD973,AF973,AH973,AJ973)</f>
        <v>#DIV/0!</v>
      </c>
      <c r="P973" s="3" t="e">
        <f aca="false">AVERAGE(AM973,AO973,AQ973,AS973)</f>
        <v>#DIV/0!</v>
      </c>
      <c r="Q973" s="3" t="e">
        <f aca="false">(AU973-BC973)/BC973</f>
        <v>#DIV/0!</v>
      </c>
      <c r="S973" s="0" t="n">
        <v>26.83</v>
      </c>
      <c r="U973" s="3" t="n">
        <f aca="false">(S973-V973)/V973%</f>
        <v>-7.06615864218913</v>
      </c>
      <c r="V973" s="0" t="n">
        <v>28.87</v>
      </c>
      <c r="W973" s="3" t="n">
        <f aca="false">(V973-X973)/X973%</f>
        <v>140.383014154871</v>
      </c>
      <c r="X973" s="0" t="n">
        <v>12.01</v>
      </c>
      <c r="Y973" s="3" t="n">
        <f aca="false">(X973-Z973)/Z973%</f>
        <v>22.5510204081633</v>
      </c>
      <c r="Z973" s="0" t="n">
        <v>9.8</v>
      </c>
      <c r="AA973" s="3" t="e">
        <f aca="false">(Z973-AB973)/AB973%</f>
        <v>#DIV/0!</v>
      </c>
      <c r="AB973" s="0" t="n">
        <v>0</v>
      </c>
      <c r="AC973" s="0" t="n">
        <v>8.91</v>
      </c>
      <c r="AD973" s="3" t="n">
        <f aca="false">(AC973-AE973)/AE973%</f>
        <v>-85.1524745875687</v>
      </c>
      <c r="AE973" s="0" t="n">
        <v>60.01</v>
      </c>
      <c r="AF973" s="3" t="n">
        <f aca="false">(AE973-AG973)/AG973%</f>
        <v>-1060.16</v>
      </c>
      <c r="AG973" s="0" t="n">
        <v>-6.25</v>
      </c>
      <c r="AH973" s="3" t="n">
        <f aca="false">(AG973-AI973)/AI973%</f>
        <v>-317.013888888889</v>
      </c>
      <c r="AI973" s="0" t="n">
        <v>2.88</v>
      </c>
      <c r="AJ973" s="3" t="e">
        <f aca="false">(AI973-AK973)/AK973%</f>
        <v>#DIV/0!</v>
      </c>
      <c r="AK973" s="0" t="n">
        <v>0</v>
      </c>
      <c r="AL973" s="0" t="n">
        <v>0.75</v>
      </c>
      <c r="AM973" s="3" t="n">
        <f aca="false">(AL973-AN973)/AN973%</f>
        <v>-90.9963985594238</v>
      </c>
      <c r="AN973" s="0" t="n">
        <v>8.33</v>
      </c>
      <c r="AO973" s="3" t="n">
        <f aca="false">(AN973-AP973)/AP973%</f>
        <v>-837.16814159292</v>
      </c>
      <c r="AP973" s="0" t="n">
        <v>-1.13</v>
      </c>
      <c r="AQ973" s="3" t="n">
        <f aca="false">(AP973-AR973)/AR973%</f>
        <v>-309.259259259259</v>
      </c>
      <c r="AR973" s="0" t="n">
        <v>0.54</v>
      </c>
      <c r="AS973" s="3" t="e">
        <f aca="false">(AR973-AT973)/AT973%</f>
        <v>#DIV/0!</v>
      </c>
      <c r="AT973" s="0" t="n">
        <v>0</v>
      </c>
      <c r="AU973" s="0" t="n">
        <v>146.6</v>
      </c>
      <c r="AV973" s="1" t="n">
        <f aca="false">(AU973-AW973)/AW973%</f>
        <v>101.789401238816</v>
      </c>
      <c r="AW973" s="0" t="n">
        <v>72.65</v>
      </c>
      <c r="AX973" s="1" t="n">
        <f aca="false">(AW973-AY973)/AY973%</f>
        <v>5.32038271962888</v>
      </c>
      <c r="AY973" s="0" t="n">
        <v>68.98</v>
      </c>
      <c r="AZ973" s="1" t="n">
        <f aca="false">(AY973-BA973)/BA973%</f>
        <v>29.1760299625468</v>
      </c>
      <c r="BA973" s="0" t="n">
        <v>53.4</v>
      </c>
      <c r="BB973" s="1" t="e">
        <f aca="false">(BA973-BC973)/BC973%</f>
        <v>#DIV/0!</v>
      </c>
      <c r="BC973" s="0" t="n">
        <v>0</v>
      </c>
    </row>
    <row r="974" customFormat="false" ht="12.8" hidden="false" customHeight="false" outlineLevel="0" collapsed="false">
      <c r="A974" s="0" t="s">
        <v>1010</v>
      </c>
      <c r="B974" s="0" t="n">
        <v>101.9</v>
      </c>
      <c r="D974" s="0" t="n">
        <v>4</v>
      </c>
      <c r="E974" s="0" t="n">
        <f aca="false">D974/AVERAGE(B974:D974)%</f>
        <v>7.55429650613787</v>
      </c>
      <c r="F974" s="0" t="n">
        <v>0.39</v>
      </c>
      <c r="G974" s="0" t="n">
        <v>10</v>
      </c>
      <c r="H974" s="0" t="n">
        <v>4</v>
      </c>
      <c r="I974" s="0" t="n">
        <v>25.47</v>
      </c>
      <c r="J974" s="0" t="n">
        <v>23.33</v>
      </c>
      <c r="K974" s="0" t="n">
        <v>66.24</v>
      </c>
      <c r="L974" s="0" t="n">
        <v>1.54</v>
      </c>
      <c r="M974" s="0" t="n">
        <v>2.8</v>
      </c>
      <c r="N974" s="3" t="n">
        <f aca="false">AVERAGE(U974,W974,Y974,AA974)</f>
        <v>97.7265856512786</v>
      </c>
      <c r="O974" s="3" t="n">
        <f aca="false">AVERAGE(AD974,AF974,AH974,AJ974)</f>
        <v>386.914162814587</v>
      </c>
      <c r="P974" s="3" t="n">
        <f aca="false">AVERAGE(AM974,AO974,AQ974,AS974)</f>
        <v>313.357131259945</v>
      </c>
      <c r="Q974" s="3" t="n">
        <f aca="false">(AU974-BC974)/BC974</f>
        <v>21.2085714285714</v>
      </c>
      <c r="S974" s="0" t="n">
        <v>53.7</v>
      </c>
      <c r="U974" s="3" t="n">
        <f aca="false">(S974-V974)/V974%</f>
        <v>108.868144690782</v>
      </c>
      <c r="V974" s="0" t="n">
        <v>25.71</v>
      </c>
      <c r="W974" s="3" t="n">
        <f aca="false">(V974-X974)/X974%</f>
        <v>194.501718213058</v>
      </c>
      <c r="X974" s="0" t="n">
        <v>8.73</v>
      </c>
      <c r="Y974" s="3" t="n">
        <f aca="false">(X974-Z974)/Z974%</f>
        <v>15.7824933687003</v>
      </c>
      <c r="Z974" s="0" t="n">
        <v>7.54</v>
      </c>
      <c r="AA974" s="3" t="n">
        <f aca="false">(Z974-AB974)/AB974%</f>
        <v>71.753986332574</v>
      </c>
      <c r="AB974" s="0" t="n">
        <v>4.39</v>
      </c>
      <c r="AC974" s="0" t="n">
        <v>10.2</v>
      </c>
      <c r="AD974" s="3" t="n">
        <f aca="false">(AC974-AE974)/AE974%</f>
        <v>245.762711864407</v>
      </c>
      <c r="AE974" s="0" t="n">
        <v>2.95</v>
      </c>
      <c r="AF974" s="3" t="n">
        <f aca="false">(AE974-AG974)/AG974%</f>
        <v>1129.16666666667</v>
      </c>
      <c r="AG974" s="0" t="n">
        <v>0.24</v>
      </c>
      <c r="AH974" s="3" t="n">
        <f aca="false">(AG974-AI974)/AI974%</f>
        <v>200</v>
      </c>
      <c r="AI974" s="0" t="n">
        <v>0.08</v>
      </c>
      <c r="AJ974" s="3" t="n">
        <f aca="false">(AI974-AK974)/AK974%</f>
        <v>-27.2727272727273</v>
      </c>
      <c r="AK974" s="0" t="n">
        <v>0.11</v>
      </c>
      <c r="AL974" s="0" t="n">
        <v>2.42</v>
      </c>
      <c r="AM974" s="3" t="n">
        <f aca="false">(AL974-AN974)/AN974%</f>
        <v>-71.2589073634204</v>
      </c>
      <c r="AN974" s="0" t="n">
        <v>8.42</v>
      </c>
      <c r="AO974" s="3" t="n">
        <f aca="false">(AN974-AP974)/AP974%</f>
        <v>1156.71641791045</v>
      </c>
      <c r="AP974" s="0" t="n">
        <v>0.67</v>
      </c>
      <c r="AQ974" s="3" t="n">
        <f aca="false">(AP974-AR974)/AR974%</f>
        <v>191.304347826087</v>
      </c>
      <c r="AR974" s="0" t="n">
        <v>0.23</v>
      </c>
      <c r="AS974" s="3" t="n">
        <f aca="false">(AR974-AT974)/AT974%</f>
        <v>-23.3333333333333</v>
      </c>
      <c r="AT974" s="0" t="n">
        <v>0.3</v>
      </c>
      <c r="AU974" s="0" t="n">
        <v>77.73</v>
      </c>
      <c r="AV974" s="1" t="n">
        <f aca="false">(AU974-AW974)/AW974%</f>
        <v>2120.85714285714</v>
      </c>
      <c r="AW974" s="0" t="n">
        <v>3.5</v>
      </c>
      <c r="AX974" s="1" t="n">
        <f aca="false">(AW974-AY974)/AY974%</f>
        <v>0</v>
      </c>
      <c r="AY974" s="0" t="n">
        <v>3.5</v>
      </c>
      <c r="AZ974" s="1" t="n">
        <f aca="false">(AY974-BA974)/BA974%</f>
        <v>0</v>
      </c>
      <c r="BA974" s="0" t="n">
        <v>3.5</v>
      </c>
      <c r="BB974" s="1" t="n">
        <f aca="false">(BA974-BC974)/BC974%</f>
        <v>0</v>
      </c>
      <c r="BC974" s="0" t="n">
        <v>3.5</v>
      </c>
    </row>
    <row r="975" customFormat="false" ht="12.8" hidden="false" customHeight="false" outlineLevel="0" collapsed="false">
      <c r="A975" s="0" t="s">
        <v>1011</v>
      </c>
      <c r="B975" s="0" t="n">
        <v>7.43</v>
      </c>
      <c r="D975" s="0" t="s">
        <v>43</v>
      </c>
      <c r="E975" s="0" t="e">
        <f aca="false">D975/AVERAGE(B975:D975)%</f>
        <v>#VALUE!</v>
      </c>
      <c r="F975" s="0" t="s">
        <v>43</v>
      </c>
      <c r="G975" s="0" t="n">
        <v>10</v>
      </c>
      <c r="H975" s="0" t="n">
        <v>0</v>
      </c>
      <c r="I975" s="0" t="s">
        <v>43</v>
      </c>
      <c r="J975" s="0" t="n">
        <v>23.33</v>
      </c>
      <c r="K975" s="0" t="n">
        <v>90.18</v>
      </c>
      <c r="L975" s="0" t="n">
        <v>0.08</v>
      </c>
      <c r="M975" s="0" t="n">
        <v>0</v>
      </c>
      <c r="N975" s="3" t="n">
        <f aca="false">AVERAGE(U975,W975,Y975,AA975)</f>
        <v>141.710577811347</v>
      </c>
      <c r="O975" s="3" t="n">
        <f aca="false">AVERAGE(AD975,AF975,AH975,AJ975)</f>
        <v>7.15626406549362</v>
      </c>
      <c r="P975" s="3" t="n">
        <f aca="false">AVERAGE(AM975,AO975,AQ975,AS975)</f>
        <v>7.16478865185762</v>
      </c>
      <c r="Q975" s="3" t="n">
        <f aca="false">(AU975-BC975)/BC975</f>
        <v>0</v>
      </c>
      <c r="S975" s="0" t="n">
        <v>21.32</v>
      </c>
      <c r="U975" s="3" t="n">
        <f aca="false">(S975-V975)/V975%</f>
        <v>5.59683011391778</v>
      </c>
      <c r="V975" s="0" t="n">
        <v>20.19</v>
      </c>
      <c r="W975" s="3" t="n">
        <f aca="false">(V975-X975)/X975%</f>
        <v>-13.0865260439087</v>
      </c>
      <c r="X975" s="0" t="n">
        <v>23.23</v>
      </c>
      <c r="Y975" s="3" t="n">
        <f aca="false">(X975-Z975)/Z975%</f>
        <v>-94.8594821863244</v>
      </c>
      <c r="Z975" s="0" t="n">
        <v>451.9</v>
      </c>
      <c r="AA975" s="3" t="n">
        <f aca="false">(Z975-AB975)/AB975%</f>
        <v>669.191489361702</v>
      </c>
      <c r="AB975" s="0" t="n">
        <v>58.75</v>
      </c>
      <c r="AC975" s="0" t="n">
        <v>48.08</v>
      </c>
      <c r="AD975" s="3" t="n">
        <f aca="false">(AC975-AE975)/AE975%</f>
        <v>11.1933395004625</v>
      </c>
      <c r="AE975" s="0" t="n">
        <v>43.24</v>
      </c>
      <c r="AF975" s="3" t="n">
        <f aca="false">(AE975-AG975)/AG975%</f>
        <v>-7.4486301369863</v>
      </c>
      <c r="AG975" s="0" t="n">
        <v>46.72</v>
      </c>
      <c r="AH975" s="3" t="n">
        <f aca="false">(AG975-AI975)/AI975%</f>
        <v>23.2717678100264</v>
      </c>
      <c r="AI975" s="0" t="n">
        <v>37.9</v>
      </c>
      <c r="AJ975" s="3" t="n">
        <f aca="false">(AI975-AK975)/AK975%</f>
        <v>1.60857908847185</v>
      </c>
      <c r="AK975" s="0" t="n">
        <v>37.3</v>
      </c>
      <c r="AL975" s="0" t="n">
        <v>1.87</v>
      </c>
      <c r="AM975" s="3" t="n">
        <f aca="false">(AL975-AN975)/AN975%</f>
        <v>11.3095238095238</v>
      </c>
      <c r="AN975" s="0" t="n">
        <v>1.68</v>
      </c>
      <c r="AO975" s="3" t="n">
        <f aca="false">(AN975-AP975)/AP975%</f>
        <v>-7.69230769230769</v>
      </c>
      <c r="AP975" s="0" t="n">
        <v>1.82</v>
      </c>
      <c r="AQ975" s="3" t="n">
        <f aca="false">(AP975-AR975)/AR975%</f>
        <v>22.972972972973</v>
      </c>
      <c r="AR975" s="0" t="n">
        <v>1.48</v>
      </c>
      <c r="AS975" s="3" t="n">
        <f aca="false">(AR975-AT975)/AT975%</f>
        <v>2.06896551724138</v>
      </c>
      <c r="AT975" s="0" t="n">
        <v>1.45</v>
      </c>
      <c r="AU975" s="0" t="n">
        <v>256.81</v>
      </c>
      <c r="AV975" s="1" t="n">
        <f aca="false">(AU975-AW975)/AW975%</f>
        <v>0</v>
      </c>
      <c r="AW975" s="0" t="n">
        <v>256.81</v>
      </c>
      <c r="AX975" s="1" t="n">
        <f aca="false">(AW975-AY975)/AY975%</f>
        <v>0</v>
      </c>
      <c r="AY975" s="0" t="n">
        <v>256.81</v>
      </c>
      <c r="AZ975" s="1" t="n">
        <f aca="false">(AY975-BA975)/BA975%</f>
        <v>0</v>
      </c>
      <c r="BA975" s="0" t="n">
        <v>256.81</v>
      </c>
      <c r="BB975" s="1" t="n">
        <f aca="false">(BA975-BC975)/BC975%</f>
        <v>0</v>
      </c>
      <c r="BC975" s="0" t="n">
        <v>256.81</v>
      </c>
    </row>
    <row r="976" customFormat="false" ht="12.8" hidden="false" customHeight="false" outlineLevel="0" collapsed="false">
      <c r="A976" s="0" t="s">
        <v>1012</v>
      </c>
      <c r="B976" s="0" t="n">
        <v>19.95</v>
      </c>
      <c r="C976" s="0" t="n">
        <v>20</v>
      </c>
      <c r="D976" s="0" t="s">
        <v>43</v>
      </c>
      <c r="E976" s="0" t="e">
        <f aca="false">D976/AVERAGE(B976:D976)%</f>
        <v>#VALUE!</v>
      </c>
      <c r="F976" s="0" t="s">
        <v>43</v>
      </c>
      <c r="G976" s="0" t="n">
        <v>10</v>
      </c>
      <c r="H976" s="0" t="n">
        <v>0</v>
      </c>
      <c r="I976" s="0" t="s">
        <v>43</v>
      </c>
      <c r="J976" s="0" t="n">
        <v>23.33</v>
      </c>
      <c r="K976" s="0" t="n">
        <v>62.17</v>
      </c>
      <c r="L976" s="0" t="n">
        <v>0.32</v>
      </c>
      <c r="M976" s="0" t="n">
        <v>0</v>
      </c>
      <c r="N976" s="3" t="n">
        <f aca="false">AVERAGE(U976,W976,Y976,AA976)</f>
        <v>-27.6188287084135</v>
      </c>
      <c r="O976" s="3" t="n">
        <f aca="false">AVERAGE(AD976,AF976,AH976,AJ976)</f>
        <v>-117.285443794175</v>
      </c>
      <c r="P976" s="3" t="n">
        <f aca="false">AVERAGE(AM976,AO976,AQ976,AS976)</f>
        <v>-122.872196869067</v>
      </c>
      <c r="Q976" s="3" t="n">
        <f aca="false">(AU976-BC976)/BC976</f>
        <v>0.216508719789155</v>
      </c>
      <c r="S976" s="0" t="n">
        <v>9.13</v>
      </c>
      <c r="U976" s="3" t="n">
        <f aca="false">(S976-V976)/V976%</f>
        <v>25.0684931506849</v>
      </c>
      <c r="V976" s="0" t="n">
        <v>7.3</v>
      </c>
      <c r="W976" s="3" t="n">
        <f aca="false">(V976-X976)/X976%</f>
        <v>-78.8956345764672</v>
      </c>
      <c r="X976" s="0" t="n">
        <v>34.59</v>
      </c>
      <c r="Y976" s="3" t="n">
        <f aca="false">(X976-Z976)/Z976%</f>
        <v>-72.4162679425837</v>
      </c>
      <c r="Z976" s="0" t="n">
        <v>125.4</v>
      </c>
      <c r="AA976" s="3" t="n">
        <f aca="false">(Z976-AB976)/AB976%</f>
        <v>15.768094534712</v>
      </c>
      <c r="AB976" s="0" t="n">
        <v>108.32</v>
      </c>
      <c r="AC976" s="0" t="n">
        <v>-146.11</v>
      </c>
      <c r="AD976" s="3" t="n">
        <f aca="false">(AC976-AE976)/AE976%</f>
        <v>32.6102740969323</v>
      </c>
      <c r="AE976" s="0" t="n">
        <v>-110.18</v>
      </c>
      <c r="AF976" s="3" t="n">
        <f aca="false">(AE976-AG976)/AG976%</f>
        <v>-30.8088419994976</v>
      </c>
      <c r="AG976" s="0" t="n">
        <v>-159.24</v>
      </c>
      <c r="AH976" s="3" t="n">
        <f aca="false">(AG976-AI976)/AI976%</f>
        <v>-289.955863056185</v>
      </c>
      <c r="AI976" s="0" t="n">
        <v>83.83</v>
      </c>
      <c r="AJ976" s="3" t="n">
        <f aca="false">(AI976-AK976)/AK976%</f>
        <v>-180.98734421795</v>
      </c>
      <c r="AK976" s="0" t="n">
        <v>-103.51</v>
      </c>
      <c r="AL976" s="0" t="n">
        <v>-6.93</v>
      </c>
      <c r="AM976" s="3" t="n">
        <f aca="false">(AL976-AN976)/AN976%</f>
        <v>11.9547657512116</v>
      </c>
      <c r="AN976" s="0" t="n">
        <v>-6.19</v>
      </c>
      <c r="AO976" s="3" t="n">
        <f aca="false">(AN976-AP976)/AP976%</f>
        <v>-30.7606263982103</v>
      </c>
      <c r="AP976" s="0" t="n">
        <v>-8.94</v>
      </c>
      <c r="AQ976" s="3" t="n">
        <f aca="false">(AP976-AR976)/AR976%</f>
        <v>-300</v>
      </c>
      <c r="AR976" s="0" t="n">
        <v>4.47</v>
      </c>
      <c r="AS976" s="3" t="n">
        <f aca="false">(AR976-AT976)/AT976%</f>
        <v>-172.682926829268</v>
      </c>
      <c r="AT976" s="0" t="n">
        <v>-6.15</v>
      </c>
      <c r="AU976" s="0" t="n">
        <v>216.94</v>
      </c>
      <c r="AV976" s="1" t="n">
        <f aca="false">(AU976-AW976)/AW976%</f>
        <v>21.5622548470245</v>
      </c>
      <c r="AW976" s="0" t="n">
        <v>178.46</v>
      </c>
      <c r="AX976" s="1" t="n">
        <f aca="false">(AW976-AY976)/AY976%</f>
        <v>0.0728985588515648</v>
      </c>
      <c r="AY976" s="0" t="n">
        <v>178.33</v>
      </c>
      <c r="AZ976" s="1" t="n">
        <f aca="false">(AY976-BA976)/BA976%</f>
        <v>0</v>
      </c>
      <c r="BA976" s="0" t="n">
        <v>178.33</v>
      </c>
      <c r="BB976" s="1" t="n">
        <f aca="false">(BA976-BC976)/BC976%</f>
        <v>0</v>
      </c>
      <c r="BC976" s="0" t="n">
        <v>178.33</v>
      </c>
    </row>
    <row r="977" customFormat="false" ht="12.8" hidden="false" customHeight="false" outlineLevel="0" collapsed="false">
      <c r="A977" s="0" t="s">
        <v>1013</v>
      </c>
      <c r="B977" s="0" t="n">
        <v>310</v>
      </c>
      <c r="C977" s="0" t="n">
        <v>330</v>
      </c>
      <c r="D977" s="0" t="n">
        <v>41.32</v>
      </c>
      <c r="E977" s="0" t="n">
        <f aca="false">D977/AVERAGE(B977:D977)%</f>
        <v>18.1940938178829</v>
      </c>
      <c r="F977" s="0" t="n">
        <v>6.13</v>
      </c>
      <c r="G977" s="0" t="n">
        <v>10</v>
      </c>
      <c r="H977" s="0" t="n">
        <v>190</v>
      </c>
      <c r="I977" s="0" t="n">
        <v>7.99</v>
      </c>
      <c r="J977" s="0" t="n">
        <v>23.33</v>
      </c>
      <c r="K977" s="0" t="n">
        <v>301.87</v>
      </c>
      <c r="L977" s="0" t="n">
        <v>1.03</v>
      </c>
      <c r="M977" s="0" t="n">
        <v>119</v>
      </c>
      <c r="N977" s="3" t="n">
        <f aca="false">AVERAGE(U977,W977,Y977,AA977)</f>
        <v>24.3000687496584</v>
      </c>
      <c r="O977" s="3" t="n">
        <f aca="false">AVERAGE(AD977,AF977,AH977,AJ977)</f>
        <v>32.9399500022458</v>
      </c>
      <c r="P977" s="3" t="n">
        <f aca="false">AVERAGE(AM977,AO977,AQ977,AS977)</f>
        <v>32.9279027264132</v>
      </c>
      <c r="Q977" s="3" t="n">
        <f aca="false">(AU977-BC977)/BC977</f>
        <v>0</v>
      </c>
      <c r="S977" s="0" t="n">
        <v>115.95</v>
      </c>
      <c r="U977" s="3" t="n">
        <f aca="false">(S977-V977)/V977%</f>
        <v>21.3373796567602</v>
      </c>
      <c r="V977" s="0" t="n">
        <v>95.56</v>
      </c>
      <c r="W977" s="3" t="n">
        <f aca="false">(V977-X977)/X977%</f>
        <v>75.2429855125619</v>
      </c>
      <c r="X977" s="0" t="n">
        <v>54.53</v>
      </c>
      <c r="Y977" s="3" t="n">
        <f aca="false">(X977-Z977)/Z977%</f>
        <v>-27.2545357524013</v>
      </c>
      <c r="Z977" s="0" t="n">
        <v>74.96</v>
      </c>
      <c r="AA977" s="3" t="n">
        <f aca="false">(Z977-AB977)/AB977%</f>
        <v>27.8744455817127</v>
      </c>
      <c r="AB977" s="0" t="n">
        <v>58.62</v>
      </c>
      <c r="AC977" s="0" t="n">
        <v>76.36</v>
      </c>
      <c r="AD977" s="3" t="n">
        <f aca="false">(AC977-AE977)/AE977%</f>
        <v>56.507481041197</v>
      </c>
      <c r="AE977" s="0" t="n">
        <v>48.79</v>
      </c>
      <c r="AF977" s="3" t="n">
        <f aca="false">(AE977-AG977)/AG977%</f>
        <v>-2.14600882470919</v>
      </c>
      <c r="AG977" s="0" t="n">
        <v>49.86</v>
      </c>
      <c r="AH977" s="3" t="n">
        <f aca="false">(AG977-AI977)/AI977%</f>
        <v>39.8597475455821</v>
      </c>
      <c r="AI977" s="0" t="n">
        <v>35.65</v>
      </c>
      <c r="AJ977" s="3" t="n">
        <f aca="false">(AI977-AK977)/AK977%</f>
        <v>37.5385802469136</v>
      </c>
      <c r="AK977" s="0" t="n">
        <v>25.92</v>
      </c>
      <c r="AL977" s="0" t="n">
        <v>53.48</v>
      </c>
      <c r="AM977" s="3" t="n">
        <f aca="false">(AL977-AN977)/AN977%</f>
        <v>56.5115598478197</v>
      </c>
      <c r="AN977" s="0" t="n">
        <v>34.17</v>
      </c>
      <c r="AO977" s="3" t="n">
        <f aca="false">(AN977-AP977)/AP977%</f>
        <v>-2.14776632302405</v>
      </c>
      <c r="AP977" s="0" t="n">
        <v>34.92</v>
      </c>
      <c r="AQ977" s="3" t="n">
        <f aca="false">(AP977-AR977)/AR977%</f>
        <v>39.847817380857</v>
      </c>
      <c r="AR977" s="0" t="n">
        <v>24.97</v>
      </c>
      <c r="AS977" s="3" t="n">
        <f aca="false">(AR977-AT977)/AT977%</f>
        <v>37.5</v>
      </c>
      <c r="AT977" s="0" t="n">
        <v>18.16</v>
      </c>
      <c r="AU977" s="0" t="n">
        <v>14.28</v>
      </c>
      <c r="AV977" s="1" t="n">
        <f aca="false">(AU977-AW977)/AW977%</f>
        <v>0</v>
      </c>
      <c r="AW977" s="0" t="n">
        <v>14.28</v>
      </c>
      <c r="AX977" s="1" t="n">
        <f aca="false">(AW977-AY977)/AY977%</f>
        <v>0</v>
      </c>
      <c r="AY977" s="0" t="n">
        <v>14.28</v>
      </c>
      <c r="AZ977" s="1" t="n">
        <f aca="false">(AY977-BA977)/BA977%</f>
        <v>0</v>
      </c>
      <c r="BA977" s="0" t="n">
        <v>14.28</v>
      </c>
      <c r="BB977" s="1" t="n">
        <f aca="false">(BA977-BC977)/BC977%</f>
        <v>0</v>
      </c>
      <c r="BC977" s="0" t="n">
        <v>14.28</v>
      </c>
    </row>
    <row r="978" customFormat="false" ht="12.8" hidden="false" customHeight="false" outlineLevel="0" collapsed="false">
      <c r="A978" s="0" t="s">
        <v>1014</v>
      </c>
      <c r="B978" s="0" t="n">
        <v>698</v>
      </c>
      <c r="C978" s="0" t="n">
        <v>689.55</v>
      </c>
      <c r="D978" s="0" t="n">
        <v>30.97</v>
      </c>
      <c r="E978" s="0" t="n">
        <f aca="false">D978/AVERAGE(B978:D978)%</f>
        <v>6.54978428220963</v>
      </c>
      <c r="F978" s="0" t="s">
        <v>43</v>
      </c>
      <c r="G978" s="0" t="n">
        <v>10</v>
      </c>
      <c r="H978" s="0" t="n">
        <v>0</v>
      </c>
      <c r="I978" s="0" t="n">
        <v>22.27</v>
      </c>
      <c r="J978" s="0" t="n">
        <v>23.33</v>
      </c>
      <c r="K978" s="0" t="n">
        <v>808.11</v>
      </c>
      <c r="L978" s="0" t="n">
        <v>0.86</v>
      </c>
      <c r="M978" s="0" t="n">
        <v>0</v>
      </c>
      <c r="N978" s="3" t="n">
        <f aca="false">AVERAGE(U978,W978,Y978,AA978)</f>
        <v>8.40605623328267</v>
      </c>
      <c r="O978" s="3" t="n">
        <f aca="false">AVERAGE(AD978,AF978,AH978,AJ978)</f>
        <v>33.5222138720591</v>
      </c>
      <c r="P978" s="3" t="n">
        <f aca="false">AVERAGE(AM978,AO978,AQ978,AS978)</f>
        <v>33.5291009938886</v>
      </c>
      <c r="Q978" s="3" t="n">
        <f aca="false">(AU978-BC978)/BC978</f>
        <v>0</v>
      </c>
      <c r="S978" s="0" t="n">
        <v>26.67</v>
      </c>
      <c r="U978" s="3" t="n">
        <f aca="false">(S978-V978)/V978%</f>
        <v>32.6205867727499</v>
      </c>
      <c r="V978" s="0" t="n">
        <v>20.11</v>
      </c>
      <c r="W978" s="3" t="n">
        <f aca="false">(V978-X978)/X978%</f>
        <v>34.0666666666667</v>
      </c>
      <c r="X978" s="0" t="n">
        <v>15</v>
      </c>
      <c r="Y978" s="3" t="n">
        <f aca="false">(X978-Z978)/Z978%</f>
        <v>-20.9277807063785</v>
      </c>
      <c r="Z978" s="0" t="n">
        <v>18.97</v>
      </c>
      <c r="AA978" s="3" t="n">
        <f aca="false">(Z978-AB978)/AB978%</f>
        <v>-12.1352477999074</v>
      </c>
      <c r="AB978" s="0" t="n">
        <v>21.59</v>
      </c>
      <c r="AC978" s="0" t="n">
        <v>29.34</v>
      </c>
      <c r="AD978" s="3" t="n">
        <f aca="false">(AC978-AE978)/AE978%</f>
        <v>180.229226361031</v>
      </c>
      <c r="AE978" s="0" t="n">
        <v>10.47</v>
      </c>
      <c r="AF978" s="3" t="n">
        <f aca="false">(AE978-AG978)/AG978%</f>
        <v>-12.9675810473815</v>
      </c>
      <c r="AG978" s="0" t="n">
        <v>12.03</v>
      </c>
      <c r="AH978" s="3" t="n">
        <f aca="false">(AG978-AI978)/AI978%</f>
        <v>-12.5726744186047</v>
      </c>
      <c r="AI978" s="0" t="n">
        <v>13.76</v>
      </c>
      <c r="AJ978" s="3" t="n">
        <f aca="false">(AI978-AK978)/AK978%</f>
        <v>-20.600115406809</v>
      </c>
      <c r="AK978" s="0" t="n">
        <v>17.33</v>
      </c>
      <c r="AL978" s="0" t="n">
        <v>57.12</v>
      </c>
      <c r="AM978" s="3" t="n">
        <f aca="false">(AL978-AN978)/AN978%</f>
        <v>180.274779195289</v>
      </c>
      <c r="AN978" s="0" t="n">
        <v>20.38</v>
      </c>
      <c r="AO978" s="3" t="n">
        <f aca="false">(AN978-AP978)/AP978%</f>
        <v>-12.9803586678053</v>
      </c>
      <c r="AP978" s="0" t="n">
        <v>23.42</v>
      </c>
      <c r="AQ978" s="3" t="n">
        <f aca="false">(AP978-AR978)/AR978%</f>
        <v>-12.5793206420306</v>
      </c>
      <c r="AR978" s="0" t="n">
        <v>26.79</v>
      </c>
      <c r="AS978" s="3" t="n">
        <f aca="false">(AR978-AT978)/AT978%</f>
        <v>-20.5986959098992</v>
      </c>
      <c r="AT978" s="0" t="n">
        <v>33.74</v>
      </c>
      <c r="AU978" s="0" t="n">
        <v>5.14</v>
      </c>
      <c r="AV978" s="1" t="n">
        <f aca="false">(AU978-AW978)/AW978%</f>
        <v>0</v>
      </c>
      <c r="AW978" s="0" t="n">
        <v>5.14</v>
      </c>
      <c r="AX978" s="1" t="n">
        <f aca="false">(AW978-AY978)/AY978%</f>
        <v>0</v>
      </c>
      <c r="AY978" s="0" t="n">
        <v>5.14</v>
      </c>
      <c r="AZ978" s="1" t="n">
        <f aca="false">(AY978-BA978)/BA978%</f>
        <v>0</v>
      </c>
      <c r="BA978" s="0" t="n">
        <v>5.14</v>
      </c>
      <c r="BB978" s="1" t="n">
        <f aca="false">(BA978-BC978)/BC978%</f>
        <v>0</v>
      </c>
      <c r="BC978" s="0" t="n">
        <v>5.14</v>
      </c>
    </row>
    <row r="979" customFormat="false" ht="12.8" hidden="false" customHeight="false" outlineLevel="0" collapsed="false">
      <c r="A979" s="0" t="s">
        <v>1015</v>
      </c>
      <c r="B979" s="0" t="n">
        <v>55</v>
      </c>
      <c r="D979" s="0" t="n">
        <v>4.58</v>
      </c>
      <c r="E979" s="0" t="n">
        <f aca="false">D979/AVERAGE(B979:D979)%</f>
        <v>15.3742866733803</v>
      </c>
      <c r="F979" s="0" t="n">
        <v>4.55</v>
      </c>
      <c r="G979" s="0" t="n">
        <v>10</v>
      </c>
      <c r="H979" s="0" t="n">
        <v>25</v>
      </c>
      <c r="I979" s="0" t="n">
        <v>12.01</v>
      </c>
      <c r="J979" s="0" t="n">
        <v>23.33</v>
      </c>
      <c r="K979" s="0" t="n">
        <v>243.69</v>
      </c>
      <c r="L979" s="0" t="n">
        <v>0.23</v>
      </c>
      <c r="M979" s="0" t="n">
        <v>25</v>
      </c>
      <c r="N979" s="3" t="n">
        <f aca="false">AVERAGE(U979,W979,Y979,AA979)</f>
        <v>29.6676760870838</v>
      </c>
      <c r="O979" s="3" t="n">
        <f aca="false">AVERAGE(AD979,AF979,AH979,AJ979)</f>
        <v>28.9648932722144</v>
      </c>
      <c r="P979" s="3" t="n">
        <f aca="false">AVERAGE(AM979,AO979,AQ979,AS979)</f>
        <v>28.2097947153598</v>
      </c>
      <c r="Q979" s="3" t="n">
        <f aca="false">(AU979-BC979)/BC979</f>
        <v>0.0524691358024691</v>
      </c>
      <c r="S979" s="0" t="n">
        <v>53.52</v>
      </c>
      <c r="U979" s="3" t="n">
        <f aca="false">(S979-V979)/V979%</f>
        <v>36.9848988994113</v>
      </c>
      <c r="V979" s="0" t="n">
        <v>39.07</v>
      </c>
      <c r="W979" s="3" t="n">
        <f aca="false">(V979-X979)/X979%</f>
        <v>61.7805383022774</v>
      </c>
      <c r="X979" s="0" t="n">
        <v>24.15</v>
      </c>
      <c r="Y979" s="3" t="n">
        <f aca="false">(X979-Z979)/Z979%</f>
        <v>23.8461538461538</v>
      </c>
      <c r="Z979" s="0" t="n">
        <v>19.5</v>
      </c>
      <c r="AA979" s="3" t="n">
        <f aca="false">(Z979-AB979)/AB979%</f>
        <v>-3.94088669950739</v>
      </c>
      <c r="AB979" s="0" t="n">
        <v>20.3</v>
      </c>
      <c r="AC979" s="0" t="n">
        <v>14.08</v>
      </c>
      <c r="AD979" s="3" t="n">
        <f aca="false">(AC979-AE979)/AE979%</f>
        <v>-34.4506517690875</v>
      </c>
      <c r="AE979" s="0" t="n">
        <v>21.48</v>
      </c>
      <c r="AF979" s="3" t="n">
        <f aca="false">(AE979-AG979)/AG979%</f>
        <v>166.171003717472</v>
      </c>
      <c r="AG979" s="0" t="n">
        <v>8.07</v>
      </c>
      <c r="AH979" s="3" t="n">
        <f aca="false">(AG979-AI979)/AI979%</f>
        <v>12.2392211404729</v>
      </c>
      <c r="AI979" s="0" t="n">
        <v>7.19</v>
      </c>
      <c r="AJ979" s="3" t="n">
        <f aca="false">(AI979-AK979)/AK979%</f>
        <v>-28.1</v>
      </c>
      <c r="AK979" s="0" t="n">
        <v>10</v>
      </c>
      <c r="AL979" s="0" t="n">
        <v>5.16</v>
      </c>
      <c r="AM979" s="3" t="n">
        <f aca="false">(AL979-AN979)/AN979%</f>
        <v>-37.7563329312425</v>
      </c>
      <c r="AN979" s="0" t="n">
        <v>8.29</v>
      </c>
      <c r="AO979" s="3" t="n">
        <f aca="false">(AN979-AP979)/AP979%</f>
        <v>166.559485530547</v>
      </c>
      <c r="AP979" s="0" t="n">
        <v>3.11</v>
      </c>
      <c r="AQ979" s="3" t="n">
        <f aca="false">(AP979-AR979)/AR979%</f>
        <v>12.2743682310469</v>
      </c>
      <c r="AR979" s="0" t="n">
        <v>2.77</v>
      </c>
      <c r="AS979" s="3" t="n">
        <f aca="false">(AR979-AT979)/AT979%</f>
        <v>-28.2383419689119</v>
      </c>
      <c r="AT979" s="0" t="n">
        <v>3.86</v>
      </c>
      <c r="AU979" s="0" t="n">
        <v>27.28</v>
      </c>
      <c r="AV979" s="1" t="n">
        <f aca="false">(AU979-AW979)/AW979%</f>
        <v>5.24691358024691</v>
      </c>
      <c r="AW979" s="0" t="n">
        <v>25.92</v>
      </c>
      <c r="AX979" s="1" t="n">
        <f aca="false">(AW979-AY979)/AY979%</f>
        <v>0</v>
      </c>
      <c r="AY979" s="0" t="n">
        <v>25.92</v>
      </c>
      <c r="AZ979" s="1" t="n">
        <f aca="false">(AY979-BA979)/BA979%</f>
        <v>0</v>
      </c>
      <c r="BA979" s="0" t="n">
        <v>25.92</v>
      </c>
      <c r="BB979" s="1" t="n">
        <f aca="false">(BA979-BC979)/BC979%</f>
        <v>0</v>
      </c>
      <c r="BC979" s="0" t="n">
        <v>25.92</v>
      </c>
    </row>
    <row r="980" customFormat="false" ht="12.8" hidden="false" customHeight="false" outlineLevel="0" collapsed="false">
      <c r="A980" s="0" t="s">
        <v>1016</v>
      </c>
      <c r="B980" s="0" t="n">
        <v>65.8</v>
      </c>
      <c r="C980" s="0" t="n">
        <v>54.15</v>
      </c>
      <c r="D980" s="0" t="n">
        <v>2.7</v>
      </c>
      <c r="E980" s="0" t="n">
        <f aca="false">D980/AVERAGE(B980:D980)%</f>
        <v>6.6041581736649</v>
      </c>
      <c r="F980" s="0" t="s">
        <v>43</v>
      </c>
      <c r="G980" s="0" t="n">
        <v>10</v>
      </c>
      <c r="H980" s="0" t="n">
        <v>0</v>
      </c>
      <c r="I980" s="0" t="n">
        <v>20.06</v>
      </c>
      <c r="J980" s="0" t="n">
        <v>23.33</v>
      </c>
      <c r="K980" s="0" t="n">
        <v>64.93</v>
      </c>
      <c r="L980" s="0" t="n">
        <v>1.01</v>
      </c>
      <c r="M980" s="0" t="n">
        <v>0</v>
      </c>
      <c r="N980" s="3" t="n">
        <f aca="false">AVERAGE(U980,W980,Y980,AA980)</f>
        <v>201.705486542443</v>
      </c>
      <c r="O980" s="3" t="n">
        <f aca="false">AVERAGE(AD980,AF980,AH980,AJ980)</f>
        <v>-3370.21582335838</v>
      </c>
      <c r="P980" s="3" t="n">
        <f aca="false">AVERAGE(AM980,AO980,AQ980,AS980)</f>
        <v>-360.154017265361</v>
      </c>
      <c r="Q980" s="3" t="n">
        <f aca="false">(AU980-BC980)/BC980</f>
        <v>-0.00141743444365695</v>
      </c>
      <c r="S980" s="0" t="n">
        <v>5.71</v>
      </c>
      <c r="U980" s="3" t="n">
        <f aca="false">(S980-V980)/V980%</f>
        <v>727.536231884058</v>
      </c>
      <c r="V980" s="0" t="n">
        <v>0.69</v>
      </c>
      <c r="W980" s="3" t="n">
        <f aca="false">(V980-X980)/X980%</f>
        <v>50</v>
      </c>
      <c r="X980" s="0" t="n">
        <v>0.46</v>
      </c>
      <c r="Y980" s="3" t="n">
        <f aca="false">(X980-Z980)/Z980%</f>
        <v>15</v>
      </c>
      <c r="Z980" s="0" t="n">
        <v>0.4</v>
      </c>
      <c r="AA980" s="3" t="n">
        <f aca="false">(Z980-AB980)/AB980%</f>
        <v>14.2857142857143</v>
      </c>
      <c r="AB980" s="0" t="n">
        <v>0.35</v>
      </c>
      <c r="AC980" s="0" t="n">
        <v>6.27</v>
      </c>
      <c r="AD980" s="3" t="n">
        <f aca="false">(AC980-AE980)/AE980%</f>
        <v>-87.9376683339746</v>
      </c>
      <c r="AE980" s="0" t="n">
        <v>51.98</v>
      </c>
      <c r="AF980" s="3" t="n">
        <f aca="false">(AE980-AG980)/AG980%</f>
        <v>-13428.2051282051</v>
      </c>
      <c r="AG980" s="0" t="n">
        <v>-0.39</v>
      </c>
      <c r="AH980" s="3" t="n">
        <f aca="false">(AG980-AI980)/AI980%</f>
        <v>69.5652173913043</v>
      </c>
      <c r="AI980" s="0" t="n">
        <v>-0.23</v>
      </c>
      <c r="AJ980" s="3" t="n">
        <f aca="false">(AI980-AK980)/AK980%</f>
        <v>-34.2857142857143</v>
      </c>
      <c r="AK980" s="0" t="n">
        <v>-0.35</v>
      </c>
      <c r="AL980" s="0" t="n">
        <v>4.45</v>
      </c>
      <c r="AM980" s="3" t="n">
        <f aca="false">(AL980-AN980)/AN980%</f>
        <v>-87.8878606423517</v>
      </c>
      <c r="AN980" s="0" t="n">
        <v>36.74</v>
      </c>
      <c r="AO980" s="3" t="n">
        <f aca="false">(AN980-AP980)/AP980%</f>
        <v>-1470.89552238806</v>
      </c>
      <c r="AP980" s="0" t="n">
        <v>-2.68</v>
      </c>
      <c r="AQ980" s="3" t="n">
        <f aca="false">(AP980-AR980)/AR980%</f>
        <v>-50.6445672191529</v>
      </c>
      <c r="AR980" s="0" t="n">
        <v>-5.43</v>
      </c>
      <c r="AS980" s="3" t="n">
        <f aca="false">(AR980-AT980)/AT980%</f>
        <v>168.811881188119</v>
      </c>
      <c r="AT980" s="0" t="n">
        <v>-2.02</v>
      </c>
      <c r="AU980" s="0" t="n">
        <v>14.09</v>
      </c>
      <c r="AV980" s="1" t="n">
        <f aca="false">(AU980-AW980)/AW980%</f>
        <v>-0.42402826855124</v>
      </c>
      <c r="AW980" s="0" t="n">
        <v>14.15</v>
      </c>
      <c r="AX980" s="1" t="n">
        <f aca="false">(AW980-AY980)/AY980%</f>
        <v>0.283486888731403</v>
      </c>
      <c r="AY980" s="0" t="n">
        <v>14.11</v>
      </c>
      <c r="AZ980" s="1" t="n">
        <f aca="false">(AY980-BA980)/BA980%</f>
        <v>0</v>
      </c>
      <c r="BA980" s="0" t="n">
        <v>14.11</v>
      </c>
      <c r="BB980" s="1" t="n">
        <f aca="false">(BA980-BC980)/BC980%</f>
        <v>0</v>
      </c>
      <c r="BC980" s="0" t="n">
        <v>14.11</v>
      </c>
    </row>
    <row r="981" customFormat="false" ht="12.8" hidden="false" customHeight="false" outlineLevel="0" collapsed="false">
      <c r="A981" s="0" t="s">
        <v>1017</v>
      </c>
      <c r="B981" s="0" t="n">
        <v>312.1</v>
      </c>
      <c r="D981" s="0" t="n">
        <v>16.91</v>
      </c>
      <c r="E981" s="0" t="n">
        <f aca="false">D981/AVERAGE(B981:D981)%</f>
        <v>10.2793228169357</v>
      </c>
      <c r="F981" s="0" t="s">
        <v>43</v>
      </c>
      <c r="G981" s="0" t="n">
        <v>10</v>
      </c>
      <c r="H981" s="0" t="n">
        <v>0</v>
      </c>
      <c r="I981" s="0" t="n">
        <v>18.46</v>
      </c>
      <c r="J981" s="0" t="n">
        <v>23.33</v>
      </c>
      <c r="K981" s="0" t="n">
        <v>48.65</v>
      </c>
      <c r="L981" s="0" t="n">
        <v>6.42</v>
      </c>
      <c r="M981" s="0" t="n">
        <v>0</v>
      </c>
      <c r="N981" s="3" t="n">
        <f aca="false">AVERAGE(U981,W981,Y981,AA981)</f>
        <v>4.00627493464945</v>
      </c>
      <c r="O981" s="3" t="n">
        <f aca="false">AVERAGE(AD981,AF981,AH981,AJ981)</f>
        <v>198.461957154218</v>
      </c>
      <c r="P981" s="3" t="n">
        <f aca="false">AVERAGE(AM981,AO981,AQ981,AS981)</f>
        <v>185.289228723404</v>
      </c>
      <c r="Q981" s="3" t="n">
        <f aca="false">(AU981-BC981)/BC981</f>
        <v>-0.00267379679144391</v>
      </c>
      <c r="S981" s="0" t="n">
        <v>2.47</v>
      </c>
      <c r="U981" s="3" t="n">
        <f aca="false">(S981-V981)/V981%</f>
        <v>39.5480225988701</v>
      </c>
      <c r="V981" s="0" t="n">
        <v>1.77</v>
      </c>
      <c r="W981" s="3" t="n">
        <f aca="false">(V981-X981)/X981%</f>
        <v>60.9090909090909</v>
      </c>
      <c r="X981" s="0" t="n">
        <v>1.1</v>
      </c>
      <c r="Y981" s="3" t="n">
        <f aca="false">(X981-Z981)/Z981%</f>
        <v>-37.1428571428571</v>
      </c>
      <c r="Z981" s="0" t="n">
        <v>1.75</v>
      </c>
      <c r="AA981" s="3" t="n">
        <f aca="false">(Z981-AB981)/AB981%</f>
        <v>-47.289156626506</v>
      </c>
      <c r="AB981" s="0" t="n">
        <v>3.32</v>
      </c>
      <c r="AC981" s="0" t="n">
        <v>1.54</v>
      </c>
      <c r="AD981" s="3" t="n">
        <f aca="false">(AC981-AE981)/AE981%</f>
        <v>41.2844036697248</v>
      </c>
      <c r="AE981" s="0" t="n">
        <v>1.09</v>
      </c>
      <c r="AF981" s="3" t="n">
        <f aca="false">(AE981-AG981)/AG981%</f>
        <v>890.909090909091</v>
      </c>
      <c r="AG981" s="0" t="n">
        <v>0.11</v>
      </c>
      <c r="AH981" s="3" t="n">
        <f aca="false">(AG981-AI981)/AI981%</f>
        <v>-87.2093023255814</v>
      </c>
      <c r="AI981" s="0" t="n">
        <v>0.86</v>
      </c>
      <c r="AJ981" s="3" t="n">
        <f aca="false">(AI981-AK981)/AK981%</f>
        <v>-51.1363636363636</v>
      </c>
      <c r="AK981" s="0" t="n">
        <v>1.76</v>
      </c>
      <c r="AL981" s="0" t="n">
        <v>4.08</v>
      </c>
      <c r="AM981" s="3" t="n">
        <f aca="false">(AL981-AN981)/AN981%</f>
        <v>44.6808510638298</v>
      </c>
      <c r="AN981" s="0" t="n">
        <v>2.82</v>
      </c>
      <c r="AO981" s="3" t="n">
        <f aca="false">(AN981-AP981)/AP981%</f>
        <v>840</v>
      </c>
      <c r="AP981" s="0" t="n">
        <v>0.3</v>
      </c>
      <c r="AQ981" s="3" t="n">
        <f aca="false">(AP981-AR981)/AR981%</f>
        <v>-84.375</v>
      </c>
      <c r="AR981" s="0" t="n">
        <v>1.92</v>
      </c>
      <c r="AS981" s="3" t="n">
        <f aca="false">(AR981-AT981)/AT981%</f>
        <v>-59.1489361702128</v>
      </c>
      <c r="AT981" s="0" t="n">
        <v>4.7</v>
      </c>
      <c r="AU981" s="0" t="n">
        <v>3.73</v>
      </c>
      <c r="AV981" s="1" t="n">
        <f aca="false">(AU981-AW981)/AW981%</f>
        <v>0</v>
      </c>
      <c r="AW981" s="0" t="n">
        <v>3.73</v>
      </c>
      <c r="AX981" s="1" t="n">
        <f aca="false">(AW981-AY981)/AY981%</f>
        <v>0</v>
      </c>
      <c r="AY981" s="0" t="n">
        <v>3.73</v>
      </c>
      <c r="AZ981" s="1" t="n">
        <f aca="false">(AY981-BA981)/BA981%</f>
        <v>-0.267379679144391</v>
      </c>
      <c r="BA981" s="0" t="n">
        <v>3.74</v>
      </c>
      <c r="BB981" s="1" t="n">
        <f aca="false">(BA981-BC981)/BC981%</f>
        <v>0</v>
      </c>
      <c r="BC981" s="0" t="n">
        <v>3.74</v>
      </c>
    </row>
    <row r="982" customFormat="false" ht="12.8" hidden="false" customHeight="false" outlineLevel="0" collapsed="false">
      <c r="A982" s="0" t="s">
        <v>1018</v>
      </c>
      <c r="B982" s="0" t="n">
        <v>9.55</v>
      </c>
      <c r="C982" s="0" t="n">
        <v>9.5</v>
      </c>
      <c r="D982" s="0" t="s">
        <v>43</v>
      </c>
      <c r="E982" s="0" t="e">
        <f aca="false">D982/AVERAGE(B982:D982)%</f>
        <v>#VALUE!</v>
      </c>
      <c r="F982" s="0" t="n">
        <v>0.52</v>
      </c>
      <c r="G982" s="0" t="n">
        <v>1</v>
      </c>
      <c r="H982" s="0" t="n">
        <v>5</v>
      </c>
      <c r="I982" s="0" t="s">
        <v>43</v>
      </c>
      <c r="J982" s="0" t="n">
        <v>23.33</v>
      </c>
      <c r="K982" s="0" t="n">
        <v>12.07</v>
      </c>
      <c r="L982" s="0" t="n">
        <v>0.79</v>
      </c>
      <c r="M982" s="0" t="n">
        <v>3</v>
      </c>
      <c r="N982" s="3" t="n">
        <f aca="false">AVERAGE(U982,W982,Y982,AA982)</f>
        <v>-19.7022241450459</v>
      </c>
      <c r="O982" s="3" t="n">
        <f aca="false">AVERAGE(AD982,AF982,AH982,AJ982)</f>
        <v>116.558544543424</v>
      </c>
      <c r="P982" s="3" t="n">
        <f aca="false">AVERAGE(AM982,AO982,AQ982,AS982)</f>
        <v>116.278816001356</v>
      </c>
      <c r="Q982" s="3" t="n">
        <f aca="false">(AU982-BC982)/BC982</f>
        <v>0</v>
      </c>
      <c r="S982" s="0" t="n">
        <v>17.45</v>
      </c>
      <c r="U982" s="3" t="n">
        <f aca="false">(S982-V982)/V982%</f>
        <v>-34.2501883948757</v>
      </c>
      <c r="V982" s="0" t="n">
        <v>26.54</v>
      </c>
      <c r="W982" s="3" t="n">
        <f aca="false">(V982-X982)/X982%</f>
        <v>-1.0070869078702</v>
      </c>
      <c r="X982" s="0" t="n">
        <v>26.81</v>
      </c>
      <c r="Y982" s="3" t="n">
        <f aca="false">(X982-Z982)/Z982%</f>
        <v>-63.5287715957013</v>
      </c>
      <c r="Z982" s="0" t="n">
        <v>73.51</v>
      </c>
      <c r="AA982" s="3" t="n">
        <f aca="false">(Z982-AB982)/AB982%</f>
        <v>19.9771503182634</v>
      </c>
      <c r="AB982" s="0" t="n">
        <v>61.27</v>
      </c>
      <c r="AC982" s="0" t="n">
        <v>139.05</v>
      </c>
      <c r="AD982" s="3" t="n">
        <f aca="false">(AC982-AE982)/AE982%</f>
        <v>119.56418758882</v>
      </c>
      <c r="AE982" s="0" t="n">
        <v>63.33</v>
      </c>
      <c r="AF982" s="3" t="n">
        <f aca="false">(AE982-AG982)/AG982%</f>
        <v>68.7899786780384</v>
      </c>
      <c r="AG982" s="0" t="n">
        <v>37.52</v>
      </c>
      <c r="AH982" s="3" t="n">
        <f aca="false">(AG982-AI982)/AI982%</f>
        <v>294.53207150368</v>
      </c>
      <c r="AI982" s="0" t="n">
        <v>9.51</v>
      </c>
      <c r="AJ982" s="3" t="n">
        <f aca="false">(AI982-AK982)/AK982%</f>
        <v>-16.6520595968449</v>
      </c>
      <c r="AK982" s="0" t="n">
        <v>11.41</v>
      </c>
      <c r="AL982" s="0" t="n">
        <v>3.34</v>
      </c>
      <c r="AM982" s="3" t="n">
        <f aca="false">(AL982-AN982)/AN982%</f>
        <v>119.736842105263</v>
      </c>
      <c r="AN982" s="0" t="n">
        <v>1.52</v>
      </c>
      <c r="AO982" s="3" t="n">
        <f aca="false">(AN982-AP982)/AP982%</f>
        <v>68.8888888888889</v>
      </c>
      <c r="AP982" s="0" t="n">
        <v>0.9</v>
      </c>
      <c r="AQ982" s="3" t="n">
        <f aca="false">(AP982-AR982)/AR982%</f>
        <v>291.304347826087</v>
      </c>
      <c r="AR982" s="0" t="n">
        <v>0.23</v>
      </c>
      <c r="AS982" s="3" t="n">
        <f aca="false">(AR982-AT982)/AT982%</f>
        <v>-14.8148148148148</v>
      </c>
      <c r="AT982" s="0" t="n">
        <v>0.27</v>
      </c>
      <c r="AU982" s="0" t="n">
        <v>41.6</v>
      </c>
      <c r="AV982" s="1" t="n">
        <f aca="false">(AU982-AW982)/AW982%</f>
        <v>0</v>
      </c>
      <c r="AW982" s="0" t="n">
        <v>41.6</v>
      </c>
      <c r="AX982" s="1" t="n">
        <f aca="false">(AW982-AY982)/AY982%</f>
        <v>0</v>
      </c>
      <c r="AY982" s="0" t="n">
        <v>41.6</v>
      </c>
      <c r="AZ982" s="1" t="n">
        <f aca="false">(AY982-BA982)/BA982%</f>
        <v>0</v>
      </c>
      <c r="BA982" s="0" t="n">
        <v>41.6</v>
      </c>
      <c r="BB982" s="1" t="n">
        <f aca="false">(BA982-BC982)/BC982%</f>
        <v>0</v>
      </c>
      <c r="BC982" s="0" t="n">
        <v>41.6</v>
      </c>
    </row>
    <row r="983" customFormat="false" ht="12.8" hidden="false" customHeight="false" outlineLevel="0" collapsed="false">
      <c r="A983" s="0" t="s">
        <v>1019</v>
      </c>
      <c r="B983" s="0" t="n">
        <v>34</v>
      </c>
      <c r="C983" s="0" t="n">
        <v>33.55</v>
      </c>
      <c r="D983" s="0" t="s">
        <v>43</v>
      </c>
      <c r="E983" s="0" t="e">
        <f aca="false">D983/AVERAGE(B983:D983)%</f>
        <v>#VALUE!</v>
      </c>
      <c r="F983" s="0" t="n">
        <v>2.94</v>
      </c>
      <c r="G983" s="0" t="n">
        <v>10</v>
      </c>
      <c r="H983" s="0" t="n">
        <v>10</v>
      </c>
      <c r="I983" s="0" t="s">
        <v>43</v>
      </c>
      <c r="J983" s="0" t="n">
        <v>23.33</v>
      </c>
      <c r="K983" s="0" t="n">
        <v>70.66</v>
      </c>
      <c r="L983" s="0" t="n">
        <v>0.48</v>
      </c>
      <c r="M983" s="0" t="n">
        <v>6</v>
      </c>
      <c r="N983" s="3" t="n">
        <f aca="false">AVERAGE(U983,W983,Y983,AA983)</f>
        <v>0.796507482474672</v>
      </c>
      <c r="O983" s="3" t="n">
        <f aca="false">AVERAGE(AD983,AF983,AH983,AJ983)</f>
        <v>100.126301476301</v>
      </c>
      <c r="P983" s="3" t="n">
        <f aca="false">AVERAGE(AM983,AO983,AQ983,AS983)</f>
        <v>99.8443946249197</v>
      </c>
      <c r="Q983" s="3" t="n">
        <f aca="false">(AU983-BC983)/BC983</f>
        <v>0</v>
      </c>
      <c r="S983" s="0" t="n">
        <v>3000.99</v>
      </c>
      <c r="U983" s="3" t="n">
        <f aca="false">(S983-V983)/V983%</f>
        <v>43.3719513651673</v>
      </c>
      <c r="V983" s="0" t="n">
        <v>2093.15</v>
      </c>
      <c r="W983" s="3" t="n">
        <f aca="false">(V983-X983)/X983%</f>
        <v>-22.2530513397666</v>
      </c>
      <c r="X983" s="0" t="n">
        <v>2692.26</v>
      </c>
      <c r="Y983" s="3" t="n">
        <f aca="false">(X983-Z983)/Z983%</f>
        <v>40.6732015215483</v>
      </c>
      <c r="Z983" s="0" t="n">
        <v>1913.84</v>
      </c>
      <c r="AA983" s="3" t="n">
        <f aca="false">(Z983-AB983)/AB983%</f>
        <v>-58.6060716170504</v>
      </c>
      <c r="AB983" s="0" t="n">
        <v>4623.48</v>
      </c>
      <c r="AC983" s="0" t="n">
        <v>17.58</v>
      </c>
      <c r="AD983" s="3" t="n">
        <f aca="false">(AC983-AE983)/AE983%</f>
        <v>18.3838383838384</v>
      </c>
      <c r="AE983" s="0" t="n">
        <v>14.85</v>
      </c>
      <c r="AF983" s="3" t="n">
        <f aca="false">(AE983-AG983)/AG983%</f>
        <v>-60.4</v>
      </c>
      <c r="AG983" s="0" t="n">
        <v>37.5</v>
      </c>
      <c r="AH983" s="3" t="n">
        <f aca="false">(AG983-AI983)/AI983%</f>
        <v>434.188034188034</v>
      </c>
      <c r="AI983" s="0" t="n">
        <v>7.02</v>
      </c>
      <c r="AJ983" s="3" t="n">
        <f aca="false">(AI983-AK983)/AK983%</f>
        <v>8.33333333333332</v>
      </c>
      <c r="AK983" s="0" t="n">
        <v>6.48</v>
      </c>
      <c r="AL983" s="0" t="n">
        <v>4.55</v>
      </c>
      <c r="AM983" s="3" t="n">
        <f aca="false">(AL983-AN983)/AN983%</f>
        <v>18.4895833333333</v>
      </c>
      <c r="AN983" s="0" t="n">
        <v>3.84</v>
      </c>
      <c r="AO983" s="3" t="n">
        <f aca="false">(AN983-AP983)/AP983%</f>
        <v>-60.4123711340206</v>
      </c>
      <c r="AP983" s="0" t="n">
        <v>9.7</v>
      </c>
      <c r="AQ983" s="3" t="n">
        <f aca="false">(AP983-AR983)/AR983%</f>
        <v>432.967032967033</v>
      </c>
      <c r="AR983" s="0" t="n">
        <v>1.82</v>
      </c>
      <c r="AS983" s="3" t="n">
        <f aca="false">(AR983-AT983)/AT983%</f>
        <v>8.33333333333333</v>
      </c>
      <c r="AT983" s="0" t="n">
        <v>1.68</v>
      </c>
      <c r="AU983" s="0" t="n">
        <v>38.78</v>
      </c>
      <c r="AV983" s="1" t="n">
        <f aca="false">(AU983-AW983)/AW983%</f>
        <v>0</v>
      </c>
      <c r="AW983" s="0" t="n">
        <v>38.78</v>
      </c>
      <c r="AX983" s="1" t="n">
        <f aca="false">(AW983-AY983)/AY983%</f>
        <v>0</v>
      </c>
      <c r="AY983" s="0" t="n">
        <v>38.78</v>
      </c>
      <c r="AZ983" s="1" t="n">
        <f aca="false">(AY983-BA983)/BA983%</f>
        <v>0</v>
      </c>
      <c r="BA983" s="0" t="n">
        <v>38.78</v>
      </c>
      <c r="BB983" s="1" t="n">
        <f aca="false">(BA983-BC983)/BC983%</f>
        <v>0</v>
      </c>
      <c r="BC983" s="0" t="n">
        <v>38.78</v>
      </c>
    </row>
    <row r="984" customFormat="false" ht="12.8" hidden="false" customHeight="false" outlineLevel="0" collapsed="false">
      <c r="A984" s="0" t="s">
        <v>1020</v>
      </c>
      <c r="B984" s="0" t="n">
        <v>195</v>
      </c>
      <c r="D984" s="0" t="n">
        <v>34.46</v>
      </c>
      <c r="E984" s="0" t="n">
        <f aca="false">D984/AVERAGE(B984:D984)%</f>
        <v>30.0357360760045</v>
      </c>
      <c r="F984" s="0" t="n">
        <v>3.08</v>
      </c>
      <c r="G984" s="0" t="n">
        <v>10</v>
      </c>
      <c r="H984" s="0" t="n">
        <v>60</v>
      </c>
      <c r="I984" s="0" t="n">
        <v>5.66</v>
      </c>
      <c r="J984" s="0" t="n">
        <v>23.33</v>
      </c>
      <c r="K984" s="0" t="n">
        <v>585.26</v>
      </c>
      <c r="L984" s="0" t="n">
        <v>0.33</v>
      </c>
      <c r="M984" s="0" t="n">
        <v>60</v>
      </c>
      <c r="N984" s="3" t="n">
        <f aca="false">AVERAGE(U984,W984,Y984,AA984)</f>
        <v>0.466990039567635</v>
      </c>
      <c r="O984" s="3" t="n">
        <f aca="false">AVERAGE(AD984,AF984,AH984,AJ984)</f>
        <v>7.53302708075024</v>
      </c>
      <c r="P984" s="3" t="n">
        <f aca="false">AVERAGE(AM984,AO984,AQ984,AS984)</f>
        <v>7.54010996289609</v>
      </c>
      <c r="Q984" s="3" t="n">
        <f aca="false">(AU984-BC984)/BC984</f>
        <v>0</v>
      </c>
      <c r="S984" s="0" t="n">
        <v>84.73</v>
      </c>
      <c r="U984" s="3" t="n">
        <f aca="false">(S984-V984)/V984%</f>
        <v>-19.2893884549438</v>
      </c>
      <c r="V984" s="0" t="n">
        <v>104.98</v>
      </c>
      <c r="W984" s="3" t="n">
        <f aca="false">(V984-X984)/X984%</f>
        <v>13.0884412366692</v>
      </c>
      <c r="X984" s="0" t="n">
        <v>92.83</v>
      </c>
      <c r="Y984" s="3" t="n">
        <f aca="false">(X984-Z984)/Z984%</f>
        <v>35.8355282411472</v>
      </c>
      <c r="Z984" s="0" t="n">
        <v>68.34</v>
      </c>
      <c r="AA984" s="3" t="n">
        <f aca="false">(Z984-AB984)/AB984%</f>
        <v>-27.766620864602</v>
      </c>
      <c r="AB984" s="0" t="n">
        <v>94.61</v>
      </c>
      <c r="AC984" s="0" t="n">
        <v>23.51</v>
      </c>
      <c r="AD984" s="3" t="n">
        <f aca="false">(AC984-AE984)/AE984%</f>
        <v>8.94346617238185</v>
      </c>
      <c r="AE984" s="0" t="n">
        <v>21.58</v>
      </c>
      <c r="AF984" s="3" t="n">
        <f aca="false">(AE984-AG984)/AG984%</f>
        <v>-11.4485022568732</v>
      </c>
      <c r="AG984" s="0" t="n">
        <v>24.37</v>
      </c>
      <c r="AH984" s="3" t="n">
        <f aca="false">(AG984-AI984)/AI984%</f>
        <v>31.1625403659849</v>
      </c>
      <c r="AI984" s="0" t="n">
        <v>18.58</v>
      </c>
      <c r="AJ984" s="3" t="n">
        <f aca="false">(AI984-AK984)/AK984%</f>
        <v>1.47460404150737</v>
      </c>
      <c r="AK984" s="0" t="n">
        <v>18.31</v>
      </c>
      <c r="AL984" s="0" t="n">
        <v>35.62</v>
      </c>
      <c r="AM984" s="3" t="n">
        <f aca="false">(AL984-AN984)/AN984%</f>
        <v>8.96298562251453</v>
      </c>
      <c r="AN984" s="0" t="n">
        <v>32.69</v>
      </c>
      <c r="AO984" s="3" t="n">
        <f aca="false">(AN984-AP984)/AP984%</f>
        <v>-11.4811806119686</v>
      </c>
      <c r="AP984" s="0" t="n">
        <v>36.93</v>
      </c>
      <c r="AQ984" s="3" t="n">
        <f aca="false">(AP984-AR984)/AR984%</f>
        <v>31.2366737739872</v>
      </c>
      <c r="AR984" s="0" t="n">
        <v>28.14</v>
      </c>
      <c r="AS984" s="3" t="n">
        <f aca="false">(AR984-AT984)/AT984%</f>
        <v>1.4419610670512</v>
      </c>
      <c r="AT984" s="0" t="n">
        <v>27.74</v>
      </c>
      <c r="AU984" s="0" t="n">
        <v>6.6</v>
      </c>
      <c r="AV984" s="1" t="n">
        <f aca="false">(AU984-AW984)/AW984%</f>
        <v>0</v>
      </c>
      <c r="AW984" s="0" t="n">
        <v>6.6</v>
      </c>
      <c r="AX984" s="1" t="n">
        <f aca="false">(AW984-AY984)/AY984%</f>
        <v>0</v>
      </c>
      <c r="AY984" s="0" t="n">
        <v>6.6</v>
      </c>
      <c r="AZ984" s="1" t="n">
        <f aca="false">(AY984-BA984)/BA984%</f>
        <v>0</v>
      </c>
      <c r="BA984" s="0" t="n">
        <v>6.6</v>
      </c>
      <c r="BB984" s="1" t="n">
        <f aca="false">(BA984-BC984)/BC984%</f>
        <v>0</v>
      </c>
      <c r="BC984" s="0" t="n">
        <v>6.6</v>
      </c>
    </row>
    <row r="985" customFormat="false" ht="12.8" hidden="false" customHeight="false" outlineLevel="0" collapsed="false">
      <c r="A985" s="0" t="s">
        <v>1021</v>
      </c>
      <c r="B985" s="0" t="n">
        <v>790</v>
      </c>
      <c r="D985" s="0" t="n">
        <v>117.26</v>
      </c>
      <c r="E985" s="0" t="n">
        <f aca="false">D985/AVERAGE(B985:D985)%</f>
        <v>25.8492604104667</v>
      </c>
      <c r="F985" s="0" t="s">
        <v>43</v>
      </c>
      <c r="G985" s="0" t="n">
        <v>10</v>
      </c>
      <c r="H985" s="0" t="n">
        <v>0</v>
      </c>
      <c r="I985" s="0" t="n">
        <v>6.74</v>
      </c>
      <c r="J985" s="0" t="n">
        <v>5.46</v>
      </c>
      <c r="K985" s="0" t="n">
        <v>3695.88</v>
      </c>
      <c r="L985" s="0" t="n">
        <v>0.21</v>
      </c>
      <c r="M985" s="0" t="n">
        <v>0</v>
      </c>
      <c r="N985" s="3" t="n">
        <f aca="false">AVERAGE(U985,W985,Y985,AA985)</f>
        <v>23.7348161869718</v>
      </c>
      <c r="O985" s="3" t="n">
        <f aca="false">AVERAGE(AD985,AF985,AH985,AJ985)</f>
        <v>377.087555601181</v>
      </c>
      <c r="P985" s="3" t="n">
        <f aca="false">AVERAGE(AM985,AO985,AQ985,AS985)</f>
        <v>192.856894582188</v>
      </c>
      <c r="Q985" s="3" t="n">
        <f aca="false">(AU985-BC985)/BC985</f>
        <v>0</v>
      </c>
      <c r="S985" s="0" t="n">
        <v>4898.96</v>
      </c>
      <c r="U985" s="3" t="n">
        <f aca="false">(S985-V985)/V985%</f>
        <v>7.92657672344663</v>
      </c>
      <c r="V985" s="0" t="n">
        <v>4539.16</v>
      </c>
      <c r="W985" s="3" t="n">
        <f aca="false">(V985-X985)/X985%</f>
        <v>51.6789691941148</v>
      </c>
      <c r="X985" s="0" t="n">
        <v>2992.61</v>
      </c>
      <c r="Y985" s="3" t="n">
        <f aca="false">(X985-Z985)/Z985%</f>
        <v>21.4755129792373</v>
      </c>
      <c r="Z985" s="0" t="n">
        <v>2463.55</v>
      </c>
      <c r="AA985" s="3" t="n">
        <f aca="false">(Z985-AB985)/AB985%</f>
        <v>13.8582058510884</v>
      </c>
      <c r="AB985" s="0" t="n">
        <v>2163.7</v>
      </c>
      <c r="AC985" s="0" t="n">
        <v>15.05</v>
      </c>
      <c r="AD985" s="3" t="n">
        <f aca="false">(AC985-AE985)/AE985%</f>
        <v>-92.9372565582618</v>
      </c>
      <c r="AE985" s="0" t="n">
        <v>213.09</v>
      </c>
      <c r="AF985" s="3" t="n">
        <f aca="false">(AE985-AG985)/AG985%</f>
        <v>1611.56626506024</v>
      </c>
      <c r="AG985" s="0" t="n">
        <v>12.45</v>
      </c>
      <c r="AH985" s="3" t="n">
        <f aca="false">(AG985-AI985)/AI985%</f>
        <v>-39.0303623898139</v>
      </c>
      <c r="AI985" s="0" t="n">
        <v>20.42</v>
      </c>
      <c r="AJ985" s="3" t="n">
        <f aca="false">(AI985-AK985)/AK985%</f>
        <v>28.7515762925599</v>
      </c>
      <c r="AK985" s="0" t="n">
        <v>15.86</v>
      </c>
      <c r="AL985" s="0" t="n">
        <v>146.41</v>
      </c>
      <c r="AM985" s="3" t="n">
        <f aca="false">(AL985-AN985)/AN985%</f>
        <v>-92.4173291555533</v>
      </c>
      <c r="AN985" s="0" t="n">
        <v>1930.85</v>
      </c>
      <c r="AO985" s="3" t="n">
        <f aca="false">(AN985-AP985)/AP985%</f>
        <v>830.664674410758</v>
      </c>
      <c r="AP985" s="0" t="n">
        <v>207.47</v>
      </c>
      <c r="AQ985" s="3" t="n">
        <f aca="false">(AP985-AR985)/AR985%</f>
        <v>4.45048582792126</v>
      </c>
      <c r="AR985" s="0" t="n">
        <v>198.63</v>
      </c>
      <c r="AS985" s="3" t="n">
        <f aca="false">(AR985-AT985)/AT985%</f>
        <v>28.7297472456254</v>
      </c>
      <c r="AT985" s="0" t="n">
        <v>154.3</v>
      </c>
      <c r="AU985" s="0" t="n">
        <v>1.03</v>
      </c>
      <c r="AV985" s="1" t="n">
        <f aca="false">(AU985-AW985)/AW985%</f>
        <v>0</v>
      </c>
      <c r="AW985" s="0" t="n">
        <v>1.03</v>
      </c>
      <c r="AX985" s="1" t="n">
        <f aca="false">(AW985-AY985)/AY985%</f>
        <v>0</v>
      </c>
      <c r="AY985" s="0" t="n">
        <v>1.03</v>
      </c>
      <c r="AZ985" s="1" t="n">
        <f aca="false">(AY985-BA985)/BA985%</f>
        <v>0</v>
      </c>
      <c r="BA985" s="0" t="n">
        <v>1.03</v>
      </c>
      <c r="BB985" s="1" t="n">
        <f aca="false">(BA985-BC985)/BC985%</f>
        <v>0</v>
      </c>
      <c r="BC985" s="0" t="n">
        <v>1.03</v>
      </c>
    </row>
    <row r="986" customFormat="false" ht="12.8" hidden="false" customHeight="false" outlineLevel="0" collapsed="false">
      <c r="A986" s="0" t="s">
        <v>1022</v>
      </c>
      <c r="B986" s="0" t="n">
        <v>50</v>
      </c>
      <c r="D986" s="0" t="n">
        <v>0.19</v>
      </c>
      <c r="E986" s="0" t="n">
        <f aca="false">D986/AVERAGE(B986:D986)%</f>
        <v>0.75712293285515</v>
      </c>
      <c r="F986" s="0" t="n">
        <v>0.2</v>
      </c>
      <c r="G986" s="0" t="n">
        <v>10</v>
      </c>
      <c r="H986" s="0" t="n">
        <v>1</v>
      </c>
      <c r="I986" s="0" t="n">
        <v>263.16</v>
      </c>
      <c r="J986" s="0" t="n">
        <v>23.33</v>
      </c>
      <c r="K986" s="0" t="n">
        <v>34.16</v>
      </c>
      <c r="L986" s="0" t="n">
        <v>1.46</v>
      </c>
      <c r="M986" s="0" t="n">
        <v>0.4</v>
      </c>
      <c r="N986" s="3" t="n">
        <f aca="false">AVERAGE(U986,W986,Y986,AA986)</f>
        <v>-12.7570436286164</v>
      </c>
      <c r="O986" s="3" t="n">
        <f aca="false">AVERAGE(AD986,AF986,AH986,AJ986)</f>
        <v>118.153659611993</v>
      </c>
      <c r="P986" s="3" t="n">
        <f aca="false">AVERAGE(AM986,AO986,AQ986,AS986)</f>
        <v>91.9072442381859</v>
      </c>
      <c r="Q986" s="3" t="n">
        <f aca="false">(AU986-BC986)/BC986</f>
        <v>3.89664804469274</v>
      </c>
      <c r="S986" s="0" t="n">
        <v>1.5</v>
      </c>
      <c r="U986" s="3" t="n">
        <f aca="false">(S986-V986)/V986%</f>
        <v>85.1851851851852</v>
      </c>
      <c r="V986" s="0" t="n">
        <v>0.81</v>
      </c>
      <c r="W986" s="3" t="n">
        <f aca="false">(V986-X986)/X986%</f>
        <v>-75.9643916913947</v>
      </c>
      <c r="X986" s="0" t="n">
        <v>3.37</v>
      </c>
      <c r="Y986" s="3" t="n">
        <f aca="false">(X986-Z986)/Z986%</f>
        <v>4.3343653250774</v>
      </c>
      <c r="Z986" s="0" t="n">
        <v>3.23</v>
      </c>
      <c r="AA986" s="3" t="n">
        <f aca="false">(Z986-AB986)/AB986%</f>
        <v>-64.5833333333333</v>
      </c>
      <c r="AB986" s="0" t="n">
        <v>9.12</v>
      </c>
      <c r="AC986" s="0" t="n">
        <v>0.62</v>
      </c>
      <c r="AD986" s="3" t="n">
        <f aca="false">(AC986-AE986)/AE986%</f>
        <v>-23.4567901234568</v>
      </c>
      <c r="AE986" s="0" t="n">
        <v>0.81</v>
      </c>
      <c r="AF986" s="3" t="n">
        <f aca="false">(AE986-AG986)/AG986%</f>
        <v>478.571428571429</v>
      </c>
      <c r="AG986" s="0" t="n">
        <v>0.14</v>
      </c>
      <c r="AH986" s="3" t="n">
        <f aca="false">(AG986-AI986)/AI986%</f>
        <v>180</v>
      </c>
      <c r="AI986" s="0" t="n">
        <v>0.05</v>
      </c>
      <c r="AJ986" s="3" t="n">
        <f aca="false">(AI986-AK986)/AK986%</f>
        <v>-162.5</v>
      </c>
      <c r="AK986" s="0" t="n">
        <v>-0.08</v>
      </c>
      <c r="AL986" s="0" t="n">
        <v>0.35</v>
      </c>
      <c r="AM986" s="3" t="n">
        <f aca="false">(AL986-AN986)/AN986%</f>
        <v>-83.6448598130841</v>
      </c>
      <c r="AN986" s="0" t="n">
        <v>2.14</v>
      </c>
      <c r="AO986" s="3" t="n">
        <f aca="false">(AN986-AP986)/AP986%</f>
        <v>463.157894736842</v>
      </c>
      <c r="AP986" s="0" t="n">
        <v>0.38</v>
      </c>
      <c r="AQ986" s="3" t="n">
        <f aca="false">(AP986-AR986)/AR986%</f>
        <v>153.333333333333</v>
      </c>
      <c r="AR986" s="0" t="n">
        <v>0.15</v>
      </c>
      <c r="AS986" s="3" t="n">
        <f aca="false">(AR986-AT986)/AT986%</f>
        <v>-165.217391304348</v>
      </c>
      <c r="AT986" s="0" t="n">
        <v>-0.23</v>
      </c>
      <c r="AU986" s="0" t="n">
        <v>17.53</v>
      </c>
      <c r="AV986" s="1" t="n">
        <f aca="false">(AU986-AW986)/AW986%</f>
        <v>0</v>
      </c>
      <c r="AW986" s="0" t="n">
        <v>17.53</v>
      </c>
      <c r="AX986" s="1" t="n">
        <f aca="false">(AW986-AY986)/AY986%</f>
        <v>389.664804469274</v>
      </c>
      <c r="AY986" s="0" t="n">
        <v>3.58</v>
      </c>
      <c r="AZ986" s="1" t="n">
        <f aca="false">(AY986-BA986)/BA986%</f>
        <v>0</v>
      </c>
      <c r="BA986" s="0" t="n">
        <v>3.58</v>
      </c>
      <c r="BB986" s="1" t="n">
        <f aca="false">(BA986-BC986)/BC986%</f>
        <v>0</v>
      </c>
      <c r="BC986" s="0" t="n">
        <v>3.58</v>
      </c>
    </row>
    <row r="987" customFormat="false" ht="12.8" hidden="false" customHeight="false" outlineLevel="0" collapsed="false">
      <c r="A987" s="0" t="s">
        <v>1023</v>
      </c>
      <c r="B987" s="0" t="n">
        <v>32.4</v>
      </c>
      <c r="D987" s="0" t="s">
        <v>43</v>
      </c>
      <c r="E987" s="0" t="e">
        <f aca="false">D987/AVERAGE(B987:D987)%</f>
        <v>#VALUE!</v>
      </c>
      <c r="F987" s="0" t="s">
        <v>43</v>
      </c>
      <c r="G987" s="0" t="n">
        <v>10</v>
      </c>
      <c r="H987" s="0" t="n">
        <v>0</v>
      </c>
      <c r="I987" s="0" t="s">
        <v>43</v>
      </c>
      <c r="J987" s="0" t="n">
        <v>23.33</v>
      </c>
      <c r="K987" s="0" t="n">
        <v>23.12</v>
      </c>
      <c r="L987" s="0" t="n">
        <v>1.4</v>
      </c>
      <c r="M987" s="0" t="n">
        <v>5.8</v>
      </c>
      <c r="N987" s="3" t="n">
        <f aca="false">AVERAGE(U987,W987,Y987,AA987)</f>
        <v>465.542439438091</v>
      </c>
      <c r="O987" s="3" t="n">
        <f aca="false">AVERAGE(AD987,AF987,AH987,AJ987)</f>
        <v>648.408840498281</v>
      </c>
      <c r="P987" s="3" t="n">
        <f aca="false">AVERAGE(AM987,AO987,AQ987,AS987)</f>
        <v>629.020981281242</v>
      </c>
      <c r="Q987" s="3" t="n">
        <f aca="false">(AU987-BC987)/BC987</f>
        <v>2.13483146067416</v>
      </c>
      <c r="S987" s="0" t="n">
        <v>68.85</v>
      </c>
      <c r="U987" s="3" t="n">
        <f aca="false">(S987-V987)/V987%</f>
        <v>-79.5107579680386</v>
      </c>
      <c r="V987" s="0" t="n">
        <v>336.03</v>
      </c>
      <c r="W987" s="3" t="n">
        <f aca="false">(V987-X987)/X987%</f>
        <v>722.997795738428</v>
      </c>
      <c r="X987" s="0" t="n">
        <v>40.83</v>
      </c>
      <c r="Y987" s="3" t="n">
        <f aca="false">(X987-Z987)/Z987%</f>
        <v>86.0984503190519</v>
      </c>
      <c r="Z987" s="0" t="n">
        <v>21.94</v>
      </c>
      <c r="AA987" s="3" t="n">
        <f aca="false">(Z987-AB987)/AB987%</f>
        <v>1132.58426966292</v>
      </c>
      <c r="AB987" s="0" t="n">
        <v>1.78</v>
      </c>
      <c r="AC987" s="0" t="n">
        <v>-38.58</v>
      </c>
      <c r="AD987" s="3" t="n">
        <f aca="false">(AC987-AE987)/AE987%</f>
        <v>-430.874785591767</v>
      </c>
      <c r="AE987" s="0" t="n">
        <v>11.66</v>
      </c>
      <c r="AF987" s="3" t="n">
        <f aca="false">(AE987-AG987)/AG987%</f>
        <v>32.0498301245753</v>
      </c>
      <c r="AG987" s="0" t="n">
        <v>8.83</v>
      </c>
      <c r="AH987" s="3" t="n">
        <f aca="false">(AG987-AI987)/AI987%</f>
        <v>3053.57142857143</v>
      </c>
      <c r="AI987" s="0" t="n">
        <v>0.28</v>
      </c>
      <c r="AJ987" s="3" t="n">
        <f aca="false">(AI987-AK987)/AK987%</f>
        <v>-61.1111111111111</v>
      </c>
      <c r="AK987" s="0" t="n">
        <v>0.72</v>
      </c>
      <c r="AL987" s="0" t="n">
        <v>-19.76</v>
      </c>
      <c r="AM987" s="3" t="n">
        <f aca="false">(AL987-AN987)/AN987%</f>
        <v>-417.684887459807</v>
      </c>
      <c r="AN987" s="0" t="n">
        <v>6.22</v>
      </c>
      <c r="AO987" s="3" t="n">
        <f aca="false">(AN987-AP987)/AP987%</f>
        <v>-56.1354019746121</v>
      </c>
      <c r="AP987" s="0" t="n">
        <v>14.18</v>
      </c>
      <c r="AQ987" s="3" t="n">
        <f aca="false">(AP987-AR987)/AR987%</f>
        <v>3051.11111111111</v>
      </c>
      <c r="AR987" s="0" t="n">
        <v>0.45</v>
      </c>
      <c r="AS987" s="3" t="n">
        <f aca="false">(AR987-AT987)/AT987%</f>
        <v>-61.2068965517241</v>
      </c>
      <c r="AT987" s="0" t="n">
        <v>1.16</v>
      </c>
      <c r="AU987" s="0" t="n">
        <v>19.53</v>
      </c>
      <c r="AV987" s="1" t="n">
        <f aca="false">(AU987-AW987)/AW987%</f>
        <v>0</v>
      </c>
      <c r="AW987" s="0" t="n">
        <v>19.53</v>
      </c>
      <c r="AX987" s="1" t="n">
        <f aca="false">(AW987-AY987)/AY987%</f>
        <v>213.483146067416</v>
      </c>
      <c r="AY987" s="0" t="n">
        <v>6.23</v>
      </c>
      <c r="AZ987" s="1" t="n">
        <f aca="false">(AY987-BA987)/BA987%</f>
        <v>0</v>
      </c>
      <c r="BA987" s="0" t="n">
        <v>6.23</v>
      </c>
      <c r="BB987" s="1" t="n">
        <f aca="false">(BA987-BC987)/BC987%</f>
        <v>0</v>
      </c>
      <c r="BC987" s="0" t="n">
        <v>6.23</v>
      </c>
    </row>
    <row r="988" customFormat="false" ht="12.8" hidden="false" customHeight="false" outlineLevel="0" collapsed="false">
      <c r="A988" s="0" t="s">
        <v>1024</v>
      </c>
      <c r="B988" s="0" t="n">
        <v>29.8</v>
      </c>
      <c r="D988" s="0" t="n">
        <v>0.64</v>
      </c>
      <c r="E988" s="0" t="n">
        <f aca="false">D988/AVERAGE(B988:D988)%</f>
        <v>4.20499342969777</v>
      </c>
      <c r="F988" s="0" t="s">
        <v>43</v>
      </c>
      <c r="G988" s="0" t="n">
        <v>10</v>
      </c>
      <c r="H988" s="0" t="n">
        <v>0</v>
      </c>
      <c r="I988" s="0" t="n">
        <v>46.56</v>
      </c>
      <c r="J988" s="0" t="n">
        <v>23.33</v>
      </c>
      <c r="K988" s="0" t="n">
        <v>14.46</v>
      </c>
      <c r="L988" s="0" t="n">
        <v>2.06</v>
      </c>
      <c r="M988" s="0" t="n">
        <v>2</v>
      </c>
      <c r="N988" s="3" t="n">
        <f aca="false">AVERAGE(U988,W988,Y988,AA988)</f>
        <v>108.655784116828</v>
      </c>
      <c r="O988" s="3" t="n">
        <f aca="false">AVERAGE(AD988,AF988,AH988,AJ988)</f>
        <v>23.9282913824198</v>
      </c>
      <c r="P988" s="3" t="n">
        <f aca="false">AVERAGE(AM988,AO988,AQ988,AS988)</f>
        <v>-13.9899384161679</v>
      </c>
      <c r="Q988" s="3" t="n">
        <f aca="false">(AU988-BC988)/BC988</f>
        <v>7.30693069306931</v>
      </c>
      <c r="S988" s="0" t="n">
        <v>7.4</v>
      </c>
      <c r="U988" s="3" t="n">
        <f aca="false">(S988-V988)/V988%</f>
        <v>19.935170178282</v>
      </c>
      <c r="V988" s="0" t="n">
        <v>6.17</v>
      </c>
      <c r="W988" s="3" t="n">
        <f aca="false">(V988-X988)/X988%</f>
        <v>54.25</v>
      </c>
      <c r="X988" s="0" t="n">
        <v>4</v>
      </c>
      <c r="Y988" s="3" t="n">
        <f aca="false">(X988-Z988)/Z988%</f>
        <v>419.48051948052</v>
      </c>
      <c r="Z988" s="0" t="n">
        <v>0.77</v>
      </c>
      <c r="AA988" s="3" t="n">
        <f aca="false">(Z988-AB988)/AB988%</f>
        <v>-59.0425531914894</v>
      </c>
      <c r="AB988" s="0" t="n">
        <v>1.88</v>
      </c>
      <c r="AC988" s="0" t="n">
        <v>0.72</v>
      </c>
      <c r="AD988" s="3" t="n">
        <f aca="false">(AC988-AE988)/AE988%</f>
        <v>-33.9449541284404</v>
      </c>
      <c r="AE988" s="0" t="n">
        <v>1.09</v>
      </c>
      <c r="AF988" s="3" t="n">
        <f aca="false">(AE988-AG988)/AG988%</f>
        <v>142.222222222222</v>
      </c>
      <c r="AG988" s="0" t="n">
        <v>0.45</v>
      </c>
      <c r="AH988" s="3" t="n">
        <f aca="false">(AG988-AI988)/AI988%</f>
        <v>66.6666666666667</v>
      </c>
      <c r="AI988" s="0" t="n">
        <v>0.27</v>
      </c>
      <c r="AJ988" s="3" t="n">
        <f aca="false">(AI988-AK988)/AK988%</f>
        <v>-79.2307692307692</v>
      </c>
      <c r="AK988" s="0" t="n">
        <v>1.3</v>
      </c>
      <c r="AL988" s="0" t="n">
        <v>0.28</v>
      </c>
      <c r="AM988" s="3" t="n">
        <f aca="false">(AL988-AN988)/AN988%</f>
        <v>-87.037037037037</v>
      </c>
      <c r="AN988" s="0" t="n">
        <v>2.16</v>
      </c>
      <c r="AO988" s="3" t="n">
        <f aca="false">(AN988-AP988)/AP988%</f>
        <v>50</v>
      </c>
      <c r="AP988" s="0" t="n">
        <v>1.44</v>
      </c>
      <c r="AQ988" s="3" t="n">
        <f aca="false">(AP988-AR988)/AR988%</f>
        <v>60</v>
      </c>
      <c r="AR988" s="0" t="n">
        <v>0.9</v>
      </c>
      <c r="AS988" s="3" t="n">
        <f aca="false">(AR988-AT988)/AT988%</f>
        <v>-78.9227166276347</v>
      </c>
      <c r="AT988" s="0" t="n">
        <v>4.27</v>
      </c>
      <c r="AU988" s="0" t="n">
        <v>25.17</v>
      </c>
      <c r="AV988" s="1" t="n">
        <f aca="false">(AU988-AW988)/AW988%</f>
        <v>400.397614314115</v>
      </c>
      <c r="AW988" s="0" t="n">
        <v>5.03</v>
      </c>
      <c r="AX988" s="1" t="n">
        <f aca="false">(AW988-AY988)/AY988%</f>
        <v>0</v>
      </c>
      <c r="AY988" s="0" t="n">
        <v>5.03</v>
      </c>
      <c r="AZ988" s="1" t="n">
        <f aca="false">(AY988-BA988)/BA988%</f>
        <v>66.006600660066</v>
      </c>
      <c r="BA988" s="0" t="n">
        <v>3.03</v>
      </c>
      <c r="BB988" s="1" t="n">
        <f aca="false">(BA988-BC988)/BC988%</f>
        <v>0</v>
      </c>
      <c r="BC988" s="0" t="n">
        <v>3.03</v>
      </c>
    </row>
    <row r="989" customFormat="false" ht="12.8" hidden="false" customHeight="false" outlineLevel="0" collapsed="false">
      <c r="A989" s="0" t="s">
        <v>1025</v>
      </c>
      <c r="B989" s="0" t="n">
        <v>54</v>
      </c>
      <c r="D989" s="0" t="n">
        <v>3.25</v>
      </c>
      <c r="E989" s="0" t="n">
        <f aca="false">D989/AVERAGE(B989:D989)%</f>
        <v>11.353711790393</v>
      </c>
      <c r="F989" s="0" t="n">
        <v>5.56</v>
      </c>
      <c r="G989" s="0" t="n">
        <v>10</v>
      </c>
      <c r="H989" s="0" t="n">
        <v>30</v>
      </c>
      <c r="I989" s="0" t="n">
        <v>16.62</v>
      </c>
      <c r="J989" s="0" t="n">
        <v>23.33</v>
      </c>
      <c r="K989" s="0" t="n">
        <v>130.45</v>
      </c>
      <c r="L989" s="0" t="n">
        <v>0.41</v>
      </c>
      <c r="M989" s="0" t="n">
        <v>52</v>
      </c>
      <c r="N989" s="3" t="n">
        <f aca="false">AVERAGE(U989,W989,Y989,AA989)</f>
        <v>-14.6996810907327</v>
      </c>
      <c r="O989" s="3" t="n">
        <f aca="false">AVERAGE(AD989,AF989,AH989,AJ989)</f>
        <v>20.4843706455478</v>
      </c>
      <c r="P989" s="3" t="n">
        <f aca="false">AVERAGE(AM989,AO989,AQ989,AS989)</f>
        <v>19.5479662598752</v>
      </c>
      <c r="Q989" s="3" t="n">
        <f aca="false">(AU989-BC989)/BC989</f>
        <v>0.0303278688524591</v>
      </c>
      <c r="S989" s="0" t="n">
        <v>12.78</v>
      </c>
      <c r="U989" s="3" t="n">
        <f aca="false">(S989-V989)/V989%</f>
        <v>-83.2547169811321</v>
      </c>
      <c r="V989" s="0" t="n">
        <v>76.32</v>
      </c>
      <c r="W989" s="3" t="n">
        <f aca="false">(V989-X989)/X989%</f>
        <v>73.9288969917958</v>
      </c>
      <c r="X989" s="0" t="n">
        <v>43.88</v>
      </c>
      <c r="Y989" s="3" t="n">
        <f aca="false">(X989-Z989)/Z989%</f>
        <v>-4.19213973799126</v>
      </c>
      <c r="Z989" s="0" t="n">
        <v>45.8</v>
      </c>
      <c r="AA989" s="3" t="n">
        <f aca="false">(Z989-AB989)/AB989%</f>
        <v>-45.2807646356033</v>
      </c>
      <c r="AB989" s="0" t="n">
        <v>83.7</v>
      </c>
      <c r="AC989" s="0" t="n">
        <v>24.18</v>
      </c>
      <c r="AD989" s="3" t="n">
        <f aca="false">(AC989-AE989)/AE989%</f>
        <v>22.6788432267884</v>
      </c>
      <c r="AE989" s="0" t="n">
        <v>19.71</v>
      </c>
      <c r="AF989" s="3" t="n">
        <f aca="false">(AE989-AG989)/AG989%</f>
        <v>95.7298907646475</v>
      </c>
      <c r="AG989" s="0" t="n">
        <v>10.07</v>
      </c>
      <c r="AH989" s="3" t="n">
        <f aca="false">(AG989-AI989)/AI989%</f>
        <v>13.5287485907554</v>
      </c>
      <c r="AI989" s="0" t="n">
        <v>8.87</v>
      </c>
      <c r="AJ989" s="3" t="n">
        <f aca="false">(AI989-AK989)/AK989%</f>
        <v>-50</v>
      </c>
      <c r="AK989" s="0" t="n">
        <v>17.74</v>
      </c>
      <c r="AL989" s="0" t="n">
        <v>19.25</v>
      </c>
      <c r="AM989" s="3" t="n">
        <f aca="false">(AL989-AN989)/AN989%</f>
        <v>19.4168734491315</v>
      </c>
      <c r="AN989" s="0" t="n">
        <v>16.12</v>
      </c>
      <c r="AO989" s="3" t="n">
        <f aca="false">(AN989-AP989)/AP989%</f>
        <v>95.1573849878935</v>
      </c>
      <c r="AP989" s="0" t="n">
        <v>8.26</v>
      </c>
      <c r="AQ989" s="3" t="n">
        <f aca="false">(AP989-AR989)/AR989%</f>
        <v>13.6176066024759</v>
      </c>
      <c r="AR989" s="0" t="n">
        <v>7.27</v>
      </c>
      <c r="AS989" s="3" t="n">
        <f aca="false">(AR989-AT989)/AT989%</f>
        <v>-50</v>
      </c>
      <c r="AT989" s="0" t="n">
        <v>14.54</v>
      </c>
      <c r="AU989" s="0" t="n">
        <v>12.57</v>
      </c>
      <c r="AV989" s="1" t="n">
        <f aca="false">(AU989-AW989)/AW989%</f>
        <v>1.20772946859904</v>
      </c>
      <c r="AW989" s="0" t="n">
        <v>12.42</v>
      </c>
      <c r="AX989" s="1" t="n">
        <f aca="false">(AW989-AY989)/AY989%</f>
        <v>1.8032786885246</v>
      </c>
      <c r="AY989" s="0" t="n">
        <v>12.2</v>
      </c>
      <c r="AZ989" s="1" t="n">
        <f aca="false">(AY989-BA989)/BA989%</f>
        <v>0</v>
      </c>
      <c r="BA989" s="0" t="n">
        <v>12.2</v>
      </c>
      <c r="BB989" s="1" t="n">
        <f aca="false">(BA989-BC989)/BC989%</f>
        <v>0</v>
      </c>
      <c r="BC989" s="0" t="n">
        <v>12.2</v>
      </c>
    </row>
    <row r="990" customFormat="false" ht="12.8" hidden="false" customHeight="false" outlineLevel="0" collapsed="false">
      <c r="A990" s="0" t="s">
        <v>1026</v>
      </c>
      <c r="B990" s="0" t="n">
        <v>42</v>
      </c>
      <c r="D990" s="0" t="s">
        <v>43</v>
      </c>
      <c r="E990" s="0" t="e">
        <f aca="false">D990/AVERAGE(B990:D990)%</f>
        <v>#VALUE!</v>
      </c>
      <c r="F990" s="0" t="s">
        <v>43</v>
      </c>
      <c r="G990" s="0" t="n">
        <v>10</v>
      </c>
      <c r="H990" s="0" t="n">
        <v>0</v>
      </c>
      <c r="I990" s="0" t="s">
        <v>43</v>
      </c>
      <c r="J990" s="0" t="n">
        <v>23.33</v>
      </c>
      <c r="K990" s="0" t="n">
        <v>29.07</v>
      </c>
      <c r="L990" s="0" t="n">
        <v>1.44</v>
      </c>
      <c r="M990" s="0" t="n">
        <v>0</v>
      </c>
      <c r="N990" s="3" t="n">
        <f aca="false">AVERAGE(U990,W990,Y990,AA990)</f>
        <v>199.809226989085</v>
      </c>
      <c r="O990" s="3" t="n">
        <f aca="false">AVERAGE(AD990,AF990,AH990,AJ990)</f>
        <v>950.214425929644</v>
      </c>
      <c r="P990" s="3" t="n">
        <f aca="false">AVERAGE(AM990,AO990,AQ990,AS990)</f>
        <v>969.887867786098</v>
      </c>
      <c r="Q990" s="3" t="n">
        <f aca="false">(AU990-BC990)/BC990</f>
        <v>-0.00536398467432952</v>
      </c>
      <c r="S990" s="0" t="n">
        <v>7.19</v>
      </c>
      <c r="U990" s="3" t="n">
        <f aca="false">(S990-V990)/V990%</f>
        <v>-3.23014804845221</v>
      </c>
      <c r="V990" s="0" t="n">
        <v>7.43</v>
      </c>
      <c r="W990" s="3" t="n">
        <f aca="false">(V990-X990)/X990%</f>
        <v>194.84126984127</v>
      </c>
      <c r="X990" s="0" t="n">
        <v>2.52</v>
      </c>
      <c r="Y990" s="3" t="n">
        <f aca="false">(X990-Z990)/Z990%</f>
        <v>687.5</v>
      </c>
      <c r="Z990" s="0" t="n">
        <v>0.32</v>
      </c>
      <c r="AA990" s="3" t="n">
        <f aca="false">(Z990-AB990)/AB990%</f>
        <v>-79.874213836478</v>
      </c>
      <c r="AB990" s="0" t="n">
        <v>1.59</v>
      </c>
      <c r="AC990" s="0" t="n">
        <v>-0.31</v>
      </c>
      <c r="AD990" s="3" t="n">
        <f aca="false">(AC990-AE990)/AE990%</f>
        <v>-110.580204778157</v>
      </c>
      <c r="AE990" s="0" t="n">
        <v>2.93</v>
      </c>
      <c r="AF990" s="3" t="n">
        <f aca="false">(AE990-AG990)/AG990%</f>
        <v>330.882352941176</v>
      </c>
      <c r="AG990" s="0" t="n">
        <v>0.68</v>
      </c>
      <c r="AH990" s="3" t="n">
        <f aca="false">(AG990-AI990)/AI990%</f>
        <v>-144.444444444444</v>
      </c>
      <c r="AI990" s="0" t="n">
        <v>-1.53</v>
      </c>
      <c r="AJ990" s="3" t="n">
        <f aca="false">(AI990-AK990)/AK990%</f>
        <v>3725</v>
      </c>
      <c r="AK990" s="0" t="n">
        <v>-0.04</v>
      </c>
      <c r="AL990" s="0" t="n">
        <v>-0.24</v>
      </c>
      <c r="AM990" s="3" t="n">
        <f aca="false">(AL990-AN990)/AN990%</f>
        <v>-110.619469026549</v>
      </c>
      <c r="AN990" s="0" t="n">
        <v>2.26</v>
      </c>
      <c r="AO990" s="3" t="n">
        <f aca="false">(AN990-AP990)/AP990%</f>
        <v>334.615384615385</v>
      </c>
      <c r="AP990" s="0" t="n">
        <v>0.52</v>
      </c>
      <c r="AQ990" s="3" t="n">
        <f aca="false">(AP990-AR990)/AR990%</f>
        <v>-144.444444444444</v>
      </c>
      <c r="AR990" s="0" t="n">
        <v>-1.17</v>
      </c>
      <c r="AS990" s="3" t="n">
        <f aca="false">(AR990-AT990)/AT990%</f>
        <v>3800</v>
      </c>
      <c r="AT990" s="0" t="n">
        <v>-0.03</v>
      </c>
      <c r="AU990" s="0" t="n">
        <v>12.98</v>
      </c>
      <c r="AV990" s="1" t="n">
        <f aca="false">(AU990-AW990)/AW990%</f>
        <v>0</v>
      </c>
      <c r="AW990" s="0" t="n">
        <v>12.98</v>
      </c>
      <c r="AX990" s="1" t="n">
        <f aca="false">(AW990-AY990)/AY990%</f>
        <v>0</v>
      </c>
      <c r="AY990" s="0" t="n">
        <v>12.98</v>
      </c>
      <c r="AZ990" s="1" t="n">
        <f aca="false">(AY990-BA990)/BA990%</f>
        <v>-0.536398467432952</v>
      </c>
      <c r="BA990" s="0" t="n">
        <v>13.05</v>
      </c>
      <c r="BB990" s="1" t="n">
        <f aca="false">(BA990-BC990)/BC990%</f>
        <v>0</v>
      </c>
      <c r="BC990" s="0" t="n">
        <v>13.05</v>
      </c>
    </row>
    <row r="991" customFormat="false" ht="12.8" hidden="false" customHeight="false" outlineLevel="0" collapsed="false">
      <c r="A991" s="0" t="s">
        <v>1027</v>
      </c>
      <c r="B991" s="0" t="n">
        <v>2</v>
      </c>
      <c r="C991" s="0" t="n">
        <v>2</v>
      </c>
      <c r="D991" s="0" t="n">
        <v>0.3</v>
      </c>
      <c r="E991" s="0" t="n">
        <f aca="false">D991/AVERAGE(B991:D991)%</f>
        <v>20.9302325581395</v>
      </c>
      <c r="F991" s="0" t="n">
        <v>15</v>
      </c>
      <c r="G991" s="0" t="n">
        <v>2</v>
      </c>
      <c r="H991" s="0" t="n">
        <v>15</v>
      </c>
      <c r="I991" s="0" t="n">
        <v>6.67</v>
      </c>
      <c r="J991" s="0" t="n">
        <v>23.33</v>
      </c>
      <c r="K991" s="0" t="n">
        <v>3.86</v>
      </c>
      <c r="L991" s="0" t="n">
        <v>0.52</v>
      </c>
      <c r="M991" s="0" t="n">
        <v>40</v>
      </c>
      <c r="N991" s="3" t="n">
        <f aca="false">AVERAGE(U991,W991,Y991,AA991)</f>
        <v>-21.851350662934</v>
      </c>
      <c r="O991" s="3" t="n">
        <f aca="false">AVERAGE(AD991,AF991,AH991,AJ991)</f>
        <v>2.41982094836378</v>
      </c>
      <c r="P991" s="3" t="n">
        <f aca="false">AVERAGE(AM991,AO991,AQ991,AS991)</f>
        <v>-0.0956231330270305</v>
      </c>
      <c r="Q991" s="3" t="n">
        <f aca="false">(AU991-BC991)/BC991</f>
        <v>0</v>
      </c>
      <c r="S991" s="0" t="n">
        <v>36.34</v>
      </c>
      <c r="U991" s="3" t="n">
        <f aca="false">(S991-V991)/V991%</f>
        <v>-28.3517350157729</v>
      </c>
      <c r="V991" s="0" t="n">
        <v>50.72</v>
      </c>
      <c r="W991" s="3" t="n">
        <f aca="false">(V991-X991)/X991%</f>
        <v>-17.555266579974</v>
      </c>
      <c r="X991" s="0" t="n">
        <v>61.52</v>
      </c>
      <c r="Y991" s="3" t="n">
        <f aca="false">(X991-Z991)/Z991%</f>
        <v>-39.7276378955619</v>
      </c>
      <c r="Z991" s="0" t="n">
        <v>102.07</v>
      </c>
      <c r="AA991" s="3" t="n">
        <f aca="false">(Z991-AB991)/AB991%</f>
        <v>-1.7707631604273</v>
      </c>
      <c r="AB991" s="0" t="n">
        <v>103.91</v>
      </c>
      <c r="AC991" s="0" t="n">
        <v>10.18</v>
      </c>
      <c r="AD991" s="3" t="n">
        <f aca="false">(AC991-AE991)/AE991%</f>
        <v>156.423173803526</v>
      </c>
      <c r="AE991" s="0" t="n">
        <v>3.97</v>
      </c>
      <c r="AF991" s="3" t="n">
        <f aca="false">(AE991-AG991)/AG991%</f>
        <v>-83.4376303712975</v>
      </c>
      <c r="AG991" s="0" t="n">
        <v>23.97</v>
      </c>
      <c r="AH991" s="3" t="n">
        <f aca="false">(AG991-AI991)/AI991%</f>
        <v>-51.2110726643599</v>
      </c>
      <c r="AI991" s="0" t="n">
        <v>49.13</v>
      </c>
      <c r="AJ991" s="3" t="n">
        <f aca="false">(AI991-AK991)/AK991%</f>
        <v>-12.095186974414</v>
      </c>
      <c r="AK991" s="0" t="n">
        <v>55.89</v>
      </c>
      <c r="AL991" s="0" t="n">
        <v>0.32</v>
      </c>
      <c r="AM991" s="3" t="n">
        <f aca="false">(AL991-AN991)/AN991%</f>
        <v>146.153846153846</v>
      </c>
      <c r="AN991" s="0" t="n">
        <v>0.13</v>
      </c>
      <c r="AO991" s="3" t="n">
        <f aca="false">(AN991-AP991)/AP991%</f>
        <v>-82.8947368421053</v>
      </c>
      <c r="AP991" s="0" t="n">
        <v>0.76</v>
      </c>
      <c r="AQ991" s="3" t="n">
        <f aca="false">(AP991-AR991)/AR991%</f>
        <v>-51.2820512820513</v>
      </c>
      <c r="AR991" s="0" t="n">
        <v>1.56</v>
      </c>
      <c r="AS991" s="3" t="n">
        <f aca="false">(AR991-AT991)/AT991%</f>
        <v>-12.3595505617978</v>
      </c>
      <c r="AT991" s="0" t="n">
        <v>1.78</v>
      </c>
      <c r="AU991" s="0" t="n">
        <v>62.81</v>
      </c>
      <c r="AV991" s="1" t="n">
        <f aca="false">(AU991-AW991)/AW991%</f>
        <v>0</v>
      </c>
      <c r="AW991" s="0" t="n">
        <v>62.81</v>
      </c>
      <c r="AX991" s="1" t="n">
        <f aca="false">(AW991-AY991)/AY991%</f>
        <v>0</v>
      </c>
      <c r="AY991" s="0" t="n">
        <v>62.81</v>
      </c>
      <c r="AZ991" s="1" t="n">
        <f aca="false">(AY991-BA991)/BA991%</f>
        <v>0</v>
      </c>
      <c r="BA991" s="0" t="n">
        <v>62.81</v>
      </c>
      <c r="BB991" s="1" t="n">
        <f aca="false">(BA991-BC991)/BC991%</f>
        <v>0</v>
      </c>
      <c r="BC991" s="0" t="n">
        <v>62.81</v>
      </c>
    </row>
    <row r="992" customFormat="false" ht="12.8" hidden="false" customHeight="false" outlineLevel="0" collapsed="false">
      <c r="A992" s="0" t="s">
        <v>1028</v>
      </c>
      <c r="B992" s="0" t="n">
        <v>31</v>
      </c>
      <c r="D992" s="0" t="s">
        <v>43</v>
      </c>
      <c r="E992" s="0" t="e">
        <f aca="false">D992/AVERAGE(B992:D992)%</f>
        <v>#VALUE!</v>
      </c>
      <c r="F992" s="0" t="s">
        <v>43</v>
      </c>
      <c r="G992" s="0" t="n">
        <v>10</v>
      </c>
      <c r="H992" s="0" t="n">
        <v>0</v>
      </c>
      <c r="I992" s="0" t="s">
        <v>43</v>
      </c>
      <c r="J992" s="0" t="n">
        <v>23.33</v>
      </c>
      <c r="K992" s="0" t="n">
        <v>14.89</v>
      </c>
      <c r="L992" s="0" t="n">
        <v>2.08</v>
      </c>
      <c r="M992" s="0" t="n">
        <v>0</v>
      </c>
      <c r="N992" s="3" t="n">
        <f aca="false">AVERAGE(U992,W992,Y992,AA992)</f>
        <v>195.140790518388</v>
      </c>
      <c r="O992" s="3" t="n">
        <f aca="false">AVERAGE(AD992,AF992,AH992,AJ992)</f>
        <v>170.269169449037</v>
      </c>
      <c r="P992" s="3" t="n">
        <f aca="false">AVERAGE(AM992,AO992,AQ992,AS992)</f>
        <v>173.407230119745</v>
      </c>
      <c r="Q992" s="3" t="n">
        <f aca="false">(AU992-BC992)/BC992</f>
        <v>0</v>
      </c>
      <c r="S992" s="0" t="n">
        <v>20.41</v>
      </c>
      <c r="U992" s="3" t="n">
        <f aca="false">(S992-V992)/V992%</f>
        <v>910.396039603961</v>
      </c>
      <c r="V992" s="0" t="n">
        <v>2.02</v>
      </c>
      <c r="W992" s="3" t="n">
        <f aca="false">(V992-X992)/X992%</f>
        <v>-88.9071938495332</v>
      </c>
      <c r="X992" s="0" t="n">
        <v>18.21</v>
      </c>
      <c r="Y992" s="3" t="n">
        <f aca="false">(X992-Z992)/Z992%</f>
        <v>2.64937993235627</v>
      </c>
      <c r="Z992" s="0" t="n">
        <v>17.74</v>
      </c>
      <c r="AA992" s="3" t="n">
        <f aca="false">(Z992-AB992)/AB992%</f>
        <v>-43.5750636132316</v>
      </c>
      <c r="AB992" s="0" t="n">
        <v>31.44</v>
      </c>
      <c r="AC992" s="0" t="n">
        <v>3.58</v>
      </c>
      <c r="AD992" s="3" t="n">
        <f aca="false">(AC992-AE992)/AE992%</f>
        <v>630.612244897959</v>
      </c>
      <c r="AE992" s="0" t="n">
        <v>0.49</v>
      </c>
      <c r="AF992" s="3" t="n">
        <f aca="false">(AE992-AG992)/AG992%</f>
        <v>-75.9803921568628</v>
      </c>
      <c r="AG992" s="0" t="n">
        <v>2.04</v>
      </c>
      <c r="AH992" s="3" t="n">
        <f aca="false">(AG992-AI992)/AI992%</f>
        <v>204.477611940298</v>
      </c>
      <c r="AI992" s="0" t="n">
        <v>0.67</v>
      </c>
      <c r="AJ992" s="3" t="n">
        <f aca="false">(AI992-AK992)/AK992%</f>
        <v>-78.0327868852459</v>
      </c>
      <c r="AK992" s="0" t="n">
        <v>3.05</v>
      </c>
      <c r="AL992" s="0" t="n">
        <v>1.56</v>
      </c>
      <c r="AM992" s="3" t="n">
        <f aca="false">(AL992-AN992)/AN992%</f>
        <v>642.857142857143</v>
      </c>
      <c r="AN992" s="0" t="n">
        <v>0.21</v>
      </c>
      <c r="AO992" s="3" t="n">
        <f aca="false">(AN992-AP992)/AP992%</f>
        <v>-76.4044943820225</v>
      </c>
      <c r="AP992" s="0" t="n">
        <v>0.89</v>
      </c>
      <c r="AQ992" s="3" t="n">
        <f aca="false">(AP992-AR992)/AR992%</f>
        <v>206.896551724138</v>
      </c>
      <c r="AR992" s="0" t="n">
        <v>0.29</v>
      </c>
      <c r="AS992" s="3" t="n">
        <f aca="false">(AR992-AT992)/AT992%</f>
        <v>-79.7202797202797</v>
      </c>
      <c r="AT992" s="0" t="n">
        <v>1.43</v>
      </c>
      <c r="AU992" s="0" t="n">
        <v>22.91</v>
      </c>
      <c r="AV992" s="1" t="n">
        <f aca="false">(AU992-AW992)/AW992%</f>
        <v>0</v>
      </c>
      <c r="AW992" s="0" t="n">
        <v>22.91</v>
      </c>
      <c r="AX992" s="1" t="n">
        <f aca="false">(AW992-AY992)/AY992%</f>
        <v>0</v>
      </c>
      <c r="AY992" s="0" t="n">
        <v>22.91</v>
      </c>
      <c r="AZ992" s="1" t="n">
        <f aca="false">(AY992-BA992)/BA992%</f>
        <v>0</v>
      </c>
      <c r="BA992" s="0" t="n">
        <v>22.91</v>
      </c>
      <c r="BB992" s="1" t="n">
        <f aca="false">(BA992-BC992)/BC992%</f>
        <v>0</v>
      </c>
      <c r="BC992" s="0" t="n">
        <v>22.91</v>
      </c>
    </row>
    <row r="993" customFormat="false" ht="12.8" hidden="false" customHeight="false" outlineLevel="0" collapsed="false">
      <c r="A993" s="0" t="s">
        <v>1029</v>
      </c>
      <c r="B993" s="0" t="n">
        <v>45</v>
      </c>
      <c r="D993" s="0" t="s">
        <v>43</v>
      </c>
      <c r="E993" s="0" t="e">
        <f aca="false">D993/AVERAGE(B993:D993)%</f>
        <v>#VALUE!</v>
      </c>
      <c r="F993" s="0" t="s">
        <v>43</v>
      </c>
      <c r="G993" s="0" t="n">
        <v>10</v>
      </c>
      <c r="H993" s="0" t="n">
        <v>0</v>
      </c>
      <c r="I993" s="0" t="s">
        <v>43</v>
      </c>
      <c r="J993" s="0" t="n">
        <v>23.33</v>
      </c>
      <c r="K993" s="0" t="n">
        <v>18.65</v>
      </c>
      <c r="L993" s="0" t="n">
        <v>2.41</v>
      </c>
      <c r="M993" s="0" t="n">
        <v>0</v>
      </c>
      <c r="N993" s="3" t="n">
        <f aca="false">AVERAGE(U993,W993,Y993,AA993)</f>
        <v>58.3651246597454</v>
      </c>
      <c r="O993" s="3" t="n">
        <f aca="false">AVERAGE(AD993,AF993,AH993,AJ993)</f>
        <v>65.7894780271596</v>
      </c>
      <c r="P993" s="3" t="n">
        <f aca="false">AVERAGE(AM993,AO993,AQ993,AS993)</f>
        <v>63.3033340554166</v>
      </c>
      <c r="Q993" s="3" t="n">
        <f aca="false">(AU993-BC993)/BC993</f>
        <v>0.0637522768670309</v>
      </c>
      <c r="S993" s="0" t="n">
        <v>8.66</v>
      </c>
      <c r="U993" s="3" t="n">
        <f aca="false">(S993-V993)/V993%</f>
        <v>-19.2164179104478</v>
      </c>
      <c r="V993" s="0" t="n">
        <v>10.72</v>
      </c>
      <c r="W993" s="3" t="n">
        <f aca="false">(V993-X993)/X993%</f>
        <v>111.857707509881</v>
      </c>
      <c r="X993" s="0" t="n">
        <v>5.06</v>
      </c>
      <c r="Y993" s="3" t="n">
        <f aca="false">(X993-Z993)/Z993%</f>
        <v>91.6666666666666</v>
      </c>
      <c r="Z993" s="0" t="n">
        <v>2.64</v>
      </c>
      <c r="AA993" s="3" t="n">
        <f aca="false">(Z993-AB993)/AB993%</f>
        <v>49.1525423728814</v>
      </c>
      <c r="AB993" s="0" t="n">
        <v>1.77</v>
      </c>
      <c r="AC993" s="0" t="n">
        <v>1.65</v>
      </c>
      <c r="AD993" s="3" t="n">
        <f aca="false">(AC993-AE993)/AE993%</f>
        <v>-31.5352697095436</v>
      </c>
      <c r="AE993" s="0" t="n">
        <v>2.41</v>
      </c>
      <c r="AF993" s="3" t="n">
        <f aca="false">(AE993-AG993)/AG993%</f>
        <v>141</v>
      </c>
      <c r="AG993" s="0" t="n">
        <v>1</v>
      </c>
      <c r="AH993" s="3" t="n">
        <f aca="false">(AG993-AI993)/AI993%</f>
        <v>81.8181818181818</v>
      </c>
      <c r="AI993" s="0" t="n">
        <v>0.55</v>
      </c>
      <c r="AJ993" s="3" t="n">
        <f aca="false">(AI993-AK993)/AK993%</f>
        <v>71.875</v>
      </c>
      <c r="AK993" s="0" t="n">
        <v>0.32</v>
      </c>
      <c r="AL993" s="0" t="n">
        <v>1.41</v>
      </c>
      <c r="AM993" s="3" t="n">
        <f aca="false">(AL993-AN993)/AN993%</f>
        <v>-31.5533980582524</v>
      </c>
      <c r="AN993" s="0" t="n">
        <v>2.06</v>
      </c>
      <c r="AO993" s="3" t="n">
        <f aca="false">(AN993-AP993)/AP993%</f>
        <v>142.352941176471</v>
      </c>
      <c r="AP993" s="0" t="n">
        <v>0.85</v>
      </c>
      <c r="AQ993" s="3" t="n">
        <f aca="false">(AP993-AR993)/AR993%</f>
        <v>70</v>
      </c>
      <c r="AR993" s="0" t="n">
        <v>0.5</v>
      </c>
      <c r="AS993" s="3" t="n">
        <f aca="false">(AR993-AT993)/AT993%</f>
        <v>72.4137931034483</v>
      </c>
      <c r="AT993" s="0" t="n">
        <v>0.29</v>
      </c>
      <c r="AU993" s="0" t="n">
        <v>11.68</v>
      </c>
      <c r="AV993" s="1" t="n">
        <f aca="false">(AU993-AW993)/AW993%</f>
        <v>0</v>
      </c>
      <c r="AW993" s="0" t="n">
        <v>11.68</v>
      </c>
      <c r="AX993" s="1" t="n">
        <f aca="false">(AW993-AY993)/AY993%</f>
        <v>0</v>
      </c>
      <c r="AY993" s="0" t="n">
        <v>11.68</v>
      </c>
      <c r="AZ993" s="1" t="n">
        <f aca="false">(AY993-BA993)/BA993%</f>
        <v>6.37522768670309</v>
      </c>
      <c r="BA993" s="0" t="n">
        <v>10.98</v>
      </c>
      <c r="BB993" s="1" t="n">
        <f aca="false">(BA993-BC993)/BC993%</f>
        <v>0</v>
      </c>
      <c r="BC993" s="0" t="n">
        <v>10.98</v>
      </c>
    </row>
    <row r="994" customFormat="false" ht="12.8" hidden="false" customHeight="false" outlineLevel="0" collapsed="false">
      <c r="A994" s="0" t="s">
        <v>1030</v>
      </c>
      <c r="B994" s="0" t="n">
        <v>59.25</v>
      </c>
      <c r="D994" s="0" t="n">
        <v>8.54</v>
      </c>
      <c r="E994" s="0" t="n">
        <f aca="false">D994/AVERAGE(B994:D994)%</f>
        <v>25.1954565570143</v>
      </c>
      <c r="F994" s="0" t="n">
        <v>0.84</v>
      </c>
      <c r="G994" s="0" t="n">
        <v>10</v>
      </c>
      <c r="H994" s="0" t="n">
        <v>5</v>
      </c>
      <c r="I994" s="0" t="n">
        <v>6.94</v>
      </c>
      <c r="J994" s="0" t="n">
        <v>23.33</v>
      </c>
      <c r="K994" s="0" t="n">
        <v>83.62</v>
      </c>
      <c r="L994" s="0" t="n">
        <v>0.71</v>
      </c>
      <c r="M994" s="0" t="n">
        <v>8</v>
      </c>
      <c r="N994" s="3" t="n">
        <f aca="false">AVERAGE(U994,W994,Y994,AA994)</f>
        <v>17.8700856172135</v>
      </c>
      <c r="O994" s="3" t="n">
        <f aca="false">AVERAGE(AD994,AF994,AH994,AJ994)</f>
        <v>32.4016094546173</v>
      </c>
      <c r="P994" s="3" t="n">
        <f aca="false">AVERAGE(AM994,AO994,AQ994,AS994)</f>
        <v>43.3889793747812</v>
      </c>
      <c r="Q994" s="3" t="n">
        <f aca="false">(AU994-BC994)/BC994</f>
        <v>-0.247354497354497</v>
      </c>
      <c r="S994" s="0" t="n">
        <v>11.73</v>
      </c>
      <c r="U994" s="3" t="n">
        <f aca="false">(S994-V994)/V994%</f>
        <v>226.740947075209</v>
      </c>
      <c r="V994" s="0" t="n">
        <v>3.59</v>
      </c>
      <c r="W994" s="3" t="n">
        <f aca="false">(V994-X994)/X994%</f>
        <v>-60.287610619469</v>
      </c>
      <c r="X994" s="0" t="n">
        <v>9.04</v>
      </c>
      <c r="Y994" s="3" t="n">
        <f aca="false">(X994-Z994)/Z994%</f>
        <v>-59.8043574922188</v>
      </c>
      <c r="Z994" s="0" t="n">
        <v>22.49</v>
      </c>
      <c r="AA994" s="3" t="n">
        <f aca="false">(Z994-AB994)/AB994%</f>
        <v>-35.168636494667</v>
      </c>
      <c r="AB994" s="0" t="n">
        <v>34.69</v>
      </c>
      <c r="AC994" s="0" t="n">
        <v>5.03</v>
      </c>
      <c r="AD994" s="3" t="n">
        <f aca="false">(AC994-AE994)/AE994%</f>
        <v>33.7765957446809</v>
      </c>
      <c r="AE994" s="0" t="n">
        <v>3.76</v>
      </c>
      <c r="AF994" s="3" t="n">
        <f aca="false">(AE994-AG994)/AG994%</f>
        <v>40.8239700374532</v>
      </c>
      <c r="AG994" s="0" t="n">
        <v>2.67</v>
      </c>
      <c r="AH994" s="3" t="n">
        <f aca="false">(AG994-AI994)/AI994%</f>
        <v>-68.4769775678867</v>
      </c>
      <c r="AI994" s="0" t="n">
        <v>8.47</v>
      </c>
      <c r="AJ994" s="3" t="n">
        <f aca="false">(AI994-AK994)/AK994%</f>
        <v>123.482849604222</v>
      </c>
      <c r="AK994" s="0" t="n">
        <v>3.79</v>
      </c>
      <c r="AL994" s="0" t="n">
        <v>8.83</v>
      </c>
      <c r="AM994" s="3" t="n">
        <f aca="false">(AL994-AN994)/AN994%</f>
        <v>76.9539078156313</v>
      </c>
      <c r="AN994" s="0" t="n">
        <v>4.99</v>
      </c>
      <c r="AO994" s="3" t="n">
        <f aca="false">(AN994-AP994)/AP994%</f>
        <v>41.3597733711048</v>
      </c>
      <c r="AP994" s="0" t="n">
        <v>3.53</v>
      </c>
      <c r="AQ994" s="3" t="n">
        <f aca="false">(AP994-AR994)/AR994%</f>
        <v>-68.5102586975914</v>
      </c>
      <c r="AR994" s="0" t="n">
        <v>11.21</v>
      </c>
      <c r="AS994" s="3" t="n">
        <f aca="false">(AR994-AT994)/AT994%</f>
        <v>123.75249500998</v>
      </c>
      <c r="AT994" s="0" t="n">
        <v>5.01</v>
      </c>
      <c r="AU994" s="0" t="n">
        <v>5.69</v>
      </c>
      <c r="AV994" s="1" t="n">
        <f aca="false">(AU994-AW994)/AW994%</f>
        <v>-24.7354497354497</v>
      </c>
      <c r="AW994" s="0" t="n">
        <v>7.56</v>
      </c>
      <c r="AX994" s="1" t="n">
        <f aca="false">(AW994-AY994)/AY994%</f>
        <v>0</v>
      </c>
      <c r="AY994" s="0" t="n">
        <v>7.56</v>
      </c>
      <c r="AZ994" s="1" t="n">
        <f aca="false">(AY994-BA994)/BA994%</f>
        <v>0</v>
      </c>
      <c r="BA994" s="0" t="n">
        <v>7.56</v>
      </c>
      <c r="BB994" s="1" t="n">
        <f aca="false">(BA994-BC994)/BC994%</f>
        <v>0</v>
      </c>
      <c r="BC994" s="0" t="n">
        <v>7.56</v>
      </c>
    </row>
    <row r="995" customFormat="false" ht="12.8" hidden="false" customHeight="false" outlineLevel="0" collapsed="false">
      <c r="A995" s="0" t="s">
        <v>1031</v>
      </c>
      <c r="B995" s="0" t="n">
        <v>35.9</v>
      </c>
      <c r="D995" s="0" t="s">
        <v>43</v>
      </c>
      <c r="E995" s="0" t="e">
        <f aca="false">D995/AVERAGE(B995:D995)%</f>
        <v>#VALUE!</v>
      </c>
      <c r="F995" s="0" t="s">
        <v>43</v>
      </c>
      <c r="G995" s="0" t="n">
        <v>10</v>
      </c>
      <c r="H995" s="0" t="n">
        <v>0</v>
      </c>
      <c r="I995" s="0" t="s">
        <v>43</v>
      </c>
      <c r="J995" s="0" t="n">
        <v>23.33</v>
      </c>
      <c r="K995" s="0" t="n">
        <v>22.2</v>
      </c>
      <c r="L995" s="0" t="n">
        <v>1.62</v>
      </c>
      <c r="M995" s="0" t="n">
        <v>0</v>
      </c>
      <c r="N995" s="3" t="n">
        <f aca="false">AVERAGE(U995,W995,Y995,AA995)</f>
        <v>21.7293105823976</v>
      </c>
      <c r="O995" s="3" t="n">
        <f aca="false">AVERAGE(AD995,AF995,AH995,AJ995)</f>
        <v>12.6082251082251</v>
      </c>
      <c r="P995" s="3" t="n">
        <f aca="false">AVERAGE(AM995,AO995,AQ995,AS995)</f>
        <v>-10.5292792792793</v>
      </c>
      <c r="Q995" s="3" t="n">
        <f aca="false">(AU995-BC995)/BC995</f>
        <v>1.08781362007168</v>
      </c>
      <c r="S995" s="0" t="n">
        <v>28.3</v>
      </c>
      <c r="U995" s="3" t="n">
        <f aca="false">(S995-V995)/V995%</f>
        <v>-1.49669335189697</v>
      </c>
      <c r="V995" s="0" t="n">
        <v>28.73</v>
      </c>
      <c r="W995" s="3" t="n">
        <f aca="false">(V995-X995)/X995%</f>
        <v>14.3255073617191</v>
      </c>
      <c r="X995" s="0" t="n">
        <v>25.13</v>
      </c>
      <c r="Y995" s="3" t="n">
        <f aca="false">(X995-Z995)/Z995%</f>
        <v>33.3864118895966</v>
      </c>
      <c r="Z995" s="0" t="n">
        <v>18.84</v>
      </c>
      <c r="AA995" s="3" t="n">
        <f aca="false">(Z995-AB995)/AB995%</f>
        <v>40.7020164301718</v>
      </c>
      <c r="AB995" s="0" t="n">
        <v>13.39</v>
      </c>
      <c r="AC995" s="0" t="n">
        <v>0.07</v>
      </c>
      <c r="AD995" s="3" t="n">
        <f aca="false">(AC995-AE995)/AE995%</f>
        <v>-84.0909090909091</v>
      </c>
      <c r="AE995" s="0" t="n">
        <v>0.44</v>
      </c>
      <c r="AF995" s="3" t="n">
        <f aca="false">(AE995-AG995)/AG995%</f>
        <v>528.571428571429</v>
      </c>
      <c r="AG995" s="0" t="n">
        <v>0.07</v>
      </c>
      <c r="AH995" s="3" t="n">
        <f aca="false">(AG995-AI995)/AI995%</f>
        <v>-275</v>
      </c>
      <c r="AI995" s="0" t="n">
        <v>-0.04</v>
      </c>
      <c r="AJ995" s="3" t="n">
        <f aca="false">(AI995-AK995)/AK995%</f>
        <v>-119.047619047619</v>
      </c>
      <c r="AK995" s="0" t="n">
        <v>0.21</v>
      </c>
      <c r="AL995" s="0" t="n">
        <v>0.06</v>
      </c>
      <c r="AM995" s="3" t="n">
        <f aca="false">(AL995-AN995)/AN995%</f>
        <v>-83.7837837837838</v>
      </c>
      <c r="AN995" s="0" t="n">
        <v>0.37</v>
      </c>
      <c r="AO995" s="3" t="n">
        <f aca="false">(AN995-AP995)/AP995%</f>
        <v>516.666666666667</v>
      </c>
      <c r="AP995" s="0" t="n">
        <v>0.06</v>
      </c>
      <c r="AQ995" s="3" t="n">
        <f aca="false">(AP995-AR995)/AR995%</f>
        <v>-300</v>
      </c>
      <c r="AR995" s="0" t="n">
        <v>-0.03</v>
      </c>
      <c r="AS995" s="3" t="n">
        <f aca="false">(AR995-AT995)/AT995%</f>
        <v>-175</v>
      </c>
      <c r="AT995" s="0" t="n">
        <v>0.04</v>
      </c>
      <c r="AU995" s="0" t="n">
        <v>11.65</v>
      </c>
      <c r="AV995" s="1" t="n">
        <f aca="false">(AU995-AW995)/AW995%</f>
        <v>0</v>
      </c>
      <c r="AW995" s="0" t="n">
        <v>11.65</v>
      </c>
      <c r="AX995" s="1" t="n">
        <f aca="false">(AW995-AY995)/AY995%</f>
        <v>0</v>
      </c>
      <c r="AY995" s="0" t="n">
        <v>11.65</v>
      </c>
      <c r="AZ995" s="1" t="n">
        <f aca="false">(AY995-BA995)/BA995%</f>
        <v>0</v>
      </c>
      <c r="BA995" s="0" t="n">
        <v>11.65</v>
      </c>
      <c r="BB995" s="1" t="n">
        <f aca="false">(BA995-BC995)/BC995%</f>
        <v>108.781362007168</v>
      </c>
      <c r="BC995" s="0" t="n">
        <v>5.58</v>
      </c>
    </row>
    <row r="996" customFormat="false" ht="12.8" hidden="false" customHeight="false" outlineLevel="0" collapsed="false">
      <c r="A996" s="0" t="s">
        <v>1032</v>
      </c>
      <c r="B996" s="0" t="n">
        <v>30.45</v>
      </c>
      <c r="D996" s="0" t="n">
        <v>2.51</v>
      </c>
      <c r="E996" s="0" t="n">
        <f aca="false">D996/AVERAGE(B996:D996)%</f>
        <v>15.2305825242718</v>
      </c>
      <c r="F996" s="0" t="s">
        <v>43</v>
      </c>
      <c r="G996" s="0" t="n">
        <v>10</v>
      </c>
      <c r="H996" s="0" t="n">
        <v>0</v>
      </c>
      <c r="I996" s="0" t="n">
        <v>12.13</v>
      </c>
      <c r="J996" s="0" t="n">
        <v>23.33</v>
      </c>
      <c r="K996" s="0" t="n">
        <v>96.53</v>
      </c>
      <c r="L996" s="0" t="n">
        <v>0.32</v>
      </c>
      <c r="M996" s="0" t="n">
        <v>0</v>
      </c>
      <c r="N996" s="3" t="n">
        <f aca="false">AVERAGE(U996,W996,Y996,AA996)</f>
        <v>24.5194226848116</v>
      </c>
      <c r="O996" s="3" t="n">
        <f aca="false">AVERAGE(AD996,AF996,AH996,AJ996)</f>
        <v>95.9591736212899</v>
      </c>
      <c r="P996" s="3" t="n">
        <f aca="false">AVERAGE(AM996,AO996,AQ996,AS996)</f>
        <v>95.4132960785387</v>
      </c>
      <c r="Q996" s="3" t="n">
        <f aca="false">(AU996-BC996)/BC996</f>
        <v>-0.0457719162141195</v>
      </c>
      <c r="S996" s="0" t="n">
        <v>32.33</v>
      </c>
      <c r="U996" s="3" t="n">
        <f aca="false">(S996-V996)/V996%</f>
        <v>16.2531463502337</v>
      </c>
      <c r="V996" s="0" t="n">
        <v>27.81</v>
      </c>
      <c r="W996" s="3" t="n">
        <f aca="false">(V996-X996)/X996%</f>
        <v>-47.5382003395586</v>
      </c>
      <c r="X996" s="0" t="n">
        <v>53.01</v>
      </c>
      <c r="Y996" s="3" t="n">
        <f aca="false">(X996-Z996)/Z996%</f>
        <v>146.100278551532</v>
      </c>
      <c r="Z996" s="0" t="n">
        <v>21.54</v>
      </c>
      <c r="AA996" s="3" t="n">
        <f aca="false">(Z996-AB996)/AB996%</f>
        <v>-16.737533822961</v>
      </c>
      <c r="AB996" s="0" t="n">
        <v>25.87</v>
      </c>
      <c r="AC996" s="0" t="n">
        <v>1.85</v>
      </c>
      <c r="AD996" s="3" t="n">
        <f aca="false">(AC996-AE996)/AE996%</f>
        <v>20.9150326797386</v>
      </c>
      <c r="AE996" s="0" t="n">
        <v>1.53</v>
      </c>
      <c r="AF996" s="3" t="n">
        <f aca="false">(AE996-AG996)/AG996%</f>
        <v>-88.2035466461064</v>
      </c>
      <c r="AG996" s="0" t="n">
        <v>12.97</v>
      </c>
      <c r="AH996" s="3" t="n">
        <f aca="false">(AG996-AI996)/AI996%</f>
        <v>526.570048309179</v>
      </c>
      <c r="AI996" s="0" t="n">
        <v>2.07</v>
      </c>
      <c r="AJ996" s="3" t="n">
        <f aca="false">(AI996-AK996)/AK996%</f>
        <v>-75.4448398576512</v>
      </c>
      <c r="AK996" s="0" t="n">
        <v>8.43</v>
      </c>
      <c r="AL996" s="0" t="n">
        <v>1.5</v>
      </c>
      <c r="AM996" s="3" t="n">
        <f aca="false">(AL996-AN996)/AN996%</f>
        <v>20.9677419354839</v>
      </c>
      <c r="AN996" s="0" t="n">
        <v>1.24</v>
      </c>
      <c r="AO996" s="3" t="n">
        <f aca="false">(AN996-AP996)/AP996%</f>
        <v>-88.2464454976303</v>
      </c>
      <c r="AP996" s="0" t="n">
        <v>10.55</v>
      </c>
      <c r="AQ996" s="3" t="n">
        <f aca="false">(AP996-AR996)/AR996%</f>
        <v>524.260355029586</v>
      </c>
      <c r="AR996" s="0" t="n">
        <v>1.69</v>
      </c>
      <c r="AS996" s="3" t="n">
        <f aca="false">(AR996-AT996)/AT996%</f>
        <v>-75.3284671532847</v>
      </c>
      <c r="AT996" s="0" t="n">
        <v>6.85</v>
      </c>
      <c r="AU996" s="0" t="n">
        <v>12.3</v>
      </c>
      <c r="AV996" s="1" t="n">
        <f aca="false">(AU996-AW996)/AW996%</f>
        <v>0</v>
      </c>
      <c r="AW996" s="0" t="n">
        <v>12.3</v>
      </c>
      <c r="AX996" s="1" t="n">
        <f aca="false">(AW996-AY996)/AY996%</f>
        <v>0</v>
      </c>
      <c r="AY996" s="0" t="n">
        <v>12.3</v>
      </c>
      <c r="AZ996" s="1" t="n">
        <f aca="false">(AY996-BA996)/BA996%</f>
        <v>0</v>
      </c>
      <c r="BA996" s="0" t="n">
        <v>12.3</v>
      </c>
      <c r="BB996" s="1" t="n">
        <f aca="false">(BA996-BC996)/BC996%</f>
        <v>-4.57719162141195</v>
      </c>
      <c r="BC996" s="0" t="n">
        <v>12.89</v>
      </c>
    </row>
    <row r="997" customFormat="false" ht="12.8" hidden="false" customHeight="false" outlineLevel="0" collapsed="false">
      <c r="A997" s="0" t="s">
        <v>1033</v>
      </c>
      <c r="B997" s="0" t="n">
        <v>4.07</v>
      </c>
      <c r="C997" s="0" t="n">
        <v>4</v>
      </c>
      <c r="D997" s="0" t="n">
        <v>0.83</v>
      </c>
      <c r="E997" s="0" t="n">
        <f aca="false">D997/AVERAGE(B997:D997)%</f>
        <v>27.9775280898876</v>
      </c>
      <c r="F997" s="0" t="s">
        <v>43</v>
      </c>
      <c r="G997" s="0" t="n">
        <v>10</v>
      </c>
      <c r="H997" s="0" t="n">
        <v>0</v>
      </c>
      <c r="I997" s="0" t="n">
        <v>4.82</v>
      </c>
      <c r="J997" s="0" t="n">
        <v>23.33</v>
      </c>
      <c r="K997" s="0" t="n">
        <v>43.22</v>
      </c>
      <c r="L997" s="0" t="n">
        <v>0.09</v>
      </c>
      <c r="M997" s="0" t="n">
        <v>0</v>
      </c>
      <c r="N997" s="3" t="n">
        <f aca="false">AVERAGE(U997,W997,Y997,AA997)</f>
        <v>-33.4331208422462</v>
      </c>
      <c r="O997" s="3" t="n">
        <f aca="false">AVERAGE(AD997,AF997,AH997,AJ997)</f>
        <v>-164.255633229474</v>
      </c>
      <c r="P997" s="3" t="n">
        <f aca="false">AVERAGE(AM997,AO997,AQ997,AS997)</f>
        <v>-163.393134756253</v>
      </c>
      <c r="Q997" s="3" t="n">
        <f aca="false">(AU997-BC997)/BC997</f>
        <v>0</v>
      </c>
      <c r="S997" s="0" t="n">
        <v>0</v>
      </c>
      <c r="U997" s="3" t="n">
        <f aca="false">(S997-V997)/V997%</f>
        <v>-100</v>
      </c>
      <c r="V997" s="0" t="n">
        <v>22.37</v>
      </c>
      <c r="W997" s="3" t="n">
        <f aca="false">(V997-X997)/X997%</f>
        <v>44.3225806451613</v>
      </c>
      <c r="X997" s="0" t="n">
        <v>15.5</v>
      </c>
      <c r="Y997" s="3" t="n">
        <f aca="false">(X997-Z997)/Z997%</f>
        <v>-47.0628415300546</v>
      </c>
      <c r="Z997" s="0" t="n">
        <v>29.28</v>
      </c>
      <c r="AA997" s="3" t="n">
        <f aca="false">(Z997-AB997)/AB997%</f>
        <v>-30.9922224840914</v>
      </c>
      <c r="AB997" s="0" t="n">
        <v>42.43</v>
      </c>
      <c r="AC997" s="0" t="n">
        <v>9.27</v>
      </c>
      <c r="AD997" s="3" t="n">
        <f aca="false">(AC997-AE997)/AE997%</f>
        <v>-28.0837858805275</v>
      </c>
      <c r="AE997" s="0" t="n">
        <v>12.89</v>
      </c>
      <c r="AF997" s="3" t="n">
        <f aca="false">(AE997-AG997)/AG997%</f>
        <v>-257.19512195122</v>
      </c>
      <c r="AG997" s="0" t="n">
        <v>-8.2</v>
      </c>
      <c r="AH997" s="3" t="n">
        <f aca="false">(AG997-AI997)/AI997%</f>
        <v>-300</v>
      </c>
      <c r="AI997" s="0" t="n">
        <v>4.1</v>
      </c>
      <c r="AJ997" s="3" t="n">
        <f aca="false">(AI997-AK997)/AK997%</f>
        <v>-71.7436250861475</v>
      </c>
      <c r="AK997" s="0" t="n">
        <v>14.51</v>
      </c>
      <c r="AL997" s="0" t="n">
        <v>0.69</v>
      </c>
      <c r="AM997" s="3" t="n">
        <f aca="false">(AL997-AN997)/AN997%</f>
        <v>-28.125</v>
      </c>
      <c r="AN997" s="0" t="n">
        <v>0.96</v>
      </c>
      <c r="AO997" s="3" t="n">
        <f aca="false">(AN997-AP997)/AP997%</f>
        <v>-257.377049180328</v>
      </c>
      <c r="AP997" s="0" t="n">
        <v>-0.61</v>
      </c>
      <c r="AQ997" s="3" t="n">
        <f aca="false">(AP997-AR997)/AR997%</f>
        <v>-296.774193548387</v>
      </c>
      <c r="AR997" s="0" t="n">
        <v>0.31</v>
      </c>
      <c r="AS997" s="3" t="n">
        <f aca="false">(AR997-AT997)/AT997%</f>
        <v>-71.2962962962963</v>
      </c>
      <c r="AT997" s="0" t="n">
        <v>1.08</v>
      </c>
      <c r="AU997" s="0" t="n">
        <v>134.23</v>
      </c>
      <c r="AV997" s="1" t="n">
        <f aca="false">(AU997-AW997)/AW997%</f>
        <v>0</v>
      </c>
      <c r="AW997" s="0" t="n">
        <v>134.23</v>
      </c>
      <c r="AX997" s="1" t="n">
        <f aca="false">(AW997-AY997)/AY997%</f>
        <v>0</v>
      </c>
      <c r="AY997" s="0" t="n">
        <v>134.23</v>
      </c>
      <c r="AZ997" s="1" t="n">
        <f aca="false">(AY997-BA997)/BA997%</f>
        <v>0</v>
      </c>
      <c r="BA997" s="0" t="n">
        <v>134.23</v>
      </c>
      <c r="BB997" s="1" t="n">
        <f aca="false">(BA997-BC997)/BC997%</f>
        <v>0</v>
      </c>
      <c r="BC997" s="0" t="n">
        <v>134.23</v>
      </c>
    </row>
    <row r="998" customFormat="false" ht="12.8" hidden="false" customHeight="false" outlineLevel="0" collapsed="false">
      <c r="A998" s="0" t="s">
        <v>1034</v>
      </c>
      <c r="B998" s="0" t="n">
        <v>18.6</v>
      </c>
      <c r="D998" s="0" t="n">
        <v>0.36</v>
      </c>
      <c r="E998" s="0" t="n">
        <f aca="false">D998/AVERAGE(B998:D998)%</f>
        <v>3.79746835443038</v>
      </c>
      <c r="F998" s="0" t="s">
        <v>43</v>
      </c>
      <c r="G998" s="0" t="n">
        <v>10</v>
      </c>
      <c r="H998" s="0" t="n">
        <v>0</v>
      </c>
      <c r="I998" s="0" t="n">
        <v>51.67</v>
      </c>
      <c r="J998" s="0" t="n">
        <v>23.33</v>
      </c>
      <c r="K998" s="0" t="n">
        <v>14.25</v>
      </c>
      <c r="L998" s="0" t="n">
        <v>1.31</v>
      </c>
      <c r="M998" s="0" t="n">
        <v>0</v>
      </c>
      <c r="N998" s="3" t="n">
        <f aca="false">AVERAGE(U998,W998,Y998,AA998)</f>
        <v>35.2533674865895</v>
      </c>
      <c r="O998" s="3" t="n">
        <f aca="false">AVERAGE(AD998,AF998,AH998,AJ998)</f>
        <v>154.936360509116</v>
      </c>
      <c r="P998" s="3" t="n">
        <f aca="false">AVERAGE(AM998,AO998,AQ998,AS998)</f>
        <v>113.541352126212</v>
      </c>
      <c r="Q998" s="3" t="n">
        <f aca="false">(AU998-BC998)/BC998</f>
        <v>0</v>
      </c>
      <c r="S998" s="0" t="n">
        <v>30.14</v>
      </c>
      <c r="U998" s="3" t="n">
        <f aca="false">(S998-V998)/V998%</f>
        <v>8.8086642599278</v>
      </c>
      <c r="V998" s="0" t="n">
        <v>27.7</v>
      </c>
      <c r="W998" s="3" t="n">
        <f aca="false">(V998-X998)/X998%</f>
        <v>41.0386965376782</v>
      </c>
      <c r="X998" s="0" t="n">
        <v>19.64</v>
      </c>
      <c r="Y998" s="3" t="n">
        <f aca="false">(X998-Z998)/Z998%</f>
        <v>81.0138248847926</v>
      </c>
      <c r="Z998" s="0" t="n">
        <v>10.85</v>
      </c>
      <c r="AA998" s="3" t="n">
        <f aca="false">(Z998-AB998)/AB998%</f>
        <v>10.1522842639594</v>
      </c>
      <c r="AB998" s="0" t="n">
        <v>9.85</v>
      </c>
      <c r="AC998" s="0" t="n">
        <v>0.36</v>
      </c>
      <c r="AD998" s="3" t="n">
        <f aca="false">(AC998-AE998)/AE998%</f>
        <v>260</v>
      </c>
      <c r="AE998" s="0" t="n">
        <v>0.1</v>
      </c>
      <c r="AF998" s="3" t="n">
        <f aca="false">(AE998-AG998)/AG998%</f>
        <v>400</v>
      </c>
      <c r="AG998" s="0" t="n">
        <v>0.02</v>
      </c>
      <c r="AH998" s="3" t="n">
        <f aca="false">(AG998-AI998)/AI998%</f>
        <v>-101.307189542484</v>
      </c>
      <c r="AI998" s="0" t="n">
        <v>-1.53</v>
      </c>
      <c r="AJ998" s="3" t="n">
        <f aca="false">(AI998-AK998)/AK998%</f>
        <v>61.0526315789474</v>
      </c>
      <c r="AK998" s="0" t="n">
        <v>-0.95</v>
      </c>
      <c r="AL998" s="0" t="n">
        <v>0.28</v>
      </c>
      <c r="AM998" s="3" t="n">
        <f aca="false">(AL998-AN998)/AN998%</f>
        <v>833.333333333333</v>
      </c>
      <c r="AN998" s="0" t="n">
        <v>0.03</v>
      </c>
      <c r="AO998" s="3" t="n">
        <f aca="false">(AN998-AP998)/AP998%</f>
        <v>-95.0819672131147</v>
      </c>
      <c r="AP998" s="0" t="n">
        <v>0.61</v>
      </c>
      <c r="AQ998" s="3" t="n">
        <f aca="false">(AP998-AR998)/AR998%</f>
        <v>-212.962962962963</v>
      </c>
      <c r="AR998" s="0" t="n">
        <v>-0.54</v>
      </c>
      <c r="AS998" s="3" t="n">
        <f aca="false">(AR998-AT998)/AT998%</f>
        <v>-71.1229946524064</v>
      </c>
      <c r="AT998" s="0" t="n">
        <v>-1.87</v>
      </c>
      <c r="AU998" s="0" t="n">
        <v>28.39</v>
      </c>
      <c r="AV998" s="1" t="n">
        <f aca="false">(AU998-AW998)/AW998%</f>
        <v>0</v>
      </c>
      <c r="AW998" s="0" t="n">
        <v>28.39</v>
      </c>
      <c r="AX998" s="1" t="n">
        <f aca="false">(AW998-AY998)/AY998%</f>
        <v>0</v>
      </c>
      <c r="AY998" s="0" t="n">
        <v>28.39</v>
      </c>
      <c r="AZ998" s="1" t="n">
        <f aca="false">(AY998-BA998)/BA998%</f>
        <v>0</v>
      </c>
      <c r="BA998" s="0" t="n">
        <v>28.39</v>
      </c>
      <c r="BB998" s="1" t="n">
        <f aca="false">(BA998-BC998)/BC998%</f>
        <v>0</v>
      </c>
      <c r="BC998" s="0" t="n">
        <v>28.39</v>
      </c>
    </row>
    <row r="999" customFormat="false" ht="12.8" hidden="false" customHeight="false" outlineLevel="0" collapsed="false">
      <c r="A999" s="0" t="s">
        <v>1035</v>
      </c>
      <c r="B999" s="0" t="n">
        <v>12.6</v>
      </c>
      <c r="D999" s="0" t="n">
        <v>1.69</v>
      </c>
      <c r="E999" s="0" t="n">
        <f aca="false">D999/AVERAGE(B999:D999)%</f>
        <v>23.6529041287614</v>
      </c>
      <c r="F999" s="0" t="s">
        <v>43</v>
      </c>
      <c r="G999" s="0" t="n">
        <v>10</v>
      </c>
      <c r="H999" s="0" t="n">
        <v>0</v>
      </c>
      <c r="I999" s="0" t="n">
        <v>7.46</v>
      </c>
      <c r="J999" s="0" t="n">
        <v>23.33</v>
      </c>
      <c r="K999" s="0" t="n">
        <v>63.43</v>
      </c>
      <c r="L999" s="0" t="n">
        <v>0.2</v>
      </c>
      <c r="M999" s="0" t="n">
        <v>0</v>
      </c>
      <c r="N999" s="3" t="n">
        <f aca="false">AVERAGE(U999,W999,Y999,AA999)</f>
        <v>78.621862001832</v>
      </c>
      <c r="O999" s="3" t="n">
        <f aca="false">AVERAGE(AD999,AF999,AH999,AJ999)</f>
        <v>209.338023311758</v>
      </c>
      <c r="P999" s="3" t="n">
        <f aca="false">AVERAGE(AM999,AO999,AQ999,AS999)</f>
        <v>227.890687650361</v>
      </c>
      <c r="Q999" s="3" t="n">
        <f aca="false">(AU999-BC999)/BC999</f>
        <v>0</v>
      </c>
      <c r="S999" s="0" t="n">
        <v>20.33</v>
      </c>
      <c r="U999" s="3" t="n">
        <f aca="false">(S999-V999)/V999%</f>
        <v>118.602150537634</v>
      </c>
      <c r="V999" s="0" t="n">
        <v>9.3</v>
      </c>
      <c r="W999" s="3" t="n">
        <f aca="false">(V999-X999)/X999%</f>
        <v>65.1865008880995</v>
      </c>
      <c r="X999" s="0" t="n">
        <v>5.63</v>
      </c>
      <c r="Y999" s="3" t="n">
        <f aca="false">(X999-Z999)/Z999%</f>
        <v>68.562874251497</v>
      </c>
      <c r="Z999" s="0" t="n">
        <v>3.34</v>
      </c>
      <c r="AA999" s="3" t="n">
        <f aca="false">(Z999-AB999)/AB999%</f>
        <v>62.1359223300971</v>
      </c>
      <c r="AB999" s="0" t="n">
        <v>2.06</v>
      </c>
      <c r="AC999" s="0" t="n">
        <v>4.72</v>
      </c>
      <c r="AD999" s="3" t="n">
        <f aca="false">(AC999-AE999)/AE999%</f>
        <v>69.7841726618705</v>
      </c>
      <c r="AE999" s="0" t="n">
        <v>2.78</v>
      </c>
      <c r="AF999" s="3" t="n">
        <f aca="false">(AE999-AG999)/AG999%</f>
        <v>379.310344827586</v>
      </c>
      <c r="AG999" s="0" t="n">
        <v>0.58</v>
      </c>
      <c r="AH999" s="3" t="n">
        <f aca="false">(AG999-AI999)/AI999%</f>
        <v>75.7575757575757</v>
      </c>
      <c r="AI999" s="0" t="n">
        <v>0.33</v>
      </c>
      <c r="AJ999" s="3" t="n">
        <f aca="false">(AI999-AK999)/AK999%</f>
        <v>312.5</v>
      </c>
      <c r="AK999" s="0" t="n">
        <v>0.08</v>
      </c>
      <c r="AL999" s="0" t="n">
        <v>2.36</v>
      </c>
      <c r="AM999" s="3" t="n">
        <f aca="false">(AL999-AN999)/AN999%</f>
        <v>37.2093023255814</v>
      </c>
      <c r="AN999" s="0" t="n">
        <v>1.72</v>
      </c>
      <c r="AO999" s="3" t="n">
        <f aca="false">(AN999-AP999)/AP999%</f>
        <v>493.103448275862</v>
      </c>
      <c r="AP999" s="0" t="n">
        <v>0.29</v>
      </c>
      <c r="AQ999" s="3" t="n">
        <f aca="false">(AP999-AR999)/AR999%</f>
        <v>81.25</v>
      </c>
      <c r="AR999" s="0" t="n">
        <v>0.16</v>
      </c>
      <c r="AS999" s="3" t="n">
        <f aca="false">(AR999-AT999)/AT999%</f>
        <v>300</v>
      </c>
      <c r="AT999" s="0" t="n">
        <v>0.04</v>
      </c>
      <c r="AU999" s="0" t="n">
        <v>19.97</v>
      </c>
      <c r="AV999" s="1" t="n">
        <f aca="false">(AU999-AW999)/AW999%</f>
        <v>0</v>
      </c>
      <c r="AW999" s="0" t="n">
        <v>19.97</v>
      </c>
      <c r="AX999" s="1" t="n">
        <f aca="false">(AW999-AY999)/AY999%</f>
        <v>0</v>
      </c>
      <c r="AY999" s="0" t="n">
        <v>19.97</v>
      </c>
      <c r="AZ999" s="1" t="n">
        <f aca="false">(AY999-BA999)/BA999%</f>
        <v>0</v>
      </c>
      <c r="BA999" s="0" t="n">
        <v>19.97</v>
      </c>
      <c r="BB999" s="1" t="n">
        <f aca="false">(BA999-BC999)/BC999%</f>
        <v>0</v>
      </c>
      <c r="BC999" s="0" t="n">
        <v>19.97</v>
      </c>
    </row>
    <row r="1000" customFormat="false" ht="12.8" hidden="false" customHeight="false" outlineLevel="0" collapsed="false">
      <c r="A1000" s="0" t="s">
        <v>1036</v>
      </c>
      <c r="B1000" s="0" t="n">
        <v>31.75</v>
      </c>
      <c r="D1000" s="0" t="n">
        <v>0.86</v>
      </c>
      <c r="E1000" s="0" t="n">
        <f aca="false">D1000/AVERAGE(B1000:D1000)%</f>
        <v>5.27445568843913</v>
      </c>
      <c r="F1000" s="0" t="s">
        <v>43</v>
      </c>
      <c r="G1000" s="0" t="n">
        <v>10</v>
      </c>
      <c r="H1000" s="0" t="n">
        <v>0</v>
      </c>
      <c r="I1000" s="0" t="n">
        <v>36.92</v>
      </c>
      <c r="J1000" s="0" t="n">
        <v>23.33</v>
      </c>
      <c r="K1000" s="0" t="n">
        <v>12.42</v>
      </c>
      <c r="L1000" s="0" t="n">
        <v>2.56</v>
      </c>
      <c r="M1000" s="0" t="n">
        <v>0</v>
      </c>
      <c r="N1000" s="3" t="n">
        <f aca="false">AVERAGE(U1000,W1000,Y1000,AA1000)</f>
        <v>63.1240965182071</v>
      </c>
      <c r="O1000" s="3" t="n">
        <f aca="false">AVERAGE(AD1000,AF1000,AH1000,AJ1000)</f>
        <v>-24.6253995931415</v>
      </c>
      <c r="P1000" s="3" t="n">
        <f aca="false">AVERAGE(AM1000,AO1000,AQ1000,AS1000)</f>
        <v>-17.8869338546758</v>
      </c>
      <c r="Q1000" s="3" t="n">
        <f aca="false">(AU1000-BC1000)/BC1000</f>
        <v>0.202153110047847</v>
      </c>
      <c r="S1000" s="0" t="n">
        <v>3.24</v>
      </c>
      <c r="U1000" s="3" t="n">
        <f aca="false">(S1000-V1000)/V1000%</f>
        <v>55.0239234449761</v>
      </c>
      <c r="V1000" s="0" t="n">
        <v>2.09</v>
      </c>
      <c r="W1000" s="3" t="n">
        <f aca="false">(V1000-X1000)/X1000%</f>
        <v>69.9186991869919</v>
      </c>
      <c r="X1000" s="0" t="n">
        <v>1.23</v>
      </c>
      <c r="Y1000" s="3" t="n">
        <f aca="false">(X1000-Z1000)/Z1000%</f>
        <v>98.3870967741936</v>
      </c>
      <c r="Z1000" s="0" t="n">
        <v>0.62</v>
      </c>
      <c r="AA1000" s="3" t="n">
        <f aca="false">(Z1000-AB1000)/AB1000%</f>
        <v>29.1666666666667</v>
      </c>
      <c r="AB1000" s="0" t="n">
        <v>0.48</v>
      </c>
      <c r="AC1000" s="0" t="n">
        <v>0.72</v>
      </c>
      <c r="AD1000" s="3" t="n">
        <f aca="false">(AC1000-AE1000)/AE1000%</f>
        <v>16.1290322580645</v>
      </c>
      <c r="AE1000" s="0" t="n">
        <v>0.62</v>
      </c>
      <c r="AF1000" s="3" t="n">
        <f aca="false">(AE1000-AG1000)/AG1000%</f>
        <v>-17.3333333333333</v>
      </c>
      <c r="AG1000" s="0" t="n">
        <v>0.75</v>
      </c>
      <c r="AH1000" s="3" t="n">
        <f aca="false">(AG1000-AI1000)/AI1000%</f>
        <v>102.702702702703</v>
      </c>
      <c r="AI1000" s="0" t="n">
        <v>0.37</v>
      </c>
      <c r="AJ1000" s="3" t="n">
        <f aca="false">(AI1000-AK1000)/AK1000%</f>
        <v>-200</v>
      </c>
      <c r="AK1000" s="0" t="n">
        <v>-0.37</v>
      </c>
      <c r="AL1000" s="0" t="n">
        <v>0.72</v>
      </c>
      <c r="AM1000" s="3" t="n">
        <f aca="false">(AL1000-AN1000)/AN1000%</f>
        <v>16.1290322580645</v>
      </c>
      <c r="AN1000" s="0" t="n">
        <v>0.62</v>
      </c>
      <c r="AO1000" s="3" t="n">
        <f aca="false">(AN1000-AP1000)/AP1000%</f>
        <v>-31.1111111111111</v>
      </c>
      <c r="AP1000" s="0" t="n">
        <v>0.9</v>
      </c>
      <c r="AQ1000" s="3" t="n">
        <f aca="false">(AP1000-AR1000)/AR1000%</f>
        <v>104.545454545455</v>
      </c>
      <c r="AR1000" s="0" t="n">
        <v>0.44</v>
      </c>
      <c r="AS1000" s="3" t="n">
        <f aca="false">(AR1000-AT1000)/AT1000%</f>
        <v>-161.111111111111</v>
      </c>
      <c r="AT1000" s="0" t="n">
        <v>-0.72</v>
      </c>
      <c r="AU1000" s="0" t="n">
        <v>10.05</v>
      </c>
      <c r="AV1000" s="1" t="n">
        <f aca="false">(AU1000-AW1000)/AW1000%</f>
        <v>0</v>
      </c>
      <c r="AW1000" s="0" t="n">
        <v>10.05</v>
      </c>
      <c r="AX1000" s="1" t="n">
        <f aca="false">(AW1000-AY1000)/AY1000%</f>
        <v>20.2153110047847</v>
      </c>
      <c r="AY1000" s="0" t="n">
        <v>8.36</v>
      </c>
      <c r="AZ1000" s="1" t="n">
        <f aca="false">(AY1000-BA1000)/BA1000%</f>
        <v>0</v>
      </c>
      <c r="BA1000" s="0" t="n">
        <v>8.36</v>
      </c>
      <c r="BB1000" s="1" t="n">
        <f aca="false">(BA1000-BC1000)/BC1000%</f>
        <v>0</v>
      </c>
      <c r="BC1000" s="0" t="n">
        <v>8.36</v>
      </c>
    </row>
    <row r="1001" customFormat="false" ht="12.8" hidden="false" customHeight="false" outlineLevel="0" collapsed="false">
      <c r="A1001" s="0" t="s">
        <v>1037</v>
      </c>
      <c r="B1001" s="0" t="n">
        <v>37.55</v>
      </c>
      <c r="D1001" s="0" t="n">
        <v>1.2</v>
      </c>
      <c r="E1001" s="0" t="n">
        <f aca="false">D1001/AVERAGE(B1001:D1001)%</f>
        <v>6.19354838709677</v>
      </c>
      <c r="F1001" s="0" t="n">
        <v>3.33</v>
      </c>
      <c r="G1001" s="0" t="n">
        <v>10</v>
      </c>
      <c r="H1001" s="0" t="n">
        <v>12.5</v>
      </c>
      <c r="I1001" s="0" t="n">
        <v>31.29</v>
      </c>
      <c r="J1001" s="0" t="n">
        <v>23.33</v>
      </c>
      <c r="K1001" s="0" t="n">
        <v>29.47</v>
      </c>
      <c r="L1001" s="0" t="n">
        <v>1.27</v>
      </c>
      <c r="M1001" s="0" t="n">
        <v>12.5</v>
      </c>
      <c r="N1001" s="3" t="n">
        <f aca="false">AVERAGE(U1001,W1001,Y1001,AA1001)</f>
        <v>213.265281659269</v>
      </c>
      <c r="O1001" s="3" t="n">
        <f aca="false">AVERAGE(AD1001,AF1001,AH1001,AJ1001)</f>
        <v>572.495329624551</v>
      </c>
      <c r="P1001" s="3" t="n">
        <f aca="false">AVERAGE(AM1001,AO1001,AQ1001,AS1001)</f>
        <v>595.923267405407</v>
      </c>
      <c r="Q1001" s="3" t="n">
        <f aca="false">(AU1001-BC1001)/BC1001</f>
        <v>0</v>
      </c>
      <c r="S1001" s="0" t="n">
        <v>0.75</v>
      </c>
      <c r="U1001" s="3" t="n">
        <f aca="false">(S1001-V1001)/V1001%</f>
        <v>-2.5974025974026</v>
      </c>
      <c r="V1001" s="0" t="n">
        <v>0.77</v>
      </c>
      <c r="W1001" s="3" t="n">
        <f aca="false">(V1001-X1001)/X1001%</f>
        <v>862.5</v>
      </c>
      <c r="X1001" s="0" t="n">
        <v>0.08</v>
      </c>
      <c r="Y1001" s="3" t="n">
        <f aca="false">(X1001-Z1001)/Z1001%</f>
        <v>-94.9367088607595</v>
      </c>
      <c r="Z1001" s="0" t="n">
        <v>1.58</v>
      </c>
      <c r="AA1001" s="3" t="n">
        <f aca="false">(Z1001-AB1001)/AB1001%</f>
        <v>88.0952380952381</v>
      </c>
      <c r="AB1001" s="0" t="n">
        <v>0.84</v>
      </c>
      <c r="AC1001" s="0" t="n">
        <v>0.69</v>
      </c>
      <c r="AD1001" s="3" t="n">
        <f aca="false">(AC1001-AE1001)/AE1001%</f>
        <v>-2.81690140845069</v>
      </c>
      <c r="AE1001" s="0" t="n">
        <v>0.71</v>
      </c>
      <c r="AF1001" s="3" t="n">
        <f aca="false">(AE1001-AG1001)/AG1001%</f>
        <v>2266.66666666667</v>
      </c>
      <c r="AG1001" s="0" t="n">
        <v>0.03</v>
      </c>
      <c r="AH1001" s="3" t="n">
        <f aca="false">(AG1001-AI1001)/AI1001%</f>
        <v>-98.1927710843373</v>
      </c>
      <c r="AI1001" s="0" t="n">
        <v>1.66</v>
      </c>
      <c r="AJ1001" s="3" t="n">
        <f aca="false">(AI1001-AK1001)/AK1001%</f>
        <v>124.324324324324</v>
      </c>
      <c r="AK1001" s="0" t="n">
        <v>0.74</v>
      </c>
      <c r="AL1001" s="0" t="n">
        <v>1.19</v>
      </c>
      <c r="AM1001" s="3" t="n">
        <f aca="false">(AL1001-AN1001)/AN1001%</f>
        <v>-3.25203252032521</v>
      </c>
      <c r="AN1001" s="0" t="n">
        <v>1.23</v>
      </c>
      <c r="AO1001" s="3" t="n">
        <f aca="false">(AN1001-AP1001)/AP1001%</f>
        <v>2360</v>
      </c>
      <c r="AP1001" s="0" t="n">
        <v>0.05</v>
      </c>
      <c r="AQ1001" s="3" t="n">
        <f aca="false">(AP1001-AR1001)/AR1001%</f>
        <v>-98.2517482517483</v>
      </c>
      <c r="AR1001" s="0" t="n">
        <v>2.86</v>
      </c>
      <c r="AS1001" s="3" t="n">
        <f aca="false">(AR1001-AT1001)/AT1001%</f>
        <v>125.196850393701</v>
      </c>
      <c r="AT1001" s="0" t="n">
        <v>1.27</v>
      </c>
      <c r="AU1001" s="0" t="n">
        <v>5.8</v>
      </c>
      <c r="AV1001" s="1" t="n">
        <f aca="false">(AU1001-AW1001)/AW1001%</f>
        <v>0</v>
      </c>
      <c r="AW1001" s="0" t="n">
        <v>5.8</v>
      </c>
      <c r="AX1001" s="1" t="n">
        <f aca="false">(AW1001-AY1001)/AY1001%</f>
        <v>0</v>
      </c>
      <c r="AY1001" s="0" t="n">
        <v>5.8</v>
      </c>
      <c r="AZ1001" s="1" t="n">
        <f aca="false">(AY1001-BA1001)/BA1001%</f>
        <v>0</v>
      </c>
      <c r="BA1001" s="0" t="n">
        <v>5.8</v>
      </c>
      <c r="BB1001" s="1" t="n">
        <f aca="false">(BA1001-BC1001)/BC1001%</f>
        <v>0</v>
      </c>
      <c r="BC1001" s="0" t="n">
        <v>5.8</v>
      </c>
    </row>
    <row r="1002" customFormat="false" ht="12.8" hidden="false" customHeight="false" outlineLevel="0" collapsed="false">
      <c r="A1002" s="0" t="s">
        <v>1038</v>
      </c>
      <c r="B1002" s="0" t="n">
        <v>25.5</v>
      </c>
      <c r="D1002" s="0" t="n">
        <v>1.28</v>
      </c>
      <c r="E1002" s="0" t="n">
        <f aca="false">D1002/AVERAGE(B1002:D1002)%</f>
        <v>9.55937266616878</v>
      </c>
      <c r="F1002" s="0" t="n">
        <v>2.75</v>
      </c>
      <c r="G1002" s="0" t="n">
        <v>10</v>
      </c>
      <c r="H1002" s="0" t="n">
        <v>7</v>
      </c>
      <c r="I1002" s="0" t="n">
        <v>19.92</v>
      </c>
      <c r="J1002" s="0" t="n">
        <v>23.33</v>
      </c>
      <c r="K1002" s="0" t="n">
        <v>15.01</v>
      </c>
      <c r="L1002" s="0" t="n">
        <v>1.7</v>
      </c>
      <c r="M1002" s="0" t="n">
        <v>6.6</v>
      </c>
      <c r="N1002" s="3" t="n">
        <f aca="false">AVERAGE(U1002,W1002,Y1002,AA1002)</f>
        <v>6.91554775396239</v>
      </c>
      <c r="O1002" s="3" t="n">
        <f aca="false">AVERAGE(AD1002,AF1002,AH1002,AJ1002)</f>
        <v>8.04786951106338</v>
      </c>
      <c r="P1002" s="3" t="n">
        <f aca="false">AVERAGE(AM1002,AO1002,AQ1002,AS1002)</f>
        <v>7.96507341642917</v>
      </c>
      <c r="Q1002" s="3" t="n">
        <f aca="false">(AU1002-BC1002)/BC1002</f>
        <v>0</v>
      </c>
      <c r="S1002" s="0" t="n">
        <v>1.74</v>
      </c>
      <c r="U1002" s="3" t="n">
        <f aca="false">(S1002-V1002)/V1002%</f>
        <v>-1.13636363636364</v>
      </c>
      <c r="V1002" s="0" t="n">
        <v>1.76</v>
      </c>
      <c r="W1002" s="3" t="n">
        <f aca="false">(V1002-X1002)/X1002%</f>
        <v>7.3170731707317</v>
      </c>
      <c r="X1002" s="0" t="n">
        <v>1.64</v>
      </c>
      <c r="Y1002" s="3" t="n">
        <f aca="false">(X1002-Z1002)/Z1002%</f>
        <v>21.4814814814815</v>
      </c>
      <c r="Z1002" s="0" t="n">
        <v>1.35</v>
      </c>
      <c r="AA1002" s="3" t="n">
        <f aca="false">(Z1002-AB1002)/AB1002%</f>
        <v>0</v>
      </c>
      <c r="AB1002" s="0" t="n">
        <v>1.35</v>
      </c>
      <c r="AC1002" s="0" t="n">
        <v>1.29</v>
      </c>
      <c r="AD1002" s="3" t="n">
        <f aca="false">(AC1002-AE1002)/AE1002%</f>
        <v>-5.1470588235294</v>
      </c>
      <c r="AE1002" s="0" t="n">
        <v>1.36</v>
      </c>
      <c r="AF1002" s="3" t="n">
        <f aca="false">(AE1002-AG1002)/AG1002%</f>
        <v>10.5691056910569</v>
      </c>
      <c r="AG1002" s="0" t="n">
        <v>1.23</v>
      </c>
      <c r="AH1002" s="3" t="n">
        <f aca="false">(AG1002-AI1002)/AI1002%</f>
        <v>30.8510638297872</v>
      </c>
      <c r="AI1002" s="0" t="n">
        <v>0.94</v>
      </c>
      <c r="AJ1002" s="3" t="n">
        <f aca="false">(AI1002-AK1002)/AK1002%</f>
        <v>-4.08163265306122</v>
      </c>
      <c r="AK1002" s="0" t="n">
        <v>0.98</v>
      </c>
      <c r="AL1002" s="0" t="n">
        <v>1.3</v>
      </c>
      <c r="AM1002" s="3" t="n">
        <f aca="false">(AL1002-AN1002)/AN1002%</f>
        <v>-5.10948905109489</v>
      </c>
      <c r="AN1002" s="0" t="n">
        <v>1.37</v>
      </c>
      <c r="AO1002" s="3" t="n">
        <f aca="false">(AN1002-AP1002)/AP1002%</f>
        <v>10.4838709677419</v>
      </c>
      <c r="AP1002" s="0" t="n">
        <v>1.24</v>
      </c>
      <c r="AQ1002" s="3" t="n">
        <f aca="false">(AP1002-AR1002)/AR1002%</f>
        <v>30.5263157894737</v>
      </c>
      <c r="AR1002" s="0" t="n">
        <v>0.95</v>
      </c>
      <c r="AS1002" s="3" t="n">
        <f aca="false">(AR1002-AT1002)/AT1002%</f>
        <v>-4.04040404040403</v>
      </c>
      <c r="AT1002" s="0" t="n">
        <v>0.99</v>
      </c>
      <c r="AU1002" s="0" t="n">
        <v>9.92</v>
      </c>
      <c r="AV1002" s="1" t="n">
        <f aca="false">(AU1002-AW1002)/AW1002%</f>
        <v>0</v>
      </c>
      <c r="AW1002" s="0" t="n">
        <v>9.92</v>
      </c>
      <c r="AX1002" s="1" t="n">
        <f aca="false">(AW1002-AY1002)/AY1002%</f>
        <v>0</v>
      </c>
      <c r="AY1002" s="0" t="n">
        <v>9.92</v>
      </c>
      <c r="AZ1002" s="1" t="n">
        <f aca="false">(AY1002-BA1002)/BA1002%</f>
        <v>0</v>
      </c>
      <c r="BA1002" s="0" t="n">
        <v>9.92</v>
      </c>
      <c r="BB1002" s="1" t="n">
        <f aca="false">(BA1002-BC1002)/BC1002%</f>
        <v>0</v>
      </c>
      <c r="BC1002" s="0" t="n">
        <v>9.92</v>
      </c>
    </row>
    <row r="1003" customFormat="false" ht="12.8" hidden="false" customHeight="false" outlineLevel="0" collapsed="false">
      <c r="A1003" s="0" t="s">
        <v>1039</v>
      </c>
      <c r="B1003" s="0" t="n">
        <v>9</v>
      </c>
      <c r="D1003" s="0" t="n">
        <v>0.31</v>
      </c>
      <c r="E1003" s="0" t="n">
        <f aca="false">D1003/AVERAGE(B1003:D1003)%</f>
        <v>6.65950590762621</v>
      </c>
      <c r="F1003" s="0" t="n">
        <v>0.22</v>
      </c>
      <c r="G1003" s="0" t="n">
        <v>1</v>
      </c>
      <c r="H1003" s="0" t="n">
        <v>2</v>
      </c>
      <c r="I1003" s="0" t="n">
        <v>29.03</v>
      </c>
      <c r="J1003" s="0" t="n">
        <v>10.54</v>
      </c>
      <c r="K1003" s="0" t="n">
        <v>1.29</v>
      </c>
      <c r="L1003" s="0" t="n">
        <v>6.98</v>
      </c>
      <c r="M1003" s="0" t="n">
        <v>1.4</v>
      </c>
      <c r="N1003" s="3" t="e">
        <f aca="false">AVERAGE(U1003,W1003,Y1003,AA1003)</f>
        <v>#DIV/0!</v>
      </c>
      <c r="O1003" s="3" t="n">
        <f aca="false">AVERAGE(AD1003,AF1003,AH1003,AJ1003)</f>
        <v>996.400987224158</v>
      </c>
      <c r="P1003" s="3" t="e">
        <f aca="false">AVERAGE(AM1003,AO1003,AQ1003,AS1003)</f>
        <v>#DIV/0!</v>
      </c>
      <c r="Q1003" s="3" t="n">
        <f aca="false">(AU1003-BC1003)/BC1003</f>
        <v>-0.253258845437616</v>
      </c>
      <c r="S1003" s="0" t="n">
        <v>8.45</v>
      </c>
      <c r="U1003" s="3" t="n">
        <f aca="false">(S1003-V1003)/V1003%</f>
        <v>-11.6108786610879</v>
      </c>
      <c r="V1003" s="0" t="n">
        <v>9.56</v>
      </c>
      <c r="W1003" s="3" t="n">
        <f aca="false">(V1003-X1003)/X1003%</f>
        <v>89.3069306930693</v>
      </c>
      <c r="X1003" s="0" t="n">
        <v>5.05</v>
      </c>
      <c r="Y1003" s="3" t="n">
        <f aca="false">(X1003-Z1003)/Z1003%</f>
        <v>454.945054945055</v>
      </c>
      <c r="Z1003" s="0" t="n">
        <v>0.91</v>
      </c>
      <c r="AA1003" s="3" t="e">
        <f aca="false">(Z1003-AB1003)/AB1003%</f>
        <v>#DIV/0!</v>
      </c>
      <c r="AB1003" s="0" t="n">
        <v>0</v>
      </c>
      <c r="AC1003" s="0" t="n">
        <v>0.73</v>
      </c>
      <c r="AD1003" s="3" t="n">
        <f aca="false">(AC1003-AE1003)/AE1003%</f>
        <v>108.571428571429</v>
      </c>
      <c r="AE1003" s="0" t="n">
        <v>0.35</v>
      </c>
      <c r="AF1003" s="3" t="n">
        <f aca="false">(AE1003-AG1003)/AG1003%</f>
        <v>-14.6341463414634</v>
      </c>
      <c r="AG1003" s="0" t="n">
        <v>0.41</v>
      </c>
      <c r="AH1003" s="3" t="n">
        <f aca="false">(AG1003-AI1003)/AI1003%</f>
        <v>4000</v>
      </c>
      <c r="AI1003" s="0" t="n">
        <v>0.01</v>
      </c>
      <c r="AJ1003" s="3" t="n">
        <f aca="false">(AI1003-AK1003)/AK1003%</f>
        <v>-108.333333333333</v>
      </c>
      <c r="AK1003" s="0" t="n">
        <v>-0.12</v>
      </c>
      <c r="AL1003" s="0" t="n">
        <v>0.18</v>
      </c>
      <c r="AM1003" s="3" t="n">
        <f aca="false">(AL1003-AN1003)/AN1003%</f>
        <v>100</v>
      </c>
      <c r="AN1003" s="0" t="n">
        <v>0.09</v>
      </c>
      <c r="AO1003" s="3" t="n">
        <f aca="false">(AN1003-AP1003)/AP1003%</f>
        <v>-10</v>
      </c>
      <c r="AP1003" s="0" t="n">
        <v>0.1</v>
      </c>
      <c r="AQ1003" s="3" t="e">
        <f aca="false">(AP1003-AR1003)/AR1003%</f>
        <v>#DIV/0!</v>
      </c>
      <c r="AR1003" s="0" t="n">
        <v>0</v>
      </c>
      <c r="AS1003" s="3" t="e">
        <f aca="false">(AR1003-AT1003)/AT1003%</f>
        <v>#DIV/0!</v>
      </c>
      <c r="AT1003" s="0" t="n">
        <v>0</v>
      </c>
      <c r="AU1003" s="0" t="n">
        <v>4.01</v>
      </c>
      <c r="AV1003" s="1" t="n">
        <f aca="false">(AU1003-AW1003)/AW1003%</f>
        <v>0</v>
      </c>
      <c r="AW1003" s="0" t="n">
        <v>4.01</v>
      </c>
      <c r="AX1003" s="1" t="n">
        <f aca="false">(AW1003-AY1003)/AY1003%</f>
        <v>0</v>
      </c>
      <c r="AY1003" s="0" t="n">
        <v>4.01</v>
      </c>
      <c r="AZ1003" s="1" t="n">
        <f aca="false">(AY1003-BA1003)/BA1003%</f>
        <v>0</v>
      </c>
      <c r="BA1003" s="0" t="n">
        <v>4.01</v>
      </c>
      <c r="BB1003" s="1" t="n">
        <f aca="false">(BA1003-BC1003)/BC1003%</f>
        <v>-25.3258845437616</v>
      </c>
      <c r="BC1003" s="0" t="n">
        <v>5.37</v>
      </c>
    </row>
    <row r="1004" customFormat="false" ht="12.8" hidden="false" customHeight="false" outlineLevel="0" collapsed="false">
      <c r="A1004" s="0" t="s">
        <v>1040</v>
      </c>
      <c r="B1004" s="0" t="n">
        <v>63.7</v>
      </c>
      <c r="D1004" s="0" t="s">
        <v>43</v>
      </c>
      <c r="E1004" s="0" t="e">
        <f aca="false">D1004/AVERAGE(B1004:D1004)%</f>
        <v>#VALUE!</v>
      </c>
      <c r="F1004" s="0" t="n">
        <v>9.42</v>
      </c>
      <c r="G1004" s="0" t="n">
        <v>10</v>
      </c>
      <c r="H1004" s="0" t="n">
        <v>60</v>
      </c>
      <c r="I1004" s="0" t="s">
        <v>43</v>
      </c>
      <c r="J1004" s="0" t="n">
        <v>23.33</v>
      </c>
      <c r="K1004" s="0" t="n">
        <v>140.77</v>
      </c>
      <c r="L1004" s="0" t="n">
        <v>0.45</v>
      </c>
      <c r="M1004" s="0" t="n">
        <v>60</v>
      </c>
      <c r="N1004" s="3" t="n">
        <f aca="false">AVERAGE(U1004,W1004,Y1004,AA1004)</f>
        <v>-14.7389043679625</v>
      </c>
      <c r="O1004" s="3" t="n">
        <f aca="false">AVERAGE(AD1004,AF1004,AH1004,AJ1004)</f>
        <v>-25.9611687117013</v>
      </c>
      <c r="P1004" s="3" t="n">
        <f aca="false">AVERAGE(AM1004,AO1004,AQ1004,AS1004)</f>
        <v>-25.9357938368333</v>
      </c>
      <c r="Q1004" s="3" t="n">
        <f aca="false">(AU1004-BC1004)/BC1004</f>
        <v>0</v>
      </c>
      <c r="S1004" s="0" t="n">
        <v>5.1</v>
      </c>
      <c r="U1004" s="3" t="n">
        <f aca="false">(S1004-V1004)/V1004%</f>
        <v>-44.2622950819672</v>
      </c>
      <c r="V1004" s="0" t="n">
        <v>9.15</v>
      </c>
      <c r="W1004" s="3" t="n">
        <f aca="false">(V1004-X1004)/X1004%</f>
        <v>-2.86624203821656</v>
      </c>
      <c r="X1004" s="0" t="n">
        <v>9.42</v>
      </c>
      <c r="Y1004" s="3" t="n">
        <f aca="false">(X1004-Z1004)/Z1004%</f>
        <v>-13.972602739726</v>
      </c>
      <c r="Z1004" s="0" t="n">
        <v>10.95</v>
      </c>
      <c r="AA1004" s="3" t="n">
        <f aca="false">(Z1004-AB1004)/AB1004%</f>
        <v>2.14552238805969</v>
      </c>
      <c r="AB1004" s="0" t="n">
        <v>10.72</v>
      </c>
      <c r="AC1004" s="0" t="n">
        <v>0.7</v>
      </c>
      <c r="AD1004" s="3" t="n">
        <f aca="false">(AC1004-AE1004)/AE1004%</f>
        <v>-79.53216374269</v>
      </c>
      <c r="AE1004" s="0" t="n">
        <v>3.42</v>
      </c>
      <c r="AF1004" s="3" t="n">
        <f aca="false">(AE1004-AG1004)/AG1004%</f>
        <v>-21.3793103448276</v>
      </c>
      <c r="AG1004" s="0" t="n">
        <v>4.35</v>
      </c>
      <c r="AH1004" s="3" t="n">
        <f aca="false">(AG1004-AI1004)/AI1004%</f>
        <v>-27.257525083612</v>
      </c>
      <c r="AI1004" s="0" t="n">
        <v>5.98</v>
      </c>
      <c r="AJ1004" s="3" t="n">
        <f aca="false">(AI1004-AK1004)/AK1004%</f>
        <v>24.3243243243243</v>
      </c>
      <c r="AK1004" s="0" t="n">
        <v>4.81</v>
      </c>
      <c r="AL1004" s="0" t="n">
        <v>1.77</v>
      </c>
      <c r="AM1004" s="3" t="n">
        <f aca="false">(AL1004-AN1004)/AN1004%</f>
        <v>-79.4425087108014</v>
      </c>
      <c r="AN1004" s="0" t="n">
        <v>8.61</v>
      </c>
      <c r="AO1004" s="3" t="n">
        <f aca="false">(AN1004-AP1004)/AP1004%</f>
        <v>-21.3698630136986</v>
      </c>
      <c r="AP1004" s="0" t="n">
        <v>10.95</v>
      </c>
      <c r="AQ1004" s="3" t="n">
        <f aca="false">(AP1004-AR1004)/AR1004%</f>
        <v>-27.2908366533865</v>
      </c>
      <c r="AR1004" s="0" t="n">
        <v>15.06</v>
      </c>
      <c r="AS1004" s="3" t="n">
        <f aca="false">(AR1004-AT1004)/AT1004%</f>
        <v>24.3600330305533</v>
      </c>
      <c r="AT1004" s="0" t="n">
        <v>12.11</v>
      </c>
      <c r="AU1004" s="0" t="n">
        <v>3.97</v>
      </c>
      <c r="AV1004" s="1" t="n">
        <f aca="false">(AU1004-AW1004)/AW1004%</f>
        <v>0</v>
      </c>
      <c r="AW1004" s="0" t="n">
        <v>3.97</v>
      </c>
      <c r="AX1004" s="1" t="n">
        <f aca="false">(AW1004-AY1004)/AY1004%</f>
        <v>0</v>
      </c>
      <c r="AY1004" s="0" t="n">
        <v>3.97</v>
      </c>
      <c r="AZ1004" s="1" t="n">
        <f aca="false">(AY1004-BA1004)/BA1004%</f>
        <v>0</v>
      </c>
      <c r="BA1004" s="0" t="n">
        <v>3.97</v>
      </c>
      <c r="BB1004" s="1" t="n">
        <f aca="false">(BA1004-BC1004)/BC1004%</f>
        <v>0</v>
      </c>
      <c r="BC1004" s="0" t="n">
        <v>3.97</v>
      </c>
    </row>
    <row r="1005" customFormat="false" ht="12.8" hidden="false" customHeight="false" outlineLevel="0" collapsed="false">
      <c r="A1005" s="0" t="s">
        <v>1041</v>
      </c>
      <c r="B1005" s="0" t="n">
        <v>14.55</v>
      </c>
      <c r="D1005" s="0" t="n">
        <v>0.77</v>
      </c>
      <c r="E1005" s="0" t="n">
        <f aca="false">D1005/AVERAGE(B1005:D1005)%</f>
        <v>10.0522193211488</v>
      </c>
      <c r="F1005" s="0" t="s">
        <v>43</v>
      </c>
      <c r="G1005" s="0" t="n">
        <v>10</v>
      </c>
      <c r="H1005" s="0" t="n">
        <v>0</v>
      </c>
      <c r="I1005" s="0" t="n">
        <v>18.9</v>
      </c>
      <c r="J1005" s="0" t="n">
        <v>23.33</v>
      </c>
      <c r="K1005" s="0" t="n">
        <v>35.58</v>
      </c>
      <c r="L1005" s="0" t="n">
        <v>0.41</v>
      </c>
      <c r="M1005" s="0" t="n">
        <v>0</v>
      </c>
      <c r="N1005" s="3" t="n">
        <f aca="false">AVERAGE(U1005,W1005,Y1005,AA1005)</f>
        <v>-30.3603067101175</v>
      </c>
      <c r="O1005" s="3" t="n">
        <f aca="false">AVERAGE(AD1005,AF1005,AH1005,AJ1005)</f>
        <v>3.24574032211964</v>
      </c>
      <c r="P1005" s="3" t="n">
        <f aca="false">AVERAGE(AM1005,AO1005,AQ1005,AS1005)</f>
        <v>888.466048349867</v>
      </c>
      <c r="Q1005" s="3" t="n">
        <f aca="false">(AU1005-BC1005)/BC1005</f>
        <v>0</v>
      </c>
      <c r="S1005" s="0" t="n">
        <v>1.26</v>
      </c>
      <c r="U1005" s="3" t="n">
        <f aca="false">(S1005-V1005)/V1005%</f>
        <v>12.5</v>
      </c>
      <c r="V1005" s="0" t="n">
        <v>1.12</v>
      </c>
      <c r="W1005" s="3" t="n">
        <f aca="false">(V1005-X1005)/X1005%</f>
        <v>-72.8813559322034</v>
      </c>
      <c r="X1005" s="0" t="n">
        <v>4.13</v>
      </c>
      <c r="Y1005" s="3" t="n">
        <f aca="false">(X1005-Z1005)/Z1005%</f>
        <v>-43.9620081411126</v>
      </c>
      <c r="Z1005" s="0" t="n">
        <v>7.37</v>
      </c>
      <c r="AA1005" s="3" t="n">
        <f aca="false">(Z1005-AB1005)/AB1005%</f>
        <v>-17.0978627671541</v>
      </c>
      <c r="AB1005" s="0" t="n">
        <v>8.89</v>
      </c>
      <c r="AC1005" s="0" t="n">
        <v>1.3</v>
      </c>
      <c r="AD1005" s="3" t="n">
        <f aca="false">(AC1005-AE1005)/AE1005%</f>
        <v>7.43801652892563</v>
      </c>
      <c r="AE1005" s="0" t="n">
        <v>1.21</v>
      </c>
      <c r="AF1005" s="3" t="n">
        <f aca="false">(AE1005-AG1005)/AG1005%</f>
        <v>14.1509433962264</v>
      </c>
      <c r="AG1005" s="0" t="n">
        <v>1.06</v>
      </c>
      <c r="AH1005" s="3" t="n">
        <f aca="false">(AG1005-AI1005)/AI1005%</f>
        <v>47.2222222222222</v>
      </c>
      <c r="AI1005" s="0" t="n">
        <v>0.72</v>
      </c>
      <c r="AJ1005" s="3" t="n">
        <f aca="false">(AI1005-AK1005)/AK1005%</f>
        <v>-55.8282208588957</v>
      </c>
      <c r="AK1005" s="0" t="n">
        <v>1.63</v>
      </c>
      <c r="AL1005" s="0" t="n">
        <v>0.88</v>
      </c>
      <c r="AM1005" s="3" t="n">
        <f aca="false">(AL1005-AN1005)/AN1005%</f>
        <v>-96.2441314553991</v>
      </c>
      <c r="AN1005" s="0" t="n">
        <v>23.43</v>
      </c>
      <c r="AO1005" s="3" t="n">
        <f aca="false">(AN1005-AP1005)/AP1005%</f>
        <v>3679.03225806452</v>
      </c>
      <c r="AP1005" s="0" t="n">
        <v>0.62</v>
      </c>
      <c r="AQ1005" s="3" t="n">
        <f aca="false">(AP1005-AR1005)/AR1005%</f>
        <v>26.530612244898</v>
      </c>
      <c r="AR1005" s="0" t="n">
        <v>0.49</v>
      </c>
      <c r="AS1005" s="3" t="n">
        <f aca="false">(AR1005-AT1005)/AT1005%</f>
        <v>-55.4545454545455</v>
      </c>
      <c r="AT1005" s="0" t="n">
        <v>1.1</v>
      </c>
      <c r="AU1005" s="0" t="n">
        <v>14.75</v>
      </c>
      <c r="AV1005" s="1" t="n">
        <f aca="false">(AU1005-AW1005)/AW1005%</f>
        <v>0</v>
      </c>
      <c r="AW1005" s="0" t="n">
        <v>14.75</v>
      </c>
      <c r="AX1005" s="1" t="n">
        <f aca="false">(AW1005-AY1005)/AY1005%</f>
        <v>0</v>
      </c>
      <c r="AY1005" s="0" t="n">
        <v>14.75</v>
      </c>
      <c r="AZ1005" s="1" t="n">
        <f aca="false">(AY1005-BA1005)/BA1005%</f>
        <v>0</v>
      </c>
      <c r="BA1005" s="0" t="n">
        <v>14.75</v>
      </c>
      <c r="BB1005" s="1" t="n">
        <f aca="false">(BA1005-BC1005)/BC1005%</f>
        <v>0</v>
      </c>
      <c r="BC1005" s="0" t="n">
        <v>14.75</v>
      </c>
    </row>
    <row r="1006" customFormat="false" ht="12.8" hidden="false" customHeight="false" outlineLevel="0" collapsed="false">
      <c r="A1006" s="0" t="s">
        <v>1042</v>
      </c>
      <c r="B1006" s="0" t="n">
        <v>7.99</v>
      </c>
      <c r="D1006" s="0" t="n">
        <v>1.12</v>
      </c>
      <c r="E1006" s="0" t="n">
        <f aca="false">D1006/AVERAGE(B1006:D1006)%</f>
        <v>24.5883644346872</v>
      </c>
      <c r="F1006" s="0" t="s">
        <v>43</v>
      </c>
      <c r="G1006" s="0" t="n">
        <v>10</v>
      </c>
      <c r="H1006" s="0" t="n">
        <v>0</v>
      </c>
      <c r="I1006" s="0" t="n">
        <v>7.13</v>
      </c>
      <c r="J1006" s="0" t="n">
        <v>23.33</v>
      </c>
      <c r="K1006" s="0" t="n">
        <v>41.18</v>
      </c>
      <c r="L1006" s="0" t="n">
        <v>0.19</v>
      </c>
      <c r="M1006" s="0" t="n">
        <v>0</v>
      </c>
      <c r="N1006" s="3" t="n">
        <f aca="false">AVERAGE(U1006,W1006,Y1006,AA1006)</f>
        <v>107.026579277392</v>
      </c>
      <c r="O1006" s="3" t="n">
        <f aca="false">AVERAGE(AD1006,AF1006,AH1006,AJ1006)</f>
        <v>106.423704900165</v>
      </c>
      <c r="P1006" s="3" t="n">
        <f aca="false">AVERAGE(AM1006,AO1006,AQ1006,AS1006)</f>
        <v>106.30788444759</v>
      </c>
      <c r="Q1006" s="3" t="n">
        <f aca="false">(AU1006-BC1006)/BC1006</f>
        <v>0</v>
      </c>
      <c r="S1006" s="0" t="n">
        <v>3.55</v>
      </c>
      <c r="U1006" s="3" t="n">
        <f aca="false">(S1006-V1006)/V1006%</f>
        <v>-86.8955334071613</v>
      </c>
      <c r="V1006" s="0" t="n">
        <v>27.09</v>
      </c>
      <c r="W1006" s="3" t="n">
        <f aca="false">(V1006-X1006)/X1006%</f>
        <v>293.178519593614</v>
      </c>
      <c r="X1006" s="0" t="n">
        <v>6.89</v>
      </c>
      <c r="Y1006" s="3" t="n">
        <f aca="false">(X1006-Z1006)/Z1006%</f>
        <v>282.777777777778</v>
      </c>
      <c r="Z1006" s="0" t="n">
        <v>1.8</v>
      </c>
      <c r="AA1006" s="3" t="n">
        <f aca="false">(Z1006-AB1006)/AB1006%</f>
        <v>-60.9544468546638</v>
      </c>
      <c r="AB1006" s="0" t="n">
        <v>4.61</v>
      </c>
      <c r="AC1006" s="0" t="n">
        <v>2.83</v>
      </c>
      <c r="AD1006" s="3" t="n">
        <f aca="false">(AC1006-AE1006)/AE1006%</f>
        <v>-86.3218946350894</v>
      </c>
      <c r="AE1006" s="0" t="n">
        <v>20.69</v>
      </c>
      <c r="AF1006" s="3" t="n">
        <f aca="false">(AE1006-AG1006)/AG1006%</f>
        <v>233.17230273752</v>
      </c>
      <c r="AG1006" s="0" t="n">
        <v>6.21</v>
      </c>
      <c r="AH1006" s="3" t="n">
        <f aca="false">(AG1006-AI1006)/AI1006%</f>
        <v>337.323943661972</v>
      </c>
      <c r="AI1006" s="0" t="n">
        <v>1.42</v>
      </c>
      <c r="AJ1006" s="3" t="n">
        <f aca="false">(AI1006-AK1006)/AK1006%</f>
        <v>-58.4795321637427</v>
      </c>
      <c r="AK1006" s="0" t="n">
        <v>3.42</v>
      </c>
      <c r="AL1006" s="0" t="n">
        <v>1.17</v>
      </c>
      <c r="AM1006" s="3" t="n">
        <f aca="false">(AL1006-AN1006)/AN1006%</f>
        <v>-85.5018587360595</v>
      </c>
      <c r="AN1006" s="0" t="n">
        <v>8.07</v>
      </c>
      <c r="AO1006" s="3" t="n">
        <f aca="false">(AN1006-AP1006)/AP1006%</f>
        <v>215.234375</v>
      </c>
      <c r="AP1006" s="0" t="n">
        <v>2.56</v>
      </c>
      <c r="AQ1006" s="3" t="n">
        <f aca="false">(AP1006-AR1006)/AR1006%</f>
        <v>357.142857142857</v>
      </c>
      <c r="AR1006" s="0" t="n">
        <v>0.56</v>
      </c>
      <c r="AS1006" s="3" t="n">
        <f aca="false">(AR1006-AT1006)/AT1006%</f>
        <v>-61.6438356164384</v>
      </c>
      <c r="AT1006" s="0" t="n">
        <v>1.46</v>
      </c>
      <c r="AU1006" s="0" t="n">
        <v>24.92</v>
      </c>
      <c r="AV1006" s="1" t="n">
        <f aca="false">(AU1006-AW1006)/AW1006%</f>
        <v>0</v>
      </c>
      <c r="AW1006" s="0" t="n">
        <v>24.92</v>
      </c>
      <c r="AX1006" s="1" t="n">
        <f aca="false">(AW1006-AY1006)/AY1006%</f>
        <v>0</v>
      </c>
      <c r="AY1006" s="0" t="n">
        <v>24.92</v>
      </c>
      <c r="AZ1006" s="1" t="n">
        <f aca="false">(AY1006-BA1006)/BA1006%</f>
        <v>0</v>
      </c>
      <c r="BA1006" s="0" t="n">
        <v>24.92</v>
      </c>
      <c r="BB1006" s="1" t="n">
        <f aca="false">(BA1006-BC1006)/BC1006%</f>
        <v>0</v>
      </c>
      <c r="BC1006" s="0" t="n">
        <v>24.92</v>
      </c>
    </row>
    <row r="1007" customFormat="false" ht="12.8" hidden="false" customHeight="false" outlineLevel="0" collapsed="false">
      <c r="A1007" s="0" t="s">
        <v>1043</v>
      </c>
      <c r="B1007" s="0" t="n">
        <v>29</v>
      </c>
      <c r="D1007" s="0" t="n">
        <v>4.02</v>
      </c>
      <c r="E1007" s="0" t="n">
        <f aca="false">D1007/AVERAGE(B1007:D1007)%</f>
        <v>24.3488794669897</v>
      </c>
      <c r="F1007" s="0" t="s">
        <v>43</v>
      </c>
      <c r="G1007" s="0" t="n">
        <v>10</v>
      </c>
      <c r="H1007" s="0" t="n">
        <v>0</v>
      </c>
      <c r="I1007" s="0" t="n">
        <v>7.21</v>
      </c>
      <c r="J1007" s="0" t="n">
        <v>23.33</v>
      </c>
      <c r="K1007" s="0" t="n">
        <v>74.39</v>
      </c>
      <c r="L1007" s="0" t="n">
        <v>0.39</v>
      </c>
      <c r="M1007" s="0" t="n">
        <v>0</v>
      </c>
      <c r="N1007" s="3" t="n">
        <f aca="false">AVERAGE(U1007,W1007,Y1007,AA1007)</f>
        <v>8.98224779095455</v>
      </c>
      <c r="O1007" s="3" t="n">
        <f aca="false">AVERAGE(AD1007,AF1007,AH1007,AJ1007)</f>
        <v>11.656229858744</v>
      </c>
      <c r="P1007" s="3" t="n">
        <f aca="false">AVERAGE(AM1007,AO1007,AQ1007,AS1007)</f>
        <v>11.4427535098597</v>
      </c>
      <c r="Q1007" s="3" t="n">
        <f aca="false">(AU1007-BC1007)/BC1007</f>
        <v>0</v>
      </c>
      <c r="S1007" s="0" t="n">
        <v>2.62</v>
      </c>
      <c r="U1007" s="3" t="n">
        <f aca="false">(S1007-V1007)/V1007%</f>
        <v>23.5849056603774</v>
      </c>
      <c r="V1007" s="0" t="n">
        <v>2.12</v>
      </c>
      <c r="W1007" s="3" t="n">
        <f aca="false">(V1007-X1007)/X1007%</f>
        <v>54.7445255474453</v>
      </c>
      <c r="X1007" s="0" t="n">
        <v>1.37</v>
      </c>
      <c r="Y1007" s="3" t="n">
        <f aca="false">(X1007-Z1007)/Z1007%</f>
        <v>-32.1782178217822</v>
      </c>
      <c r="Z1007" s="0" t="n">
        <v>2.02</v>
      </c>
      <c r="AA1007" s="3" t="n">
        <f aca="false">(Z1007-AB1007)/AB1007%</f>
        <v>-10.2222222222222</v>
      </c>
      <c r="AB1007" s="0" t="n">
        <v>2.25</v>
      </c>
      <c r="AC1007" s="0" t="n">
        <v>1.99</v>
      </c>
      <c r="AD1007" s="3" t="n">
        <f aca="false">(AC1007-AE1007)/AE1007%</f>
        <v>26.7515923566879</v>
      </c>
      <c r="AE1007" s="0" t="n">
        <v>1.57</v>
      </c>
      <c r="AF1007" s="3" t="n">
        <f aca="false">(AE1007-AG1007)/AG1007%</f>
        <v>76.4044943820225</v>
      </c>
      <c r="AG1007" s="0" t="n">
        <v>0.89</v>
      </c>
      <c r="AH1007" s="3" t="n">
        <f aca="false">(AG1007-AI1007)/AI1007%</f>
        <v>-41.4473684210526</v>
      </c>
      <c r="AI1007" s="0" t="n">
        <v>1.52</v>
      </c>
      <c r="AJ1007" s="3" t="n">
        <f aca="false">(AI1007-AK1007)/AK1007%</f>
        <v>-15.0837988826816</v>
      </c>
      <c r="AK1007" s="0" t="n">
        <v>1.79</v>
      </c>
      <c r="AL1007" s="0" t="n">
        <v>3.82</v>
      </c>
      <c r="AM1007" s="3" t="n">
        <f aca="false">(AL1007-AN1007)/AN1007%</f>
        <v>26.4900662251656</v>
      </c>
      <c r="AN1007" s="0" t="n">
        <v>3.02</v>
      </c>
      <c r="AO1007" s="3" t="n">
        <f aca="false">(AN1007-AP1007)/AP1007%</f>
        <v>75.5813953488372</v>
      </c>
      <c r="AP1007" s="0" t="n">
        <v>1.72</v>
      </c>
      <c r="AQ1007" s="3" t="n">
        <f aca="false">(AP1007-AR1007)/AR1007%</f>
        <v>-40.893470790378</v>
      </c>
      <c r="AR1007" s="0" t="n">
        <v>2.91</v>
      </c>
      <c r="AS1007" s="3" t="n">
        <f aca="false">(AR1007-AT1007)/AT1007%</f>
        <v>-15.406976744186</v>
      </c>
      <c r="AT1007" s="0" t="n">
        <v>3.44</v>
      </c>
      <c r="AU1007" s="0" t="n">
        <v>5.21</v>
      </c>
      <c r="AV1007" s="1" t="n">
        <f aca="false">(AU1007-AW1007)/AW1007%</f>
        <v>0</v>
      </c>
      <c r="AW1007" s="0" t="n">
        <v>5.21</v>
      </c>
      <c r="AX1007" s="1" t="n">
        <f aca="false">(AW1007-AY1007)/AY1007%</f>
        <v>0</v>
      </c>
      <c r="AY1007" s="0" t="n">
        <v>5.21</v>
      </c>
      <c r="AZ1007" s="1" t="n">
        <f aca="false">(AY1007-BA1007)/BA1007%</f>
        <v>0</v>
      </c>
      <c r="BA1007" s="0" t="n">
        <v>5.21</v>
      </c>
      <c r="BB1007" s="1" t="n">
        <f aca="false">(BA1007-BC1007)/BC1007%</f>
        <v>0</v>
      </c>
      <c r="BC1007" s="0" t="n">
        <v>5.21</v>
      </c>
    </row>
    <row r="1008" customFormat="false" ht="12.8" hidden="false" customHeight="false" outlineLevel="0" collapsed="false">
      <c r="A1008" s="0" t="s">
        <v>1044</v>
      </c>
      <c r="B1008" s="0" t="n">
        <v>16.26</v>
      </c>
      <c r="C1008" s="0" t="n">
        <v>14.9</v>
      </c>
      <c r="D1008" s="0" t="n">
        <v>0.23</v>
      </c>
      <c r="E1008" s="0" t="n">
        <f aca="false">D1008/AVERAGE(B1008:D1008)%</f>
        <v>2.19815227779548</v>
      </c>
      <c r="F1008" s="0" t="n">
        <v>6.15</v>
      </c>
      <c r="G1008" s="0" t="n">
        <v>10</v>
      </c>
      <c r="H1008" s="0" t="n">
        <v>10</v>
      </c>
      <c r="I1008" s="0" t="n">
        <v>64.78</v>
      </c>
      <c r="J1008" s="0" t="n">
        <v>23.33</v>
      </c>
      <c r="K1008" s="0" t="n">
        <v>54.99</v>
      </c>
      <c r="L1008" s="0" t="n">
        <v>0.3</v>
      </c>
      <c r="M1008" s="0" t="n">
        <v>10</v>
      </c>
      <c r="N1008" s="3" t="n">
        <f aca="false">AVERAGE(U1008,W1008,Y1008,AA1008)</f>
        <v>8.75875687194605</v>
      </c>
      <c r="O1008" s="3" t="n">
        <f aca="false">AVERAGE(AD1008,AF1008,AH1008,AJ1008)</f>
        <v>60.2419808975168</v>
      </c>
      <c r="P1008" s="3" t="n">
        <f aca="false">AVERAGE(AM1008,AO1008,AQ1008,AS1008)</f>
        <v>60.2419808975168</v>
      </c>
      <c r="Q1008" s="3" t="n">
        <f aca="false">(AU1008-BC1008)/BC1008</f>
        <v>0</v>
      </c>
      <c r="S1008" s="0" t="n">
        <v>42.46</v>
      </c>
      <c r="U1008" s="3" t="n">
        <f aca="false">(S1008-V1008)/V1008%</f>
        <v>-19.5376160697366</v>
      </c>
      <c r="V1008" s="0" t="n">
        <v>52.77</v>
      </c>
      <c r="W1008" s="3" t="n">
        <f aca="false">(V1008-X1008)/X1008%</f>
        <v>19.5785180149558</v>
      </c>
      <c r="X1008" s="0" t="n">
        <v>44.13</v>
      </c>
      <c r="Y1008" s="3" t="n">
        <f aca="false">(X1008-Z1008)/Z1008%</f>
        <v>14.2376391405643</v>
      </c>
      <c r="Z1008" s="0" t="n">
        <v>38.63</v>
      </c>
      <c r="AA1008" s="3" t="n">
        <f aca="false">(Z1008-AB1008)/AB1008%</f>
        <v>20.7564864020006</v>
      </c>
      <c r="AB1008" s="0" t="n">
        <v>31.99</v>
      </c>
      <c r="AC1008" s="0" t="n">
        <v>2.3</v>
      </c>
      <c r="AD1008" s="3" t="n">
        <f aca="false">(AC1008-AE1008)/AE1008%</f>
        <v>-74.2729306487696</v>
      </c>
      <c r="AE1008" s="0" t="n">
        <v>8.94</v>
      </c>
      <c r="AF1008" s="3" t="n">
        <f aca="false">(AE1008-AG1008)/AG1008%</f>
        <v>198</v>
      </c>
      <c r="AG1008" s="0" t="n">
        <v>3</v>
      </c>
      <c r="AH1008" s="3" t="n">
        <f aca="false">(AG1008-AI1008)/AI1008%</f>
        <v>-54.1284403669725</v>
      </c>
      <c r="AI1008" s="0" t="n">
        <v>6.54</v>
      </c>
      <c r="AJ1008" s="3" t="n">
        <f aca="false">(AI1008-AK1008)/AK1008%</f>
        <v>171.369294605809</v>
      </c>
      <c r="AK1008" s="0" t="n">
        <v>2.41</v>
      </c>
      <c r="AL1008" s="0" t="n">
        <v>2.3</v>
      </c>
      <c r="AM1008" s="3" t="n">
        <f aca="false">(AL1008-AN1008)/AN1008%</f>
        <v>-74.2729306487696</v>
      </c>
      <c r="AN1008" s="0" t="n">
        <v>8.94</v>
      </c>
      <c r="AO1008" s="3" t="n">
        <f aca="false">(AN1008-AP1008)/AP1008%</f>
        <v>198</v>
      </c>
      <c r="AP1008" s="0" t="n">
        <v>3</v>
      </c>
      <c r="AQ1008" s="3" t="n">
        <f aca="false">(AP1008-AR1008)/AR1008%</f>
        <v>-54.1284403669725</v>
      </c>
      <c r="AR1008" s="0" t="n">
        <v>6.54</v>
      </c>
      <c r="AS1008" s="3" t="n">
        <f aca="false">(AR1008-AT1008)/AT1008%</f>
        <v>171.369294605809</v>
      </c>
      <c r="AT1008" s="0" t="n">
        <v>2.41</v>
      </c>
      <c r="AU1008" s="0" t="n">
        <v>10</v>
      </c>
      <c r="AV1008" s="1" t="n">
        <f aca="false">(AU1008-AW1008)/AW1008%</f>
        <v>0</v>
      </c>
      <c r="AW1008" s="0" t="n">
        <v>10</v>
      </c>
      <c r="AX1008" s="1" t="n">
        <f aca="false">(AW1008-AY1008)/AY1008%</f>
        <v>0</v>
      </c>
      <c r="AY1008" s="0" t="n">
        <v>10</v>
      </c>
      <c r="AZ1008" s="1" t="n">
        <f aca="false">(AY1008-BA1008)/BA1008%</f>
        <v>0</v>
      </c>
      <c r="BA1008" s="0" t="n">
        <v>10</v>
      </c>
      <c r="BB1008" s="1" t="n">
        <f aca="false">(BA1008-BC1008)/BC1008%</f>
        <v>0</v>
      </c>
      <c r="BC1008" s="0" t="n">
        <v>10</v>
      </c>
    </row>
    <row r="1009" customFormat="false" ht="12.8" hidden="false" customHeight="false" outlineLevel="0" collapsed="false">
      <c r="A1009" s="0" t="s">
        <v>1045</v>
      </c>
      <c r="B1009" s="0" t="n">
        <v>40.55</v>
      </c>
      <c r="D1009" s="0" t="s">
        <v>43</v>
      </c>
      <c r="E1009" s="0" t="e">
        <f aca="false">D1009/AVERAGE(B1009:D1009)%</f>
        <v>#VALUE!</v>
      </c>
      <c r="F1009" s="0" t="s">
        <v>43</v>
      </c>
      <c r="G1009" s="0" t="n">
        <v>10</v>
      </c>
      <c r="H1009" s="0" t="n">
        <v>0</v>
      </c>
      <c r="I1009" s="0" t="s">
        <v>43</v>
      </c>
      <c r="J1009" s="0" t="n">
        <v>23.33</v>
      </c>
      <c r="K1009" s="0" t="n">
        <v>10.92</v>
      </c>
      <c r="L1009" s="0" t="n">
        <v>3.71</v>
      </c>
      <c r="M1009" s="0" t="n">
        <v>0</v>
      </c>
      <c r="N1009" s="3" t="n">
        <f aca="false">AVERAGE(U1009,W1009,Y1009,AA1009)</f>
        <v>-0.720877236524448</v>
      </c>
      <c r="O1009" s="3" t="n">
        <f aca="false">AVERAGE(AD1009,AF1009,AH1009,AJ1009)</f>
        <v>198.472222222222</v>
      </c>
      <c r="P1009" s="3" t="n">
        <f aca="false">AVERAGE(AM1009,AO1009,AQ1009,AS1009)</f>
        <v>-7.17501959737985</v>
      </c>
      <c r="Q1009" s="3" t="n">
        <f aca="false">(AU1009-BC1009)/BC1009</f>
        <v>0</v>
      </c>
      <c r="S1009" s="0" t="n">
        <v>0.44</v>
      </c>
      <c r="U1009" s="3" t="n">
        <f aca="false">(S1009-V1009)/V1009%</f>
        <v>-6.38297872340426</v>
      </c>
      <c r="V1009" s="0" t="n">
        <v>0.47</v>
      </c>
      <c r="W1009" s="3" t="n">
        <f aca="false">(V1009-X1009)/X1009%</f>
        <v>2.17391304347826</v>
      </c>
      <c r="X1009" s="0" t="n">
        <v>0.46</v>
      </c>
      <c r="Y1009" s="3" t="n">
        <f aca="false">(X1009-Z1009)/Z1009%</f>
        <v>12.1951219512195</v>
      </c>
      <c r="Z1009" s="0" t="n">
        <v>0.41</v>
      </c>
      <c r="AA1009" s="3" t="n">
        <f aca="false">(Z1009-AB1009)/AB1009%</f>
        <v>-10.8695652173913</v>
      </c>
      <c r="AB1009" s="0" t="n">
        <v>0.46</v>
      </c>
      <c r="AC1009" s="0" t="n">
        <v>0.08</v>
      </c>
      <c r="AD1009" s="3" t="n">
        <f aca="false">(AC1009-AE1009)/AE1009%</f>
        <v>-20</v>
      </c>
      <c r="AE1009" s="0" t="n">
        <v>0.1</v>
      </c>
      <c r="AF1009" s="3" t="n">
        <f aca="false">(AE1009-AG1009)/AG1009%</f>
        <v>25</v>
      </c>
      <c r="AG1009" s="0" t="n">
        <v>0.08</v>
      </c>
      <c r="AH1009" s="3" t="n">
        <f aca="false">(AG1009-AI1009)/AI1009%</f>
        <v>-11.1111111111111</v>
      </c>
      <c r="AI1009" s="0" t="n">
        <v>0.09</v>
      </c>
      <c r="AJ1009" s="3" t="n">
        <f aca="false">(AI1009-AK1009)/AK1009%</f>
        <v>800</v>
      </c>
      <c r="AK1009" s="0" t="n">
        <v>0.01</v>
      </c>
      <c r="AL1009" s="0" t="n">
        <v>0.48</v>
      </c>
      <c r="AM1009" s="3" t="n">
        <f aca="false">(AL1009-AN1009)/AN1009%</f>
        <v>-7.6923076923077</v>
      </c>
      <c r="AN1009" s="0" t="n">
        <v>0.52</v>
      </c>
      <c r="AO1009" s="3" t="n">
        <f aca="false">(AN1009-AP1009)/AP1009%</f>
        <v>18.1818181818182</v>
      </c>
      <c r="AP1009" s="0" t="n">
        <v>0.44</v>
      </c>
      <c r="AQ1009" s="3" t="n">
        <f aca="false">(AP1009-AR1009)/AR1009%</f>
        <v>-10.2040816326531</v>
      </c>
      <c r="AR1009" s="0" t="n">
        <v>0.49</v>
      </c>
      <c r="AS1009" s="3" t="n">
        <f aca="false">(AR1009-AT1009)/AT1009%</f>
        <v>-28.9855072463768</v>
      </c>
      <c r="AT1009" s="0" t="n">
        <v>0.69</v>
      </c>
      <c r="AU1009" s="0" t="n">
        <v>1.89</v>
      </c>
      <c r="AV1009" s="1" t="n">
        <f aca="false">(AU1009-AW1009)/AW1009%</f>
        <v>0</v>
      </c>
      <c r="AW1009" s="0" t="n">
        <v>1.89</v>
      </c>
      <c r="AX1009" s="1" t="n">
        <f aca="false">(AW1009-AY1009)/AY1009%</f>
        <v>0</v>
      </c>
      <c r="AY1009" s="0" t="n">
        <v>1.89</v>
      </c>
      <c r="AZ1009" s="1" t="n">
        <f aca="false">(AY1009-BA1009)/BA1009%</f>
        <v>0</v>
      </c>
      <c r="BA1009" s="0" t="n">
        <v>1.89</v>
      </c>
      <c r="BB1009" s="1" t="n">
        <f aca="false">(BA1009-BC1009)/BC1009%</f>
        <v>0</v>
      </c>
      <c r="BC1009" s="0" t="n">
        <v>1.89</v>
      </c>
    </row>
    <row r="1010" customFormat="false" ht="12.8" hidden="false" customHeight="false" outlineLevel="0" collapsed="false">
      <c r="A1010" s="0" t="s">
        <v>1046</v>
      </c>
      <c r="B1010" s="0" t="n">
        <v>40.2</v>
      </c>
      <c r="D1010" s="0" t="s">
        <v>43</v>
      </c>
      <c r="E1010" s="0" t="e">
        <f aca="false">D1010/AVERAGE(B1010:D1010)%</f>
        <v>#VALUE!</v>
      </c>
      <c r="F1010" s="0" t="s">
        <v>43</v>
      </c>
      <c r="G1010" s="0" t="n">
        <v>10</v>
      </c>
      <c r="H1010" s="0" t="n">
        <v>0</v>
      </c>
      <c r="I1010" s="0" t="s">
        <v>43</v>
      </c>
      <c r="J1010" s="0" t="n">
        <v>23.33</v>
      </c>
      <c r="K1010" s="0" t="n">
        <v>59.75</v>
      </c>
      <c r="L1010" s="0" t="n">
        <v>0.67</v>
      </c>
      <c r="M1010" s="0" t="n">
        <v>7</v>
      </c>
      <c r="N1010" s="3" t="n">
        <f aca="false">AVERAGE(U1010,W1010,Y1010,AA1010)</f>
        <v>9.6483093978188</v>
      </c>
      <c r="O1010" s="3" t="n">
        <f aca="false">AVERAGE(AD1010,AF1010,AH1010,AJ1010)</f>
        <v>59.6836308981666</v>
      </c>
      <c r="P1010" s="3" t="n">
        <f aca="false">AVERAGE(AM1010,AO1010,AQ1010,AS1010)</f>
        <v>36.7118588306241</v>
      </c>
      <c r="Q1010" s="3" t="n">
        <f aca="false">(AU1010-BC1010)/BC1010</f>
        <v>0</v>
      </c>
      <c r="S1010" s="0" t="n">
        <v>25.48</v>
      </c>
      <c r="U1010" s="3" t="n">
        <f aca="false">(S1010-V1010)/V1010%</f>
        <v>-4.96083550913837</v>
      </c>
      <c r="V1010" s="0" t="n">
        <v>26.81</v>
      </c>
      <c r="W1010" s="3" t="n">
        <f aca="false">(V1010-X1010)/X1010%</f>
        <v>15.3614457831325</v>
      </c>
      <c r="X1010" s="0" t="n">
        <v>23.24</v>
      </c>
      <c r="Y1010" s="3" t="n">
        <f aca="false">(X1010-Z1010)/Z1010%</f>
        <v>2.15384615384615</v>
      </c>
      <c r="Z1010" s="0" t="n">
        <v>22.75</v>
      </c>
      <c r="AA1010" s="3" t="n">
        <f aca="false">(Z1010-AB1010)/AB1010%</f>
        <v>26.0387811634349</v>
      </c>
      <c r="AB1010" s="0" t="n">
        <v>18.05</v>
      </c>
      <c r="AC1010" s="0" t="n">
        <v>0.89</v>
      </c>
      <c r="AD1010" s="3" t="n">
        <f aca="false">(AC1010-AE1010)/AE1010%</f>
        <v>-57.8199052132701</v>
      </c>
      <c r="AE1010" s="0" t="n">
        <v>2.11</v>
      </c>
      <c r="AF1010" s="3" t="n">
        <f aca="false">(AE1010-AG1010)/AG1010%</f>
        <v>157.317073170732</v>
      </c>
      <c r="AG1010" s="0" t="n">
        <v>0.82</v>
      </c>
      <c r="AH1010" s="3" t="n">
        <f aca="false">(AG1010-AI1010)/AI1010%</f>
        <v>-66.9354838709677</v>
      </c>
      <c r="AI1010" s="0" t="n">
        <v>2.48</v>
      </c>
      <c r="AJ1010" s="3" t="n">
        <f aca="false">(AI1010-AK1010)/AK1010%</f>
        <v>206.172839506173</v>
      </c>
      <c r="AK1010" s="0" t="n">
        <v>0.81</v>
      </c>
      <c r="AL1010" s="0" t="n">
        <v>3.07</v>
      </c>
      <c r="AM1010" s="3" t="n">
        <f aca="false">(AL1010-AN1010)/AN1010%</f>
        <v>-57.8296703296703</v>
      </c>
      <c r="AN1010" s="0" t="n">
        <v>7.28</v>
      </c>
      <c r="AO1010" s="3" t="n">
        <f aca="false">(AN1010-AP1010)/AP1010%</f>
        <v>158.156028368794</v>
      </c>
      <c r="AP1010" s="0" t="n">
        <v>2.82</v>
      </c>
      <c r="AQ1010" s="3" t="n">
        <f aca="false">(AP1010-AR1010)/AR1010%</f>
        <v>-66.9789227166276</v>
      </c>
      <c r="AR1010" s="0" t="n">
        <v>8.54</v>
      </c>
      <c r="AS1010" s="3" t="n">
        <f aca="false">(AR1010-AT1010)/AT1010%</f>
        <v>113.5</v>
      </c>
      <c r="AT1010" s="0" t="n">
        <v>4</v>
      </c>
      <c r="AU1010" s="0" t="n">
        <v>2.9</v>
      </c>
      <c r="AV1010" s="1" t="n">
        <f aca="false">(AU1010-AW1010)/AW1010%</f>
        <v>0</v>
      </c>
      <c r="AW1010" s="0" t="n">
        <v>2.9</v>
      </c>
      <c r="AX1010" s="1" t="n">
        <f aca="false">(AW1010-AY1010)/AY1010%</f>
        <v>0</v>
      </c>
      <c r="AY1010" s="0" t="n">
        <v>2.9</v>
      </c>
      <c r="AZ1010" s="1" t="n">
        <f aca="false">(AY1010-BA1010)/BA1010%</f>
        <v>0</v>
      </c>
      <c r="BA1010" s="0" t="n">
        <v>2.9</v>
      </c>
      <c r="BB1010" s="1" t="n">
        <f aca="false">(BA1010-BC1010)/BC1010%</f>
        <v>0</v>
      </c>
      <c r="BC1010" s="0" t="n">
        <v>2.9</v>
      </c>
    </row>
    <row r="1011" customFormat="false" ht="12.8" hidden="false" customHeight="false" outlineLevel="0" collapsed="false">
      <c r="A1011" s="0" t="s">
        <v>1047</v>
      </c>
      <c r="B1011" s="0" t="n">
        <v>16</v>
      </c>
      <c r="D1011" s="0" t="s">
        <v>43</v>
      </c>
      <c r="E1011" s="0" t="e">
        <f aca="false">D1011/AVERAGE(B1011:D1011)%</f>
        <v>#VALUE!</v>
      </c>
      <c r="F1011" s="0" t="s">
        <v>43</v>
      </c>
      <c r="G1011" s="0" t="n">
        <v>10</v>
      </c>
      <c r="H1011" s="0" t="n">
        <v>0</v>
      </c>
      <c r="I1011" s="0" t="s">
        <v>43</v>
      </c>
      <c r="J1011" s="0" t="n">
        <v>23.33</v>
      </c>
      <c r="K1011" s="0" t="n">
        <v>91.44</v>
      </c>
      <c r="L1011" s="0" t="n">
        <v>0.17</v>
      </c>
      <c r="M1011" s="0" t="n">
        <v>0</v>
      </c>
      <c r="N1011" s="3" t="n">
        <f aca="false">AVERAGE(U1011,W1011,Y1011,AA1011)</f>
        <v>-47.4460192649678</v>
      </c>
      <c r="O1011" s="3" t="n">
        <f aca="false">AVERAGE(AD1011,AF1011,AH1011,AJ1011)</f>
        <v>-88.883744946809</v>
      </c>
      <c r="P1011" s="3" t="n">
        <f aca="false">AVERAGE(AM1011,AO1011,AQ1011,AS1011)</f>
        <v>-88.8404078645214</v>
      </c>
      <c r="Q1011" s="3" t="n">
        <f aca="false">(AU1011-BC1011)/BC1011</f>
        <v>0</v>
      </c>
      <c r="S1011" s="0" t="n">
        <v>-17.8</v>
      </c>
      <c r="U1011" s="3" t="n">
        <f aca="false">(S1011-V1011)/V1011%</f>
        <v>-173.160706946157</v>
      </c>
      <c r="V1011" s="0" t="n">
        <v>24.33</v>
      </c>
      <c r="W1011" s="3" t="n">
        <f aca="false">(V1011-X1011)/X1011%</f>
        <v>0.578751550227354</v>
      </c>
      <c r="X1011" s="0" t="n">
        <v>24.19</v>
      </c>
      <c r="Y1011" s="3" t="n">
        <f aca="false">(X1011-Z1011)/Z1011%</f>
        <v>33.7202874516307</v>
      </c>
      <c r="Z1011" s="0" t="n">
        <v>18.09</v>
      </c>
      <c r="AA1011" s="3" t="n">
        <f aca="false">(Z1011-AB1011)/AB1011%</f>
        <v>-50.9224091155724</v>
      </c>
      <c r="AB1011" s="0" t="n">
        <v>36.86</v>
      </c>
      <c r="AC1011" s="0" t="n">
        <v>-23.17</v>
      </c>
      <c r="AD1011" s="3" t="n">
        <f aca="false">(AC1011-AE1011)/AE1011%</f>
        <v>-329.633300297324</v>
      </c>
      <c r="AE1011" s="0" t="n">
        <v>10.09</v>
      </c>
      <c r="AF1011" s="3" t="n">
        <f aca="false">(AE1011-AG1011)/AG1011%</f>
        <v>-8.85275519421861</v>
      </c>
      <c r="AG1011" s="0" t="n">
        <v>11.07</v>
      </c>
      <c r="AH1011" s="3" t="n">
        <f aca="false">(AG1011-AI1011)/AI1011%</f>
        <v>53.1120331950207</v>
      </c>
      <c r="AI1011" s="0" t="n">
        <v>7.23</v>
      </c>
      <c r="AJ1011" s="3" t="n">
        <f aca="false">(AI1011-AK1011)/AK1011%</f>
        <v>-70.160957490714</v>
      </c>
      <c r="AK1011" s="0" t="n">
        <v>24.23</v>
      </c>
      <c r="AL1011" s="0" t="n">
        <v>-23.92</v>
      </c>
      <c r="AM1011" s="3" t="n">
        <f aca="false">(AL1011-AN1011)/AN1011%</f>
        <v>-329.558541266795</v>
      </c>
      <c r="AN1011" s="0" t="n">
        <v>10.42</v>
      </c>
      <c r="AO1011" s="3" t="n">
        <f aca="false">(AN1011-AP1011)/AP1011%</f>
        <v>-8.83639545056868</v>
      </c>
      <c r="AP1011" s="0" t="n">
        <v>11.43</v>
      </c>
      <c r="AQ1011" s="3" t="n">
        <f aca="false">(AP1011-AR1011)/AR1011%</f>
        <v>53.2171581769437</v>
      </c>
      <c r="AR1011" s="0" t="n">
        <v>7.46</v>
      </c>
      <c r="AS1011" s="3" t="n">
        <f aca="false">(AR1011-AT1011)/AT1011%</f>
        <v>-70.1838529176659</v>
      </c>
      <c r="AT1011" s="0" t="n">
        <v>25.02</v>
      </c>
      <c r="AU1011" s="0" t="n">
        <v>9.69</v>
      </c>
      <c r="AV1011" s="1" t="n">
        <f aca="false">(AU1011-AW1011)/AW1011%</f>
        <v>0</v>
      </c>
      <c r="AW1011" s="0" t="n">
        <v>9.69</v>
      </c>
      <c r="AX1011" s="1" t="n">
        <f aca="false">(AW1011-AY1011)/AY1011%</f>
        <v>0</v>
      </c>
      <c r="AY1011" s="0" t="n">
        <v>9.69</v>
      </c>
      <c r="AZ1011" s="1" t="n">
        <f aca="false">(AY1011-BA1011)/BA1011%</f>
        <v>0</v>
      </c>
      <c r="BA1011" s="0" t="n">
        <v>9.69</v>
      </c>
      <c r="BB1011" s="1" t="n">
        <f aca="false">(BA1011-BC1011)/BC1011%</f>
        <v>0</v>
      </c>
      <c r="BC1011" s="0" t="n">
        <v>9.69</v>
      </c>
    </row>
    <row r="1012" customFormat="false" ht="12.8" hidden="false" customHeight="false" outlineLevel="0" collapsed="false">
      <c r="A1012" s="0" t="s">
        <v>1048</v>
      </c>
      <c r="B1012" s="0" t="n">
        <v>0.25</v>
      </c>
      <c r="D1012" s="0" t="n">
        <v>0.01</v>
      </c>
      <c r="E1012" s="0" t="n">
        <f aca="false">D1012/AVERAGE(B1012:D1012)%</f>
        <v>7.69230769230769</v>
      </c>
      <c r="F1012" s="0" t="s">
        <v>43</v>
      </c>
      <c r="G1012" s="0" t="n">
        <v>1</v>
      </c>
      <c r="H1012" s="0" t="n">
        <v>0</v>
      </c>
      <c r="I1012" s="0" t="n">
        <v>25</v>
      </c>
      <c r="J1012" s="0" t="n">
        <v>23.33</v>
      </c>
      <c r="K1012" s="0" t="n">
        <v>1.33</v>
      </c>
      <c r="L1012" s="0" t="n">
        <v>0.19</v>
      </c>
      <c r="M1012" s="0" t="n">
        <v>0</v>
      </c>
      <c r="N1012" s="3" t="n">
        <f aca="false">AVERAGE(U1012,W1012,Y1012,AA1012)</f>
        <v>-18.1660553873698</v>
      </c>
      <c r="O1012" s="3" t="n">
        <f aca="false">AVERAGE(AD1012,AF1012,AH1012,AJ1012)</f>
        <v>1.53316093804503</v>
      </c>
      <c r="P1012" s="3" t="n">
        <f aca="false">AVERAGE(AM1012,AO1012,AQ1012,AS1012)</f>
        <v>3.84615384615385</v>
      </c>
      <c r="Q1012" s="3" t="n">
        <f aca="false">(AU1012-BC1012)/BC1012</f>
        <v>1.0924784217016</v>
      </c>
      <c r="S1012" s="0" t="n">
        <v>8.5</v>
      </c>
      <c r="U1012" s="3" t="n">
        <f aca="false">(S1012-V1012)/V1012%</f>
        <v>49.1228070175439</v>
      </c>
      <c r="V1012" s="0" t="n">
        <v>5.7</v>
      </c>
      <c r="W1012" s="3" t="n">
        <f aca="false">(V1012-X1012)/X1012%</f>
        <v>-22.554347826087</v>
      </c>
      <c r="X1012" s="0" t="n">
        <v>7.36</v>
      </c>
      <c r="Y1012" s="3" t="n">
        <f aca="false">(X1012-Z1012)/Z1012%</f>
        <v>-48.8533703961084</v>
      </c>
      <c r="Z1012" s="0" t="n">
        <v>14.39</v>
      </c>
      <c r="AA1012" s="3" t="n">
        <f aca="false">(Z1012-AB1012)/AB1012%</f>
        <v>-50.3793103448276</v>
      </c>
      <c r="AB1012" s="0" t="n">
        <v>29</v>
      </c>
      <c r="AC1012" s="0" t="n">
        <v>1.6</v>
      </c>
      <c r="AD1012" s="3" t="n">
        <f aca="false">(AC1012-AE1012)/AE1012%</f>
        <v>58.4158415841584</v>
      </c>
      <c r="AE1012" s="0" t="n">
        <v>1.01</v>
      </c>
      <c r="AF1012" s="3" t="n">
        <f aca="false">(AE1012-AG1012)/AG1012%</f>
        <v>40.2777777777778</v>
      </c>
      <c r="AG1012" s="0" t="n">
        <v>0.72</v>
      </c>
      <c r="AH1012" s="3" t="n">
        <f aca="false">(AG1012-AI1012)/AI1012%</f>
        <v>-20</v>
      </c>
      <c r="AI1012" s="0" t="n">
        <v>0.9</v>
      </c>
      <c r="AJ1012" s="3" t="n">
        <f aca="false">(AI1012-AK1012)/AK1012%</f>
        <v>-72.5609756097561</v>
      </c>
      <c r="AK1012" s="0" t="n">
        <v>3.28</v>
      </c>
      <c r="AL1012" s="0" t="n">
        <v>0.03</v>
      </c>
      <c r="AM1012" s="3" t="n">
        <f aca="false">(AL1012-AN1012)/AN1012%</f>
        <v>50</v>
      </c>
      <c r="AN1012" s="0" t="n">
        <v>0.02</v>
      </c>
      <c r="AO1012" s="3" t="n">
        <f aca="false">(AN1012-AP1012)/AP1012%</f>
        <v>100</v>
      </c>
      <c r="AP1012" s="0" t="n">
        <v>0.01</v>
      </c>
      <c r="AQ1012" s="3" t="n">
        <f aca="false">(AP1012-AR1012)/AR1012%</f>
        <v>-50</v>
      </c>
      <c r="AR1012" s="0" t="n">
        <v>0.02</v>
      </c>
      <c r="AS1012" s="3" t="n">
        <f aca="false">(AR1012-AT1012)/AT1012%</f>
        <v>-84.6153846153846</v>
      </c>
      <c r="AT1012" s="0" t="n">
        <v>0.13</v>
      </c>
      <c r="AU1012" s="0" t="n">
        <v>50.91</v>
      </c>
      <c r="AV1012" s="1" t="n">
        <f aca="false">(AU1012-AW1012)/AW1012%</f>
        <v>0.0196463654223929</v>
      </c>
      <c r="AW1012" s="0" t="n">
        <v>50.9</v>
      </c>
      <c r="AX1012" s="1" t="n">
        <f aca="false">(AW1012-AY1012)/AY1012%</f>
        <v>4.60337032470202</v>
      </c>
      <c r="AY1012" s="0" t="n">
        <v>48.66</v>
      </c>
      <c r="AZ1012" s="1" t="n">
        <f aca="false">(AY1012-BA1012)/BA1012%</f>
        <v>0</v>
      </c>
      <c r="BA1012" s="0" t="n">
        <v>48.66</v>
      </c>
      <c r="BB1012" s="1" t="n">
        <f aca="false">(BA1012-BC1012)/BC1012%</f>
        <v>100</v>
      </c>
      <c r="BC1012" s="0" t="n">
        <v>24.33</v>
      </c>
    </row>
    <row r="1013" customFormat="false" ht="12.8" hidden="false" customHeight="false" outlineLevel="0" collapsed="false">
      <c r="A1013" s="0" t="s">
        <v>1049</v>
      </c>
      <c r="B1013" s="0" t="n">
        <v>32</v>
      </c>
      <c r="D1013" s="0" t="n">
        <v>1.3</v>
      </c>
      <c r="E1013" s="0" t="n">
        <f aca="false">D1013/AVERAGE(B1013:D1013)%</f>
        <v>7.80780780780781</v>
      </c>
      <c r="F1013" s="0" t="n">
        <v>0.31</v>
      </c>
      <c r="G1013" s="0" t="n">
        <v>10</v>
      </c>
      <c r="H1013" s="0" t="n">
        <v>1</v>
      </c>
      <c r="I1013" s="0" t="n">
        <v>24.62</v>
      </c>
      <c r="J1013" s="0" t="n">
        <v>23.33</v>
      </c>
      <c r="K1013" s="0" t="n">
        <v>16.89</v>
      </c>
      <c r="L1013" s="0" t="n">
        <v>1.89</v>
      </c>
      <c r="M1013" s="0" t="n">
        <v>0.2</v>
      </c>
      <c r="N1013" s="3" t="n">
        <f aca="false">AVERAGE(U1013,W1013,Y1013,AA1013)</f>
        <v>209.535887885412</v>
      </c>
      <c r="O1013" s="3" t="n">
        <f aca="false">AVERAGE(AD1013,AF1013,AH1013,AJ1013)</f>
        <v>932.501089680724</v>
      </c>
      <c r="P1013" s="3" t="n">
        <f aca="false">AVERAGE(AM1013,AO1013,AQ1013,AS1013)</f>
        <v>1032.67407649559</v>
      </c>
      <c r="Q1013" s="3" t="n">
        <f aca="false">(AU1013-BC1013)/BC1013</f>
        <v>0.236666666666667</v>
      </c>
      <c r="S1013" s="0" t="n">
        <v>2.19</v>
      </c>
      <c r="U1013" s="3" t="n">
        <f aca="false">(S1013-V1013)/V1013%</f>
        <v>242.1875</v>
      </c>
      <c r="V1013" s="0" t="n">
        <v>0.64</v>
      </c>
      <c r="W1013" s="3" t="n">
        <f aca="false">(V1013-X1013)/X1013%</f>
        <v>56.0975609756097</v>
      </c>
      <c r="X1013" s="0" t="n">
        <v>0.41</v>
      </c>
      <c r="Y1013" s="3" t="n">
        <f aca="false">(X1013-Z1013)/Z1013%</f>
        <v>-22.6415094339623</v>
      </c>
      <c r="Z1013" s="0" t="n">
        <v>0.53</v>
      </c>
      <c r="AA1013" s="3" t="n">
        <f aca="false">(Z1013-AB1013)/AB1013%</f>
        <v>562.5</v>
      </c>
      <c r="AB1013" s="0" t="n">
        <v>0.08</v>
      </c>
      <c r="AC1013" s="0" t="n">
        <v>0.38</v>
      </c>
      <c r="AD1013" s="3" t="n">
        <f aca="false">(AC1013-AE1013)/AE1013%</f>
        <v>65.2173913043478</v>
      </c>
      <c r="AE1013" s="0" t="n">
        <v>0.23</v>
      </c>
      <c r="AF1013" s="3" t="n">
        <f aca="false">(AE1013-AG1013)/AG1013%</f>
        <v>9.52380952380953</v>
      </c>
      <c r="AG1013" s="0" t="n">
        <v>0.21</v>
      </c>
      <c r="AH1013" s="3" t="n">
        <f aca="false">(AG1013-AI1013)/AI1013%</f>
        <v>-44.7368421052632</v>
      </c>
      <c r="AI1013" s="0" t="n">
        <v>0.38</v>
      </c>
      <c r="AJ1013" s="3" t="n">
        <f aca="false">(AI1013-AK1013)/AK1013%</f>
        <v>3700</v>
      </c>
      <c r="AK1013" s="0" t="n">
        <v>0.01</v>
      </c>
      <c r="AL1013" s="0" t="n">
        <v>1.26</v>
      </c>
      <c r="AM1013" s="3" t="n">
        <f aca="false">(AL1013-AN1013)/AN1013%</f>
        <v>65.7894736842105</v>
      </c>
      <c r="AN1013" s="0" t="n">
        <v>0.76</v>
      </c>
      <c r="AO1013" s="3" t="n">
        <f aca="false">(AN1013-AP1013)/AP1013%</f>
        <v>10.1449275362319</v>
      </c>
      <c r="AP1013" s="0" t="n">
        <v>0.69</v>
      </c>
      <c r="AQ1013" s="3" t="n">
        <f aca="false">(AP1013-AR1013)/AR1013%</f>
        <v>-45.2380952380952</v>
      </c>
      <c r="AR1013" s="0" t="n">
        <v>1.26</v>
      </c>
      <c r="AS1013" s="3" t="n">
        <f aca="false">(AR1013-AT1013)/AT1013%</f>
        <v>4100</v>
      </c>
      <c r="AT1013" s="0" t="n">
        <v>0.03</v>
      </c>
      <c r="AU1013" s="0" t="n">
        <v>3.71</v>
      </c>
      <c r="AV1013" s="1" t="n">
        <f aca="false">(AU1013-AW1013)/AW1013%</f>
        <v>23.6666666666667</v>
      </c>
      <c r="AW1013" s="0" t="n">
        <v>3</v>
      </c>
      <c r="AX1013" s="1" t="n">
        <f aca="false">(AW1013-AY1013)/AY1013%</f>
        <v>0</v>
      </c>
      <c r="AY1013" s="0" t="n">
        <v>3</v>
      </c>
      <c r="AZ1013" s="1" t="n">
        <f aca="false">(AY1013-BA1013)/BA1013%</f>
        <v>0</v>
      </c>
      <c r="BA1013" s="0" t="n">
        <v>3</v>
      </c>
      <c r="BB1013" s="1" t="n">
        <f aca="false">(BA1013-BC1013)/BC1013%</f>
        <v>0</v>
      </c>
      <c r="BC1013" s="0" t="n">
        <v>3</v>
      </c>
    </row>
    <row r="1014" customFormat="false" ht="12.8" hidden="false" customHeight="false" outlineLevel="0" collapsed="false">
      <c r="A1014" s="0" t="s">
        <v>1050</v>
      </c>
      <c r="B1014" s="0" t="n">
        <v>11.7</v>
      </c>
      <c r="D1014" s="0" t="n">
        <v>1.93</v>
      </c>
      <c r="E1014" s="0" t="n">
        <f aca="false">D1014/AVERAGE(B1014:D1014)%</f>
        <v>28.3198826118855</v>
      </c>
      <c r="F1014" s="0" t="s">
        <v>43</v>
      </c>
      <c r="G1014" s="0" t="n">
        <v>10</v>
      </c>
      <c r="H1014" s="0" t="n">
        <v>0</v>
      </c>
      <c r="I1014" s="0" t="n">
        <v>6.06</v>
      </c>
      <c r="J1014" s="0" t="n">
        <v>23.33</v>
      </c>
      <c r="K1014" s="0" t="n">
        <v>114.5</v>
      </c>
      <c r="L1014" s="0" t="n">
        <v>0.1</v>
      </c>
      <c r="M1014" s="0" t="n">
        <v>2</v>
      </c>
      <c r="N1014" s="3" t="n">
        <f aca="false">AVERAGE(U1014,W1014,Y1014,AA1014)</f>
        <v>82.0046494461872</v>
      </c>
      <c r="O1014" s="3" t="n">
        <f aca="false">AVERAGE(AD1014,AF1014,AH1014,AJ1014)</f>
        <v>565.850088156056</v>
      </c>
      <c r="P1014" s="3" t="n">
        <f aca="false">AVERAGE(AM1014,AO1014,AQ1014,AS1014)</f>
        <v>611.887364710099</v>
      </c>
      <c r="Q1014" s="3" t="n">
        <f aca="false">(AU1014-BC1014)/BC1014</f>
        <v>-0.100244498777506</v>
      </c>
      <c r="S1014" s="0" t="n">
        <v>4.19</v>
      </c>
      <c r="U1014" s="3" t="n">
        <f aca="false">(S1014-V1014)/V1014%</f>
        <v>-71.0835058661146</v>
      </c>
      <c r="V1014" s="0" t="n">
        <v>14.49</v>
      </c>
      <c r="W1014" s="3" t="n">
        <f aca="false">(V1014-X1014)/X1014%</f>
        <v>362.939297124601</v>
      </c>
      <c r="X1014" s="0" t="n">
        <v>3.13</v>
      </c>
      <c r="Y1014" s="3" t="n">
        <f aca="false">(X1014-Z1014)/Z1014%</f>
        <v>71.0382513661202</v>
      </c>
      <c r="Z1014" s="0" t="n">
        <v>1.83</v>
      </c>
      <c r="AA1014" s="3" t="n">
        <f aca="false">(Z1014-AB1014)/AB1014%</f>
        <v>-34.8754448398576</v>
      </c>
      <c r="AB1014" s="0" t="n">
        <v>2.81</v>
      </c>
      <c r="AC1014" s="0" t="n">
        <v>1.6</v>
      </c>
      <c r="AD1014" s="3" t="n">
        <f aca="false">(AC1014-AE1014)/AE1014%</f>
        <v>-84.111221449851</v>
      </c>
      <c r="AE1014" s="0" t="n">
        <v>10.07</v>
      </c>
      <c r="AF1014" s="3" t="n">
        <f aca="false">(AE1014-AG1014)/AG1014%</f>
        <v>1473.4375</v>
      </c>
      <c r="AG1014" s="0" t="n">
        <v>0.64</v>
      </c>
      <c r="AH1014" s="3" t="n">
        <f aca="false">(AG1014-AI1014)/AI1014%</f>
        <v>966.666666666667</v>
      </c>
      <c r="AI1014" s="0" t="n">
        <v>0.06</v>
      </c>
      <c r="AJ1014" s="3" t="n">
        <f aca="false">(AI1014-AK1014)/AK1014%</f>
        <v>-92.5925925925926</v>
      </c>
      <c r="AK1014" s="0" t="n">
        <v>0.81</v>
      </c>
      <c r="AL1014" s="0" t="n">
        <v>1.49</v>
      </c>
      <c r="AM1014" s="3" t="n">
        <f aca="false">(AL1014-AN1014)/AN1014%</f>
        <v>-84.0641711229947</v>
      </c>
      <c r="AN1014" s="0" t="n">
        <v>9.35</v>
      </c>
      <c r="AO1014" s="3" t="n">
        <f aca="false">(AN1014-AP1014)/AP1014%</f>
        <v>1664.15094339623</v>
      </c>
      <c r="AP1014" s="0" t="n">
        <v>0.53</v>
      </c>
      <c r="AQ1014" s="3" t="n">
        <f aca="false">(AP1014-AR1014)/AR1014%</f>
        <v>960</v>
      </c>
      <c r="AR1014" s="0" t="n">
        <v>0.05</v>
      </c>
      <c r="AS1014" s="3" t="n">
        <f aca="false">(AR1014-AT1014)/AT1014%</f>
        <v>-92.5373134328358</v>
      </c>
      <c r="AT1014" s="0" t="n">
        <v>0.67</v>
      </c>
      <c r="AU1014" s="0" t="n">
        <v>11.04</v>
      </c>
      <c r="AV1014" s="1" t="n">
        <f aca="false">(AU1014-AW1014)/AW1014%</f>
        <v>-10.0244498777506</v>
      </c>
      <c r="AW1014" s="0" t="n">
        <v>12.27</v>
      </c>
      <c r="AX1014" s="1" t="n">
        <f aca="false">(AW1014-AY1014)/AY1014%</f>
        <v>0</v>
      </c>
      <c r="AY1014" s="0" t="n">
        <v>12.27</v>
      </c>
      <c r="AZ1014" s="1" t="n">
        <f aca="false">(AY1014-BA1014)/BA1014%</f>
        <v>0</v>
      </c>
      <c r="BA1014" s="0" t="n">
        <v>12.27</v>
      </c>
      <c r="BB1014" s="1" t="n">
        <f aca="false">(BA1014-BC1014)/BC1014%</f>
        <v>0</v>
      </c>
      <c r="BC1014" s="0" t="n">
        <v>12.27</v>
      </c>
    </row>
    <row r="1015" customFormat="false" ht="12.8" hidden="false" customHeight="false" outlineLevel="0" collapsed="false">
      <c r="A1015" s="0" t="s">
        <v>1051</v>
      </c>
      <c r="B1015" s="0" t="n">
        <v>29.65</v>
      </c>
      <c r="D1015" s="0" t="n">
        <v>0.74</v>
      </c>
      <c r="E1015" s="0" t="n">
        <f aca="false">D1015/AVERAGE(B1015:D1015)%</f>
        <v>4.87002303389273</v>
      </c>
      <c r="F1015" s="0" t="s">
        <v>43</v>
      </c>
      <c r="G1015" s="0" t="n">
        <v>10</v>
      </c>
      <c r="H1015" s="0" t="n">
        <v>0</v>
      </c>
      <c r="I1015" s="0" t="n">
        <v>40.07</v>
      </c>
      <c r="J1015" s="0" t="n">
        <v>23.33</v>
      </c>
      <c r="K1015" s="0" t="n">
        <v>9.71</v>
      </c>
      <c r="L1015" s="0" t="n">
        <v>3.05</v>
      </c>
      <c r="M1015" s="0" t="n">
        <v>0</v>
      </c>
      <c r="N1015" s="3" t="n">
        <f aca="false">AVERAGE(U1015,W1015,Y1015,AA1015)</f>
        <v>28.2260101010101</v>
      </c>
      <c r="O1015" s="3" t="n">
        <f aca="false">AVERAGE(AD1015,AF1015,AH1015,AJ1015)</f>
        <v>184.138655462185</v>
      </c>
      <c r="P1015" s="3" t="n">
        <f aca="false">AVERAGE(AM1015,AO1015,AQ1015,AS1015)</f>
        <v>202.771739130435</v>
      </c>
      <c r="Q1015" s="3" t="n">
        <f aca="false">(AU1015-BC1015)/BC1015</f>
        <v>0</v>
      </c>
      <c r="S1015" s="0" t="n">
        <v>0.26</v>
      </c>
      <c r="U1015" s="3" t="n">
        <f aca="false">(S1015-V1015)/V1015%</f>
        <v>18.1818181818182</v>
      </c>
      <c r="V1015" s="0" t="n">
        <v>0.22</v>
      </c>
      <c r="W1015" s="3" t="n">
        <f aca="false">(V1015-X1015)/X1015%</f>
        <v>22.2222222222222</v>
      </c>
      <c r="X1015" s="0" t="n">
        <v>0.18</v>
      </c>
      <c r="Y1015" s="3" t="n">
        <f aca="false">(X1015-Z1015)/Z1015%</f>
        <v>12.5</v>
      </c>
      <c r="Z1015" s="0" t="n">
        <v>0.16</v>
      </c>
      <c r="AA1015" s="3" t="n">
        <f aca="false">(Z1015-AB1015)/AB1015%</f>
        <v>60</v>
      </c>
      <c r="AB1015" s="0" t="n">
        <v>0.1</v>
      </c>
      <c r="AC1015" s="0" t="n">
        <v>0.1</v>
      </c>
      <c r="AD1015" s="3" t="n">
        <f aca="false">(AC1015-AE1015)/AE1015%</f>
        <v>150</v>
      </c>
      <c r="AE1015" s="0" t="n">
        <v>0.04</v>
      </c>
      <c r="AF1015" s="3" t="n">
        <f aca="false">(AE1015-AG1015)/AG1015%</f>
        <v>-42.8571428571429</v>
      </c>
      <c r="AG1015" s="0" t="n">
        <v>0.07</v>
      </c>
      <c r="AH1015" s="3" t="n">
        <f aca="false">(AG1015-AI1015)/AI1015%</f>
        <v>-120.588235294118</v>
      </c>
      <c r="AI1015" s="0" t="n">
        <v>-0.34</v>
      </c>
      <c r="AJ1015" s="3" t="n">
        <f aca="false">(AI1015-AK1015)/AK1015%</f>
        <v>750</v>
      </c>
      <c r="AK1015" s="0" t="n">
        <v>-0.04</v>
      </c>
      <c r="AL1015" s="0" t="n">
        <v>0.32</v>
      </c>
      <c r="AM1015" s="3" t="n">
        <f aca="false">(AL1015-AN1015)/AN1015%</f>
        <v>166.666666666667</v>
      </c>
      <c r="AN1015" s="0" t="n">
        <v>0.12</v>
      </c>
      <c r="AO1015" s="3" t="n">
        <f aca="false">(AN1015-AP1015)/AP1015%</f>
        <v>-73.9130434782609</v>
      </c>
      <c r="AP1015" s="0" t="n">
        <v>0.46</v>
      </c>
      <c r="AQ1015" s="3" t="n">
        <f aca="false">(AP1015-AR1015)/AR1015%</f>
        <v>-140</v>
      </c>
      <c r="AR1015" s="0" t="n">
        <v>-1.15</v>
      </c>
      <c r="AS1015" s="3" t="n">
        <f aca="false">(AR1015-AT1015)/AT1015%</f>
        <v>858.333333333333</v>
      </c>
      <c r="AT1015" s="0" t="n">
        <v>-0.12</v>
      </c>
      <c r="AU1015" s="0" t="n">
        <v>3</v>
      </c>
      <c r="AV1015" s="1" t="n">
        <f aca="false">(AU1015-AW1015)/AW1015%</f>
        <v>0</v>
      </c>
      <c r="AW1015" s="0" t="n">
        <v>3</v>
      </c>
      <c r="AX1015" s="1" t="n">
        <f aca="false">(AW1015-AY1015)/AY1015%</f>
        <v>0</v>
      </c>
      <c r="AY1015" s="0" t="n">
        <v>3</v>
      </c>
      <c r="AZ1015" s="1" t="n">
        <f aca="false">(AY1015-BA1015)/BA1015%</f>
        <v>0</v>
      </c>
      <c r="BA1015" s="0" t="n">
        <v>3</v>
      </c>
      <c r="BB1015" s="1" t="n">
        <f aca="false">(BA1015-BC1015)/BC1015%</f>
        <v>0</v>
      </c>
      <c r="BC1015" s="0" t="n">
        <v>3</v>
      </c>
    </row>
    <row r="1016" customFormat="false" ht="12.8" hidden="false" customHeight="false" outlineLevel="0" collapsed="false">
      <c r="A1016" s="0" t="s">
        <v>1052</v>
      </c>
      <c r="B1016" s="0" t="n">
        <v>0.19</v>
      </c>
      <c r="D1016" s="0" t="s">
        <v>43</v>
      </c>
      <c r="E1016" s="0" t="e">
        <f aca="false">D1016/AVERAGE(B1016:D1016)%</f>
        <v>#VALUE!</v>
      </c>
      <c r="F1016" s="0" t="s">
        <v>43</v>
      </c>
      <c r="G1016" s="0" t="n">
        <v>1</v>
      </c>
      <c r="H1016" s="0" t="n">
        <v>0</v>
      </c>
      <c r="I1016" s="0" t="s">
        <v>43</v>
      </c>
      <c r="J1016" s="0" t="n">
        <v>23.33</v>
      </c>
      <c r="K1016" s="0" t="n">
        <v>1.27</v>
      </c>
      <c r="L1016" s="0" t="n">
        <v>0.15</v>
      </c>
      <c r="M1016" s="0" t="n">
        <v>0</v>
      </c>
      <c r="N1016" s="3" t="n">
        <f aca="false">AVERAGE(U1016,W1016,Y1016,AA1016)</f>
        <v>-35.2241707578213</v>
      </c>
      <c r="O1016" s="3" t="n">
        <f aca="false">AVERAGE(AD1016,AF1016,AH1016,AJ1016)</f>
        <v>124.227855477855</v>
      </c>
      <c r="P1016" s="3" t="e">
        <f aca="false">AVERAGE(AM1016,AO1016,AQ1016,AS1016)</f>
        <v>#DIV/0!</v>
      </c>
      <c r="Q1016" s="3" t="n">
        <f aca="false">(AU1016-BC1016)/BC1016</f>
        <v>0</v>
      </c>
      <c r="S1016" s="0" t="n">
        <v>0.78</v>
      </c>
      <c r="U1016" s="3" t="n">
        <f aca="false">(S1016-V1016)/V1016%</f>
        <v>-84.3058350100604</v>
      </c>
      <c r="V1016" s="0" t="n">
        <v>4.97</v>
      </c>
      <c r="W1016" s="3" t="n">
        <f aca="false">(V1016-X1016)/X1016%</f>
        <v>-51.9806763285024</v>
      </c>
      <c r="X1016" s="0" t="n">
        <v>10.35</v>
      </c>
      <c r="Y1016" s="3" t="n">
        <f aca="false">(X1016-Z1016)/Z1016%</f>
        <v>-38.6848341232227</v>
      </c>
      <c r="Z1016" s="0" t="n">
        <v>16.88</v>
      </c>
      <c r="AA1016" s="3" t="n">
        <f aca="false">(Z1016-AB1016)/AB1016%</f>
        <v>34.0746624305004</v>
      </c>
      <c r="AB1016" s="0" t="n">
        <v>12.59</v>
      </c>
      <c r="AC1016" s="0" t="n">
        <v>0.14</v>
      </c>
      <c r="AD1016" s="3" t="n">
        <f aca="false">(AC1016-AE1016)/AE1016%</f>
        <v>600</v>
      </c>
      <c r="AE1016" s="0" t="n">
        <v>0.02</v>
      </c>
      <c r="AF1016" s="3" t="n">
        <f aca="false">(AE1016-AG1016)/AG1016%</f>
        <v>-81.8181818181818</v>
      </c>
      <c r="AG1016" s="0" t="n">
        <v>0.11</v>
      </c>
      <c r="AH1016" s="3" t="n">
        <f aca="false">(AG1016-AI1016)/AI1016%</f>
        <v>-78.8461538461539</v>
      </c>
      <c r="AI1016" s="0" t="n">
        <v>0.52</v>
      </c>
      <c r="AJ1016" s="3" t="n">
        <f aca="false">(AI1016-AK1016)/AK1016%</f>
        <v>57.5757575757576</v>
      </c>
      <c r="AK1016" s="0" t="n">
        <v>0.33</v>
      </c>
      <c r="AL1016" s="0" t="n">
        <v>0</v>
      </c>
      <c r="AM1016" s="3" t="e">
        <f aca="false">(AL1016-AN1016)/AN1016%</f>
        <v>#DIV/0!</v>
      </c>
      <c r="AN1016" s="0" t="n">
        <v>0</v>
      </c>
      <c r="AO1016" s="3" t="e">
        <f aca="false">(AN1016-AP1016)/AP1016%</f>
        <v>#DIV/0!</v>
      </c>
      <c r="AP1016" s="0" t="n">
        <v>0</v>
      </c>
      <c r="AQ1016" s="3" t="e">
        <f aca="false">(AP1016-AR1016)/AR1016%</f>
        <v>#DIV/0!</v>
      </c>
      <c r="AR1016" s="0" t="n">
        <v>0</v>
      </c>
      <c r="AS1016" s="3" t="n">
        <f aca="false">(AR1016-AT1016)/AT1016%</f>
        <v>-100</v>
      </c>
      <c r="AT1016" s="0" t="n">
        <v>0.01</v>
      </c>
      <c r="AU1016" s="0" t="n">
        <v>52.57</v>
      </c>
      <c r="AV1016" s="1" t="n">
        <f aca="false">(AU1016-AW1016)/AW1016%</f>
        <v>0</v>
      </c>
      <c r="AW1016" s="0" t="n">
        <v>52.57</v>
      </c>
      <c r="AX1016" s="1" t="n">
        <f aca="false">(AW1016-AY1016)/AY1016%</f>
        <v>0</v>
      </c>
      <c r="AY1016" s="0" t="n">
        <v>52.57</v>
      </c>
      <c r="AZ1016" s="1" t="n">
        <f aca="false">(AY1016-BA1016)/BA1016%</f>
        <v>0</v>
      </c>
      <c r="BA1016" s="0" t="n">
        <v>52.57</v>
      </c>
      <c r="BB1016" s="1" t="n">
        <f aca="false">(BA1016-BC1016)/BC1016%</f>
        <v>0</v>
      </c>
      <c r="BC1016" s="0" t="n">
        <v>52.57</v>
      </c>
    </row>
    <row r="1017" customFormat="false" ht="12.8" hidden="false" customHeight="false" outlineLevel="0" collapsed="false">
      <c r="A1017" s="0" t="s">
        <v>1053</v>
      </c>
      <c r="B1017" s="0" t="n">
        <v>2.34</v>
      </c>
      <c r="D1017" s="0" t="n">
        <v>0.12</v>
      </c>
      <c r="E1017" s="0" t="n">
        <f aca="false">D1017/AVERAGE(B1017:D1017)%</f>
        <v>9.75609756097561</v>
      </c>
      <c r="F1017" s="0" t="n">
        <v>4.27</v>
      </c>
      <c r="G1017" s="0" t="n">
        <v>1</v>
      </c>
      <c r="H1017" s="0" t="n">
        <v>10</v>
      </c>
      <c r="I1017" s="0" t="n">
        <v>19.5</v>
      </c>
      <c r="J1017" s="0" t="n">
        <v>23.33</v>
      </c>
      <c r="K1017" s="0" t="n">
        <v>1.8</v>
      </c>
      <c r="L1017" s="0" t="n">
        <v>1.3</v>
      </c>
      <c r="M1017" s="0" t="n">
        <v>6.6</v>
      </c>
      <c r="N1017" s="3" t="n">
        <f aca="false">AVERAGE(U1017,W1017,Y1017,AA1017)</f>
        <v>10.9335272570567</v>
      </c>
      <c r="O1017" s="3" t="n">
        <f aca="false">AVERAGE(AD1017,AF1017,AH1017,AJ1017)</f>
        <v>-96.9255783958722</v>
      </c>
      <c r="P1017" s="3" t="n">
        <f aca="false">AVERAGE(AM1017,AO1017,AQ1017,AS1017)</f>
        <v>-98.8322185061316</v>
      </c>
      <c r="Q1017" s="3" t="n">
        <f aca="false">(AU1017-BC1017)/BC1017</f>
        <v>0</v>
      </c>
      <c r="S1017" s="0" t="n">
        <v>0.94</v>
      </c>
      <c r="U1017" s="3" t="n">
        <f aca="false">(S1017-V1017)/V1017%</f>
        <v>20.5128205128205</v>
      </c>
      <c r="V1017" s="0" t="n">
        <v>0.78</v>
      </c>
      <c r="W1017" s="3" t="n">
        <f aca="false">(V1017-X1017)/X1017%</f>
        <v>50</v>
      </c>
      <c r="X1017" s="0" t="n">
        <v>0.52</v>
      </c>
      <c r="Y1017" s="3" t="n">
        <f aca="false">(X1017-Z1017)/Z1017%</f>
        <v>23.8095238095238</v>
      </c>
      <c r="Z1017" s="0" t="n">
        <v>0.42</v>
      </c>
      <c r="AA1017" s="3" t="n">
        <f aca="false">(Z1017-AB1017)/AB1017%</f>
        <v>-50.5882352941176</v>
      </c>
      <c r="AB1017" s="0" t="n">
        <v>0.85</v>
      </c>
      <c r="AC1017" s="0" t="n">
        <v>0.7</v>
      </c>
      <c r="AD1017" s="3" t="n">
        <f aca="false">(AC1017-AE1017)/AE1017%</f>
        <v>-23.9130434782609</v>
      </c>
      <c r="AE1017" s="0" t="n">
        <v>0.92</v>
      </c>
      <c r="AF1017" s="3" t="n">
        <f aca="false">(AE1017-AG1017)/AG1017%</f>
        <v>55.9322033898305</v>
      </c>
      <c r="AG1017" s="0" t="n">
        <v>0.59</v>
      </c>
      <c r="AH1017" s="3" t="n">
        <f aca="false">(AG1017-AI1017)/AI1017%</f>
        <v>-240.47619047619</v>
      </c>
      <c r="AI1017" s="0" t="n">
        <v>-0.42</v>
      </c>
      <c r="AJ1017" s="3" t="n">
        <f aca="false">(AI1017-AK1017)/AK1017%</f>
        <v>-179.245283018868</v>
      </c>
      <c r="AK1017" s="0" t="n">
        <v>0.53</v>
      </c>
      <c r="AL1017" s="0" t="n">
        <v>0.18</v>
      </c>
      <c r="AM1017" s="3" t="n">
        <f aca="false">(AL1017-AN1017)/AN1017%</f>
        <v>-21.7391304347826</v>
      </c>
      <c r="AN1017" s="0" t="n">
        <v>0.23</v>
      </c>
      <c r="AO1017" s="3" t="n">
        <f aca="false">(AN1017-AP1017)/AP1017%</f>
        <v>53.3333333333333</v>
      </c>
      <c r="AP1017" s="0" t="n">
        <v>0.15</v>
      </c>
      <c r="AQ1017" s="3" t="n">
        <f aca="false">(AP1017-AR1017)/AR1017%</f>
        <v>-250</v>
      </c>
      <c r="AR1017" s="0" t="n">
        <v>-0.1</v>
      </c>
      <c r="AS1017" s="3" t="n">
        <f aca="false">(AR1017-AT1017)/AT1017%</f>
        <v>-176.923076923077</v>
      </c>
      <c r="AT1017" s="0" t="n">
        <v>0.13</v>
      </c>
      <c r="AU1017" s="0" t="n">
        <v>4</v>
      </c>
      <c r="AV1017" s="1" t="n">
        <f aca="false">(AU1017-AW1017)/AW1017%</f>
        <v>0</v>
      </c>
      <c r="AW1017" s="0" t="n">
        <v>4</v>
      </c>
      <c r="AX1017" s="1" t="n">
        <f aca="false">(AW1017-AY1017)/AY1017%</f>
        <v>0</v>
      </c>
      <c r="AY1017" s="0" t="n">
        <v>4</v>
      </c>
      <c r="AZ1017" s="1" t="n">
        <f aca="false">(AY1017-BA1017)/BA1017%</f>
        <v>0</v>
      </c>
      <c r="BA1017" s="0" t="n">
        <v>4</v>
      </c>
      <c r="BB1017" s="1" t="n">
        <f aca="false">(BA1017-BC1017)/BC1017%</f>
        <v>0</v>
      </c>
      <c r="BC1017" s="0" t="n">
        <v>4</v>
      </c>
    </row>
    <row r="1018" customFormat="false" ht="12.8" hidden="false" customHeight="false" outlineLevel="0" collapsed="false">
      <c r="A1018" s="0" t="s">
        <v>1054</v>
      </c>
      <c r="B1018" s="0" t="n">
        <v>14.1</v>
      </c>
      <c r="D1018" s="0" t="n">
        <v>5.26</v>
      </c>
      <c r="E1018" s="0" t="n">
        <f aca="false">D1018/AVERAGE(B1018:D1018)%</f>
        <v>54.3388429752066</v>
      </c>
      <c r="F1018" s="0" t="n">
        <v>7.09</v>
      </c>
      <c r="G1018" s="0" t="n">
        <v>10</v>
      </c>
      <c r="H1018" s="0" t="n">
        <v>10</v>
      </c>
      <c r="I1018" s="0" t="n">
        <v>2.68</v>
      </c>
      <c r="J1018" s="0" t="n">
        <v>23.33</v>
      </c>
      <c r="K1018" s="0" t="n">
        <v>51.43</v>
      </c>
      <c r="L1018" s="0" t="n">
        <v>0.27</v>
      </c>
      <c r="M1018" s="0" t="n">
        <v>8.6</v>
      </c>
      <c r="N1018" s="3" t="n">
        <f aca="false">AVERAGE(U1018,W1018,Y1018,AA1018)</f>
        <v>5.32659618879338</v>
      </c>
      <c r="O1018" s="3" t="n">
        <f aca="false">AVERAGE(AD1018,AF1018,AH1018,AJ1018)</f>
        <v>45.8966303454493</v>
      </c>
      <c r="P1018" s="3" t="n">
        <f aca="false">AVERAGE(AM1018,AO1018,AQ1018,AS1018)</f>
        <v>45.9210681127797</v>
      </c>
      <c r="Q1018" s="3" t="n">
        <f aca="false">(AU1018-BC1018)/BC1018</f>
        <v>0</v>
      </c>
      <c r="S1018" s="0" t="n">
        <v>18.09</v>
      </c>
      <c r="U1018" s="3" t="n">
        <f aca="false">(S1018-V1018)/V1018%</f>
        <v>-16.4048059149723</v>
      </c>
      <c r="V1018" s="0" t="n">
        <v>21.64</v>
      </c>
      <c r="W1018" s="3" t="n">
        <f aca="false">(V1018-X1018)/X1018%</f>
        <v>45.527908540686</v>
      </c>
      <c r="X1018" s="0" t="n">
        <v>14.87</v>
      </c>
      <c r="Y1018" s="3" t="n">
        <f aca="false">(X1018-Z1018)/Z1018%</f>
        <v>27.2027373823781</v>
      </c>
      <c r="Z1018" s="0" t="n">
        <v>11.69</v>
      </c>
      <c r="AA1018" s="3" t="n">
        <f aca="false">(Z1018-AB1018)/AB1018%</f>
        <v>-35.0194552529183</v>
      </c>
      <c r="AB1018" s="0" t="n">
        <v>17.99</v>
      </c>
      <c r="AC1018" s="0" t="n">
        <v>4.15</v>
      </c>
      <c r="AD1018" s="3" t="n">
        <f aca="false">(AC1018-AE1018)/AE1018%</f>
        <v>17.8977272727273</v>
      </c>
      <c r="AE1018" s="0" t="n">
        <v>3.52</v>
      </c>
      <c r="AF1018" s="3" t="n">
        <f aca="false">(AE1018-AG1018)/AG1018%</f>
        <v>18.5185185185185</v>
      </c>
      <c r="AG1018" s="0" t="n">
        <v>2.97</v>
      </c>
      <c r="AH1018" s="3" t="n">
        <f aca="false">(AG1018-AI1018)/AI1018%</f>
        <v>209.375</v>
      </c>
      <c r="AI1018" s="0" t="n">
        <v>0.96</v>
      </c>
      <c r="AJ1018" s="3" t="n">
        <f aca="false">(AI1018-AK1018)/AK1018%</f>
        <v>-62.2047244094488</v>
      </c>
      <c r="AK1018" s="0" t="n">
        <v>2.54</v>
      </c>
      <c r="AL1018" s="0" t="n">
        <v>5.2</v>
      </c>
      <c r="AM1018" s="3" t="n">
        <f aca="false">(AL1018-AN1018)/AN1018%</f>
        <v>17.9138321995465</v>
      </c>
      <c r="AN1018" s="0" t="n">
        <v>4.41</v>
      </c>
      <c r="AO1018" s="3" t="n">
        <f aca="false">(AN1018-AP1018)/AP1018%</f>
        <v>18.8679245283019</v>
      </c>
      <c r="AP1018" s="0" t="n">
        <v>3.71</v>
      </c>
      <c r="AQ1018" s="3" t="n">
        <f aca="false">(AP1018-AR1018)/AR1018%</f>
        <v>209.166666666667</v>
      </c>
      <c r="AR1018" s="0" t="n">
        <v>1.2</v>
      </c>
      <c r="AS1018" s="3" t="n">
        <f aca="false">(AR1018-AT1018)/AT1018%</f>
        <v>-62.2641509433962</v>
      </c>
      <c r="AT1018" s="0" t="n">
        <v>3.18</v>
      </c>
      <c r="AU1018" s="0" t="n">
        <v>7.98</v>
      </c>
      <c r="AV1018" s="1" t="n">
        <f aca="false">(AU1018-AW1018)/AW1018%</f>
        <v>0</v>
      </c>
      <c r="AW1018" s="0" t="n">
        <v>7.98</v>
      </c>
      <c r="AX1018" s="1" t="n">
        <f aca="false">(AW1018-AY1018)/AY1018%</f>
        <v>0</v>
      </c>
      <c r="AY1018" s="0" t="n">
        <v>7.98</v>
      </c>
      <c r="AZ1018" s="1" t="n">
        <f aca="false">(AY1018-BA1018)/BA1018%</f>
        <v>0</v>
      </c>
      <c r="BA1018" s="0" t="n">
        <v>7.98</v>
      </c>
      <c r="BB1018" s="1" t="n">
        <f aca="false">(BA1018-BC1018)/BC1018%</f>
        <v>0</v>
      </c>
      <c r="BC1018" s="0" t="n">
        <v>7.98</v>
      </c>
    </row>
    <row r="1019" customFormat="false" ht="12.8" hidden="false" customHeight="false" outlineLevel="0" collapsed="false">
      <c r="A1019" s="0" t="s">
        <v>1055</v>
      </c>
      <c r="B1019" s="0" t="n">
        <v>12.23</v>
      </c>
      <c r="D1019" s="0" t="n">
        <v>0.32</v>
      </c>
      <c r="E1019" s="0" t="n">
        <f aca="false">D1019/AVERAGE(B1019:D1019)%</f>
        <v>5.0996015936255</v>
      </c>
      <c r="F1019" s="0" t="s">
        <v>43</v>
      </c>
      <c r="G1019" s="0" t="n">
        <v>10</v>
      </c>
      <c r="H1019" s="0" t="n">
        <v>0</v>
      </c>
      <c r="I1019" s="0" t="n">
        <v>38.22</v>
      </c>
      <c r="J1019" s="0" t="n">
        <v>23.33</v>
      </c>
      <c r="K1019" s="0" t="n">
        <v>10.51</v>
      </c>
      <c r="L1019" s="0" t="n">
        <v>1.16</v>
      </c>
      <c r="M1019" s="0" t="n">
        <v>0</v>
      </c>
      <c r="N1019" s="3" t="n">
        <f aca="false">AVERAGE(U1019,W1019,Y1019,AA1019)</f>
        <v>-46.4238650685465</v>
      </c>
      <c r="O1019" s="3" t="e">
        <f aca="false">AVERAGE(AD1019,AF1019,AH1019,AJ1019)</f>
        <v>#DIV/0!</v>
      </c>
      <c r="P1019" s="3" t="e">
        <f aca="false">AVERAGE(AM1019,AO1019,AQ1019,AS1019)</f>
        <v>#DIV/0!</v>
      </c>
      <c r="Q1019" s="3" t="n">
        <f aca="false">(AU1019-BC1019)/BC1019</f>
        <v>0</v>
      </c>
      <c r="S1019" s="0" t="n">
        <v>0.15</v>
      </c>
      <c r="U1019" s="3" t="n">
        <f aca="false">(S1019-V1019)/V1019%</f>
        <v>-81.9277108433735</v>
      </c>
      <c r="V1019" s="0" t="n">
        <v>0.83</v>
      </c>
      <c r="W1019" s="3" t="n">
        <f aca="false">(V1019-X1019)/X1019%</f>
        <v>-44.6666666666667</v>
      </c>
      <c r="X1019" s="0" t="n">
        <v>1.5</v>
      </c>
      <c r="Y1019" s="3" t="n">
        <f aca="false">(X1019-Z1019)/Z1019%</f>
        <v>-56.268221574344</v>
      </c>
      <c r="Z1019" s="0" t="n">
        <v>3.43</v>
      </c>
      <c r="AA1019" s="3" t="n">
        <f aca="false">(Z1019-AB1019)/AB1019%</f>
        <v>-2.8328611898017</v>
      </c>
      <c r="AB1019" s="0" t="n">
        <v>3.53</v>
      </c>
      <c r="AC1019" s="0" t="n">
        <v>0.12</v>
      </c>
      <c r="AD1019" s="3" t="n">
        <f aca="false">(AC1019-AE1019)/AE1019%</f>
        <v>20</v>
      </c>
      <c r="AE1019" s="0" t="n">
        <v>0.1</v>
      </c>
      <c r="AF1019" s="3" t="n">
        <f aca="false">(AE1019-AG1019)/AG1019%</f>
        <v>-9.09090909090909</v>
      </c>
      <c r="AG1019" s="0" t="n">
        <v>0.11</v>
      </c>
      <c r="AH1019" s="3" t="e">
        <f aca="false">(AG1019-AI1019)/AI1019%</f>
        <v>#DIV/0!</v>
      </c>
      <c r="AI1019" s="0" t="n">
        <v>0</v>
      </c>
      <c r="AJ1019" s="3" t="n">
        <f aca="false">(AI1019-AK1019)/AK1019%</f>
        <v>-100</v>
      </c>
      <c r="AK1019" s="0" t="n">
        <v>0.12</v>
      </c>
      <c r="AL1019" s="0" t="n">
        <v>0.16</v>
      </c>
      <c r="AM1019" s="3" t="n">
        <f aca="false">(AL1019-AN1019)/AN1019%</f>
        <v>23.0769230769231</v>
      </c>
      <c r="AN1019" s="0" t="n">
        <v>0.13</v>
      </c>
      <c r="AO1019" s="3" t="n">
        <f aca="false">(AN1019-AP1019)/AP1019%</f>
        <v>-7.14285714285715</v>
      </c>
      <c r="AP1019" s="0" t="n">
        <v>0.14</v>
      </c>
      <c r="AQ1019" s="3" t="e">
        <f aca="false">(AP1019-AR1019)/AR1019%</f>
        <v>#DIV/0!</v>
      </c>
      <c r="AR1019" s="0" t="n">
        <v>0</v>
      </c>
      <c r="AS1019" s="3" t="n">
        <f aca="false">(AR1019-AT1019)/AT1019%</f>
        <v>-100</v>
      </c>
      <c r="AT1019" s="0" t="n">
        <v>0.16</v>
      </c>
      <c r="AU1019" s="0" t="n">
        <v>7.7</v>
      </c>
      <c r="AV1019" s="1" t="n">
        <f aca="false">(AU1019-AW1019)/AW1019%</f>
        <v>0</v>
      </c>
      <c r="AW1019" s="0" t="n">
        <v>7.7</v>
      </c>
      <c r="AX1019" s="1" t="n">
        <f aca="false">(AW1019-AY1019)/AY1019%</f>
        <v>0</v>
      </c>
      <c r="AY1019" s="0" t="n">
        <v>7.7</v>
      </c>
      <c r="AZ1019" s="1" t="n">
        <f aca="false">(AY1019-BA1019)/BA1019%</f>
        <v>0</v>
      </c>
      <c r="BA1019" s="0" t="n">
        <v>7.7</v>
      </c>
      <c r="BB1019" s="1" t="n">
        <f aca="false">(BA1019-BC1019)/BC1019%</f>
        <v>0</v>
      </c>
      <c r="BC1019" s="0" t="n">
        <v>7.7</v>
      </c>
    </row>
    <row r="1020" customFormat="false" ht="12.8" hidden="false" customHeight="false" outlineLevel="0" collapsed="false">
      <c r="A1020" s="0" t="s">
        <v>1056</v>
      </c>
      <c r="B1020" s="0" t="n">
        <v>13.45</v>
      </c>
      <c r="D1020" s="0" t="s">
        <v>43</v>
      </c>
      <c r="E1020" s="0" t="e">
        <f aca="false">D1020/AVERAGE(B1020:D1020)%</f>
        <v>#VALUE!</v>
      </c>
      <c r="F1020" s="0" t="s">
        <v>43</v>
      </c>
      <c r="G1020" s="0" t="n">
        <v>10</v>
      </c>
      <c r="H1020" s="0" t="n">
        <v>0</v>
      </c>
      <c r="I1020" s="0" t="s">
        <v>43</v>
      </c>
      <c r="J1020" s="0" t="n">
        <v>26.39</v>
      </c>
      <c r="K1020" s="0" t="n">
        <v>21.69</v>
      </c>
      <c r="L1020" s="0" t="n">
        <v>0.62</v>
      </c>
      <c r="M1020" s="0" t="n">
        <v>0</v>
      </c>
      <c r="N1020" s="3" t="n">
        <f aca="false">AVERAGE(U1020,W1020,Y1020,AA1020)</f>
        <v>5828.03090542833</v>
      </c>
      <c r="O1020" s="3" t="n">
        <f aca="false">AVERAGE(AD1020,AF1020,AH1020,AJ1020)</f>
        <v>39.6739130434783</v>
      </c>
      <c r="P1020" s="3" t="n">
        <f aca="false">AVERAGE(AM1020,AO1020,AQ1020,AS1020)</f>
        <v>-112.34649122807</v>
      </c>
      <c r="Q1020" s="3" t="n">
        <f aca="false">(AU1020-BC1020)/BC1020</f>
        <v>2.04522613065327</v>
      </c>
      <c r="S1020" s="0" t="n">
        <v>36.31</v>
      </c>
      <c r="U1020" s="3" t="n">
        <f aca="false">(S1020-V1020)/V1020%</f>
        <v>73.2347328244275</v>
      </c>
      <c r="V1020" s="0" t="n">
        <v>20.96</v>
      </c>
      <c r="W1020" s="3" t="n">
        <f aca="false">(V1020-X1020)/X1020%</f>
        <v>23188.8888888889</v>
      </c>
      <c r="X1020" s="0" t="n">
        <v>0.09</v>
      </c>
      <c r="Y1020" s="3" t="n">
        <f aca="false">(X1020-Z1020)/Z1020%</f>
        <v>0</v>
      </c>
      <c r="Z1020" s="0" t="n">
        <v>0.09</v>
      </c>
      <c r="AA1020" s="3" t="n">
        <f aca="false">(Z1020-AB1020)/AB1020%</f>
        <v>50</v>
      </c>
      <c r="AB1020" s="0" t="n">
        <v>0.06</v>
      </c>
      <c r="AC1020" s="0" t="n">
        <v>0.37</v>
      </c>
      <c r="AD1020" s="3" t="n">
        <f aca="false">(AC1020-AE1020)/AE1020%</f>
        <v>-1950</v>
      </c>
      <c r="AE1020" s="0" t="n">
        <v>-0.02</v>
      </c>
      <c r="AF1020" s="3" t="n">
        <f aca="false">(AE1020-AG1020)/AG1020%</f>
        <v>-91.304347826087</v>
      </c>
      <c r="AG1020" s="0" t="n">
        <v>-0.23</v>
      </c>
      <c r="AH1020" s="3" t="n">
        <f aca="false">(AG1020-AI1020)/AI1020%</f>
        <v>2200</v>
      </c>
      <c r="AI1020" s="0" t="n">
        <v>-0.01</v>
      </c>
      <c r="AJ1020" s="3" t="n">
        <f aca="false">(AI1020-AK1020)/AK1020%</f>
        <v>-0</v>
      </c>
      <c r="AK1020" s="0" t="n">
        <v>-0.01</v>
      </c>
      <c r="AL1020" s="0" t="n">
        <v>0.61</v>
      </c>
      <c r="AM1020" s="3" t="n">
        <f aca="false">(AL1020-AN1020)/AN1020%</f>
        <v>-2133.33333333333</v>
      </c>
      <c r="AN1020" s="0" t="n">
        <v>-0.03</v>
      </c>
      <c r="AO1020" s="3" t="n">
        <f aca="false">(AN1020-AP1020)/AP1020%</f>
        <v>-96.0526315789474</v>
      </c>
      <c r="AP1020" s="0" t="n">
        <v>-0.76</v>
      </c>
      <c r="AQ1020" s="3" t="n">
        <f aca="false">(AP1020-AR1020)/AR1020%</f>
        <v>1800</v>
      </c>
      <c r="AR1020" s="0" t="n">
        <v>-0.04</v>
      </c>
      <c r="AS1020" s="3" t="n">
        <f aca="false">(AR1020-AT1020)/AT1020%</f>
        <v>-20</v>
      </c>
      <c r="AT1020" s="0" t="n">
        <v>-0.05</v>
      </c>
      <c r="AU1020" s="0" t="n">
        <v>6.06</v>
      </c>
      <c r="AV1020" s="1" t="n">
        <f aca="false">(AU1020-AW1020)/AW1020%</f>
        <v>0</v>
      </c>
      <c r="AW1020" s="0" t="n">
        <v>6.06</v>
      </c>
      <c r="AX1020" s="1" t="n">
        <f aca="false">(AW1020-AY1020)/AY1020%</f>
        <v>0</v>
      </c>
      <c r="AY1020" s="0" t="n">
        <v>6.06</v>
      </c>
      <c r="AZ1020" s="1" t="n">
        <f aca="false">(AY1020-BA1020)/BA1020%</f>
        <v>204.522613065327</v>
      </c>
      <c r="BA1020" s="0" t="n">
        <v>1.99</v>
      </c>
      <c r="BB1020" s="1" t="n">
        <f aca="false">(BA1020-BC1020)/BC1020%</f>
        <v>0</v>
      </c>
      <c r="BC1020" s="0" t="n">
        <v>1.99</v>
      </c>
    </row>
    <row r="1021" customFormat="false" ht="12.8" hidden="false" customHeight="false" outlineLevel="0" collapsed="false">
      <c r="A1021" s="0" t="s">
        <v>1057</v>
      </c>
      <c r="B1021" s="0" t="n">
        <v>14.49</v>
      </c>
      <c r="D1021" s="0" t="n">
        <v>0.94</v>
      </c>
      <c r="E1021" s="0" t="n">
        <f aca="false">D1021/AVERAGE(B1021:D1021)%</f>
        <v>12.1840570317563</v>
      </c>
      <c r="F1021" s="0" t="s">
        <v>43</v>
      </c>
      <c r="G1021" s="0" t="n">
        <v>10</v>
      </c>
      <c r="H1021" s="0" t="n">
        <v>0</v>
      </c>
      <c r="I1021" s="0" t="n">
        <v>15.41</v>
      </c>
      <c r="J1021" s="0" t="n">
        <v>23.33</v>
      </c>
      <c r="K1021" s="0" t="n">
        <v>22.37</v>
      </c>
      <c r="L1021" s="0" t="n">
        <v>0.65</v>
      </c>
      <c r="M1021" s="0" t="n">
        <v>0</v>
      </c>
      <c r="N1021" s="3" t="n">
        <f aca="false">AVERAGE(U1021,W1021,Y1021,AA1021)</f>
        <v>10.4041872630801</v>
      </c>
      <c r="O1021" s="3" t="n">
        <f aca="false">AVERAGE(AD1021,AF1021,AH1021,AJ1021)</f>
        <v>9.70360578102763</v>
      </c>
      <c r="P1021" s="3" t="n">
        <f aca="false">AVERAGE(AM1021,AO1021,AQ1021,AS1021)</f>
        <v>142.8113703307</v>
      </c>
      <c r="Q1021" s="3" t="n">
        <f aca="false">(AU1021-BC1021)/BC1021</f>
        <v>0</v>
      </c>
      <c r="S1021" s="0" t="n">
        <v>118.86</v>
      </c>
      <c r="U1021" s="3" t="n">
        <f aca="false">(S1021-V1021)/V1021%</f>
        <v>5.34432331826642</v>
      </c>
      <c r="V1021" s="0" t="n">
        <v>112.83</v>
      </c>
      <c r="W1021" s="3" t="n">
        <f aca="false">(V1021-X1021)/X1021%</f>
        <v>40.4930892790437</v>
      </c>
      <c r="X1021" s="0" t="n">
        <v>80.31</v>
      </c>
      <c r="Y1021" s="3" t="n">
        <f aca="false">(X1021-Z1021)/Z1021%</f>
        <v>7.46688077077479</v>
      </c>
      <c r="Z1021" s="0" t="n">
        <v>74.73</v>
      </c>
      <c r="AA1021" s="3" t="n">
        <f aca="false">(Z1021-AB1021)/AB1021%</f>
        <v>-11.6875443157646</v>
      </c>
      <c r="AB1021" s="0" t="n">
        <v>84.62</v>
      </c>
      <c r="AC1021" s="0" t="n">
        <v>0.54</v>
      </c>
      <c r="AD1021" s="3" t="n">
        <f aca="false">(AC1021-AE1021)/AE1021%</f>
        <v>-34.1463414634146</v>
      </c>
      <c r="AE1021" s="0" t="n">
        <v>0.82</v>
      </c>
      <c r="AF1021" s="3" t="n">
        <f aca="false">(AE1021-AG1021)/AG1021%</f>
        <v>-26.7857142857143</v>
      </c>
      <c r="AG1021" s="0" t="n">
        <v>1.12</v>
      </c>
      <c r="AH1021" s="3" t="n">
        <f aca="false">(AG1021-AI1021)/AI1021%</f>
        <v>57.7464788732395</v>
      </c>
      <c r="AI1021" s="0" t="n">
        <v>0.71</v>
      </c>
      <c r="AJ1021" s="3" t="n">
        <f aca="false">(AI1021-AK1021)/AK1021%</f>
        <v>42</v>
      </c>
      <c r="AK1021" s="0" t="n">
        <v>0.5</v>
      </c>
      <c r="AL1021" s="0" t="n">
        <v>1.06</v>
      </c>
      <c r="AM1021" s="3" t="n">
        <f aca="false">(AL1021-AN1021)/AN1021%</f>
        <v>562.5</v>
      </c>
      <c r="AN1021" s="0" t="n">
        <v>0.16</v>
      </c>
      <c r="AO1021" s="3" t="n">
        <f aca="false">(AN1021-AP1021)/AP1021%</f>
        <v>-92.7272727272727</v>
      </c>
      <c r="AP1021" s="0" t="n">
        <v>2.2</v>
      </c>
      <c r="AQ1021" s="3" t="n">
        <f aca="false">(AP1021-AR1021)/AR1021%</f>
        <v>57.1428571428572</v>
      </c>
      <c r="AR1021" s="0" t="n">
        <v>1.4</v>
      </c>
      <c r="AS1021" s="3" t="n">
        <f aca="false">(AR1021-AT1021)/AT1021%</f>
        <v>44.3298969072165</v>
      </c>
      <c r="AT1021" s="0" t="n">
        <v>0.97</v>
      </c>
      <c r="AU1021" s="0" t="n">
        <v>5.1</v>
      </c>
      <c r="AV1021" s="1" t="n">
        <f aca="false">(AU1021-AW1021)/AW1021%</f>
        <v>0</v>
      </c>
      <c r="AW1021" s="0" t="n">
        <v>5.1</v>
      </c>
      <c r="AX1021" s="1" t="n">
        <f aca="false">(AW1021-AY1021)/AY1021%</f>
        <v>0</v>
      </c>
      <c r="AY1021" s="0" t="n">
        <v>5.1</v>
      </c>
      <c r="AZ1021" s="1" t="n">
        <f aca="false">(AY1021-BA1021)/BA1021%</f>
        <v>0</v>
      </c>
      <c r="BA1021" s="0" t="n">
        <v>5.1</v>
      </c>
      <c r="BB1021" s="1" t="n">
        <f aca="false">(BA1021-BC1021)/BC1021%</f>
        <v>0</v>
      </c>
      <c r="BC1021" s="0" t="n">
        <v>5.1</v>
      </c>
    </row>
    <row r="1022" customFormat="false" ht="12.8" hidden="false" customHeight="false" outlineLevel="0" collapsed="false">
      <c r="A1022" s="0" t="s">
        <v>1058</v>
      </c>
      <c r="B1022" s="0" t="n">
        <v>3.01</v>
      </c>
      <c r="D1022" s="0" t="s">
        <v>43</v>
      </c>
      <c r="E1022" s="0" t="e">
        <f aca="false">D1022/AVERAGE(B1022:D1022)%</f>
        <v>#VALUE!</v>
      </c>
      <c r="F1022" s="0" t="s">
        <v>43</v>
      </c>
      <c r="G1022" s="0" t="n">
        <v>10</v>
      </c>
      <c r="H1022" s="0" t="n">
        <v>0</v>
      </c>
      <c r="I1022" s="0" t="s">
        <v>43</v>
      </c>
      <c r="J1022" s="0" t="n">
        <v>23.33</v>
      </c>
      <c r="K1022" s="0" t="n">
        <v>11.06</v>
      </c>
      <c r="L1022" s="0" t="n">
        <v>0.27</v>
      </c>
      <c r="M1022" s="0" t="n">
        <v>0</v>
      </c>
      <c r="N1022" s="3" t="n">
        <f aca="false">AVERAGE(U1022,W1022,Y1022,AA1022)</f>
        <v>-5.75818861657263</v>
      </c>
      <c r="O1022" s="3" t="n">
        <f aca="false">AVERAGE(AD1022,AF1022,AH1022,AJ1022)</f>
        <v>12.5955074452504</v>
      </c>
      <c r="P1022" s="3" t="e">
        <f aca="false">AVERAGE(AM1022,AO1022,AQ1022,AS1022)</f>
        <v>#DIV/0!</v>
      </c>
      <c r="Q1022" s="3" t="n">
        <f aca="false">(AU1022-BC1022)/BC1022</f>
        <v>0</v>
      </c>
      <c r="S1022" s="0" t="n">
        <v>1.84</v>
      </c>
      <c r="U1022" s="3" t="n">
        <f aca="false">(S1022-V1022)/V1022%</f>
        <v>-57.0093457943925</v>
      </c>
      <c r="V1022" s="0" t="n">
        <v>4.28</v>
      </c>
      <c r="W1022" s="3" t="n">
        <f aca="false">(V1022-X1022)/X1022%</f>
        <v>-11.3871635610766</v>
      </c>
      <c r="X1022" s="0" t="n">
        <v>4.83</v>
      </c>
      <c r="Y1022" s="3" t="n">
        <f aca="false">(X1022-Z1022)/Z1022%</f>
        <v>36.4406779661017</v>
      </c>
      <c r="Z1022" s="0" t="n">
        <v>3.54</v>
      </c>
      <c r="AA1022" s="3" t="n">
        <f aca="false">(Z1022-AB1022)/AB1022%</f>
        <v>8.92307692307692</v>
      </c>
      <c r="AB1022" s="0" t="n">
        <v>3.25</v>
      </c>
      <c r="AC1022" s="0" t="n">
        <v>0.35</v>
      </c>
      <c r="AD1022" s="3" t="n">
        <f aca="false">(AC1022-AE1022)/AE1022%</f>
        <v>-14.6341463414634</v>
      </c>
      <c r="AE1022" s="0" t="n">
        <v>0.41</v>
      </c>
      <c r="AF1022" s="3" t="n">
        <f aca="false">(AE1022-AG1022)/AG1022%</f>
        <v>7.89473684210527</v>
      </c>
      <c r="AG1022" s="0" t="n">
        <v>0.38</v>
      </c>
      <c r="AH1022" s="3" t="n">
        <f aca="false">(AG1022-AI1022)/AI1022%</f>
        <v>31.0344827586207</v>
      </c>
      <c r="AI1022" s="0" t="n">
        <v>0.29</v>
      </c>
      <c r="AJ1022" s="3" t="n">
        <f aca="false">(AI1022-AK1022)/AK1022%</f>
        <v>26.0869565217391</v>
      </c>
      <c r="AK1022" s="0" t="n">
        <v>0.23</v>
      </c>
      <c r="AL1022" s="0" t="n">
        <v>0.14</v>
      </c>
      <c r="AM1022" s="3" t="n">
        <f aca="false">(AL1022-AN1022)/AN1022%</f>
        <v>-12.5</v>
      </c>
      <c r="AN1022" s="0" t="n">
        <v>0.16</v>
      </c>
      <c r="AO1022" s="3" t="e">
        <f aca="false">(AN1022-AP1022)/AP1022%</f>
        <v>#DIV/0!</v>
      </c>
      <c r="AP1022" s="0" t="n">
        <v>0</v>
      </c>
      <c r="AQ1022" s="3" t="n">
        <f aca="false">(AP1022-AR1022)/AR1022%</f>
        <v>-100</v>
      </c>
      <c r="AR1022" s="0" t="n">
        <v>0.12</v>
      </c>
      <c r="AS1022" s="3" t="n">
        <f aca="false">(AR1022-AT1022)/AT1022%</f>
        <v>33.3333333333333</v>
      </c>
      <c r="AT1022" s="0" t="n">
        <v>0.09</v>
      </c>
      <c r="AU1022" s="0" t="n">
        <v>25.02</v>
      </c>
      <c r="AV1022" s="1" t="n">
        <f aca="false">(AU1022-AW1022)/AW1022%</f>
        <v>0</v>
      </c>
      <c r="AW1022" s="0" t="n">
        <v>25.02</v>
      </c>
      <c r="AX1022" s="1" t="n">
        <f aca="false">(AW1022-AY1022)/AY1022%</f>
        <v>0</v>
      </c>
      <c r="AY1022" s="0" t="n">
        <v>25.02</v>
      </c>
      <c r="AZ1022" s="1" t="n">
        <f aca="false">(AY1022-BA1022)/BA1022%</f>
        <v>0</v>
      </c>
      <c r="BA1022" s="0" t="n">
        <v>25.02</v>
      </c>
      <c r="BB1022" s="1" t="n">
        <f aca="false">(BA1022-BC1022)/BC1022%</f>
        <v>0</v>
      </c>
      <c r="BC1022" s="0" t="n">
        <v>25.02</v>
      </c>
    </row>
    <row r="1023" customFormat="false" ht="12.8" hidden="false" customHeight="false" outlineLevel="0" collapsed="false">
      <c r="A1023" s="0" t="s">
        <v>1059</v>
      </c>
      <c r="B1023" s="0" t="n">
        <v>6</v>
      </c>
      <c r="D1023" s="0" t="n">
        <v>0.1</v>
      </c>
      <c r="E1023" s="0" t="n">
        <f aca="false">D1023/AVERAGE(B1023:D1023)%</f>
        <v>3.27868852459016</v>
      </c>
      <c r="F1023" s="0" t="s">
        <v>43</v>
      </c>
      <c r="G1023" s="0" t="n">
        <v>10</v>
      </c>
      <c r="H1023" s="0" t="n">
        <v>0</v>
      </c>
      <c r="I1023" s="0" t="n">
        <v>60</v>
      </c>
      <c r="J1023" s="0" t="n">
        <v>23.33</v>
      </c>
      <c r="K1023" s="0" t="n">
        <v>35.45</v>
      </c>
      <c r="L1023" s="0" t="n">
        <v>0.17</v>
      </c>
      <c r="M1023" s="0" t="n">
        <v>0</v>
      </c>
      <c r="N1023" s="3" t="n">
        <f aca="false">AVERAGE(U1023,W1023,Y1023,AA1023)</f>
        <v>-24.4334556397753</v>
      </c>
      <c r="O1023" s="3" t="e">
        <f aca="false">AVERAGE(AD1023,AF1023,AH1023,AJ1023)</f>
        <v>#DIV/0!</v>
      </c>
      <c r="P1023" s="3" t="e">
        <f aca="false">AVERAGE(AM1023,AO1023,AQ1023,AS1023)</f>
        <v>#DIV/0!</v>
      </c>
      <c r="Q1023" s="3" t="n">
        <f aca="false">(AU1023-BC1023)/BC1023</f>
        <v>0</v>
      </c>
      <c r="S1023" s="0" t="n">
        <v>0.59</v>
      </c>
      <c r="U1023" s="3" t="n">
        <f aca="false">(S1023-V1023)/V1023%</f>
        <v>-21.3333333333333</v>
      </c>
      <c r="V1023" s="0" t="n">
        <v>0.75</v>
      </c>
      <c r="W1023" s="3" t="n">
        <f aca="false">(V1023-X1023)/X1023%</f>
        <v>-40.4761904761905</v>
      </c>
      <c r="X1023" s="0" t="n">
        <v>1.26</v>
      </c>
      <c r="Y1023" s="3" t="n">
        <f aca="false">(X1023-Z1023)/Z1023%</f>
        <v>27.2727272727273</v>
      </c>
      <c r="Z1023" s="0" t="n">
        <v>0.99</v>
      </c>
      <c r="AA1023" s="3" t="n">
        <f aca="false">(Z1023-AB1023)/AB1023%</f>
        <v>-63.1970260223048</v>
      </c>
      <c r="AB1023" s="0" t="n">
        <v>2.69</v>
      </c>
      <c r="AC1023" s="0" t="n">
        <v>0</v>
      </c>
      <c r="AD1023" s="3" t="n">
        <f aca="false">(AC1023-AE1023)/AE1023%</f>
        <v>-100</v>
      </c>
      <c r="AE1023" s="0" t="n">
        <v>0.02</v>
      </c>
      <c r="AF1023" s="3" t="n">
        <f aca="false">(AE1023-AG1023)/AG1023%</f>
        <v>-84.6153846153846</v>
      </c>
      <c r="AG1023" s="0" t="n">
        <v>0.13</v>
      </c>
      <c r="AH1023" s="3" t="n">
        <f aca="false">(AG1023-AI1023)/AI1023%</f>
        <v>-107.182320441989</v>
      </c>
      <c r="AI1023" s="0" t="n">
        <v>-1.81</v>
      </c>
      <c r="AJ1023" s="3" t="e">
        <f aca="false">(AI1023-AK1023)/AK1023%</f>
        <v>#DIV/0!</v>
      </c>
      <c r="AK1023" s="0" t="n">
        <v>0</v>
      </c>
      <c r="AL1023" s="0" t="n">
        <v>0</v>
      </c>
      <c r="AM1023" s="3" t="n">
        <f aca="false">(AL1023-AN1023)/AN1023%</f>
        <v>-100</v>
      </c>
      <c r="AN1023" s="0" t="n">
        <v>0.02</v>
      </c>
      <c r="AO1023" s="3" t="n">
        <f aca="false">(AN1023-AP1023)/AP1023%</f>
        <v>-88.2352941176471</v>
      </c>
      <c r="AP1023" s="0" t="n">
        <v>0.17</v>
      </c>
      <c r="AQ1023" s="3" t="n">
        <f aca="false">(AP1023-AR1023)/AR1023%</f>
        <v>-110.429447852761</v>
      </c>
      <c r="AR1023" s="0" t="n">
        <v>-1.63</v>
      </c>
      <c r="AS1023" s="3" t="e">
        <f aca="false">(AR1023-AT1023)/AT1023%</f>
        <v>#DIV/0!</v>
      </c>
      <c r="AT1023" s="0" t="n">
        <v>0</v>
      </c>
      <c r="AU1023" s="0" t="n">
        <v>11.07</v>
      </c>
      <c r="AV1023" s="1" t="n">
        <f aca="false">(AU1023-AW1023)/AW1023%</f>
        <v>0</v>
      </c>
      <c r="AW1023" s="0" t="n">
        <v>11.07</v>
      </c>
      <c r="AX1023" s="1" t="n">
        <f aca="false">(AW1023-AY1023)/AY1023%</f>
        <v>0</v>
      </c>
      <c r="AY1023" s="0" t="n">
        <v>11.07</v>
      </c>
      <c r="AZ1023" s="1" t="n">
        <f aca="false">(AY1023-BA1023)/BA1023%</f>
        <v>0</v>
      </c>
      <c r="BA1023" s="0" t="n">
        <v>11.07</v>
      </c>
      <c r="BB1023" s="1" t="n">
        <f aca="false">(BA1023-BC1023)/BC1023%</f>
        <v>0</v>
      </c>
      <c r="BC1023" s="0" t="n">
        <v>11.07</v>
      </c>
    </row>
    <row r="1024" customFormat="false" ht="12.8" hidden="false" customHeight="false" outlineLevel="0" collapsed="false">
      <c r="A1024" s="0" t="s">
        <v>1060</v>
      </c>
      <c r="B1024" s="0" t="n">
        <v>1.2</v>
      </c>
      <c r="D1024" s="0" t="n">
        <v>0.6</v>
      </c>
      <c r="E1024" s="0" t="n">
        <f aca="false">D1024/AVERAGE(B1024:D1024)%</f>
        <v>66.6666666666667</v>
      </c>
      <c r="F1024" s="0" t="s">
        <v>43</v>
      </c>
      <c r="G1024" s="0" t="n">
        <v>10</v>
      </c>
      <c r="H1024" s="0" t="n">
        <v>0</v>
      </c>
      <c r="I1024" s="0" t="n">
        <v>2</v>
      </c>
      <c r="J1024" s="0" t="n">
        <v>23.33</v>
      </c>
      <c r="K1024" s="0" t="n">
        <v>5.01</v>
      </c>
      <c r="L1024" s="0" t="n">
        <v>0.24</v>
      </c>
      <c r="M1024" s="0" t="n">
        <v>0</v>
      </c>
      <c r="N1024" s="3" t="e">
        <f aca="false">AVERAGE(U1024,W1024,Y1024,AA1024)</f>
        <v>#DIV/0!</v>
      </c>
      <c r="O1024" s="3" t="n">
        <f aca="false">AVERAGE(AD1024,AF1024,AH1024,AJ1024)</f>
        <v>53.6857908351811</v>
      </c>
      <c r="P1024" s="3" t="n">
        <f aca="false">AVERAGE(AM1024,AO1024,AQ1024,AS1024)</f>
        <v>64.2857142857143</v>
      </c>
      <c r="Q1024" s="3" t="n">
        <f aca="false">(AU1024-BC1024)/BC1024</f>
        <v>0</v>
      </c>
      <c r="S1024" s="0" t="n">
        <v>0</v>
      </c>
      <c r="U1024" s="3" t="e">
        <f aca="false">(S1024-V1024)/V1024%</f>
        <v>#DIV/0!</v>
      </c>
      <c r="V1024" s="0" t="n">
        <v>0</v>
      </c>
      <c r="W1024" s="3" t="e">
        <f aca="false">(V1024-X1024)/X1024%</f>
        <v>#DIV/0!</v>
      </c>
      <c r="X1024" s="0" t="n">
        <v>0</v>
      </c>
      <c r="Y1024" s="3" t="e">
        <f aca="false">(X1024-Z1024)/Z1024%</f>
        <v>#DIV/0!</v>
      </c>
      <c r="Z1024" s="0" t="n">
        <v>0</v>
      </c>
      <c r="AA1024" s="3" t="n">
        <f aca="false">(Z1024-AB1024)/AB1024%</f>
        <v>-100</v>
      </c>
      <c r="AB1024" s="0" t="n">
        <v>0.1</v>
      </c>
      <c r="AC1024" s="0" t="n">
        <v>0.1</v>
      </c>
      <c r="AD1024" s="3" t="n">
        <f aca="false">(AC1024-AE1024)/AE1024%</f>
        <v>-54.5454545454545</v>
      </c>
      <c r="AE1024" s="0" t="n">
        <v>0.22</v>
      </c>
      <c r="AF1024" s="3" t="n">
        <f aca="false">(AE1024-AG1024)/AG1024%</f>
        <v>266.666666666667</v>
      </c>
      <c r="AG1024" s="0" t="n">
        <v>0.06</v>
      </c>
      <c r="AH1024" s="3" t="n">
        <f aca="false">(AG1024-AI1024)/AI1024%</f>
        <v>-92.5</v>
      </c>
      <c r="AI1024" s="0" t="n">
        <v>0.8</v>
      </c>
      <c r="AJ1024" s="3" t="n">
        <f aca="false">(AI1024-AK1024)/AK1024%</f>
        <v>95.1219512195122</v>
      </c>
      <c r="AK1024" s="0" t="n">
        <v>0.41</v>
      </c>
      <c r="AL1024" s="0" t="n">
        <v>0.02</v>
      </c>
      <c r="AM1024" s="3" t="n">
        <f aca="false">(AL1024-AN1024)/AN1024%</f>
        <v>-50</v>
      </c>
      <c r="AN1024" s="0" t="n">
        <v>0.04</v>
      </c>
      <c r="AO1024" s="3" t="n">
        <f aca="false">(AN1024-AP1024)/AP1024%</f>
        <v>300</v>
      </c>
      <c r="AP1024" s="0" t="n">
        <v>0.01</v>
      </c>
      <c r="AQ1024" s="3" t="n">
        <f aca="false">(AP1024-AR1024)/AR1024%</f>
        <v>-92.8571428571429</v>
      </c>
      <c r="AR1024" s="0" t="n">
        <v>0.14</v>
      </c>
      <c r="AS1024" s="3" t="n">
        <f aca="false">(AR1024-AT1024)/AT1024%</f>
        <v>100</v>
      </c>
      <c r="AT1024" s="0" t="n">
        <v>0.07</v>
      </c>
      <c r="AU1024" s="0" t="n">
        <v>55.67</v>
      </c>
      <c r="AV1024" s="1" t="n">
        <f aca="false">(AU1024-AW1024)/AW1024%</f>
        <v>0</v>
      </c>
      <c r="AW1024" s="0" t="n">
        <v>55.67</v>
      </c>
      <c r="AX1024" s="1" t="n">
        <f aca="false">(AW1024-AY1024)/AY1024%</f>
        <v>0</v>
      </c>
      <c r="AY1024" s="0" t="n">
        <v>55.67</v>
      </c>
      <c r="AZ1024" s="1" t="n">
        <f aca="false">(AY1024-BA1024)/BA1024%</f>
        <v>0</v>
      </c>
      <c r="BA1024" s="0" t="n">
        <v>55.67</v>
      </c>
      <c r="BB1024" s="1" t="n">
        <f aca="false">(BA1024-BC1024)/BC1024%</f>
        <v>0</v>
      </c>
      <c r="BC1024" s="0" t="n">
        <v>55.67</v>
      </c>
    </row>
    <row r="1025" customFormat="false" ht="12.8" hidden="false" customHeight="false" outlineLevel="0" collapsed="false">
      <c r="A1025" s="0" t="s">
        <v>1061</v>
      </c>
      <c r="B1025" s="0" t="n">
        <v>21</v>
      </c>
      <c r="D1025" s="0" t="n">
        <v>3.24</v>
      </c>
      <c r="E1025" s="0" t="n">
        <f aca="false">D1025/AVERAGE(B1025:D1025)%</f>
        <v>26.7326732673267</v>
      </c>
      <c r="F1025" s="0" t="s">
        <v>43</v>
      </c>
      <c r="G1025" s="0" t="n">
        <v>10</v>
      </c>
      <c r="H1025" s="0" t="n">
        <v>0</v>
      </c>
      <c r="I1025" s="0" t="n">
        <v>6.48</v>
      </c>
      <c r="J1025" s="0" t="n">
        <v>23.33</v>
      </c>
      <c r="K1025" s="0" t="n">
        <v>157.89</v>
      </c>
      <c r="L1025" s="0" t="n">
        <v>0.13</v>
      </c>
      <c r="M1025" s="0" t="n">
        <v>0</v>
      </c>
      <c r="N1025" s="3" t="n">
        <f aca="false">AVERAGE(U1025,W1025,Y1025,AA1025)</f>
        <v>70.8702710866968</v>
      </c>
      <c r="O1025" s="3" t="n">
        <f aca="false">AVERAGE(AD1025,AF1025,AH1025,AJ1025)</f>
        <v>66.7829330549026</v>
      </c>
      <c r="P1025" s="3" t="n">
        <f aca="false">AVERAGE(AM1025,AO1025,AQ1025,AS1025)</f>
        <v>65.4705911684243</v>
      </c>
      <c r="Q1025" s="3" t="n">
        <f aca="false">(AU1025-BC1025)/BC1025</f>
        <v>0</v>
      </c>
      <c r="S1025" s="0" t="n">
        <v>3.34</v>
      </c>
      <c r="U1025" s="3" t="n">
        <f aca="false">(S1025-V1025)/V1025%</f>
        <v>-3.74639769452451</v>
      </c>
      <c r="V1025" s="0" t="n">
        <v>3.47</v>
      </c>
      <c r="W1025" s="3" t="n">
        <f aca="false">(V1025-X1025)/X1025%</f>
        <v>-47.8978978978979</v>
      </c>
      <c r="X1025" s="0" t="n">
        <v>6.66</v>
      </c>
      <c r="Y1025" s="3" t="n">
        <f aca="false">(X1025-Z1025)/Z1025%</f>
        <v>57.4468085106383</v>
      </c>
      <c r="Z1025" s="0" t="n">
        <v>4.23</v>
      </c>
      <c r="AA1025" s="3" t="n">
        <f aca="false">(Z1025-AB1025)/AB1025%</f>
        <v>277.678571428571</v>
      </c>
      <c r="AB1025" s="0" t="n">
        <v>1.12</v>
      </c>
      <c r="AC1025" s="0" t="n">
        <v>0.83</v>
      </c>
      <c r="AD1025" s="3" t="n">
        <f aca="false">(AC1025-AE1025)/AE1025%</f>
        <v>-23.1481481481481</v>
      </c>
      <c r="AE1025" s="0" t="n">
        <v>1.08</v>
      </c>
      <c r="AF1025" s="3" t="n">
        <f aca="false">(AE1025-AG1025)/AG1025%</f>
        <v>-26.027397260274</v>
      </c>
      <c r="AG1025" s="0" t="n">
        <v>1.46</v>
      </c>
      <c r="AH1025" s="3" t="n">
        <f aca="false">(AG1025-AI1025)/AI1025%</f>
        <v>37.7358490566038</v>
      </c>
      <c r="AI1025" s="0" t="n">
        <v>1.06</v>
      </c>
      <c r="AJ1025" s="3" t="n">
        <f aca="false">(AI1025-AK1025)/AK1025%</f>
        <v>278.571428571429</v>
      </c>
      <c r="AK1025" s="0" t="n">
        <v>0.28</v>
      </c>
      <c r="AL1025" s="0" t="n">
        <v>2.37</v>
      </c>
      <c r="AM1025" s="3" t="n">
        <f aca="false">(AL1025-AN1025)/AN1025%</f>
        <v>-23.051948051948</v>
      </c>
      <c r="AN1025" s="0" t="n">
        <v>3.08</v>
      </c>
      <c r="AO1025" s="3" t="n">
        <f aca="false">(AN1025-AP1025)/AP1025%</f>
        <v>-26.3157894736842</v>
      </c>
      <c r="AP1025" s="0" t="n">
        <v>4.18</v>
      </c>
      <c r="AQ1025" s="3" t="n">
        <f aca="false">(AP1025-AR1025)/AR1025%</f>
        <v>38.4105960264901</v>
      </c>
      <c r="AR1025" s="0" t="n">
        <v>3.02</v>
      </c>
      <c r="AS1025" s="3" t="n">
        <f aca="false">(AR1025-AT1025)/AT1025%</f>
        <v>272.839506172839</v>
      </c>
      <c r="AT1025" s="0" t="n">
        <v>0.81</v>
      </c>
      <c r="AU1025" s="0" t="n">
        <v>3.5</v>
      </c>
      <c r="AV1025" s="1" t="n">
        <f aca="false">(AU1025-AW1025)/AW1025%</f>
        <v>0</v>
      </c>
      <c r="AW1025" s="0" t="n">
        <v>3.5</v>
      </c>
      <c r="AX1025" s="1" t="n">
        <f aca="false">(AW1025-AY1025)/AY1025%</f>
        <v>0</v>
      </c>
      <c r="AY1025" s="0" t="n">
        <v>3.5</v>
      </c>
      <c r="AZ1025" s="1" t="n">
        <f aca="false">(AY1025-BA1025)/BA1025%</f>
        <v>0</v>
      </c>
      <c r="BA1025" s="0" t="n">
        <v>3.5</v>
      </c>
      <c r="BB1025" s="1" t="n">
        <f aca="false">(BA1025-BC1025)/BC1025%</f>
        <v>0</v>
      </c>
      <c r="BC1025" s="0" t="n">
        <v>3.5</v>
      </c>
    </row>
    <row r="1026" customFormat="false" ht="12.8" hidden="false" customHeight="false" outlineLevel="0" collapsed="false">
      <c r="A1026" s="0" t="s">
        <v>1062</v>
      </c>
      <c r="B1026" s="0" t="n">
        <v>11.27</v>
      </c>
      <c r="D1026" s="0" t="n">
        <v>1.16</v>
      </c>
      <c r="E1026" s="0" t="n">
        <f aca="false">D1026/AVERAGE(B1026:D1026)%</f>
        <v>18.6645213193886</v>
      </c>
      <c r="F1026" s="0" t="n">
        <v>2.22</v>
      </c>
      <c r="G1026" s="0" t="n">
        <v>10</v>
      </c>
      <c r="H1026" s="0" t="n">
        <v>2.5</v>
      </c>
      <c r="I1026" s="0" t="n">
        <v>9.72</v>
      </c>
      <c r="J1026" s="0" t="n">
        <v>23.33</v>
      </c>
      <c r="K1026" s="0" t="n">
        <v>16.04</v>
      </c>
      <c r="L1026" s="0" t="n">
        <v>0.7</v>
      </c>
      <c r="M1026" s="0" t="n">
        <v>0.5</v>
      </c>
      <c r="N1026" s="3" t="n">
        <f aca="false">AVERAGE(U1026,W1026,Y1026,AA1026)</f>
        <v>1019.43498746457</v>
      </c>
      <c r="O1026" s="3" t="e">
        <f aca="false">AVERAGE(AD1026,AF1026,AH1026,AJ1026)</f>
        <v>#DIV/0!</v>
      </c>
      <c r="P1026" s="3" t="n">
        <f aca="false">AVERAGE(AM1026,AO1026,AQ1026,AS1026)</f>
        <v>-1122.47573186578</v>
      </c>
      <c r="Q1026" s="3" t="n">
        <f aca="false">(AU1026-BC1026)/BC1026</f>
        <v>0</v>
      </c>
      <c r="S1026" s="0" t="n">
        <v>4.74</v>
      </c>
      <c r="U1026" s="3" t="n">
        <f aca="false">(S1026-V1026)/V1026%</f>
        <v>4209.09090909091</v>
      </c>
      <c r="V1026" s="0" t="n">
        <v>0.11</v>
      </c>
      <c r="W1026" s="3" t="n">
        <f aca="false">(V1026-X1026)/X1026%</f>
        <v>-77.0833333333333</v>
      </c>
      <c r="X1026" s="0" t="n">
        <v>0.48</v>
      </c>
      <c r="Y1026" s="3" t="n">
        <f aca="false">(X1026-Z1026)/Z1026%</f>
        <v>-65.4676258992806</v>
      </c>
      <c r="Z1026" s="0" t="n">
        <v>1.39</v>
      </c>
      <c r="AA1026" s="3" t="n">
        <f aca="false">(Z1026-AB1026)/AB1026%</f>
        <v>11.2</v>
      </c>
      <c r="AB1026" s="0" t="n">
        <v>1.25</v>
      </c>
      <c r="AC1026" s="0" t="n">
        <v>0.88</v>
      </c>
      <c r="AD1026" s="3" t="n">
        <f aca="false">(AC1026-AE1026)/AE1026%</f>
        <v>62.962962962963</v>
      </c>
      <c r="AE1026" s="0" t="n">
        <v>0.54</v>
      </c>
      <c r="AF1026" s="3" t="n">
        <f aca="false">(AE1026-AG1026)/AG1026%</f>
        <v>80</v>
      </c>
      <c r="AG1026" s="0" t="n">
        <v>0.3</v>
      </c>
      <c r="AH1026" s="3" t="n">
        <f aca="false">(AG1026-AI1026)/AI1026%</f>
        <v>-330.769230769231</v>
      </c>
      <c r="AI1026" s="0" t="n">
        <v>-0.13</v>
      </c>
      <c r="AJ1026" s="3" t="e">
        <f aca="false">(AI1026-AK1026)/AK1026%</f>
        <v>#DIV/0!</v>
      </c>
      <c r="AK1026" s="0" t="n">
        <v>0</v>
      </c>
      <c r="AL1026" s="0" t="n">
        <v>2.88</v>
      </c>
      <c r="AM1026" s="3" t="n">
        <f aca="false">(AL1026-AN1026)/AN1026%</f>
        <v>61.7977528089888</v>
      </c>
      <c r="AN1026" s="0" t="n">
        <v>1.78</v>
      </c>
      <c r="AO1026" s="3" t="n">
        <f aca="false">(AN1026-AP1026)/AP1026%</f>
        <v>81.6326530612245</v>
      </c>
      <c r="AP1026" s="0" t="n">
        <v>0.98</v>
      </c>
      <c r="AQ1026" s="3" t="n">
        <f aca="false">(AP1026-AR1026)/AR1026%</f>
        <v>-333.333333333333</v>
      </c>
      <c r="AR1026" s="0" t="n">
        <v>-0.42</v>
      </c>
      <c r="AS1026" s="3" t="n">
        <f aca="false">(AR1026-AT1026)/AT1026%</f>
        <v>-4300</v>
      </c>
      <c r="AT1026" s="0" t="n">
        <v>0.01</v>
      </c>
      <c r="AU1026" s="0" t="n">
        <v>3.05</v>
      </c>
      <c r="AV1026" s="1" t="n">
        <f aca="false">(AU1026-AW1026)/AW1026%</f>
        <v>0</v>
      </c>
      <c r="AW1026" s="0" t="n">
        <v>3.05</v>
      </c>
      <c r="AX1026" s="1" t="n">
        <f aca="false">(AW1026-AY1026)/AY1026%</f>
        <v>0</v>
      </c>
      <c r="AY1026" s="0" t="n">
        <v>3.05</v>
      </c>
      <c r="AZ1026" s="1" t="n">
        <f aca="false">(AY1026-BA1026)/BA1026%</f>
        <v>0</v>
      </c>
      <c r="BA1026" s="0" t="n">
        <v>3.05</v>
      </c>
      <c r="BB1026" s="1" t="n">
        <f aca="false">(BA1026-BC1026)/BC1026%</f>
        <v>0</v>
      </c>
      <c r="BC1026" s="0" t="n">
        <v>3.05</v>
      </c>
    </row>
    <row r="1027" customFormat="false" ht="12.8" hidden="false" customHeight="false" outlineLevel="0" collapsed="false">
      <c r="A1027" s="0" t="s">
        <v>1063</v>
      </c>
      <c r="B1027" s="0" t="n">
        <v>175.45</v>
      </c>
      <c r="D1027" s="0" t="n">
        <v>90.92</v>
      </c>
      <c r="E1027" s="0" t="n">
        <f aca="false">D1027/AVERAGE(B1027:D1027)%</f>
        <v>68.2659458647746</v>
      </c>
      <c r="F1027" s="0" t="s">
        <v>43</v>
      </c>
      <c r="G1027" s="0" t="n">
        <v>10</v>
      </c>
      <c r="H1027" s="0" t="n">
        <v>0</v>
      </c>
      <c r="I1027" s="0" t="n">
        <v>1.93</v>
      </c>
      <c r="J1027" s="0" t="n">
        <v>23.33</v>
      </c>
      <c r="K1027" s="0" t="n">
        <v>138.37</v>
      </c>
      <c r="L1027" s="0" t="n">
        <v>1.27</v>
      </c>
      <c r="M1027" s="0" t="n">
        <v>0</v>
      </c>
      <c r="N1027" s="3" t="n">
        <f aca="false">AVERAGE(U1027,W1027,Y1027,AA1027)</f>
        <v>151.465504908178</v>
      </c>
      <c r="O1027" s="3" t="n">
        <f aca="false">AVERAGE(AD1027,AF1027,AH1027,AJ1027)</f>
        <v>-3629.26744048252</v>
      </c>
      <c r="P1027" s="3" t="n">
        <f aca="false">AVERAGE(AM1027,AO1027,AQ1027,AS1027)</f>
        <v>-3635.1770158226</v>
      </c>
      <c r="Q1027" s="3" t="n">
        <f aca="false">(AU1027-BC1027)/BC1027</f>
        <v>0</v>
      </c>
      <c r="S1027" s="0" t="n">
        <v>0.15</v>
      </c>
      <c r="U1027" s="3" t="n">
        <f aca="false">(S1027-V1027)/V1027%</f>
        <v>-95.9128065395096</v>
      </c>
      <c r="V1027" s="0" t="n">
        <v>3.67</v>
      </c>
      <c r="W1027" s="3" t="n">
        <f aca="false">(V1027-X1027)/X1027%</f>
        <v>416.901408450704</v>
      </c>
      <c r="X1027" s="0" t="n">
        <v>0.71</v>
      </c>
      <c r="Y1027" s="3" t="n">
        <f aca="false">(X1027-Z1027)/Z1027%</f>
        <v>-10.126582278481</v>
      </c>
      <c r="Z1027" s="0" t="n">
        <v>0.79</v>
      </c>
      <c r="AA1027" s="3" t="n">
        <f aca="false">(Z1027-AB1027)/AB1027%</f>
        <v>295</v>
      </c>
      <c r="AB1027" s="0" t="n">
        <v>0.2</v>
      </c>
      <c r="AC1027" s="0" t="n">
        <v>2.16</v>
      </c>
      <c r="AD1027" s="3" t="n">
        <f aca="false">(AC1027-AE1027)/AE1027%</f>
        <v>-75.5379388448471</v>
      </c>
      <c r="AE1027" s="0" t="n">
        <v>8.83</v>
      </c>
      <c r="AF1027" s="3" t="n">
        <f aca="false">(AE1027-AG1027)/AG1027%</f>
        <v>-14816.6666666667</v>
      </c>
      <c r="AG1027" s="0" t="n">
        <v>-0.06</v>
      </c>
      <c r="AH1027" s="3" t="n">
        <f aca="false">(AG1027-AI1027)/AI1027%</f>
        <v>-97.0873786407767</v>
      </c>
      <c r="AI1027" s="0" t="n">
        <v>-2.06</v>
      </c>
      <c r="AJ1027" s="3" t="n">
        <f aca="false">(AI1027-AK1027)/AK1027%</f>
        <v>472.222222222222</v>
      </c>
      <c r="AK1027" s="0" t="n">
        <v>-0.36</v>
      </c>
      <c r="AL1027" s="0" t="n">
        <v>56.36</v>
      </c>
      <c r="AM1027" s="3" t="n">
        <f aca="false">(AL1027-AN1027)/AN1027%</f>
        <v>-79.8764594565644</v>
      </c>
      <c r="AN1027" s="0" t="n">
        <v>280.07</v>
      </c>
      <c r="AO1027" s="3" t="n">
        <f aca="false">(AN1027-AP1027)/AP1027%</f>
        <v>-14840.5263157895</v>
      </c>
      <c r="AP1027" s="0" t="n">
        <v>-1.9</v>
      </c>
      <c r="AQ1027" s="3" t="n">
        <f aca="false">(AP1027-AR1027)/AR1027%</f>
        <v>-97.0925784238715</v>
      </c>
      <c r="AR1027" s="0" t="n">
        <v>-65.35</v>
      </c>
      <c r="AS1027" s="3" t="n">
        <f aca="false">(AR1027-AT1027)/AT1027%</f>
        <v>476.787290379523</v>
      </c>
      <c r="AT1027" s="0" t="n">
        <v>-11.33</v>
      </c>
      <c r="AU1027" s="0" t="n">
        <v>0.32</v>
      </c>
      <c r="AV1027" s="1" t="n">
        <f aca="false">(AU1027-AW1027)/AW1027%</f>
        <v>0</v>
      </c>
      <c r="AW1027" s="0" t="n">
        <v>0.32</v>
      </c>
      <c r="AX1027" s="1" t="n">
        <f aca="false">(AW1027-AY1027)/AY1027%</f>
        <v>0</v>
      </c>
      <c r="AY1027" s="0" t="n">
        <v>0.32</v>
      </c>
      <c r="AZ1027" s="1" t="n">
        <f aca="false">(AY1027-BA1027)/BA1027%</f>
        <v>0</v>
      </c>
      <c r="BA1027" s="0" t="n">
        <v>0.32</v>
      </c>
      <c r="BB1027" s="1" t="n">
        <f aca="false">(BA1027-BC1027)/BC1027%</f>
        <v>0</v>
      </c>
      <c r="BC1027" s="0" t="n">
        <v>0.32</v>
      </c>
    </row>
    <row r="1028" customFormat="false" ht="12.8" hidden="false" customHeight="false" outlineLevel="0" collapsed="false">
      <c r="A1028" s="0" t="s">
        <v>1064</v>
      </c>
      <c r="B1028" s="0" t="n">
        <v>0.19</v>
      </c>
      <c r="C1028" s="0" t="n">
        <v>0.2</v>
      </c>
      <c r="D1028" s="0" t="s">
        <v>43</v>
      </c>
      <c r="E1028" s="0" t="e">
        <f aca="false">D1028/AVERAGE(B1028:D1028)%</f>
        <v>#VALUE!</v>
      </c>
      <c r="F1028" s="0" t="s">
        <v>43</v>
      </c>
      <c r="G1028" s="0" t="n">
        <v>1</v>
      </c>
      <c r="H1028" s="0" t="n">
        <v>0</v>
      </c>
      <c r="I1028" s="0" t="s">
        <v>43</v>
      </c>
      <c r="J1028" s="0" t="n">
        <v>25.76</v>
      </c>
      <c r="K1028" s="0" t="n">
        <v>1.18</v>
      </c>
      <c r="L1028" s="0" t="n">
        <v>0.16</v>
      </c>
      <c r="M1028" s="0" t="n">
        <v>2.6</v>
      </c>
      <c r="N1028" s="3" t="n">
        <f aca="false">AVERAGE(U1028,W1028,Y1028,AA1028)</f>
        <v>-2.10334190051802</v>
      </c>
      <c r="O1028" s="3" t="n">
        <f aca="false">AVERAGE(AD1028,AF1028,AH1028,AJ1028)</f>
        <v>240.56967844782</v>
      </c>
      <c r="P1028" s="3" t="e">
        <f aca="false">AVERAGE(AM1028,AO1028,AQ1028,AS1028)</f>
        <v>#DIV/0!</v>
      </c>
      <c r="Q1028" s="3" t="n">
        <f aca="false">(AU1028-BC1028)/BC1028</f>
        <v>16.422619047619</v>
      </c>
      <c r="S1028" s="0" t="n">
        <v>53.83</v>
      </c>
      <c r="U1028" s="3" t="n">
        <f aca="false">(S1028-V1028)/V1028%</f>
        <v>-34.5691017381792</v>
      </c>
      <c r="V1028" s="0" t="n">
        <v>82.27</v>
      </c>
      <c r="W1028" s="3" t="n">
        <f aca="false">(V1028-X1028)/X1028%</f>
        <v>1.38016019716573</v>
      </c>
      <c r="X1028" s="0" t="n">
        <v>81.15</v>
      </c>
      <c r="Y1028" s="3" t="n">
        <f aca="false">(X1028-Z1028)/Z1028%</f>
        <v>-21.3510370226788</v>
      </c>
      <c r="Z1028" s="0" t="n">
        <v>103.18</v>
      </c>
      <c r="AA1028" s="3" t="n">
        <f aca="false">(Z1028-AB1028)/AB1028%</f>
        <v>46.1266109616202</v>
      </c>
      <c r="AB1028" s="0" t="n">
        <v>70.61</v>
      </c>
      <c r="AC1028" s="0" t="n">
        <v>0.16</v>
      </c>
      <c r="AD1028" s="3" t="n">
        <f aca="false">(AC1028-AE1028)/AE1028%</f>
        <v>-88.6524822695036</v>
      </c>
      <c r="AE1028" s="0" t="n">
        <v>1.41</v>
      </c>
      <c r="AF1028" s="3" t="n">
        <f aca="false">(AE1028-AG1028)/AG1028%</f>
        <v>3.67647058823531</v>
      </c>
      <c r="AG1028" s="0" t="n">
        <v>1.36</v>
      </c>
      <c r="AH1028" s="3" t="n">
        <f aca="false">(AG1028-AI1028)/AI1028%</f>
        <v>1136.36363636364</v>
      </c>
      <c r="AI1028" s="0" t="n">
        <v>0.11</v>
      </c>
      <c r="AJ1028" s="3" t="n">
        <f aca="false">(AI1028-AK1028)/AK1028%</f>
        <v>-89.1089108910891</v>
      </c>
      <c r="AK1028" s="0" t="n">
        <v>1.01</v>
      </c>
      <c r="AL1028" s="0" t="n">
        <v>0.01</v>
      </c>
      <c r="AM1028" s="3" t="n">
        <f aca="false">(AL1028-AN1028)/AN1028%</f>
        <v>-83.3333333333333</v>
      </c>
      <c r="AN1028" s="0" t="n">
        <v>0.06</v>
      </c>
      <c r="AO1028" s="3" t="n">
        <f aca="false">(AN1028-AP1028)/AP1028%</f>
        <v>0</v>
      </c>
      <c r="AP1028" s="0" t="n">
        <v>0.06</v>
      </c>
      <c r="AQ1028" s="3" t="n">
        <f aca="false">(AP1028-AR1028)/AR1028%</f>
        <v>500</v>
      </c>
      <c r="AR1028" s="0" t="n">
        <v>0.01</v>
      </c>
      <c r="AS1028" s="3" t="e">
        <f aca="false">(AR1028-AT1028)/AT1028%</f>
        <v>#DIV/0!</v>
      </c>
      <c r="AT1028" s="0" t="n">
        <v>0</v>
      </c>
      <c r="AU1028" s="0" t="n">
        <v>29.27</v>
      </c>
      <c r="AV1028" s="1" t="n">
        <f aca="false">(AU1028-AW1028)/AW1028%</f>
        <v>18.8870836718115</v>
      </c>
      <c r="AW1028" s="0" t="n">
        <v>24.62</v>
      </c>
      <c r="AX1028" s="1" t="n">
        <f aca="false">(AW1028-AY1028)/AY1028%</f>
        <v>0</v>
      </c>
      <c r="AY1028" s="0" t="n">
        <v>24.62</v>
      </c>
      <c r="AZ1028" s="1" t="n">
        <f aca="false">(AY1028-BA1028)/BA1028%</f>
        <v>33.2972387655658</v>
      </c>
      <c r="BA1028" s="0" t="n">
        <v>18.47</v>
      </c>
      <c r="BB1028" s="1" t="n">
        <f aca="false">(BA1028-BC1028)/BC1028%</f>
        <v>999.404761904762</v>
      </c>
      <c r="BC1028" s="0" t="n">
        <v>1.68</v>
      </c>
    </row>
    <row r="1029" customFormat="false" ht="12.8" hidden="false" customHeight="false" outlineLevel="0" collapsed="false">
      <c r="A1029" s="0" t="s">
        <v>1065</v>
      </c>
      <c r="B1029" s="0" t="n">
        <v>7.43</v>
      </c>
      <c r="D1029" s="0" t="n">
        <v>0.64</v>
      </c>
      <c r="E1029" s="0" t="n">
        <f aca="false">D1029/AVERAGE(B1029:D1029)%</f>
        <v>15.8612143742255</v>
      </c>
      <c r="F1029" s="0" t="s">
        <v>43</v>
      </c>
      <c r="G1029" s="0" t="n">
        <v>10</v>
      </c>
      <c r="H1029" s="0" t="n">
        <v>0</v>
      </c>
      <c r="I1029" s="0" t="n">
        <v>11.61</v>
      </c>
      <c r="J1029" s="0" t="n">
        <v>23.33</v>
      </c>
      <c r="K1029" s="0" t="n">
        <v>18.9</v>
      </c>
      <c r="L1029" s="0" t="n">
        <v>0.39</v>
      </c>
      <c r="M1029" s="0" t="n">
        <v>0.5</v>
      </c>
      <c r="N1029" s="3" t="n">
        <f aca="false">AVERAGE(U1029,W1029,Y1029,AA1029)</f>
        <v>-33.3592167157365</v>
      </c>
      <c r="O1029" s="3" t="n">
        <f aca="false">AVERAGE(AD1029,AF1029,AH1029,AJ1029)</f>
        <v>78.5957792207792</v>
      </c>
      <c r="P1029" s="3" t="n">
        <f aca="false">AVERAGE(AM1029,AO1029,AQ1029,AS1029)</f>
        <v>80.6730091613813</v>
      </c>
      <c r="Q1029" s="3" t="n">
        <f aca="false">(AU1029-BC1029)/BC1029</f>
        <v>0</v>
      </c>
      <c r="S1029" s="0" t="n">
        <v>6.86</v>
      </c>
      <c r="U1029" s="3" t="n">
        <f aca="false">(S1029-V1029)/V1029%</f>
        <v>-47.91192103265</v>
      </c>
      <c r="V1029" s="0" t="n">
        <v>13.17</v>
      </c>
      <c r="W1029" s="3" t="n">
        <f aca="false">(V1029-X1029)/X1029%</f>
        <v>27.8640776699029</v>
      </c>
      <c r="X1029" s="0" t="n">
        <v>10.3</v>
      </c>
      <c r="Y1029" s="3" t="n">
        <f aca="false">(X1029-Z1029)/Z1029%</f>
        <v>-34.4783715012723</v>
      </c>
      <c r="Z1029" s="0" t="n">
        <v>15.72</v>
      </c>
      <c r="AA1029" s="3" t="n">
        <f aca="false">(Z1029-AB1029)/AB1029%</f>
        <v>-78.9106519989268</v>
      </c>
      <c r="AB1029" s="0" t="n">
        <v>74.54</v>
      </c>
      <c r="AC1029" s="0" t="n">
        <v>0.03</v>
      </c>
      <c r="AD1029" s="3" t="n">
        <f aca="false">(AC1029-AE1029)/AE1029%</f>
        <v>-87.5</v>
      </c>
      <c r="AE1029" s="0" t="n">
        <v>0.24</v>
      </c>
      <c r="AF1029" s="3" t="n">
        <f aca="false">(AE1029-AG1029)/AG1029%</f>
        <v>-68.8311688311688</v>
      </c>
      <c r="AG1029" s="0" t="n">
        <v>0.77</v>
      </c>
      <c r="AH1029" s="3" t="n">
        <f aca="false">(AG1029-AI1029)/AI1029%</f>
        <v>285</v>
      </c>
      <c r="AI1029" s="0" t="n">
        <v>0.2</v>
      </c>
      <c r="AJ1029" s="3" t="n">
        <f aca="false">(AI1029-AK1029)/AK1029%</f>
        <v>185.714285714286</v>
      </c>
      <c r="AK1029" s="0" t="n">
        <v>0.07</v>
      </c>
      <c r="AL1029" s="0" t="n">
        <v>0</v>
      </c>
      <c r="AM1029" s="3" t="n">
        <f aca="false">(AL1029-AN1029)/AN1029%</f>
        <v>-100</v>
      </c>
      <c r="AN1029" s="0" t="n">
        <v>0.41</v>
      </c>
      <c r="AO1029" s="3" t="n">
        <f aca="false">(AN1029-AP1029)/AP1029%</f>
        <v>-68.2170542635659</v>
      </c>
      <c r="AP1029" s="0" t="n">
        <v>1.29</v>
      </c>
      <c r="AQ1029" s="3" t="n">
        <f aca="false">(AP1029-AR1029)/AR1029%</f>
        <v>290.909090909091</v>
      </c>
      <c r="AR1029" s="0" t="n">
        <v>0.33</v>
      </c>
      <c r="AS1029" s="3" t="n">
        <f aca="false">(AR1029-AT1029)/AT1029%</f>
        <v>200</v>
      </c>
      <c r="AT1029" s="0" t="n">
        <v>0.11</v>
      </c>
      <c r="AU1029" s="0" t="n">
        <v>6</v>
      </c>
      <c r="AV1029" s="1" t="n">
        <f aca="false">(AU1029-AW1029)/AW1029%</f>
        <v>0</v>
      </c>
      <c r="AW1029" s="0" t="n">
        <v>6</v>
      </c>
      <c r="AX1029" s="1" t="n">
        <f aca="false">(AW1029-AY1029)/AY1029%</f>
        <v>0</v>
      </c>
      <c r="AY1029" s="0" t="n">
        <v>6</v>
      </c>
      <c r="AZ1029" s="1" t="n">
        <f aca="false">(AY1029-BA1029)/BA1029%</f>
        <v>0</v>
      </c>
      <c r="BA1029" s="0" t="n">
        <v>6</v>
      </c>
      <c r="BB1029" s="1" t="n">
        <f aca="false">(BA1029-BC1029)/BC1029%</f>
        <v>0</v>
      </c>
      <c r="BC1029" s="0" t="n">
        <v>6</v>
      </c>
    </row>
    <row r="1030" customFormat="false" ht="12.8" hidden="false" customHeight="false" outlineLevel="0" collapsed="false">
      <c r="A1030" s="0" t="s">
        <v>1066</v>
      </c>
      <c r="B1030" s="0" t="n">
        <v>11.54</v>
      </c>
      <c r="D1030" s="0" t="s">
        <v>43</v>
      </c>
      <c r="E1030" s="0" t="e">
        <f aca="false">D1030/AVERAGE(B1030:D1030)%</f>
        <v>#VALUE!</v>
      </c>
      <c r="F1030" s="0" t="s">
        <v>43</v>
      </c>
      <c r="G1030" s="0" t="n">
        <v>10</v>
      </c>
      <c r="H1030" s="0" t="n">
        <v>0</v>
      </c>
      <c r="I1030" s="0" t="s">
        <v>43</v>
      </c>
      <c r="J1030" s="0" t="n">
        <v>23.33</v>
      </c>
      <c r="K1030" s="0" t="n">
        <v>18.32</v>
      </c>
      <c r="L1030" s="0" t="n">
        <v>0.63</v>
      </c>
      <c r="M1030" s="0" t="n">
        <v>0</v>
      </c>
      <c r="N1030" s="3" t="n">
        <f aca="false">AVERAGE(U1030,W1030,Y1030,AA1030)</f>
        <v>473.029100653435</v>
      </c>
      <c r="O1030" s="3" t="n">
        <f aca="false">AVERAGE(AD1030,AF1030,AH1030,AJ1030)</f>
        <v>201.837960889685</v>
      </c>
      <c r="P1030" s="3" t="e">
        <f aca="false">AVERAGE(AM1030,AO1030,AQ1030,AS1030)</f>
        <v>#DIV/0!</v>
      </c>
      <c r="Q1030" s="3" t="n">
        <f aca="false">(AU1030-BC1030)/BC1030</f>
        <v>0.645714285714286</v>
      </c>
      <c r="S1030" s="0" t="n">
        <v>1.03</v>
      </c>
      <c r="U1030" s="3" t="n">
        <f aca="false">(S1030-V1030)/V1030%</f>
        <v>-79.6442687747035</v>
      </c>
      <c r="V1030" s="0" t="n">
        <v>5.06</v>
      </c>
      <c r="W1030" s="3" t="n">
        <f aca="false">(V1030-X1030)/X1030%</f>
        <v>-39.833531510107</v>
      </c>
      <c r="X1030" s="0" t="n">
        <v>8.41</v>
      </c>
      <c r="Y1030" s="3" t="n">
        <f aca="false">(X1030-Z1030)/Z1030%</f>
        <v>1728.26086956522</v>
      </c>
      <c r="Z1030" s="0" t="n">
        <v>0.46</v>
      </c>
      <c r="AA1030" s="3" t="n">
        <f aca="false">(Z1030-AB1030)/AB1030%</f>
        <v>283.333333333333</v>
      </c>
      <c r="AB1030" s="0" t="n">
        <v>0.12</v>
      </c>
      <c r="AC1030" s="0" t="n">
        <v>0.08</v>
      </c>
      <c r="AD1030" s="3" t="n">
        <f aca="false">(AC1030-AE1030)/AE1030%</f>
        <v>-42.8571428571429</v>
      </c>
      <c r="AE1030" s="0" t="n">
        <v>0.14</v>
      </c>
      <c r="AF1030" s="3" t="n">
        <f aca="false">(AE1030-AG1030)/AG1030%</f>
        <v>-68.1818181818182</v>
      </c>
      <c r="AG1030" s="0" t="n">
        <v>0.44</v>
      </c>
      <c r="AH1030" s="3" t="n">
        <f aca="false">(AG1030-AI1030)/AI1030%</f>
        <v>51.7241379310345</v>
      </c>
      <c r="AI1030" s="0" t="n">
        <v>0.29</v>
      </c>
      <c r="AJ1030" s="3" t="n">
        <f aca="false">(AI1030-AK1030)/AK1030%</f>
        <v>866.666666666667</v>
      </c>
      <c r="AK1030" s="0" t="n">
        <v>0.03</v>
      </c>
      <c r="AL1030" s="0" t="n">
        <v>0.1</v>
      </c>
      <c r="AM1030" s="3" t="n">
        <f aca="false">(AL1030-AN1030)/AN1030%</f>
        <v>-50</v>
      </c>
      <c r="AN1030" s="0" t="n">
        <v>0.2</v>
      </c>
      <c r="AO1030" s="3" t="n">
        <f aca="false">(AN1030-AP1030)/AP1030%</f>
        <v>-76.1904761904762</v>
      </c>
      <c r="AP1030" s="0" t="n">
        <v>0.84</v>
      </c>
      <c r="AQ1030" s="3" t="e">
        <f aca="false">(AP1030-AR1030)/AR1030%</f>
        <v>#DIV/0!</v>
      </c>
      <c r="AR1030" s="0" t="n">
        <v>0</v>
      </c>
      <c r="AS1030" s="3" t="e">
        <f aca="false">(AR1030-AT1030)/AT1030%</f>
        <v>#DIV/0!</v>
      </c>
      <c r="AT1030" s="0" t="n">
        <v>0</v>
      </c>
      <c r="AU1030" s="0" t="n">
        <v>8.64</v>
      </c>
      <c r="AV1030" s="1" t="n">
        <f aca="false">(AU1030-AW1030)/AW1030%</f>
        <v>20</v>
      </c>
      <c r="AW1030" s="0" t="n">
        <v>7.2</v>
      </c>
      <c r="AX1030" s="1" t="n">
        <f aca="false">(AW1030-AY1030)/AY1030%</f>
        <v>37.1428571428571</v>
      </c>
      <c r="AY1030" s="0" t="n">
        <v>5.25</v>
      </c>
      <c r="AZ1030" s="1" t="n">
        <f aca="false">(AY1030-BA1030)/BA1030%</f>
        <v>0</v>
      </c>
      <c r="BA1030" s="0" t="n">
        <v>5.25</v>
      </c>
      <c r="BB1030" s="1" t="n">
        <f aca="false">(BA1030-BC1030)/BC1030%</f>
        <v>0</v>
      </c>
      <c r="BC1030" s="0" t="n">
        <v>5.25</v>
      </c>
    </row>
    <row r="1031" customFormat="false" ht="12.8" hidden="false" customHeight="false" outlineLevel="0" collapsed="false">
      <c r="A1031" s="0" t="s">
        <v>1067</v>
      </c>
      <c r="B1031" s="0" t="n">
        <v>0.19</v>
      </c>
      <c r="D1031" s="0" t="s">
        <v>43</v>
      </c>
      <c r="E1031" s="0" t="e">
        <f aca="false">D1031/AVERAGE(B1031:D1031)%</f>
        <v>#VALUE!</v>
      </c>
      <c r="F1031" s="0" t="s">
        <v>43</v>
      </c>
      <c r="G1031" s="0" t="n">
        <v>10</v>
      </c>
      <c r="H1031" s="0" t="n">
        <v>0</v>
      </c>
      <c r="I1031" s="0" t="s">
        <v>43</v>
      </c>
      <c r="J1031" s="0" t="n">
        <v>23.33</v>
      </c>
      <c r="K1031" s="0" t="n">
        <v>0.7</v>
      </c>
      <c r="L1031" s="0" t="n">
        <v>0.27</v>
      </c>
      <c r="M1031" s="0" t="n">
        <v>0</v>
      </c>
      <c r="N1031" s="3" t="e">
        <f aca="false">AVERAGE(U1031,W1031,Y1031,AA1031)</f>
        <v>#DIV/0!</v>
      </c>
      <c r="O1031" s="3" t="n">
        <f aca="false">AVERAGE(AD1031,AF1031,AH1031,AJ1031)</f>
        <v>594.89291356353</v>
      </c>
      <c r="P1031" s="3" t="n">
        <f aca="false">AVERAGE(AM1031,AO1031,AQ1031,AS1031)</f>
        <v>691.020408163265</v>
      </c>
      <c r="Q1031" s="3" t="n">
        <f aca="false">(AU1031-BC1031)/BC1031</f>
        <v>0</v>
      </c>
      <c r="S1031" s="0" t="n">
        <v>0</v>
      </c>
      <c r="U1031" s="3" t="e">
        <f aca="false">(S1031-V1031)/V1031%</f>
        <v>#DIV/0!</v>
      </c>
      <c r="V1031" s="0" t="n">
        <v>0</v>
      </c>
      <c r="W1031" s="3" t="n">
        <f aca="false">(V1031-X1031)/X1031%</f>
        <v>-100</v>
      </c>
      <c r="X1031" s="0" t="n">
        <v>0.09</v>
      </c>
      <c r="Y1031" s="3" t="n">
        <f aca="false">(X1031-Z1031)/Z1031%</f>
        <v>-77.5</v>
      </c>
      <c r="Z1031" s="0" t="n">
        <v>0.4</v>
      </c>
      <c r="AA1031" s="3" t="n">
        <f aca="false">(Z1031-AB1031)/AB1031%</f>
        <v>25</v>
      </c>
      <c r="AB1031" s="0" t="n">
        <v>0.32</v>
      </c>
      <c r="AC1031" s="0" t="n">
        <v>-4.43</v>
      </c>
      <c r="AD1031" s="3" t="n">
        <f aca="false">(AC1031-AE1031)/AE1031%</f>
        <v>109.952606635071</v>
      </c>
      <c r="AE1031" s="0" t="n">
        <v>-2.11</v>
      </c>
      <c r="AF1031" s="3" t="n">
        <f aca="false">(AE1031-AG1031)/AG1031%</f>
        <v>276.785714285714</v>
      </c>
      <c r="AG1031" s="0" t="n">
        <v>-0.56</v>
      </c>
      <c r="AH1031" s="3" t="n">
        <f aca="false">(AG1031-AI1031)/AI1031%</f>
        <v>-94.6666666666667</v>
      </c>
      <c r="AI1031" s="0" t="n">
        <v>-10.5</v>
      </c>
      <c r="AJ1031" s="3" t="n">
        <f aca="false">(AI1031-AK1031)/AK1031%</f>
        <v>2087.5</v>
      </c>
      <c r="AK1031" s="0" t="n">
        <v>-0.48</v>
      </c>
      <c r="AL1031" s="0" t="n">
        <v>-0.21</v>
      </c>
      <c r="AM1031" s="3" t="n">
        <f aca="false">(AL1031-AN1031)/AN1031%</f>
        <v>110</v>
      </c>
      <c r="AN1031" s="0" t="n">
        <v>-0.1</v>
      </c>
      <c r="AO1031" s="3" t="n">
        <f aca="false">(AN1031-AP1031)/AP1031%</f>
        <v>400</v>
      </c>
      <c r="AP1031" s="0" t="n">
        <v>-0.02</v>
      </c>
      <c r="AQ1031" s="3" t="n">
        <f aca="false">(AP1031-AR1031)/AR1031%</f>
        <v>-95.9183673469388</v>
      </c>
      <c r="AR1031" s="0" t="n">
        <v>-0.49</v>
      </c>
      <c r="AS1031" s="3" t="n">
        <f aca="false">(AR1031-AT1031)/AT1031%</f>
        <v>2350</v>
      </c>
      <c r="AT1031" s="0" t="n">
        <v>-0.02</v>
      </c>
      <c r="AU1031" s="0" t="n">
        <v>214.26</v>
      </c>
      <c r="AV1031" s="1" t="n">
        <f aca="false">(AU1031-AW1031)/AW1031%</f>
        <v>0</v>
      </c>
      <c r="AW1031" s="0" t="n">
        <v>214.26</v>
      </c>
      <c r="AX1031" s="1" t="n">
        <f aca="false">(AW1031-AY1031)/AY1031%</f>
        <v>0</v>
      </c>
      <c r="AY1031" s="0" t="n">
        <v>214.26</v>
      </c>
      <c r="AZ1031" s="1" t="n">
        <f aca="false">(AY1031-BA1031)/BA1031%</f>
        <v>0</v>
      </c>
      <c r="BA1031" s="0" t="n">
        <v>214.26</v>
      </c>
      <c r="BB1031" s="1" t="n">
        <f aca="false">(BA1031-BC1031)/BC1031%</f>
        <v>0</v>
      </c>
      <c r="BC1031" s="0" t="n">
        <v>214.26</v>
      </c>
    </row>
    <row r="1032" customFormat="false" ht="12.8" hidden="false" customHeight="false" outlineLevel="0" collapsed="false">
      <c r="A1032" s="0" t="s">
        <v>1068</v>
      </c>
      <c r="B1032" s="0" t="n">
        <v>45.5</v>
      </c>
      <c r="D1032" s="0" t="s">
        <v>43</v>
      </c>
      <c r="E1032" s="0" t="e">
        <f aca="false">D1032/AVERAGE(B1032:D1032)%</f>
        <v>#VALUE!</v>
      </c>
      <c r="F1032" s="0" t="s">
        <v>43</v>
      </c>
      <c r="G1032" s="0" t="n">
        <v>10</v>
      </c>
      <c r="H1032" s="0" t="n">
        <v>0</v>
      </c>
      <c r="I1032" s="0" t="s">
        <v>43</v>
      </c>
      <c r="J1032" s="0" t="n">
        <v>23.33</v>
      </c>
      <c r="K1032" s="0" t="n">
        <v>691.04</v>
      </c>
      <c r="L1032" s="0" t="n">
        <v>0.07</v>
      </c>
      <c r="M1032" s="0" t="n">
        <v>0</v>
      </c>
      <c r="N1032" s="3" t="n">
        <f aca="false">AVERAGE(U1032,W1032,Y1032,AA1032)</f>
        <v>10.124820051658</v>
      </c>
      <c r="O1032" s="3" t="n">
        <f aca="false">AVERAGE(AD1032,AF1032,AH1032,AJ1032)</f>
        <v>82.9889569138607</v>
      </c>
      <c r="P1032" s="3" t="n">
        <f aca="false">AVERAGE(AM1032,AO1032,AQ1032,AS1032)</f>
        <v>123.013487797985</v>
      </c>
      <c r="Q1032" s="3" t="n">
        <f aca="false">(AU1032-BC1032)/BC1032</f>
        <v>0</v>
      </c>
      <c r="S1032" s="0" t="n">
        <v>12.03</v>
      </c>
      <c r="U1032" s="3" t="n">
        <f aca="false">(S1032-V1032)/V1032%</f>
        <v>11.2858464384829</v>
      </c>
      <c r="V1032" s="0" t="n">
        <v>10.81</v>
      </c>
      <c r="W1032" s="3" t="n">
        <f aca="false">(V1032-X1032)/X1032%</f>
        <v>26.8779342723005</v>
      </c>
      <c r="X1032" s="0" t="n">
        <v>8.52</v>
      </c>
      <c r="Y1032" s="3" t="n">
        <f aca="false">(X1032-Z1032)/Z1032%</f>
        <v>16.8724279835391</v>
      </c>
      <c r="Z1032" s="0" t="n">
        <v>7.29</v>
      </c>
      <c r="AA1032" s="3" t="n">
        <f aca="false">(Z1032-AB1032)/AB1032%</f>
        <v>-14.5369284876905</v>
      </c>
      <c r="AB1032" s="0" t="n">
        <v>8.53</v>
      </c>
      <c r="AC1032" s="0" t="n">
        <v>0.04</v>
      </c>
      <c r="AD1032" s="3" t="n">
        <f aca="false">(AC1032-AE1032)/AE1032%</f>
        <v>-90.2439024390244</v>
      </c>
      <c r="AE1032" s="0" t="n">
        <v>0.41</v>
      </c>
      <c r="AF1032" s="3" t="n">
        <f aca="false">(AE1032-AG1032)/AG1032%</f>
        <v>115.789473684211</v>
      </c>
      <c r="AG1032" s="0" t="n">
        <v>0.19</v>
      </c>
      <c r="AH1032" s="3" t="n">
        <f aca="false">(AG1032-AI1032)/AI1032%</f>
        <v>-26.9230769230769</v>
      </c>
      <c r="AI1032" s="0" t="n">
        <v>0.26</v>
      </c>
      <c r="AJ1032" s="3" t="n">
        <f aca="false">(AI1032-AK1032)/AK1032%</f>
        <v>333.333333333333</v>
      </c>
      <c r="AK1032" s="0" t="n">
        <v>0.06</v>
      </c>
      <c r="AL1032" s="0" t="n">
        <v>0.99</v>
      </c>
      <c r="AM1032" s="3" t="n">
        <f aca="false">(AL1032-AN1032)/AN1032%</f>
        <v>-90.4440154440154</v>
      </c>
      <c r="AN1032" s="0" t="n">
        <v>10.36</v>
      </c>
      <c r="AO1032" s="3" t="n">
        <f aca="false">(AN1032-AP1032)/AP1032%</f>
        <v>488.636363636364</v>
      </c>
      <c r="AP1032" s="0" t="n">
        <v>1.76</v>
      </c>
      <c r="AQ1032" s="3" t="n">
        <f aca="false">(AP1032-AR1032)/AR1032%</f>
        <v>-73.2115677321157</v>
      </c>
      <c r="AR1032" s="0" t="n">
        <v>6.57</v>
      </c>
      <c r="AS1032" s="3" t="n">
        <f aca="false">(AR1032-AT1032)/AT1032%</f>
        <v>167.073170731707</v>
      </c>
      <c r="AT1032" s="0" t="n">
        <v>2.46</v>
      </c>
      <c r="AU1032" s="0" t="n">
        <v>0.4</v>
      </c>
      <c r="AV1032" s="1" t="n">
        <f aca="false">(AU1032-AW1032)/AW1032%</f>
        <v>0</v>
      </c>
      <c r="AW1032" s="0" t="n">
        <v>0.4</v>
      </c>
      <c r="AX1032" s="1" t="n">
        <f aca="false">(AW1032-AY1032)/AY1032%</f>
        <v>0</v>
      </c>
      <c r="AY1032" s="0" t="n">
        <v>0.4</v>
      </c>
      <c r="AZ1032" s="1" t="n">
        <f aca="false">(AY1032-BA1032)/BA1032%</f>
        <v>0</v>
      </c>
      <c r="BA1032" s="0" t="n">
        <v>0.4</v>
      </c>
      <c r="BB1032" s="1" t="n">
        <f aca="false">(BA1032-BC1032)/BC1032%</f>
        <v>0</v>
      </c>
      <c r="BC1032" s="0" t="n">
        <v>0.4</v>
      </c>
    </row>
    <row r="1033" customFormat="false" ht="12.8" hidden="false" customHeight="false" outlineLevel="0" collapsed="false">
      <c r="A1033" s="0" t="s">
        <v>1069</v>
      </c>
      <c r="B1033" s="0" t="n">
        <v>3.47</v>
      </c>
      <c r="D1033" s="0" t="n">
        <v>0.52</v>
      </c>
      <c r="E1033" s="0" t="n">
        <f aca="false">D1033/AVERAGE(B1033:D1033)%</f>
        <v>26.0651629072682</v>
      </c>
      <c r="F1033" s="0" t="s">
        <v>43</v>
      </c>
      <c r="G1033" s="0" t="n">
        <v>10</v>
      </c>
      <c r="H1033" s="0" t="n">
        <v>0</v>
      </c>
      <c r="I1033" s="0" t="n">
        <v>6.67</v>
      </c>
      <c r="J1033" s="0" t="n">
        <v>23.33</v>
      </c>
      <c r="K1033" s="0" t="n">
        <v>18.23</v>
      </c>
      <c r="L1033" s="0" t="n">
        <v>0.19</v>
      </c>
      <c r="M1033" s="0" t="n">
        <v>0</v>
      </c>
      <c r="N1033" s="3" t="n">
        <f aca="false">AVERAGE(U1033,W1033,Y1033,AA1033)</f>
        <v>-11.5737315215537</v>
      </c>
      <c r="O1033" s="3" t="n">
        <f aca="false">AVERAGE(AD1033,AF1033,AH1033,AJ1033)</f>
        <v>87.4751675931982</v>
      </c>
      <c r="P1033" s="3" t="n">
        <f aca="false">AVERAGE(AM1033,AO1033,AQ1033,AS1033)</f>
        <v>86.5323833872221</v>
      </c>
      <c r="Q1033" s="3" t="n">
        <f aca="false">(AU1033-BC1033)/BC1033</f>
        <v>0</v>
      </c>
      <c r="S1033" s="0" t="n">
        <v>1.06</v>
      </c>
      <c r="U1033" s="3" t="n">
        <f aca="false">(S1033-V1033)/V1033%</f>
        <v>-60</v>
      </c>
      <c r="V1033" s="0" t="n">
        <v>2.65</v>
      </c>
      <c r="W1033" s="3" t="n">
        <f aca="false">(V1033-X1033)/X1033%</f>
        <v>7.28744939271254</v>
      </c>
      <c r="X1033" s="0" t="n">
        <v>2.47</v>
      </c>
      <c r="Y1033" s="3" t="n">
        <f aca="false">(X1033-Z1033)/Z1033%</f>
        <v>5.55555555555557</v>
      </c>
      <c r="Z1033" s="0" t="n">
        <v>2.34</v>
      </c>
      <c r="AA1033" s="3" t="n">
        <f aca="false">(Z1033-AB1033)/AB1033%</f>
        <v>0.862068965517242</v>
      </c>
      <c r="AB1033" s="0" t="n">
        <v>2.32</v>
      </c>
      <c r="AC1033" s="0" t="n">
        <v>0.17</v>
      </c>
      <c r="AD1033" s="3" t="n">
        <f aca="false">(AC1033-AE1033)/AE1033%</f>
        <v>-87.7697841726619</v>
      </c>
      <c r="AE1033" s="0" t="n">
        <v>1.39</v>
      </c>
      <c r="AF1033" s="3" t="n">
        <f aca="false">(AE1033-AG1033)/AG1033%</f>
        <v>321.212121212121</v>
      </c>
      <c r="AG1033" s="0" t="n">
        <v>0.33</v>
      </c>
      <c r="AH1033" s="3" t="n">
        <f aca="false">(AG1033-AI1033)/AI1033%</f>
        <v>3.125</v>
      </c>
      <c r="AI1033" s="0" t="n">
        <v>0.32</v>
      </c>
      <c r="AJ1033" s="3" t="n">
        <f aca="false">(AI1033-AK1033)/AK1033%</f>
        <v>113.333333333333</v>
      </c>
      <c r="AK1033" s="0" t="n">
        <v>0.15</v>
      </c>
      <c r="AL1033" s="0" t="n">
        <v>0.34</v>
      </c>
      <c r="AM1033" s="3" t="n">
        <f aca="false">(AL1033-AN1033)/AN1033%</f>
        <v>-87.8136200716846</v>
      </c>
      <c r="AN1033" s="0" t="n">
        <v>2.79</v>
      </c>
      <c r="AO1033" s="3" t="n">
        <f aca="false">(AN1033-AP1033)/AP1033%</f>
        <v>322.727272727273</v>
      </c>
      <c r="AP1033" s="0" t="n">
        <v>0.66</v>
      </c>
      <c r="AQ1033" s="3" t="n">
        <f aca="false">(AP1033-AR1033)/AR1033%</f>
        <v>1.53846153846154</v>
      </c>
      <c r="AR1033" s="0" t="n">
        <v>0.65</v>
      </c>
      <c r="AS1033" s="3" t="n">
        <f aca="false">(AR1033-AT1033)/AT1033%</f>
        <v>109.677419354839</v>
      </c>
      <c r="AT1033" s="0" t="n">
        <v>0.31</v>
      </c>
      <c r="AU1033" s="0" t="n">
        <v>5</v>
      </c>
      <c r="AV1033" s="1" t="n">
        <f aca="false">(AU1033-AW1033)/AW1033%</f>
        <v>0.200400801603202</v>
      </c>
      <c r="AW1033" s="0" t="n">
        <v>4.99</v>
      </c>
      <c r="AX1033" s="1" t="n">
        <f aca="false">(AW1033-AY1033)/AY1033%</f>
        <v>-0.199999999999996</v>
      </c>
      <c r="AY1033" s="0" t="n">
        <v>5</v>
      </c>
      <c r="AZ1033" s="1" t="n">
        <f aca="false">(AY1033-BA1033)/BA1033%</f>
        <v>0</v>
      </c>
      <c r="BA1033" s="0" t="n">
        <v>5</v>
      </c>
      <c r="BB1033" s="1" t="n">
        <f aca="false">(BA1033-BC1033)/BC1033%</f>
        <v>0</v>
      </c>
      <c r="BC1033" s="0" t="n">
        <v>5</v>
      </c>
    </row>
    <row r="1034" customFormat="false" ht="12.8" hidden="false" customHeight="false" outlineLevel="0" collapsed="false">
      <c r="A1034" s="0" t="s">
        <v>1070</v>
      </c>
      <c r="B1034" s="0" t="n">
        <v>9.95</v>
      </c>
      <c r="D1034" s="0" t="n">
        <v>0.31</v>
      </c>
      <c r="E1034" s="0" t="n">
        <f aca="false">D1034/AVERAGE(B1034:D1034)%</f>
        <v>6.04288499025341</v>
      </c>
      <c r="F1034" s="0" t="s">
        <v>43</v>
      </c>
      <c r="G1034" s="0" t="n">
        <v>10</v>
      </c>
      <c r="H1034" s="0" t="n">
        <v>0</v>
      </c>
      <c r="I1034" s="0" t="n">
        <v>32.1</v>
      </c>
      <c r="J1034" s="0" t="n">
        <v>23.33</v>
      </c>
      <c r="K1034" s="0" t="n">
        <v>14.21</v>
      </c>
      <c r="L1034" s="0" t="n">
        <v>0.7</v>
      </c>
      <c r="M1034" s="0" t="n">
        <v>0.5</v>
      </c>
      <c r="N1034" s="3" t="n">
        <f aca="false">AVERAGE(U1034,W1034,Y1034,AA1034)</f>
        <v>50.2601267779839</v>
      </c>
      <c r="O1034" s="3" t="n">
        <f aca="false">AVERAGE(AD1034,AF1034,AH1034,AJ1034)</f>
        <v>92.4428104575163</v>
      </c>
      <c r="P1034" s="3" t="n">
        <f aca="false">AVERAGE(AM1034,AO1034,AQ1034,AS1034)</f>
        <v>51.6412643936323</v>
      </c>
      <c r="Q1034" s="3" t="n">
        <f aca="false">(AU1034-BC1034)/BC1034</f>
        <v>0.264900662251656</v>
      </c>
      <c r="S1034" s="0" t="n">
        <v>0.37</v>
      </c>
      <c r="U1034" s="3" t="n">
        <f aca="false">(S1034-V1034)/V1034%</f>
        <v>-24.4897959183673</v>
      </c>
      <c r="V1034" s="0" t="n">
        <v>0.49</v>
      </c>
      <c r="W1034" s="3" t="n">
        <f aca="false">(V1034-X1034)/X1034%</f>
        <v>22.5</v>
      </c>
      <c r="X1034" s="0" t="n">
        <v>0.4</v>
      </c>
      <c r="Y1034" s="3" t="n">
        <f aca="false">(X1034-Z1034)/Z1034%</f>
        <v>166.666666666667</v>
      </c>
      <c r="Z1034" s="0" t="n">
        <v>0.15</v>
      </c>
      <c r="AA1034" s="3" t="n">
        <f aca="false">(Z1034-AB1034)/AB1034%</f>
        <v>36.3636363636364</v>
      </c>
      <c r="AB1034" s="0" t="n">
        <v>0.11</v>
      </c>
      <c r="AC1034" s="0" t="n">
        <v>0.07</v>
      </c>
      <c r="AD1034" s="3" t="n">
        <f aca="false">(AC1034-AE1034)/AE1034%</f>
        <v>-61.1111111111111</v>
      </c>
      <c r="AE1034" s="0" t="n">
        <v>0.18</v>
      </c>
      <c r="AF1034" s="3" t="n">
        <f aca="false">(AE1034-AG1034)/AG1034%</f>
        <v>5.88235294117646</v>
      </c>
      <c r="AG1034" s="0" t="n">
        <v>0.17</v>
      </c>
      <c r="AH1034" s="3" t="n">
        <f aca="false">(AG1034-AI1034)/AI1034%</f>
        <v>325</v>
      </c>
      <c r="AI1034" s="0" t="n">
        <v>0.04</v>
      </c>
      <c r="AJ1034" s="3" t="n">
        <f aca="false">(AI1034-AK1034)/AK1034%</f>
        <v>100</v>
      </c>
      <c r="AK1034" s="0" t="n">
        <v>0.02</v>
      </c>
      <c r="AL1034" s="0" t="n">
        <v>0.19</v>
      </c>
      <c r="AM1034" s="3" t="n">
        <f aca="false">(AL1034-AN1034)/AN1034%</f>
        <v>-67.7966101694915</v>
      </c>
      <c r="AN1034" s="0" t="n">
        <v>0.59</v>
      </c>
      <c r="AO1034" s="3" t="n">
        <f aca="false">(AN1034-AP1034)/AP1034%</f>
        <v>5.35714285714284</v>
      </c>
      <c r="AP1034" s="0" t="n">
        <v>0.56</v>
      </c>
      <c r="AQ1034" s="3" t="n">
        <f aca="false">(AP1034-AR1034)/AR1034%</f>
        <v>330.769230769231</v>
      </c>
      <c r="AR1034" s="0" t="n">
        <v>0.13</v>
      </c>
      <c r="AS1034" s="3" t="n">
        <f aca="false">(AR1034-AT1034)/AT1034%</f>
        <v>-61.7647058823529</v>
      </c>
      <c r="AT1034" s="0" t="n">
        <v>0.34</v>
      </c>
      <c r="AU1034" s="0" t="n">
        <v>3.82</v>
      </c>
      <c r="AV1034" s="1" t="n">
        <f aca="false">(AU1034-AW1034)/AW1034%</f>
        <v>0</v>
      </c>
      <c r="AW1034" s="0" t="n">
        <v>3.82</v>
      </c>
      <c r="AX1034" s="1" t="n">
        <f aca="false">(AW1034-AY1034)/AY1034%</f>
        <v>26.4900662251656</v>
      </c>
      <c r="AY1034" s="0" t="n">
        <v>3.02</v>
      </c>
      <c r="AZ1034" s="1" t="n">
        <f aca="false">(AY1034-BA1034)/BA1034%</f>
        <v>0</v>
      </c>
      <c r="BA1034" s="0" t="n">
        <v>3.02</v>
      </c>
      <c r="BB1034" s="1" t="n">
        <f aca="false">(BA1034-BC1034)/BC1034%</f>
        <v>0</v>
      </c>
      <c r="BC1034" s="0" t="n">
        <v>3.02</v>
      </c>
    </row>
    <row r="1035" customFormat="false" ht="12.8" hidden="false" customHeight="false" outlineLevel="0" collapsed="false">
      <c r="A1035" s="0" t="s">
        <v>1071</v>
      </c>
      <c r="B1035" s="0" t="n">
        <v>0.33</v>
      </c>
      <c r="C1035" s="0" t="n">
        <v>0.05</v>
      </c>
      <c r="D1035" s="0" t="s">
        <v>43</v>
      </c>
      <c r="E1035" s="0" t="e">
        <f aca="false">D1035/AVERAGE(B1035:D1035)%</f>
        <v>#VALUE!</v>
      </c>
      <c r="F1035" s="0" t="s">
        <v>43</v>
      </c>
      <c r="G1035" s="0" t="n">
        <v>2</v>
      </c>
      <c r="H1035" s="0" t="n">
        <v>0</v>
      </c>
      <c r="I1035" s="0" t="s">
        <v>43</v>
      </c>
      <c r="J1035" s="0" t="n">
        <v>23.33</v>
      </c>
      <c r="K1035" s="0" t="n">
        <v>0.1</v>
      </c>
      <c r="L1035" s="0" t="n">
        <v>3.3</v>
      </c>
      <c r="M1035" s="0" t="n">
        <v>0</v>
      </c>
      <c r="N1035" s="3" t="n">
        <f aca="false">AVERAGE(U1035,W1035,Y1035,AA1035)</f>
        <v>-21.5359664131954</v>
      </c>
      <c r="O1035" s="3" t="n">
        <f aca="false">AVERAGE(AD1035,AF1035,AH1035,AJ1035)</f>
        <v>-700.892857142857</v>
      </c>
      <c r="P1035" s="3" t="e">
        <f aca="false">AVERAGE(AM1035,AO1035,AQ1035,AS1035)</f>
        <v>#DIV/0!</v>
      </c>
      <c r="Q1035" s="3" t="n">
        <f aca="false">(AU1035-BC1035)/BC1035</f>
        <v>0</v>
      </c>
      <c r="S1035" s="0" t="n">
        <v>0.03</v>
      </c>
      <c r="U1035" s="3" t="n">
        <f aca="false">(S1035-V1035)/V1035%</f>
        <v>-90</v>
      </c>
      <c r="V1035" s="0" t="n">
        <v>0.3</v>
      </c>
      <c r="W1035" s="3" t="n">
        <f aca="false">(V1035-X1035)/X1035%</f>
        <v>-94.8364888123924</v>
      </c>
      <c r="X1035" s="0" t="n">
        <v>5.81</v>
      </c>
      <c r="Y1035" s="3" t="n">
        <f aca="false">(X1035-Z1035)/Z1035%</f>
        <v>168.981481481482</v>
      </c>
      <c r="Z1035" s="0" t="n">
        <v>2.16</v>
      </c>
      <c r="AA1035" s="3" t="n">
        <f aca="false">(Z1035-AB1035)/AB1035%</f>
        <v>-70.2888583218707</v>
      </c>
      <c r="AB1035" s="0" t="n">
        <v>7.27</v>
      </c>
      <c r="AC1035" s="0" t="n">
        <v>-0.39</v>
      </c>
      <c r="AD1035" s="3" t="n">
        <f aca="false">(AC1035-AE1035)/AE1035%</f>
        <v>200</v>
      </c>
      <c r="AE1035" s="0" t="n">
        <v>-0.13</v>
      </c>
      <c r="AF1035" s="3" t="n">
        <f aca="false">(AE1035-AG1035)/AG1035%</f>
        <v>-53.5714285714286</v>
      </c>
      <c r="AG1035" s="0" t="n">
        <v>-0.28</v>
      </c>
      <c r="AH1035" s="3" t="n">
        <f aca="false">(AG1035-AI1035)/AI1035%</f>
        <v>-2900</v>
      </c>
      <c r="AI1035" s="0" t="n">
        <v>0.01</v>
      </c>
      <c r="AJ1035" s="3" t="n">
        <f aca="false">(AI1035-AK1035)/AK1035%</f>
        <v>-50</v>
      </c>
      <c r="AK1035" s="0" t="n">
        <v>0.02</v>
      </c>
      <c r="AL1035" s="0" t="n">
        <v>-0.07</v>
      </c>
      <c r="AM1035" s="3" t="n">
        <f aca="false">(AL1035-AN1035)/AN1035%</f>
        <v>250</v>
      </c>
      <c r="AN1035" s="0" t="n">
        <v>-0.02</v>
      </c>
      <c r="AO1035" s="3" t="n">
        <f aca="false">(AN1035-AP1035)/AP1035%</f>
        <v>-60</v>
      </c>
      <c r="AP1035" s="0" t="n">
        <v>-0.05</v>
      </c>
      <c r="AQ1035" s="3" t="e">
        <f aca="false">(AP1035-AR1035)/AR1035%</f>
        <v>#DIV/0!</v>
      </c>
      <c r="AR1035" s="0" t="n">
        <v>0</v>
      </c>
      <c r="AS1035" s="3" t="e">
        <f aca="false">(AR1035-AT1035)/AT1035%</f>
        <v>#DIV/0!</v>
      </c>
      <c r="AT1035" s="0" t="n">
        <v>0</v>
      </c>
      <c r="AU1035" s="0" t="n">
        <v>11.06</v>
      </c>
      <c r="AV1035" s="1" t="n">
        <f aca="false">(AU1035-AW1035)/AW1035%</f>
        <v>0</v>
      </c>
      <c r="AW1035" s="0" t="n">
        <v>11.06</v>
      </c>
      <c r="AX1035" s="1" t="n">
        <f aca="false">(AW1035-AY1035)/AY1035%</f>
        <v>0</v>
      </c>
      <c r="AY1035" s="0" t="n">
        <v>11.06</v>
      </c>
      <c r="AZ1035" s="1" t="n">
        <f aca="false">(AY1035-BA1035)/BA1035%</f>
        <v>0</v>
      </c>
      <c r="BA1035" s="0" t="n">
        <v>11.06</v>
      </c>
      <c r="BB1035" s="1" t="n">
        <f aca="false">(BA1035-BC1035)/BC1035%</f>
        <v>0</v>
      </c>
      <c r="BC1035" s="0" t="n">
        <v>11.06</v>
      </c>
    </row>
    <row r="1036" customFormat="false" ht="12.8" hidden="false" customHeight="false" outlineLevel="0" collapsed="false">
      <c r="A1036" s="0" t="s">
        <v>1072</v>
      </c>
      <c r="B1036" s="0" t="n">
        <v>2.49</v>
      </c>
      <c r="D1036" s="0" t="n">
        <v>2.69</v>
      </c>
      <c r="E1036" s="0" t="n">
        <f aca="false">D1036/AVERAGE(B1036:D1036)%</f>
        <v>103.861003861004</v>
      </c>
      <c r="F1036" s="0" t="s">
        <v>43</v>
      </c>
      <c r="G1036" s="0" t="n">
        <v>10</v>
      </c>
      <c r="H1036" s="0" t="n">
        <v>0</v>
      </c>
      <c r="I1036" s="0" t="n">
        <v>0.93</v>
      </c>
      <c r="J1036" s="0" t="n">
        <v>23.33</v>
      </c>
      <c r="K1036" s="0" t="n">
        <v>-3.93</v>
      </c>
      <c r="L1036" s="0" t="s">
        <v>43</v>
      </c>
      <c r="M1036" s="0" t="n">
        <v>0</v>
      </c>
      <c r="N1036" s="3" t="n">
        <f aca="false">AVERAGE(U1036,W1036,Y1036,AA1036)</f>
        <v>19.6098056301545</v>
      </c>
      <c r="O1036" s="3" t="n">
        <f aca="false">AVERAGE(AD1036,AF1036,AH1036,AJ1036)</f>
        <v>341.807927484455</v>
      </c>
      <c r="P1036" s="3" t="n">
        <f aca="false">AVERAGE(AM1036,AO1036,AQ1036,AS1036)</f>
        <v>341.701250980952</v>
      </c>
      <c r="Q1036" s="3" t="n">
        <f aca="false">(AU1036-BC1036)/BC1036</f>
        <v>0</v>
      </c>
      <c r="S1036" s="0" t="n">
        <v>1.66</v>
      </c>
      <c r="U1036" s="3" t="n">
        <f aca="false">(S1036-V1036)/V1036%</f>
        <v>10.6666666666667</v>
      </c>
      <c r="V1036" s="0" t="n">
        <v>1.5</v>
      </c>
      <c r="W1036" s="3" t="n">
        <f aca="false">(V1036-X1036)/X1036%</f>
        <v>35.1351351351351</v>
      </c>
      <c r="X1036" s="0" t="n">
        <v>1.11</v>
      </c>
      <c r="Y1036" s="3" t="n">
        <f aca="false">(X1036-Z1036)/Z1036%</f>
        <v>-13.953488372093</v>
      </c>
      <c r="Z1036" s="0" t="n">
        <v>1.29</v>
      </c>
      <c r="AA1036" s="3" t="n">
        <f aca="false">(Z1036-AB1036)/AB1036%</f>
        <v>46.5909090909091</v>
      </c>
      <c r="AB1036" s="0" t="n">
        <v>0.88</v>
      </c>
      <c r="AC1036" s="0" t="n">
        <v>-3.81</v>
      </c>
      <c r="AD1036" s="3" t="n">
        <f aca="false">(AC1036-AE1036)/AE1036%</f>
        <v>765.909090909091</v>
      </c>
      <c r="AE1036" s="0" t="n">
        <v>-0.44</v>
      </c>
      <c r="AF1036" s="3" t="n">
        <f aca="false">(AE1036-AG1036)/AG1036%</f>
        <v>-40.5405405405405</v>
      </c>
      <c r="AG1036" s="0" t="n">
        <v>-0.74</v>
      </c>
      <c r="AH1036" s="3" t="n">
        <f aca="false">(AG1036-AI1036)/AI1036%</f>
        <v>-96.9684555510037</v>
      </c>
      <c r="AI1036" s="0" t="n">
        <v>-24.41</v>
      </c>
      <c r="AJ1036" s="3" t="n">
        <f aca="false">(AI1036-AK1036)/AK1036%</f>
        <v>738.831615120275</v>
      </c>
      <c r="AK1036" s="0" t="n">
        <v>-2.91</v>
      </c>
      <c r="AL1036" s="0" t="n">
        <v>-2.51</v>
      </c>
      <c r="AM1036" s="3" t="n">
        <f aca="false">(AL1036-AN1036)/AN1036%</f>
        <v>765.51724137931</v>
      </c>
      <c r="AN1036" s="0" t="n">
        <v>-0.29</v>
      </c>
      <c r="AO1036" s="3" t="n">
        <f aca="false">(AN1036-AP1036)/AP1036%</f>
        <v>-40.8163265306123</v>
      </c>
      <c r="AP1036" s="0" t="n">
        <v>-0.49</v>
      </c>
      <c r="AQ1036" s="3" t="n">
        <f aca="false">(AP1036-AR1036)/AR1036%</f>
        <v>-96.9584109248914</v>
      </c>
      <c r="AR1036" s="0" t="n">
        <v>-16.11</v>
      </c>
      <c r="AS1036" s="3" t="n">
        <f aca="false">(AR1036-AT1036)/AT1036%</f>
        <v>739.0625</v>
      </c>
      <c r="AT1036" s="0" t="n">
        <v>-1.92</v>
      </c>
      <c r="AU1036" s="0" t="n">
        <v>15.15</v>
      </c>
      <c r="AV1036" s="1" t="n">
        <f aca="false">(AU1036-AW1036)/AW1036%</f>
        <v>0</v>
      </c>
      <c r="AW1036" s="0" t="n">
        <v>15.15</v>
      </c>
      <c r="AX1036" s="1" t="n">
        <f aca="false">(AW1036-AY1036)/AY1036%</f>
        <v>0</v>
      </c>
      <c r="AY1036" s="0" t="n">
        <v>15.15</v>
      </c>
      <c r="AZ1036" s="1" t="n">
        <f aca="false">(AY1036-BA1036)/BA1036%</f>
        <v>0</v>
      </c>
      <c r="BA1036" s="0" t="n">
        <v>15.15</v>
      </c>
      <c r="BB1036" s="1" t="n">
        <f aca="false">(BA1036-BC1036)/BC1036%</f>
        <v>0</v>
      </c>
      <c r="BC1036" s="0" t="n">
        <v>15.15</v>
      </c>
    </row>
    <row r="1037" customFormat="false" ht="12.8" hidden="false" customHeight="false" outlineLevel="0" collapsed="false">
      <c r="A1037" s="0" t="s">
        <v>1073</v>
      </c>
      <c r="B1037" s="0" t="n">
        <v>10.5</v>
      </c>
      <c r="D1037" s="0" t="s">
        <v>43</v>
      </c>
      <c r="E1037" s="0" t="e">
        <f aca="false">D1037/AVERAGE(B1037:D1037)%</f>
        <v>#VALUE!</v>
      </c>
      <c r="F1037" s="0" t="s">
        <v>43</v>
      </c>
      <c r="G1037" s="0" t="n">
        <v>10</v>
      </c>
      <c r="H1037" s="0" t="n">
        <v>0</v>
      </c>
      <c r="I1037" s="0" t="s">
        <v>43</v>
      </c>
      <c r="J1037" s="0" t="n">
        <v>23.33</v>
      </c>
      <c r="K1037" s="0" t="n">
        <v>23.72</v>
      </c>
      <c r="L1037" s="0" t="n">
        <v>0.44</v>
      </c>
      <c r="M1037" s="0" t="n">
        <v>0</v>
      </c>
      <c r="N1037" s="3" t="n">
        <f aca="false">AVERAGE(U1037,W1037,Y1037,AA1037)</f>
        <v>50.4622310057093</v>
      </c>
      <c r="O1037" s="3" t="n">
        <f aca="false">AVERAGE(AD1037,AF1037,AH1037,AJ1037)</f>
        <v>148.952293296518</v>
      </c>
      <c r="P1037" s="3" t="n">
        <f aca="false">AVERAGE(AM1037,AO1037,AQ1037,AS1037)</f>
        <v>173.287747015488</v>
      </c>
      <c r="Q1037" s="3" t="n">
        <f aca="false">(AU1037-BC1037)/BC1037</f>
        <v>0</v>
      </c>
      <c r="S1037" s="0" t="n">
        <v>0.98</v>
      </c>
      <c r="U1037" s="3" t="n">
        <f aca="false">(S1037-V1037)/V1037%</f>
        <v>8.88888888888888</v>
      </c>
      <c r="V1037" s="0" t="n">
        <v>0.9</v>
      </c>
      <c r="W1037" s="3" t="n">
        <f aca="false">(V1037-X1037)/X1037%</f>
        <v>30.4347826086956</v>
      </c>
      <c r="X1037" s="0" t="n">
        <v>0.69</v>
      </c>
      <c r="Y1037" s="3" t="n">
        <f aca="false">(X1037-Z1037)/Z1037%</f>
        <v>213.636363636364</v>
      </c>
      <c r="Z1037" s="0" t="n">
        <v>0.22</v>
      </c>
      <c r="AA1037" s="3" t="n">
        <f aca="false">(Z1037-AB1037)/AB1037%</f>
        <v>-51.1111111111111</v>
      </c>
      <c r="AB1037" s="0" t="n">
        <v>0.45</v>
      </c>
      <c r="AC1037" s="0" t="n">
        <v>0.07</v>
      </c>
      <c r="AD1037" s="3" t="n">
        <f aca="false">(AC1037-AE1037)/AE1037%</f>
        <v>-86.7924528301887</v>
      </c>
      <c r="AE1037" s="0" t="n">
        <v>0.53</v>
      </c>
      <c r="AF1037" s="3" t="n">
        <f aca="false">(AE1037-AG1037)/AG1037%</f>
        <v>29.2682926829268</v>
      </c>
      <c r="AG1037" s="0" t="n">
        <v>0.41</v>
      </c>
      <c r="AH1037" s="3" t="n">
        <f aca="false">(AG1037-AI1037)/AI1037%</f>
        <v>720</v>
      </c>
      <c r="AI1037" s="0" t="n">
        <v>0.05</v>
      </c>
      <c r="AJ1037" s="3" t="n">
        <f aca="false">(AI1037-AK1037)/AK1037%</f>
        <v>-66.6666666666667</v>
      </c>
      <c r="AK1037" s="0" t="n">
        <v>0.15</v>
      </c>
      <c r="AL1037" s="0" t="n">
        <v>0.22</v>
      </c>
      <c r="AM1037" s="3" t="n">
        <f aca="false">(AL1037-AN1037)/AN1037%</f>
        <v>-86.7469879518072</v>
      </c>
      <c r="AN1037" s="0" t="n">
        <v>1.66</v>
      </c>
      <c r="AO1037" s="3" t="n">
        <f aca="false">(AN1037-AP1037)/AP1037%</f>
        <v>28.6821705426357</v>
      </c>
      <c r="AP1037" s="0" t="n">
        <v>1.29</v>
      </c>
      <c r="AQ1037" s="3" t="n">
        <f aca="false">(AP1037-AR1037)/AR1037%</f>
        <v>821.428571428571</v>
      </c>
      <c r="AR1037" s="0" t="n">
        <v>0.14</v>
      </c>
      <c r="AS1037" s="3" t="n">
        <f aca="false">(AR1037-AT1037)/AT1037%</f>
        <v>-70.2127659574468</v>
      </c>
      <c r="AT1037" s="0" t="n">
        <v>0.47</v>
      </c>
      <c r="AU1037" s="0" t="n">
        <v>3.2</v>
      </c>
      <c r="AV1037" s="1" t="n">
        <f aca="false">(AU1037-AW1037)/AW1037%</f>
        <v>0</v>
      </c>
      <c r="AW1037" s="0" t="n">
        <v>3.2</v>
      </c>
      <c r="AX1037" s="1" t="n">
        <f aca="false">(AW1037-AY1037)/AY1037%</f>
        <v>0</v>
      </c>
      <c r="AY1037" s="0" t="n">
        <v>3.2</v>
      </c>
      <c r="AZ1037" s="1" t="n">
        <f aca="false">(AY1037-BA1037)/BA1037%</f>
        <v>0</v>
      </c>
      <c r="BA1037" s="0" t="n">
        <v>3.2</v>
      </c>
      <c r="BB1037" s="1" t="n">
        <f aca="false">(BA1037-BC1037)/BC1037%</f>
        <v>0</v>
      </c>
      <c r="BC1037" s="0" t="n">
        <v>3.2</v>
      </c>
    </row>
    <row r="1038" customFormat="false" ht="12.8" hidden="false" customHeight="false" outlineLevel="0" collapsed="false">
      <c r="A1038" s="0" t="s">
        <v>1074</v>
      </c>
      <c r="B1038" s="0" t="n">
        <v>1.01</v>
      </c>
      <c r="D1038" s="0" t="n">
        <v>0.58</v>
      </c>
      <c r="E1038" s="0" t="n">
        <f aca="false">D1038/AVERAGE(B1038:D1038)%</f>
        <v>72.9559748427673</v>
      </c>
      <c r="F1038" s="0" t="s">
        <v>43</v>
      </c>
      <c r="G1038" s="0" t="n">
        <v>10</v>
      </c>
      <c r="H1038" s="0" t="n">
        <v>0</v>
      </c>
      <c r="I1038" s="0" t="n">
        <v>1.74</v>
      </c>
      <c r="J1038" s="0" t="n">
        <v>23.33</v>
      </c>
      <c r="K1038" s="0" t="n">
        <v>0.68</v>
      </c>
      <c r="L1038" s="0" t="n">
        <v>1.49</v>
      </c>
      <c r="M1038" s="0" t="n">
        <v>0</v>
      </c>
      <c r="N1038" s="3" t="n">
        <f aca="false">AVERAGE(U1038,W1038,Y1038,AA1038)</f>
        <v>-38.7036032251666</v>
      </c>
      <c r="O1038" s="3" t="n">
        <f aca="false">AVERAGE(AD1038,AF1038,AH1038,AJ1038)</f>
        <v>-10635.3709560889</v>
      </c>
      <c r="P1038" s="3" t="n">
        <f aca="false">AVERAGE(AM1038,AO1038,AQ1038,AS1038)</f>
        <v>-3603.42228464419</v>
      </c>
      <c r="Q1038" s="3" t="n">
        <f aca="false">(AU1038-BC1038)/BC1038</f>
        <v>0</v>
      </c>
      <c r="S1038" s="0" t="n">
        <v>0</v>
      </c>
      <c r="U1038" s="3" t="n">
        <f aca="false">(S1038-V1038)/V1038%</f>
        <v>-100</v>
      </c>
      <c r="V1038" s="0" t="n">
        <v>0.16</v>
      </c>
      <c r="W1038" s="3" t="n">
        <f aca="false">(V1038-X1038)/X1038%</f>
        <v>-69.811320754717</v>
      </c>
      <c r="X1038" s="0" t="n">
        <v>0.53</v>
      </c>
      <c r="Y1038" s="3" t="n">
        <f aca="false">(X1038-Z1038)/Z1038%</f>
        <v>-19.6969696969697</v>
      </c>
      <c r="Z1038" s="0" t="n">
        <v>0.66</v>
      </c>
      <c r="AA1038" s="3" t="n">
        <f aca="false">(Z1038-AB1038)/AB1038%</f>
        <v>34.6938775510204</v>
      </c>
      <c r="AB1038" s="0" t="n">
        <v>0.49</v>
      </c>
      <c r="AC1038" s="0" t="n">
        <v>0.72</v>
      </c>
      <c r="AD1038" s="3" t="n">
        <f aca="false">(AC1038-AE1038)/AE1038%</f>
        <v>-107.079646017699</v>
      </c>
      <c r="AE1038" s="0" t="n">
        <v>-10.17</v>
      </c>
      <c r="AF1038" s="3" t="n">
        <f aca="false">(AE1038-AG1038)/AG1038%</f>
        <v>-73.2930672268908</v>
      </c>
      <c r="AG1038" s="0" t="n">
        <v>-38.08</v>
      </c>
      <c r="AH1038" s="3" t="n">
        <f aca="false">(AG1038-AI1038)/AI1038%</f>
        <v>-42411.1111111111</v>
      </c>
      <c r="AI1038" s="0" t="n">
        <v>0.09</v>
      </c>
      <c r="AJ1038" s="3" t="n">
        <f aca="false">(AI1038-AK1038)/AK1038%</f>
        <v>50</v>
      </c>
      <c r="AK1038" s="0" t="n">
        <v>0.06</v>
      </c>
      <c r="AL1038" s="0" t="n">
        <v>0.5</v>
      </c>
      <c r="AM1038" s="3" t="n">
        <f aca="false">(AL1038-AN1038)/AN1038%</f>
        <v>-107.022471910112</v>
      </c>
      <c r="AN1038" s="0" t="n">
        <v>-7.12</v>
      </c>
      <c r="AO1038" s="3" t="n">
        <f aca="false">(AN1038-AP1038)/AP1038%</f>
        <v>-14340</v>
      </c>
      <c r="AP1038" s="0" t="n">
        <v>0.05</v>
      </c>
      <c r="AQ1038" s="3" t="n">
        <f aca="false">(AP1038-AR1038)/AR1038%</f>
        <v>-16.6666666666667</v>
      </c>
      <c r="AR1038" s="0" t="n">
        <v>0.06</v>
      </c>
      <c r="AS1038" s="3" t="n">
        <f aca="false">(AR1038-AT1038)/AT1038%</f>
        <v>50</v>
      </c>
      <c r="AT1038" s="0" t="n">
        <v>0.04</v>
      </c>
      <c r="AU1038" s="0" t="n">
        <v>14.29</v>
      </c>
      <c r="AV1038" s="1" t="n">
        <f aca="false">(AU1038-AW1038)/AW1038%</f>
        <v>0</v>
      </c>
      <c r="AW1038" s="0" t="n">
        <v>14.29</v>
      </c>
      <c r="AX1038" s="1" t="n">
        <f aca="false">(AW1038-AY1038)/AY1038%</f>
        <v>0</v>
      </c>
      <c r="AY1038" s="0" t="n">
        <v>14.29</v>
      </c>
      <c r="AZ1038" s="1" t="n">
        <f aca="false">(AY1038-BA1038)/BA1038%</f>
        <v>0</v>
      </c>
      <c r="BA1038" s="0" t="n">
        <v>14.29</v>
      </c>
      <c r="BB1038" s="1" t="n">
        <f aca="false">(BA1038-BC1038)/BC1038%</f>
        <v>0</v>
      </c>
      <c r="BC1038" s="0" t="n">
        <v>14.29</v>
      </c>
    </row>
    <row r="1039" customFormat="false" ht="12.8" hidden="false" customHeight="false" outlineLevel="0" collapsed="false">
      <c r="A1039" s="0" t="s">
        <v>1075</v>
      </c>
      <c r="B1039" s="0" t="n">
        <v>621.65</v>
      </c>
      <c r="C1039" s="0" t="n">
        <v>621.65</v>
      </c>
      <c r="D1039" s="0" t="n">
        <v>133.31</v>
      </c>
      <c r="E1039" s="0" t="n">
        <f aca="false">D1039/AVERAGE(B1039:D1039)%</f>
        <v>29.0518011637283</v>
      </c>
      <c r="F1039" s="0" t="n">
        <v>1.93</v>
      </c>
      <c r="G1039" s="0" t="n">
        <v>10</v>
      </c>
      <c r="H1039" s="0" t="n">
        <v>120</v>
      </c>
      <c r="I1039" s="0" t="n">
        <v>4.66</v>
      </c>
      <c r="J1039" s="0" t="n">
        <v>23.33</v>
      </c>
      <c r="K1039" s="0" t="n">
        <v>697.99</v>
      </c>
      <c r="L1039" s="0" t="n">
        <v>0.89</v>
      </c>
      <c r="M1039" s="0" t="n">
        <v>106</v>
      </c>
      <c r="N1039" s="3" t="n">
        <f aca="false">AVERAGE(U1039,W1039,Y1039,AA1039)</f>
        <v>16.0663116045628</v>
      </c>
      <c r="O1039" s="3" t="n">
        <f aca="false">AVERAGE(AD1039,AF1039,AH1039,AJ1039)</f>
        <v>22.5320635802219</v>
      </c>
      <c r="P1039" s="3" t="n">
        <f aca="false">AVERAGE(AM1039,AO1039,AQ1039,AS1039)</f>
        <v>22.5310998233784</v>
      </c>
      <c r="Q1039" s="3" t="n">
        <f aca="false">(AU1039-BC1039)/BC1039</f>
        <v>0</v>
      </c>
      <c r="S1039" s="0" t="n">
        <v>15522.44</v>
      </c>
      <c r="U1039" s="3" t="n">
        <f aca="false">(S1039-V1039)/V1039%</f>
        <v>27.2158050625899</v>
      </c>
      <c r="V1039" s="0" t="n">
        <v>12201.66</v>
      </c>
      <c r="W1039" s="3" t="n">
        <f aca="false">(V1039-X1039)/X1039%</f>
        <v>12.6783793143253</v>
      </c>
      <c r="X1039" s="0" t="n">
        <v>10828.75</v>
      </c>
      <c r="Y1039" s="3" t="n">
        <f aca="false">(X1039-Z1039)/Z1039%</f>
        <v>5.26512765477606</v>
      </c>
      <c r="Z1039" s="0" t="n">
        <v>10287.12</v>
      </c>
      <c r="AA1039" s="3" t="n">
        <f aca="false">(Z1039-AB1039)/AB1039%</f>
        <v>19.1059343865601</v>
      </c>
      <c r="AB1039" s="0" t="n">
        <v>8636.95</v>
      </c>
      <c r="AC1039" s="0" t="n">
        <v>2563.99</v>
      </c>
      <c r="AD1039" s="3" t="n">
        <f aca="false">(AC1039-AE1039)/AE1039%</f>
        <v>63.5176847234091</v>
      </c>
      <c r="AE1039" s="0" t="n">
        <v>1568.02</v>
      </c>
      <c r="AF1039" s="3" t="n">
        <f aca="false">(AE1039-AG1039)/AG1039%</f>
        <v>24.709306949592</v>
      </c>
      <c r="AG1039" s="0" t="n">
        <v>1257.34</v>
      </c>
      <c r="AH1039" s="3" t="n">
        <f aca="false">(AG1039-AI1039)/AI1039%</f>
        <v>6.71702597182141</v>
      </c>
      <c r="AI1039" s="0" t="n">
        <v>1178.2</v>
      </c>
      <c r="AJ1039" s="3" t="n">
        <f aca="false">(AI1039-AK1039)/AK1039%</f>
        <v>-4.81576332393501</v>
      </c>
      <c r="AK1039" s="0" t="n">
        <v>1237.81</v>
      </c>
      <c r="AL1039" s="0" t="n">
        <v>113.01</v>
      </c>
      <c r="AM1039" s="3" t="n">
        <f aca="false">(AL1039-AN1039)/AN1039%</f>
        <v>63.5219215743018</v>
      </c>
      <c r="AN1039" s="0" t="n">
        <v>69.11</v>
      </c>
      <c r="AO1039" s="3" t="n">
        <f aca="false">(AN1039-AP1039)/AP1039%</f>
        <v>24.7022735474558</v>
      </c>
      <c r="AP1039" s="0" t="n">
        <v>55.42</v>
      </c>
      <c r="AQ1039" s="3" t="n">
        <f aca="false">(AP1039-AR1039)/AR1039%</f>
        <v>6.7205854034277</v>
      </c>
      <c r="AR1039" s="0" t="n">
        <v>51.93</v>
      </c>
      <c r="AS1039" s="3" t="n">
        <f aca="false">(AR1039-AT1039)/AT1039%</f>
        <v>-4.82038123167156</v>
      </c>
      <c r="AT1039" s="0" t="n">
        <v>54.56</v>
      </c>
      <c r="AU1039" s="0" t="n">
        <v>226.91</v>
      </c>
      <c r="AV1039" s="1" t="n">
        <f aca="false">(AU1039-AW1039)/AW1039%</f>
        <v>0</v>
      </c>
      <c r="AW1039" s="0" t="n">
        <v>226.91</v>
      </c>
      <c r="AX1039" s="1" t="n">
        <f aca="false">(AW1039-AY1039)/AY1039%</f>
        <v>0</v>
      </c>
      <c r="AY1039" s="0" t="n">
        <v>226.91</v>
      </c>
      <c r="AZ1039" s="1" t="n">
        <f aca="false">(AY1039-BA1039)/BA1039%</f>
        <v>0</v>
      </c>
      <c r="BA1039" s="0" t="n">
        <v>226.91</v>
      </c>
      <c r="BB1039" s="1" t="n">
        <f aca="false">(BA1039-BC1039)/BC1039%</f>
        <v>0</v>
      </c>
      <c r="BC1039" s="0" t="n">
        <v>226.91</v>
      </c>
    </row>
    <row r="1040" customFormat="false" ht="12.8" hidden="false" customHeight="false" outlineLevel="0" collapsed="false">
      <c r="A1040" s="0" t="s">
        <v>1076</v>
      </c>
      <c r="B1040" s="0" t="n">
        <v>3.14</v>
      </c>
      <c r="D1040" s="0" t="s">
        <v>43</v>
      </c>
      <c r="E1040" s="0" t="e">
        <f aca="false">D1040/AVERAGE(B1040:D1040)%</f>
        <v>#VALUE!</v>
      </c>
      <c r="F1040" s="0" t="s">
        <v>43</v>
      </c>
      <c r="G1040" s="0" t="n">
        <v>10</v>
      </c>
      <c r="H1040" s="0" t="n">
        <v>0</v>
      </c>
      <c r="I1040" s="0" t="s">
        <v>43</v>
      </c>
      <c r="J1040" s="0" t="n">
        <v>23.33</v>
      </c>
      <c r="K1040" s="0" t="n">
        <v>21.11</v>
      </c>
      <c r="L1040" s="0" t="n">
        <v>0.15</v>
      </c>
      <c r="M1040" s="0" t="n">
        <v>0</v>
      </c>
      <c r="N1040" s="3" t="n">
        <f aca="false">AVERAGE(U1040,W1040,Y1040,AA1040)</f>
        <v>18.3123372982498</v>
      </c>
      <c r="O1040" s="3" t="n">
        <f aca="false">AVERAGE(AD1040,AF1040,AH1040,AJ1040)</f>
        <v>88.1275025025025</v>
      </c>
      <c r="P1040" s="3" t="n">
        <f aca="false">AVERAGE(AM1040,AO1040,AQ1040,AS1040)</f>
        <v>93.6868441239474</v>
      </c>
      <c r="Q1040" s="3" t="n">
        <f aca="false">(AU1040-BC1040)/BC1040</f>
        <v>0</v>
      </c>
      <c r="S1040" s="0" t="n">
        <v>2.12</v>
      </c>
      <c r="U1040" s="3" t="n">
        <f aca="false">(S1040-V1040)/V1040%</f>
        <v>72.3577235772358</v>
      </c>
      <c r="V1040" s="0" t="n">
        <v>1.23</v>
      </c>
      <c r="W1040" s="3" t="n">
        <f aca="false">(V1040-X1040)/X1040%</f>
        <v>6.0344827586207</v>
      </c>
      <c r="X1040" s="0" t="n">
        <v>1.16</v>
      </c>
      <c r="Y1040" s="3" t="n">
        <f aca="false">(X1040-Z1040)/Z1040%</f>
        <v>-17.1428571428571</v>
      </c>
      <c r="Z1040" s="0" t="n">
        <v>1.4</v>
      </c>
      <c r="AA1040" s="3" t="n">
        <f aca="false">(Z1040-AB1040)/AB1040%</f>
        <v>12</v>
      </c>
      <c r="AB1040" s="0" t="n">
        <v>1.25</v>
      </c>
      <c r="AC1040" s="0" t="n">
        <v>0.45</v>
      </c>
      <c r="AD1040" s="3" t="n">
        <f aca="false">(AC1040-AE1040)/AE1040%</f>
        <v>462.5</v>
      </c>
      <c r="AE1040" s="0" t="n">
        <v>0.08</v>
      </c>
      <c r="AF1040" s="3" t="n">
        <f aca="false">(AE1040-AG1040)/AG1040%</f>
        <v>-20</v>
      </c>
      <c r="AG1040" s="0" t="n">
        <v>0.1</v>
      </c>
      <c r="AH1040" s="3" t="n">
        <f aca="false">(AG1040-AI1040)/AI1040%</f>
        <v>-62.962962962963</v>
      </c>
      <c r="AI1040" s="0" t="n">
        <v>0.27</v>
      </c>
      <c r="AJ1040" s="3" t="n">
        <f aca="false">(AI1040-AK1040)/AK1040%</f>
        <v>-27.027027027027</v>
      </c>
      <c r="AK1040" s="0" t="n">
        <v>0.37</v>
      </c>
      <c r="AL1040" s="0" t="n">
        <v>1</v>
      </c>
      <c r="AM1040" s="3" t="n">
        <f aca="false">(AL1040-AN1040)/AN1040%</f>
        <v>488.235294117647</v>
      </c>
      <c r="AN1040" s="0" t="n">
        <v>0.17</v>
      </c>
      <c r="AO1040" s="3" t="n">
        <f aca="false">(AN1040-AP1040)/AP1040%</f>
        <v>-22.7272727272727</v>
      </c>
      <c r="AP1040" s="0" t="n">
        <v>0.22</v>
      </c>
      <c r="AQ1040" s="3" t="n">
        <f aca="false">(AP1040-AR1040)/AR1040%</f>
        <v>-62.7118644067797</v>
      </c>
      <c r="AR1040" s="0" t="n">
        <v>0.59</v>
      </c>
      <c r="AS1040" s="3" t="n">
        <f aca="false">(AR1040-AT1040)/AT1040%</f>
        <v>-28.0487804878049</v>
      </c>
      <c r="AT1040" s="0" t="n">
        <v>0.82</v>
      </c>
      <c r="AU1040" s="0" t="n">
        <v>4.54</v>
      </c>
      <c r="AV1040" s="1" t="n">
        <f aca="false">(AU1040-AW1040)/AW1040%</f>
        <v>0</v>
      </c>
      <c r="AW1040" s="0" t="n">
        <v>4.54</v>
      </c>
      <c r="AX1040" s="1" t="n">
        <f aca="false">(AW1040-AY1040)/AY1040%</f>
        <v>0</v>
      </c>
      <c r="AY1040" s="0" t="n">
        <v>4.54</v>
      </c>
      <c r="AZ1040" s="1" t="n">
        <f aca="false">(AY1040-BA1040)/BA1040%</f>
        <v>0</v>
      </c>
      <c r="BA1040" s="0" t="n">
        <v>4.54</v>
      </c>
      <c r="BB1040" s="1" t="n">
        <f aca="false">(BA1040-BC1040)/BC1040%</f>
        <v>0</v>
      </c>
      <c r="BC1040" s="0" t="n">
        <v>4.54</v>
      </c>
    </row>
    <row r="1041" customFormat="false" ht="12.8" hidden="false" customHeight="false" outlineLevel="0" collapsed="false">
      <c r="A1041" s="0" t="s">
        <v>1077</v>
      </c>
      <c r="B1041" s="0" t="n">
        <v>0.19</v>
      </c>
      <c r="D1041" s="0" t="s">
        <v>43</v>
      </c>
      <c r="E1041" s="0" t="e">
        <f aca="false">D1041/AVERAGE(B1041:D1041)%</f>
        <v>#VALUE!</v>
      </c>
      <c r="F1041" s="0" t="s">
        <v>43</v>
      </c>
      <c r="G1041" s="0" t="n">
        <v>10</v>
      </c>
      <c r="H1041" s="0" t="n">
        <v>0</v>
      </c>
      <c r="I1041" s="0" t="s">
        <v>43</v>
      </c>
      <c r="J1041" s="0" t="n">
        <v>11.55</v>
      </c>
      <c r="K1041" s="0" t="n">
        <v>10.84</v>
      </c>
      <c r="L1041" s="0" t="n">
        <v>0.02</v>
      </c>
      <c r="M1041" s="0" t="n">
        <v>0</v>
      </c>
      <c r="N1041" s="3" t="n">
        <f aca="false">AVERAGE(U1041,W1041,Y1041,AA1041)</f>
        <v>-33.3333333333333</v>
      </c>
      <c r="O1041" s="3" t="e">
        <f aca="false">AVERAGE(AD1041,AF1041,AH1041,AJ1041)</f>
        <v>#DIV/0!</v>
      </c>
      <c r="P1041" s="3" t="e">
        <f aca="false">AVERAGE(AM1041,AO1041,AQ1041,AS1041)</f>
        <v>#DIV/0!</v>
      </c>
      <c r="Q1041" s="3" t="n">
        <f aca="false">(AU1041-BC1041)/BC1041</f>
        <v>0</v>
      </c>
      <c r="S1041" s="0" t="n">
        <v>0</v>
      </c>
      <c r="U1041" s="3" t="n">
        <f aca="false">(S1041-V1041)/V1041%</f>
        <v>-100</v>
      </c>
      <c r="V1041" s="0" t="n">
        <v>0.01</v>
      </c>
      <c r="W1041" s="3" t="n">
        <f aca="false">(V1041-X1041)/X1041%</f>
        <v>-50</v>
      </c>
      <c r="X1041" s="0" t="n">
        <v>0.02</v>
      </c>
      <c r="Y1041" s="3" t="n">
        <f aca="false">(X1041-Z1041)/Z1041%</f>
        <v>-33.3333333333333</v>
      </c>
      <c r="Z1041" s="0" t="n">
        <v>0.03</v>
      </c>
      <c r="AA1041" s="3" t="n">
        <f aca="false">(Z1041-AB1041)/AB1041%</f>
        <v>50</v>
      </c>
      <c r="AB1041" s="0" t="n">
        <v>0.02</v>
      </c>
      <c r="AC1041" s="0" t="n">
        <v>-0.13</v>
      </c>
      <c r="AD1041" s="3" t="n">
        <f aca="false">(AC1041-AE1041)/AE1041%</f>
        <v>30</v>
      </c>
      <c r="AE1041" s="0" t="n">
        <v>-0.1</v>
      </c>
      <c r="AF1041" s="3" t="n">
        <f aca="false">(AE1041-AG1041)/AG1041%</f>
        <v>11.1111111111111</v>
      </c>
      <c r="AG1041" s="0" t="n">
        <v>-0.09</v>
      </c>
      <c r="AH1041" s="3" t="e">
        <f aca="false">(AG1041-AI1041)/AI1041%</f>
        <v>#DIV/0!</v>
      </c>
      <c r="AI1041" s="0" t="n">
        <v>0</v>
      </c>
      <c r="AJ1041" s="3" t="n">
        <f aca="false">(AI1041-AK1041)/AK1041%</f>
        <v>-100</v>
      </c>
      <c r="AK1041" s="0" t="n">
        <v>-0.01</v>
      </c>
      <c r="AL1041" s="0" t="n">
        <v>-0.08</v>
      </c>
      <c r="AM1041" s="3" t="n">
        <f aca="false">(AL1041-AN1041)/AN1041%</f>
        <v>33.3333333333333</v>
      </c>
      <c r="AN1041" s="0" t="n">
        <v>-0.06</v>
      </c>
      <c r="AO1041" s="3" t="n">
        <f aca="false">(AN1041-AP1041)/AP1041%</f>
        <v>20</v>
      </c>
      <c r="AP1041" s="0" t="n">
        <v>-0.05</v>
      </c>
      <c r="AQ1041" s="3" t="e">
        <f aca="false">(AP1041-AR1041)/AR1041%</f>
        <v>#DIV/0!</v>
      </c>
      <c r="AR1041" s="0" t="n">
        <v>0</v>
      </c>
      <c r="AS1041" s="3" t="e">
        <f aca="false">(AR1041-AT1041)/AT1041%</f>
        <v>#DIV/0!</v>
      </c>
      <c r="AT1041" s="0" t="n">
        <v>0</v>
      </c>
      <c r="AU1041" s="0" t="n">
        <v>16.2</v>
      </c>
      <c r="AV1041" s="1" t="n">
        <f aca="false">(AU1041-AW1041)/AW1041%</f>
        <v>0</v>
      </c>
      <c r="AW1041" s="0" t="n">
        <v>16.2</v>
      </c>
      <c r="AX1041" s="1" t="n">
        <f aca="false">(AW1041-AY1041)/AY1041%</f>
        <v>0</v>
      </c>
      <c r="AY1041" s="0" t="n">
        <v>16.2</v>
      </c>
      <c r="AZ1041" s="1" t="n">
        <f aca="false">(AY1041-BA1041)/BA1041%</f>
        <v>0</v>
      </c>
      <c r="BA1041" s="0" t="n">
        <v>16.2</v>
      </c>
      <c r="BB1041" s="1" t="n">
        <f aca="false">(BA1041-BC1041)/BC1041%</f>
        <v>0</v>
      </c>
      <c r="BC1041" s="0" t="n">
        <v>16.2</v>
      </c>
    </row>
    <row r="1042" customFormat="false" ht="12.8" hidden="false" customHeight="false" outlineLevel="0" collapsed="false">
      <c r="A1042" s="0" t="s">
        <v>1078</v>
      </c>
      <c r="B1042" s="0" t="n">
        <v>1761.5</v>
      </c>
      <c r="C1042" s="0" t="n">
        <v>1754.55</v>
      </c>
      <c r="D1042" s="0" t="n">
        <v>66.91</v>
      </c>
      <c r="E1042" s="0" t="n">
        <f aca="false">D1042/AVERAGE(B1042:D1042)%</f>
        <v>5.60235112867573</v>
      </c>
      <c r="F1042" s="0" t="n">
        <v>1.85</v>
      </c>
      <c r="G1042" s="0" t="n">
        <v>10</v>
      </c>
      <c r="H1042" s="0" t="n">
        <v>325</v>
      </c>
      <c r="I1042" s="0" t="n">
        <v>26.22</v>
      </c>
      <c r="J1042" s="0" t="n">
        <v>23.33</v>
      </c>
      <c r="K1042" s="0" t="n">
        <v>987.43</v>
      </c>
      <c r="L1042" s="0" t="n">
        <v>1.78</v>
      </c>
      <c r="M1042" s="0" t="n">
        <v>340</v>
      </c>
      <c r="N1042" s="3" t="n">
        <f aca="false">AVERAGE(U1042,W1042,Y1042,AA1042)</f>
        <v>10.2750317525758</v>
      </c>
      <c r="O1042" s="3" t="n">
        <f aca="false">AVERAGE(AD1042,AF1042,AH1042,AJ1042)</f>
        <v>23.2135537158791</v>
      </c>
      <c r="P1042" s="3" t="n">
        <f aca="false">AVERAGE(AM1042,AO1042,AQ1042,AS1042)</f>
        <v>23.1484239106433</v>
      </c>
      <c r="Q1042" s="3" t="n">
        <f aca="false">(AU1042-BC1042)/BC1042</f>
        <v>0</v>
      </c>
      <c r="S1042" s="0" t="n">
        <v>993.63</v>
      </c>
      <c r="U1042" s="3" t="n">
        <f aca="false">(S1042-V1042)/V1042%</f>
        <v>-32.3914049316858</v>
      </c>
      <c r="V1042" s="0" t="n">
        <v>1469.68</v>
      </c>
      <c r="W1042" s="3" t="n">
        <f aca="false">(V1042-X1042)/X1042%</f>
        <v>66.9161489625095</v>
      </c>
      <c r="X1042" s="0" t="n">
        <v>880.49</v>
      </c>
      <c r="Y1042" s="3" t="n">
        <f aca="false">(X1042-Z1042)/Z1042%</f>
        <v>-36.8602591591312</v>
      </c>
      <c r="Z1042" s="0" t="n">
        <v>1394.51</v>
      </c>
      <c r="AA1042" s="3" t="n">
        <f aca="false">(Z1042-AB1042)/AB1042%</f>
        <v>43.4356421386106</v>
      </c>
      <c r="AB1042" s="0" t="n">
        <v>972.22</v>
      </c>
      <c r="AC1042" s="0" t="n">
        <v>788.19</v>
      </c>
      <c r="AD1042" s="3" t="n">
        <f aca="false">(AC1042-AE1042)/AE1042%</f>
        <v>-39.995432225648</v>
      </c>
      <c r="AE1042" s="0" t="n">
        <v>1313.55</v>
      </c>
      <c r="AF1042" s="3" t="n">
        <f aca="false">(AE1042-AG1042)/AG1042%</f>
        <v>144.072615110186</v>
      </c>
      <c r="AG1042" s="0" t="n">
        <v>538.18</v>
      </c>
      <c r="AH1042" s="3" t="n">
        <f aca="false">(AG1042-AI1042)/AI1042%</f>
        <v>-57.6406325019087</v>
      </c>
      <c r="AI1042" s="0" t="n">
        <v>1270.51</v>
      </c>
      <c r="AJ1042" s="3" t="n">
        <f aca="false">(AI1042-AK1042)/AK1042%</f>
        <v>46.4176644808869</v>
      </c>
      <c r="AK1042" s="0" t="n">
        <v>867.73</v>
      </c>
      <c r="AL1042" s="0" t="n">
        <v>70.8</v>
      </c>
      <c r="AM1042" s="3" t="n">
        <f aca="false">(AL1042-AN1042)/AN1042%</f>
        <v>-40</v>
      </c>
      <c r="AN1042" s="0" t="n">
        <v>118</v>
      </c>
      <c r="AO1042" s="3" t="n">
        <f aca="false">(AN1042-AP1042)/AP1042%</f>
        <v>143.801652892562</v>
      </c>
      <c r="AP1042" s="0" t="n">
        <v>48.4</v>
      </c>
      <c r="AQ1042" s="3" t="n">
        <f aca="false">(AP1042-AR1042)/AR1042%</f>
        <v>-57.6182136602452</v>
      </c>
      <c r="AR1042" s="0" t="n">
        <v>114.2</v>
      </c>
      <c r="AS1042" s="3" t="n">
        <f aca="false">(AR1042-AT1042)/AT1042%</f>
        <v>46.4102564102564</v>
      </c>
      <c r="AT1042" s="0" t="n">
        <v>78</v>
      </c>
      <c r="AU1042" s="0" t="n">
        <v>111.29</v>
      </c>
      <c r="AV1042" s="1" t="n">
        <f aca="false">(AU1042-AW1042)/AW1042%</f>
        <v>0</v>
      </c>
      <c r="AW1042" s="0" t="n">
        <v>111.29</v>
      </c>
      <c r="AX1042" s="1" t="n">
        <f aca="false">(AW1042-AY1042)/AY1042%</f>
        <v>0</v>
      </c>
      <c r="AY1042" s="0" t="n">
        <v>111.29</v>
      </c>
      <c r="AZ1042" s="1" t="n">
        <f aca="false">(AY1042-BA1042)/BA1042%</f>
        <v>0</v>
      </c>
      <c r="BA1042" s="0" t="n">
        <v>111.29</v>
      </c>
      <c r="BB1042" s="1" t="n">
        <f aca="false">(BA1042-BC1042)/BC1042%</f>
        <v>0</v>
      </c>
      <c r="BC1042" s="0" t="n">
        <v>111.29</v>
      </c>
    </row>
    <row r="1043" customFormat="false" ht="12.8" hidden="false" customHeight="false" outlineLevel="0" collapsed="false">
      <c r="A1043" s="0" t="s">
        <v>1079</v>
      </c>
      <c r="B1043" s="0" t="n">
        <v>0.19</v>
      </c>
      <c r="D1043" s="0" t="n">
        <v>0.01</v>
      </c>
      <c r="E1043" s="0" t="n">
        <f aca="false">D1043/AVERAGE(B1043:D1043)%</f>
        <v>10</v>
      </c>
      <c r="F1043" s="0" t="s">
        <v>43</v>
      </c>
      <c r="G1043" s="0" t="n">
        <v>1</v>
      </c>
      <c r="H1043" s="0" t="n">
        <v>0</v>
      </c>
      <c r="I1043" s="0" t="n">
        <v>19</v>
      </c>
      <c r="J1043" s="0" t="n">
        <v>23.33</v>
      </c>
      <c r="K1043" s="0" t="n">
        <v>1.61</v>
      </c>
      <c r="L1043" s="0" t="n">
        <v>0.12</v>
      </c>
      <c r="M1043" s="0" t="n">
        <v>0</v>
      </c>
      <c r="N1043" s="3" t="n">
        <f aca="false">AVERAGE(U1043,W1043,Y1043,AA1043)</f>
        <v>-22.6308829094513</v>
      </c>
      <c r="O1043" s="3" t="n">
        <f aca="false">AVERAGE(AD1043,AF1043,AH1043,AJ1043)</f>
        <v>22.5</v>
      </c>
      <c r="P1043" s="3" t="n">
        <f aca="false">AVERAGE(AM1043,AO1043,AQ1043,AS1043)</f>
        <v>-12.5</v>
      </c>
      <c r="Q1043" s="3" t="n">
        <f aca="false">(AU1043-BC1043)/BC1043</f>
        <v>0.0426136363636363</v>
      </c>
      <c r="S1043" s="0" t="n">
        <v>0.33</v>
      </c>
      <c r="U1043" s="3" t="n">
        <f aca="false">(S1043-V1043)/V1043%</f>
        <v>-8.33333333333333</v>
      </c>
      <c r="V1043" s="0" t="n">
        <v>0.36</v>
      </c>
      <c r="W1043" s="3" t="n">
        <f aca="false">(V1043-X1043)/X1043%</f>
        <v>-70.2479338842975</v>
      </c>
      <c r="X1043" s="0" t="n">
        <v>1.21</v>
      </c>
      <c r="Y1043" s="3" t="n">
        <f aca="false">(X1043-Z1043)/Z1043%</f>
        <v>-9.02255639097745</v>
      </c>
      <c r="Z1043" s="0" t="n">
        <v>1.33</v>
      </c>
      <c r="AA1043" s="3" t="n">
        <f aca="false">(Z1043-AB1043)/AB1043%</f>
        <v>-2.91970802919708</v>
      </c>
      <c r="AB1043" s="0" t="n">
        <v>1.37</v>
      </c>
      <c r="AC1043" s="0" t="n">
        <v>0.03</v>
      </c>
      <c r="AD1043" s="3" t="n">
        <f aca="false">(AC1043-AE1043)/AE1043%</f>
        <v>-50</v>
      </c>
      <c r="AE1043" s="0" t="n">
        <v>0.06</v>
      </c>
      <c r="AF1043" s="3" t="n">
        <f aca="false">(AE1043-AG1043)/AG1043%</f>
        <v>200</v>
      </c>
      <c r="AG1043" s="0" t="n">
        <v>0.02</v>
      </c>
      <c r="AH1043" s="3" t="n">
        <f aca="false">(AG1043-AI1043)/AI1043%</f>
        <v>-60</v>
      </c>
      <c r="AI1043" s="0" t="n">
        <v>0.05</v>
      </c>
      <c r="AJ1043" s="3" t="n">
        <f aca="false">(AI1043-AK1043)/AK1043%</f>
        <v>0</v>
      </c>
      <c r="AK1043" s="0" t="n">
        <v>0.05</v>
      </c>
      <c r="AL1043" s="0" t="n">
        <v>0</v>
      </c>
      <c r="AM1043" s="3" t="n">
        <f aca="false">(AL1043-AN1043)/AN1043%</f>
        <v>-100</v>
      </c>
      <c r="AN1043" s="0" t="n">
        <v>0.02</v>
      </c>
      <c r="AO1043" s="3" t="n">
        <f aca="false">(AN1043-AP1043)/AP1043%</f>
        <v>100</v>
      </c>
      <c r="AP1043" s="0" t="n">
        <v>0.01</v>
      </c>
      <c r="AQ1043" s="3" t="n">
        <f aca="false">(AP1043-AR1043)/AR1043%</f>
        <v>0</v>
      </c>
      <c r="AR1043" s="0" t="n">
        <v>0.01</v>
      </c>
      <c r="AS1043" s="3" t="n">
        <f aca="false">(AR1043-AT1043)/AT1043%</f>
        <v>-50</v>
      </c>
      <c r="AT1043" s="0" t="n">
        <v>0.02</v>
      </c>
      <c r="AU1043" s="0" t="n">
        <v>3.67</v>
      </c>
      <c r="AV1043" s="1" t="n">
        <f aca="false">(AU1043-AW1043)/AW1043%</f>
        <v>0</v>
      </c>
      <c r="AW1043" s="0" t="n">
        <v>3.67</v>
      </c>
      <c r="AX1043" s="1" t="n">
        <f aca="false">(AW1043-AY1043)/AY1043%</f>
        <v>0</v>
      </c>
      <c r="AY1043" s="0" t="n">
        <v>3.67</v>
      </c>
      <c r="AZ1043" s="1" t="n">
        <f aca="false">(AY1043-BA1043)/BA1043%</f>
        <v>4.26136363636363</v>
      </c>
      <c r="BA1043" s="0" t="n">
        <v>3.52</v>
      </c>
      <c r="BB1043" s="1" t="n">
        <f aca="false">(BA1043-BC1043)/BC1043%</f>
        <v>0</v>
      </c>
      <c r="BC1043" s="0" t="n">
        <v>3.52</v>
      </c>
    </row>
    <row r="1044" customFormat="false" ht="12.8" hidden="false" customHeight="false" outlineLevel="0" collapsed="false">
      <c r="A1044" s="0" t="s">
        <v>1080</v>
      </c>
      <c r="B1044" s="0" t="n">
        <v>50.6</v>
      </c>
      <c r="C1044" s="0" t="n">
        <v>50.55</v>
      </c>
      <c r="D1044" s="0" t="n">
        <v>0.77</v>
      </c>
      <c r="E1044" s="0" t="n">
        <f aca="false">D1044/AVERAGE(B1044:D1044)%</f>
        <v>2.26648351648352</v>
      </c>
      <c r="F1044" s="0" t="n">
        <v>1.98</v>
      </c>
      <c r="G1044" s="0" t="n">
        <v>10</v>
      </c>
      <c r="H1044" s="0" t="n">
        <v>10</v>
      </c>
      <c r="I1044" s="0" t="n">
        <v>65.65</v>
      </c>
      <c r="J1044" s="0" t="n">
        <v>23.33</v>
      </c>
      <c r="K1044" s="0" t="n">
        <v>38.48</v>
      </c>
      <c r="L1044" s="0" t="n">
        <v>1.31</v>
      </c>
      <c r="M1044" s="0" t="n">
        <v>8.8</v>
      </c>
      <c r="N1044" s="3" t="n">
        <f aca="false">AVERAGE(U1044,W1044,Y1044,AA1044)</f>
        <v>17.2021004344481</v>
      </c>
      <c r="O1044" s="3" t="n">
        <f aca="false">AVERAGE(AD1044,AF1044,AH1044,AJ1044)</f>
        <v>7.70033963451225</v>
      </c>
      <c r="P1044" s="3" t="n">
        <f aca="false">AVERAGE(AM1044,AO1044,AQ1044,AS1044)</f>
        <v>25.0658081844468</v>
      </c>
      <c r="Q1044" s="3" t="n">
        <f aca="false">(AU1044-BC1044)/BC1044</f>
        <v>0.161902934970267</v>
      </c>
      <c r="S1044" s="0" t="n">
        <v>482.11</v>
      </c>
      <c r="U1044" s="3" t="n">
        <f aca="false">(S1044-V1044)/V1044%</f>
        <v>7.15222367923899</v>
      </c>
      <c r="V1044" s="0" t="n">
        <v>449.93</v>
      </c>
      <c r="W1044" s="3" t="n">
        <f aca="false">(V1044-X1044)/X1044%</f>
        <v>62.0902082282585</v>
      </c>
      <c r="X1044" s="0" t="n">
        <v>277.58</v>
      </c>
      <c r="Y1044" s="3" t="n">
        <f aca="false">(X1044-Z1044)/Z1044%</f>
        <v>-20.3500717360115</v>
      </c>
      <c r="Z1044" s="0" t="n">
        <v>348.5</v>
      </c>
      <c r="AA1044" s="3" t="n">
        <f aca="false">(Z1044-AB1044)/AB1044%</f>
        <v>19.9160415663065</v>
      </c>
      <c r="AB1044" s="0" t="n">
        <v>290.62</v>
      </c>
      <c r="AC1044" s="0" t="n">
        <v>267.06</v>
      </c>
      <c r="AD1044" s="3" t="n">
        <f aca="false">(AC1044-AE1044)/AE1044%</f>
        <v>-27.3977816441931</v>
      </c>
      <c r="AE1044" s="0" t="n">
        <v>367.84</v>
      </c>
      <c r="AF1044" s="3" t="n">
        <f aca="false">(AE1044-AG1044)/AG1044%</f>
        <v>47.9288988980938</v>
      </c>
      <c r="AG1044" s="0" t="n">
        <v>248.66</v>
      </c>
      <c r="AH1044" s="3" t="n">
        <f aca="false">(AG1044-AI1044)/AI1044%</f>
        <v>-34.2238916516771</v>
      </c>
      <c r="AI1044" s="0" t="n">
        <v>378.04</v>
      </c>
      <c r="AJ1044" s="3" t="n">
        <f aca="false">(AI1044-AK1044)/AK1044%</f>
        <v>44.4941329358254</v>
      </c>
      <c r="AK1044" s="0" t="n">
        <v>261.63</v>
      </c>
      <c r="AL1044" s="0" t="n">
        <v>1.34</v>
      </c>
      <c r="AM1044" s="3" t="n">
        <f aca="false">(AL1044-AN1044)/AN1044%</f>
        <v>-11.2582781456954</v>
      </c>
      <c r="AN1044" s="0" t="n">
        <v>1.51</v>
      </c>
      <c r="AO1044" s="3" t="n">
        <f aca="false">(AN1044-AP1044)/AP1044%</f>
        <v>112.676056338028</v>
      </c>
      <c r="AP1044" s="0" t="n">
        <v>0.71</v>
      </c>
      <c r="AQ1044" s="3" t="n">
        <f aca="false">(AP1044-AR1044)/AR1044%</f>
        <v>-43.2</v>
      </c>
      <c r="AR1044" s="0" t="n">
        <v>1.25</v>
      </c>
      <c r="AS1044" s="3" t="n">
        <f aca="false">(AR1044-AT1044)/AT1044%</f>
        <v>42.0454545454545</v>
      </c>
      <c r="AT1044" s="0" t="n">
        <v>0.88</v>
      </c>
      <c r="AU1044" s="0" t="n">
        <v>1998.81</v>
      </c>
      <c r="AV1044" s="1" t="n">
        <f aca="false">(AU1044-AW1044)/AW1044%</f>
        <v>0.156838771746968</v>
      </c>
      <c r="AW1044" s="0" t="n">
        <v>1995.68</v>
      </c>
      <c r="AX1044" s="1" t="n">
        <f aca="false">(AW1044-AY1044)/AY1044%</f>
        <v>13.6673273642722</v>
      </c>
      <c r="AY1044" s="0" t="n">
        <v>1755.72</v>
      </c>
      <c r="AZ1044" s="1" t="n">
        <f aca="false">(AY1044-BA1044)/BA1044%</f>
        <v>0.132314360670693</v>
      </c>
      <c r="BA1044" s="0" t="n">
        <v>1753.4</v>
      </c>
      <c r="BB1044" s="1" t="n">
        <f aca="false">(BA1044-BC1044)/BC1044%</f>
        <v>1.92467549076029</v>
      </c>
      <c r="BC1044" s="0" t="n">
        <v>1720.29</v>
      </c>
    </row>
    <row r="1045" customFormat="false" ht="12.8" hidden="false" customHeight="false" outlineLevel="0" collapsed="false">
      <c r="A1045" s="0" t="s">
        <v>1081</v>
      </c>
      <c r="B1045" s="0" t="n">
        <v>0.19</v>
      </c>
      <c r="D1045" s="0" t="s">
        <v>43</v>
      </c>
      <c r="E1045" s="0" t="e">
        <f aca="false">D1045/AVERAGE(B1045:D1045)%</f>
        <v>#VALUE!</v>
      </c>
      <c r="F1045" s="0" t="s">
        <v>43</v>
      </c>
      <c r="G1045" s="0" t="n">
        <v>10</v>
      </c>
      <c r="H1045" s="0" t="n">
        <v>0</v>
      </c>
      <c r="I1045" s="0" t="s">
        <v>43</v>
      </c>
      <c r="J1045" s="0" t="n">
        <v>23.33</v>
      </c>
      <c r="K1045" s="0" t="n">
        <v>9.87</v>
      </c>
      <c r="L1045" s="0" t="n">
        <v>0.02</v>
      </c>
      <c r="M1045" s="0" t="n">
        <v>0</v>
      </c>
      <c r="N1045" s="3" t="n">
        <f aca="false">AVERAGE(U1045,W1045,Y1045,AA1045)</f>
        <v>2.850768602263</v>
      </c>
      <c r="O1045" s="3" t="n">
        <f aca="false">AVERAGE(AD1045,AF1045,AH1045,AJ1045)</f>
        <v>-7.0464257964258</v>
      </c>
      <c r="P1045" s="3" t="e">
        <f aca="false">AVERAGE(AM1045,AO1045,AQ1045,AS1045)</f>
        <v>#DIV/0!</v>
      </c>
      <c r="Q1045" s="3" t="n">
        <f aca="false">(AU1045-BC1045)/BC1045</f>
        <v>0</v>
      </c>
      <c r="S1045" s="0" t="n">
        <v>0.9</v>
      </c>
      <c r="U1045" s="3" t="n">
        <f aca="false">(S1045-V1045)/V1045%</f>
        <v>-51.6129032258065</v>
      </c>
      <c r="V1045" s="0" t="n">
        <v>1.86</v>
      </c>
      <c r="W1045" s="3" t="n">
        <f aca="false">(V1045-X1045)/X1045%</f>
        <v>-46.3976945244957</v>
      </c>
      <c r="X1045" s="0" t="n">
        <v>3.47</v>
      </c>
      <c r="Y1045" s="3" t="n">
        <f aca="false">(X1045-Z1045)/Z1045%</f>
        <v>67.6328502415459</v>
      </c>
      <c r="Z1045" s="0" t="n">
        <v>2.07</v>
      </c>
      <c r="AA1045" s="3" t="n">
        <f aca="false">(Z1045-AB1045)/AB1045%</f>
        <v>41.7808219178082</v>
      </c>
      <c r="AB1045" s="0" t="n">
        <v>1.46</v>
      </c>
      <c r="AC1045" s="0" t="n">
        <v>0.03</v>
      </c>
      <c r="AD1045" s="3" t="n">
        <f aca="false">(AC1045-AE1045)/AE1045%</f>
        <v>-76.9230769230769</v>
      </c>
      <c r="AE1045" s="0" t="n">
        <v>0.13</v>
      </c>
      <c r="AF1045" s="3" t="n">
        <f aca="false">(AE1045-AG1045)/AG1045%</f>
        <v>18.1818181818182</v>
      </c>
      <c r="AG1045" s="0" t="n">
        <v>0.11</v>
      </c>
      <c r="AH1045" s="3" t="n">
        <f aca="false">(AG1045-AI1045)/AI1045%</f>
        <v>175</v>
      </c>
      <c r="AI1045" s="0" t="n">
        <v>0.04</v>
      </c>
      <c r="AJ1045" s="3" t="n">
        <f aca="false">(AI1045-AK1045)/AK1045%</f>
        <v>-144.444444444444</v>
      </c>
      <c r="AK1045" s="0" t="n">
        <v>-0.09</v>
      </c>
      <c r="AL1045" s="0" t="n">
        <v>0</v>
      </c>
      <c r="AM1045" s="3" t="n">
        <f aca="false">(AL1045-AN1045)/AN1045%</f>
        <v>-100</v>
      </c>
      <c r="AN1045" s="0" t="n">
        <v>0.04</v>
      </c>
      <c r="AO1045" s="3" t="e">
        <f aca="false">(AN1045-AP1045)/AP1045%</f>
        <v>#DIV/0!</v>
      </c>
      <c r="AP1045" s="0" t="n">
        <v>0</v>
      </c>
      <c r="AQ1045" s="3" t="n">
        <f aca="false">(AP1045-AR1045)/AR1045%</f>
        <v>-100</v>
      </c>
      <c r="AR1045" s="0" t="n">
        <v>0.01</v>
      </c>
      <c r="AS1045" s="3" t="n">
        <f aca="false">(AR1045-AT1045)/AT1045%</f>
        <v>-133.333333333333</v>
      </c>
      <c r="AT1045" s="0" t="n">
        <v>-0.03</v>
      </c>
      <c r="AU1045" s="0" t="n">
        <v>31.29</v>
      </c>
      <c r="AV1045" s="1" t="n">
        <f aca="false">(AU1045-AW1045)/AW1045%</f>
        <v>0</v>
      </c>
      <c r="AW1045" s="0" t="n">
        <v>31.29</v>
      </c>
      <c r="AX1045" s="1" t="n">
        <f aca="false">(AW1045-AY1045)/AY1045%</f>
        <v>0</v>
      </c>
      <c r="AY1045" s="0" t="n">
        <v>31.29</v>
      </c>
      <c r="AZ1045" s="1" t="n">
        <f aca="false">(AY1045-BA1045)/BA1045%</f>
        <v>0</v>
      </c>
      <c r="BA1045" s="0" t="n">
        <v>31.29</v>
      </c>
      <c r="BB1045" s="1" t="n">
        <f aca="false">(BA1045-BC1045)/BC1045%</f>
        <v>0</v>
      </c>
      <c r="BC1045" s="0" t="n">
        <v>31.29</v>
      </c>
    </row>
    <row r="1046" customFormat="false" ht="12.8" hidden="false" customHeight="false" outlineLevel="0" collapsed="false">
      <c r="A1046" s="0" t="s">
        <v>1082</v>
      </c>
      <c r="B1046" s="0" t="n">
        <v>0.44</v>
      </c>
      <c r="D1046" s="0" t="n">
        <v>0.76</v>
      </c>
      <c r="E1046" s="0" t="n">
        <f aca="false">D1046/AVERAGE(B1046:D1046)%</f>
        <v>126.666666666667</v>
      </c>
      <c r="F1046" s="0" t="s">
        <v>43</v>
      </c>
      <c r="G1046" s="0" t="n">
        <v>10</v>
      </c>
      <c r="H1046" s="0" t="n">
        <v>0</v>
      </c>
      <c r="I1046" s="0" t="n">
        <v>0.58</v>
      </c>
      <c r="J1046" s="0" t="n">
        <v>26.39</v>
      </c>
      <c r="K1046" s="0" t="n">
        <v>12.51</v>
      </c>
      <c r="L1046" s="0" t="n">
        <v>0.04</v>
      </c>
      <c r="M1046" s="0" t="n">
        <v>0</v>
      </c>
      <c r="N1046" s="3" t="n">
        <f aca="false">AVERAGE(U1046,W1046,Y1046,AA1046)</f>
        <v>-12.1233633549556</v>
      </c>
      <c r="O1046" s="3" t="n">
        <f aca="false">AVERAGE(AD1046,AF1046,AH1046,AJ1046)</f>
        <v>270.833333333333</v>
      </c>
      <c r="P1046" s="3" t="n">
        <f aca="false">AVERAGE(AM1046,AO1046,AQ1046,AS1046)</f>
        <v>225</v>
      </c>
      <c r="Q1046" s="3" t="n">
        <f aca="false">(AU1046-BC1046)/BC1046</f>
        <v>0</v>
      </c>
      <c r="S1046" s="0" t="n">
        <v>3.22</v>
      </c>
      <c r="U1046" s="3" t="n">
        <f aca="false">(S1046-V1046)/V1046%</f>
        <v>57.0731707317073</v>
      </c>
      <c r="V1046" s="0" t="n">
        <v>2.05</v>
      </c>
      <c r="W1046" s="3" t="n">
        <f aca="false">(V1046-X1046)/X1046%</f>
        <v>-48.2323232323232</v>
      </c>
      <c r="X1046" s="0" t="n">
        <v>3.96</v>
      </c>
      <c r="Y1046" s="3" t="n">
        <f aca="false">(X1046-Z1046)/Z1046%</f>
        <v>-25.2830188679245</v>
      </c>
      <c r="Z1046" s="0" t="n">
        <v>5.3</v>
      </c>
      <c r="AA1046" s="3" t="n">
        <f aca="false">(Z1046-AB1046)/AB1046%</f>
        <v>-32.0512820512821</v>
      </c>
      <c r="AB1046" s="0" t="n">
        <v>7.8</v>
      </c>
      <c r="AC1046" s="0" t="n">
        <v>-1.13</v>
      </c>
      <c r="AD1046" s="3" t="n">
        <f aca="false">(AC1046-AE1046)/AE1046%</f>
        <v>1783.33333333333</v>
      </c>
      <c r="AE1046" s="0" t="n">
        <v>-0.06</v>
      </c>
      <c r="AF1046" s="3" t="n">
        <f aca="false">(AE1046-AG1046)/AG1046%</f>
        <v>-300</v>
      </c>
      <c r="AG1046" s="0" t="n">
        <v>0.03</v>
      </c>
      <c r="AH1046" s="3" t="n">
        <f aca="false">(AG1046-AI1046)/AI1046%</f>
        <v>-400</v>
      </c>
      <c r="AI1046" s="0" t="n">
        <v>-0.01</v>
      </c>
      <c r="AJ1046" s="3" t="n">
        <f aca="false">(AI1046-AK1046)/AK1046%</f>
        <v>-0</v>
      </c>
      <c r="AK1046" s="0" t="n">
        <v>-0.01</v>
      </c>
      <c r="AL1046" s="0" t="n">
        <v>-1.48</v>
      </c>
      <c r="AM1046" s="3" t="n">
        <f aca="false">(AL1046-AN1046)/AN1046%</f>
        <v>1750</v>
      </c>
      <c r="AN1046" s="0" t="n">
        <v>-0.08</v>
      </c>
      <c r="AO1046" s="3" t="n">
        <f aca="false">(AN1046-AP1046)/AP1046%</f>
        <v>-300</v>
      </c>
      <c r="AP1046" s="0" t="n">
        <v>0.04</v>
      </c>
      <c r="AQ1046" s="3" t="n">
        <f aca="false">(AP1046-AR1046)/AR1046%</f>
        <v>-500</v>
      </c>
      <c r="AR1046" s="0" t="n">
        <v>-0.01</v>
      </c>
      <c r="AS1046" s="3" t="n">
        <f aca="false">(AR1046-AT1046)/AT1046%</f>
        <v>-50</v>
      </c>
      <c r="AT1046" s="0" t="n">
        <v>-0.02</v>
      </c>
      <c r="AU1046" s="0" t="n">
        <v>7.64</v>
      </c>
      <c r="AV1046" s="1" t="n">
        <f aca="false">(AU1046-AW1046)/AW1046%</f>
        <v>0</v>
      </c>
      <c r="AW1046" s="0" t="n">
        <v>7.64</v>
      </c>
      <c r="AX1046" s="1" t="n">
        <f aca="false">(AW1046-AY1046)/AY1046%</f>
        <v>0</v>
      </c>
      <c r="AY1046" s="0" t="n">
        <v>7.64</v>
      </c>
      <c r="AZ1046" s="1" t="n">
        <f aca="false">(AY1046-BA1046)/BA1046%</f>
        <v>0</v>
      </c>
      <c r="BA1046" s="0" t="n">
        <v>7.64</v>
      </c>
      <c r="BB1046" s="1" t="n">
        <f aca="false">(BA1046-BC1046)/BC1046%</f>
        <v>0</v>
      </c>
      <c r="BC1046" s="0" t="n">
        <v>7.64</v>
      </c>
    </row>
    <row r="1047" customFormat="false" ht="12.8" hidden="false" customHeight="false" outlineLevel="0" collapsed="false">
      <c r="A1047" s="0" t="s">
        <v>1083</v>
      </c>
      <c r="B1047" s="0" t="n">
        <v>0.63</v>
      </c>
      <c r="D1047" s="0" t="s">
        <v>43</v>
      </c>
      <c r="E1047" s="0" t="e">
        <f aca="false">D1047/AVERAGE(B1047:D1047)%</f>
        <v>#VALUE!</v>
      </c>
      <c r="F1047" s="0" t="s">
        <v>43</v>
      </c>
      <c r="G1047" s="0" t="n">
        <v>10</v>
      </c>
      <c r="H1047" s="0" t="n">
        <v>0</v>
      </c>
      <c r="I1047" s="0" t="s">
        <v>43</v>
      </c>
      <c r="J1047" s="0" t="n">
        <v>23.33</v>
      </c>
      <c r="K1047" s="0" t="n">
        <v>11.03</v>
      </c>
      <c r="L1047" s="0" t="n">
        <v>0.06</v>
      </c>
      <c r="M1047" s="0" t="n">
        <v>0</v>
      </c>
      <c r="N1047" s="3" t="n">
        <f aca="false">AVERAGE(U1047,W1047,Y1047,AA1047)</f>
        <v>1097.11779448622</v>
      </c>
      <c r="O1047" s="3" t="n">
        <f aca="false">AVERAGE(AD1047,AF1047,AH1047,AJ1047)</f>
        <v>17.1130952380952</v>
      </c>
      <c r="P1047" s="3" t="e">
        <f aca="false">AVERAGE(AM1047,AO1047,AQ1047,AS1047)</f>
        <v>#DIV/0!</v>
      </c>
      <c r="Q1047" s="3" t="n">
        <f aca="false">(AU1047-BC1047)/BC1047</f>
        <v>0.15</v>
      </c>
      <c r="S1047" s="0" t="n">
        <v>14.87</v>
      </c>
      <c r="U1047" s="3" t="n">
        <f aca="false">(S1047-V1047)/V1047%</f>
        <v>11.8045112781955</v>
      </c>
      <c r="V1047" s="0" t="n">
        <v>13.3</v>
      </c>
      <c r="W1047" s="3" t="n">
        <f aca="false">(V1047-X1047)/X1047%</f>
        <v>1483.33333333333</v>
      </c>
      <c r="X1047" s="0" t="n">
        <v>0.84</v>
      </c>
      <c r="Y1047" s="3" t="n">
        <f aca="false">(X1047-Z1047)/Z1047%</f>
        <v>-6.66666666666667</v>
      </c>
      <c r="Z1047" s="0" t="n">
        <v>0.9</v>
      </c>
      <c r="AA1047" s="3" t="n">
        <f aca="false">(Z1047-AB1047)/AB1047%</f>
        <v>2900</v>
      </c>
      <c r="AB1047" s="0" t="n">
        <v>0.03</v>
      </c>
      <c r="AC1047" s="0" t="n">
        <v>-0.1</v>
      </c>
      <c r="AD1047" s="3" t="n">
        <f aca="false">(AC1047-AE1047)/AE1047%</f>
        <v>-147.619047619048</v>
      </c>
      <c r="AE1047" s="0" t="n">
        <v>0.21</v>
      </c>
      <c r="AF1047" s="3" t="n">
        <f aca="false">(AE1047-AG1047)/AG1047%</f>
        <v>162.5</v>
      </c>
      <c r="AG1047" s="0" t="n">
        <v>0.08</v>
      </c>
      <c r="AH1047" s="3" t="n">
        <f aca="false">(AG1047-AI1047)/AI1047%</f>
        <v>-75</v>
      </c>
      <c r="AI1047" s="0" t="n">
        <v>0.32</v>
      </c>
      <c r="AJ1047" s="3" t="n">
        <f aca="false">(AI1047-AK1047)/AK1047%</f>
        <v>128.571428571429</v>
      </c>
      <c r="AK1047" s="0" t="n">
        <v>0.14</v>
      </c>
      <c r="AL1047" s="0" t="n">
        <v>0</v>
      </c>
      <c r="AM1047" s="3" t="e">
        <f aca="false">(AL1047-AN1047)/AN1047%</f>
        <v>#DIV/0!</v>
      </c>
      <c r="AN1047" s="0" t="n">
        <v>0</v>
      </c>
      <c r="AO1047" s="3" t="e">
        <f aca="false">(AN1047-AP1047)/AP1047%</f>
        <v>#DIV/0!</v>
      </c>
      <c r="AP1047" s="0" t="n">
        <v>0</v>
      </c>
      <c r="AQ1047" s="3" t="n">
        <f aca="false">(AP1047-AR1047)/AR1047%</f>
        <v>-100</v>
      </c>
      <c r="AR1047" s="0" t="n">
        <v>0.01</v>
      </c>
      <c r="AS1047" s="3" t="e">
        <f aca="false">(AR1047-AT1047)/AT1047%</f>
        <v>#DIV/0!</v>
      </c>
      <c r="AT1047" s="0" t="n">
        <v>0</v>
      </c>
      <c r="AU1047" s="0" t="n">
        <v>34.04</v>
      </c>
      <c r="AV1047" s="1" t="n">
        <f aca="false">(AU1047-AW1047)/AW1047%</f>
        <v>0</v>
      </c>
      <c r="AW1047" s="0" t="n">
        <v>34.04</v>
      </c>
      <c r="AX1047" s="1" t="n">
        <f aca="false">(AW1047-AY1047)/AY1047%</f>
        <v>15</v>
      </c>
      <c r="AY1047" s="0" t="n">
        <v>29.6</v>
      </c>
      <c r="AZ1047" s="1" t="n">
        <f aca="false">(AY1047-BA1047)/BA1047%</f>
        <v>0</v>
      </c>
      <c r="BA1047" s="0" t="n">
        <v>29.6</v>
      </c>
      <c r="BB1047" s="1" t="n">
        <f aca="false">(BA1047-BC1047)/BC1047%</f>
        <v>0</v>
      </c>
      <c r="BC1047" s="0" t="n">
        <v>29.6</v>
      </c>
    </row>
    <row r="1048" customFormat="false" ht="12.8" hidden="false" customHeight="false" outlineLevel="0" collapsed="false">
      <c r="A1048" s="0" t="s">
        <v>1084</v>
      </c>
      <c r="B1048" s="0" t="n">
        <v>152.6</v>
      </c>
      <c r="C1048" s="0" t="n">
        <v>152.6</v>
      </c>
      <c r="D1048" s="0" t="n">
        <v>20.61</v>
      </c>
      <c r="E1048" s="0" t="n">
        <f aca="false">D1048/AVERAGE(B1048:D1048)%</f>
        <v>18.9773180688131</v>
      </c>
      <c r="F1048" s="0" t="n">
        <v>4.26</v>
      </c>
      <c r="G1048" s="0" t="n">
        <v>2</v>
      </c>
      <c r="H1048" s="0" t="n">
        <v>325</v>
      </c>
      <c r="I1048" s="0" t="n">
        <v>7.4</v>
      </c>
      <c r="J1048" s="0" t="n">
        <v>23.33</v>
      </c>
      <c r="K1048" s="0" t="n">
        <v>176.58</v>
      </c>
      <c r="L1048" s="0" t="n">
        <v>0.86</v>
      </c>
      <c r="M1048" s="0" t="n">
        <v>209</v>
      </c>
      <c r="N1048" s="3" t="n">
        <f aca="false">AVERAGE(U1048,W1048,Y1048,AA1048)</f>
        <v>12.2547584892323</v>
      </c>
      <c r="O1048" s="3" t="n">
        <f aca="false">AVERAGE(AD1048,AF1048,AH1048,AJ1048)</f>
        <v>34.447820672125</v>
      </c>
      <c r="P1048" s="3" t="n">
        <f aca="false">AVERAGE(AM1048,AO1048,AQ1048,AS1048)</f>
        <v>30.4529568486626</v>
      </c>
      <c r="Q1048" s="3" t="n">
        <f aca="false">(AU1048-BC1048)/BC1048</f>
        <v>0.0950101923247363</v>
      </c>
      <c r="S1048" s="0" t="n">
        <v>8722.91</v>
      </c>
      <c r="U1048" s="3" t="n">
        <f aca="false">(S1048-V1048)/V1048%</f>
        <v>22.048243343454</v>
      </c>
      <c r="V1048" s="0" t="n">
        <v>7147.1</v>
      </c>
      <c r="W1048" s="3" t="n">
        <f aca="false">(V1048-X1048)/X1048%</f>
        <v>15.7629443901839</v>
      </c>
      <c r="X1048" s="0" t="n">
        <v>6173.91</v>
      </c>
      <c r="Y1048" s="3" t="n">
        <f aca="false">(X1048-Z1048)/Z1048%</f>
        <v>5.47994587539039</v>
      </c>
      <c r="Z1048" s="0" t="n">
        <v>5853.16</v>
      </c>
      <c r="AA1048" s="3" t="n">
        <f aca="false">(Z1048-AB1048)/AB1048%</f>
        <v>5.72790034790084</v>
      </c>
      <c r="AB1048" s="0" t="n">
        <v>5536.06</v>
      </c>
      <c r="AC1048" s="0" t="n">
        <v>1557.06</v>
      </c>
      <c r="AD1048" s="3" t="n">
        <f aca="false">(AC1048-AE1048)/AE1048%</f>
        <v>74.5817823025519</v>
      </c>
      <c r="AE1048" s="0" t="n">
        <v>891.88</v>
      </c>
      <c r="AF1048" s="3" t="n">
        <f aca="false">(AE1048-AG1048)/AG1048%</f>
        <v>122.841865927092</v>
      </c>
      <c r="AG1048" s="0" t="n">
        <v>400.23</v>
      </c>
      <c r="AH1048" s="3" t="n">
        <f aca="false">(AG1048-AI1048)/AI1048%</f>
        <v>-40.4950936663693</v>
      </c>
      <c r="AI1048" s="0" t="n">
        <v>672.6</v>
      </c>
      <c r="AJ1048" s="3" t="n">
        <f aca="false">(AI1048-AK1048)/AK1048%</f>
        <v>-19.1372718747746</v>
      </c>
      <c r="AK1048" s="0" t="n">
        <v>831.78</v>
      </c>
      <c r="AL1048" s="0" t="n">
        <v>25.33</v>
      </c>
      <c r="AM1048" s="3" t="n">
        <f aca="false">(AL1048-AN1048)/AN1048%</f>
        <v>65.0162866449511</v>
      </c>
      <c r="AN1048" s="0" t="n">
        <v>15.35</v>
      </c>
      <c r="AO1048" s="3" t="n">
        <f aca="false">(AN1048-AP1048)/AP1048%</f>
        <v>116.502115655853</v>
      </c>
      <c r="AP1048" s="0" t="n">
        <v>7.09</v>
      </c>
      <c r="AQ1048" s="3" t="n">
        <f aca="false">(AP1048-AR1048)/AR1048%</f>
        <v>-40.5201342281879</v>
      </c>
      <c r="AR1048" s="0" t="n">
        <v>11.92</v>
      </c>
      <c r="AS1048" s="3" t="n">
        <f aca="false">(AR1048-AT1048)/AT1048%</f>
        <v>-19.1864406779661</v>
      </c>
      <c r="AT1048" s="0" t="n">
        <v>14.75</v>
      </c>
      <c r="AU1048" s="0" t="n">
        <v>123.55</v>
      </c>
      <c r="AV1048" s="1" t="n">
        <f aca="false">(AU1048-AW1048)/AW1048%</f>
        <v>0</v>
      </c>
      <c r="AW1048" s="0" t="n">
        <v>123.55</v>
      </c>
      <c r="AX1048" s="1" t="n">
        <f aca="false">(AW1048-AY1048)/AY1048%</f>
        <v>9.32660826475532</v>
      </c>
      <c r="AY1048" s="0" t="n">
        <v>113.01</v>
      </c>
      <c r="AZ1048" s="1" t="n">
        <f aca="false">(AY1048-BA1048)/BA1048%</f>
        <v>0.0797024442082921</v>
      </c>
      <c r="BA1048" s="0" t="n">
        <v>112.92</v>
      </c>
      <c r="BB1048" s="1" t="n">
        <f aca="false">(BA1048-BC1048)/BC1048%</f>
        <v>0.0797660196756212</v>
      </c>
      <c r="BC1048" s="0" t="n">
        <v>112.83</v>
      </c>
    </row>
    <row r="1049" customFormat="false" ht="12.8" hidden="false" customHeight="false" outlineLevel="0" collapsed="false">
      <c r="A1049" s="0" t="s">
        <v>1085</v>
      </c>
      <c r="B1049" s="0" t="n">
        <v>475.85</v>
      </c>
      <c r="C1049" s="0" t="n">
        <v>474.9</v>
      </c>
      <c r="D1049" s="0" t="n">
        <v>31.15</v>
      </c>
      <c r="E1049" s="0" t="n">
        <f aca="false">D1049/AVERAGE(B1049:D1049)%</f>
        <v>9.51726245035136</v>
      </c>
      <c r="F1049" s="0" t="n">
        <v>1.79</v>
      </c>
      <c r="G1049" s="0" t="n">
        <v>1</v>
      </c>
      <c r="H1049" s="0" t="n">
        <v>850</v>
      </c>
      <c r="I1049" s="0" t="n">
        <v>15.25</v>
      </c>
      <c r="J1049" s="0" t="n">
        <v>23.33</v>
      </c>
      <c r="K1049" s="0" t="n">
        <v>175.18</v>
      </c>
      <c r="L1049" s="0" t="n">
        <v>2.72</v>
      </c>
      <c r="M1049" s="0" t="n">
        <v>580</v>
      </c>
      <c r="N1049" s="3" t="n">
        <f aca="false">AVERAGE(U1049,W1049,Y1049,AA1049)</f>
        <v>130.745640167983</v>
      </c>
      <c r="O1049" s="3" t="n">
        <f aca="false">AVERAGE(AD1049,AF1049,AH1049,AJ1049)</f>
        <v>65.1855269650461</v>
      </c>
      <c r="P1049" s="3" t="n">
        <f aca="false">AVERAGE(AM1049,AO1049,AQ1049,AS1049)</f>
        <v>62.6331283155641</v>
      </c>
      <c r="Q1049" s="3" t="n">
        <f aca="false">(AU1049-BC1049)/BC1049</f>
        <v>0.0392296718972896</v>
      </c>
      <c r="S1049" s="0" t="n">
        <v>1217.27</v>
      </c>
      <c r="U1049" s="3" t="n">
        <f aca="false">(S1049-V1049)/V1049%</f>
        <v>453.380006364504</v>
      </c>
      <c r="V1049" s="0" t="n">
        <v>219.97</v>
      </c>
      <c r="W1049" s="3" t="n">
        <f aca="false">(V1049-X1049)/X1049%</f>
        <v>55.4997879259154</v>
      </c>
      <c r="X1049" s="0" t="n">
        <v>141.46</v>
      </c>
      <c r="Y1049" s="3" t="n">
        <f aca="false">(X1049-Z1049)/Z1049%</f>
        <v>28.7170154686078</v>
      </c>
      <c r="Z1049" s="0" t="n">
        <v>109.9</v>
      </c>
      <c r="AA1049" s="3" t="n">
        <f aca="false">(Z1049-AB1049)/AB1049%</f>
        <v>-14.614249087095</v>
      </c>
      <c r="AB1049" s="0" t="n">
        <v>128.71</v>
      </c>
      <c r="AC1049" s="0" t="n">
        <v>322.31</v>
      </c>
      <c r="AD1049" s="3" t="n">
        <f aca="false">(AC1049-AE1049)/AE1049%</f>
        <v>148.523401958516</v>
      </c>
      <c r="AE1049" s="0" t="n">
        <v>129.69</v>
      </c>
      <c r="AF1049" s="3" t="n">
        <f aca="false">(AE1049-AG1049)/AG1049%</f>
        <v>50.2780996523754</v>
      </c>
      <c r="AG1049" s="0" t="n">
        <v>86.3</v>
      </c>
      <c r="AH1049" s="3" t="n">
        <f aca="false">(AG1049-AI1049)/AI1049%</f>
        <v>84.7174657534247</v>
      </c>
      <c r="AI1049" s="0" t="n">
        <v>46.72</v>
      </c>
      <c r="AJ1049" s="3" t="n">
        <f aca="false">(AI1049-AK1049)/AK1049%</f>
        <v>-22.7768595041322</v>
      </c>
      <c r="AK1049" s="0" t="n">
        <v>60.5</v>
      </c>
      <c r="AL1049" s="0" t="n">
        <v>21.82</v>
      </c>
      <c r="AM1049" s="3" t="n">
        <f aca="false">(AL1049-AN1049)/AN1049%</f>
        <v>143.526785714286</v>
      </c>
      <c r="AN1049" s="0" t="n">
        <v>8.96</v>
      </c>
      <c r="AO1049" s="3" t="n">
        <f aca="false">(AN1049-AP1049)/AP1049%</f>
        <v>48.5903814262023</v>
      </c>
      <c r="AP1049" s="0" t="n">
        <v>6.03</v>
      </c>
      <c r="AQ1049" s="3" t="n">
        <f aca="false">(AP1049-AR1049)/AR1049%</f>
        <v>82.7272727272727</v>
      </c>
      <c r="AR1049" s="0" t="n">
        <v>3.3</v>
      </c>
      <c r="AS1049" s="3" t="n">
        <f aca="false">(AR1049-AT1049)/AT1049%</f>
        <v>-24.3119266055046</v>
      </c>
      <c r="AT1049" s="0" t="n">
        <v>4.36</v>
      </c>
      <c r="AU1049" s="0" t="n">
        <v>14.57</v>
      </c>
      <c r="AV1049" s="1" t="n">
        <f aca="false">(AU1049-AW1049)/AW1049%</f>
        <v>0.413507925568577</v>
      </c>
      <c r="AW1049" s="0" t="n">
        <v>14.51</v>
      </c>
      <c r="AX1049" s="1" t="n">
        <f aca="false">(AW1049-AY1049)/AY1049%</f>
        <v>0.415224913494813</v>
      </c>
      <c r="AY1049" s="0" t="n">
        <v>14.45</v>
      </c>
      <c r="AZ1049" s="1" t="n">
        <f aca="false">(AY1049-BA1049)/BA1049%</f>
        <v>1.61744022503515</v>
      </c>
      <c r="BA1049" s="0" t="n">
        <v>14.22</v>
      </c>
      <c r="BB1049" s="1" t="n">
        <f aca="false">(BA1049-BC1049)/BC1049%</f>
        <v>1.42653352353781</v>
      </c>
      <c r="BC1049" s="0" t="n">
        <v>14.02</v>
      </c>
    </row>
    <row r="1050" customFormat="false" ht="12.8" hidden="false" customHeight="false" outlineLevel="0" collapsed="false">
      <c r="A1050" s="0" t="s">
        <v>1086</v>
      </c>
      <c r="B1050" s="0" t="n">
        <v>93.4</v>
      </c>
      <c r="C1050" s="0" t="n">
        <v>93.4</v>
      </c>
      <c r="D1050" s="0" t="n">
        <v>13.07</v>
      </c>
      <c r="E1050" s="0" t="n">
        <f aca="false">D1050/AVERAGE(B1050:D1050)%</f>
        <v>19.6177515385</v>
      </c>
      <c r="F1050" s="0" t="n">
        <v>2.36</v>
      </c>
      <c r="G1050" s="0" t="n">
        <v>2</v>
      </c>
      <c r="H1050" s="0" t="n">
        <v>110</v>
      </c>
      <c r="I1050" s="0" t="n">
        <v>7.15</v>
      </c>
      <c r="J1050" s="0" t="n">
        <v>23.33</v>
      </c>
      <c r="K1050" s="0" t="n">
        <v>51.98</v>
      </c>
      <c r="L1050" s="0" t="n">
        <v>1.8</v>
      </c>
      <c r="M1050" s="0" t="n">
        <v>98</v>
      </c>
      <c r="N1050" s="3" t="n">
        <f aca="false">AVERAGE(U1050,W1050,Y1050,AA1050)</f>
        <v>15.5001680930843</v>
      </c>
      <c r="O1050" s="3" t="n">
        <f aca="false">AVERAGE(AD1050,AF1050,AH1050,AJ1050)</f>
        <v>37.2965912285705</v>
      </c>
      <c r="P1050" s="3" t="n">
        <f aca="false">AVERAGE(AM1050,AO1050,AQ1050,AS1050)</f>
        <v>37.2235989177579</v>
      </c>
      <c r="Q1050" s="3" t="n">
        <f aca="false">(AU1050-BC1050)/BC1050</f>
        <v>0.00190204469805036</v>
      </c>
      <c r="S1050" s="0" t="n">
        <v>3418.2</v>
      </c>
      <c r="U1050" s="3" t="n">
        <f aca="false">(S1050-V1050)/V1050%</f>
        <v>16.7338296564442</v>
      </c>
      <c r="V1050" s="0" t="n">
        <v>2928.2</v>
      </c>
      <c r="W1050" s="3" t="n">
        <f aca="false">(V1050-X1050)/X1050%</f>
        <v>-2.62087588667814</v>
      </c>
      <c r="X1050" s="0" t="n">
        <v>3007.01</v>
      </c>
      <c r="Y1050" s="3" t="n">
        <f aca="false">(X1050-Z1050)/Z1050%</f>
        <v>35.8744374356101</v>
      </c>
      <c r="Z1050" s="0" t="n">
        <v>2213.08</v>
      </c>
      <c r="AA1050" s="3" t="n">
        <f aca="false">(Z1050-AB1050)/AB1050%</f>
        <v>12.0132811669611</v>
      </c>
      <c r="AB1050" s="0" t="n">
        <v>1975.73</v>
      </c>
      <c r="AC1050" s="0" t="n">
        <v>790.46</v>
      </c>
      <c r="AD1050" s="3" t="n">
        <f aca="false">(AC1050-AE1050)/AE1050%</f>
        <v>12.8954396789351</v>
      </c>
      <c r="AE1050" s="0" t="n">
        <v>700.17</v>
      </c>
      <c r="AF1050" s="3" t="n">
        <f aca="false">(AE1050-AG1050)/AG1050%</f>
        <v>-3.56183628775671</v>
      </c>
      <c r="AG1050" s="0" t="n">
        <v>726.03</v>
      </c>
      <c r="AH1050" s="3" t="n">
        <f aca="false">(AG1050-AI1050)/AI1050%</f>
        <v>115.285849839877</v>
      </c>
      <c r="AI1050" s="0" t="n">
        <v>337.24</v>
      </c>
      <c r="AJ1050" s="3" t="n">
        <f aca="false">(AI1050-AK1050)/AK1050%</f>
        <v>24.5669116832268</v>
      </c>
      <c r="AK1050" s="0" t="n">
        <v>270.73</v>
      </c>
      <c r="AL1050" s="0" t="n">
        <v>9.38</v>
      </c>
      <c r="AM1050" s="3" t="n">
        <f aca="false">(AL1050-AN1050)/AN1050%</f>
        <v>12.7403846153846</v>
      </c>
      <c r="AN1050" s="0" t="n">
        <v>8.32</v>
      </c>
      <c r="AO1050" s="3" t="n">
        <f aca="false">(AN1050-AP1050)/AP1050%</f>
        <v>-3.59212050984937</v>
      </c>
      <c r="AP1050" s="0" t="n">
        <v>8.63</v>
      </c>
      <c r="AQ1050" s="3" t="n">
        <f aca="false">(AP1050-AR1050)/AR1050%</f>
        <v>115.211970074813</v>
      </c>
      <c r="AR1050" s="0" t="n">
        <v>4.01</v>
      </c>
      <c r="AS1050" s="3" t="n">
        <f aca="false">(AR1050-AT1050)/AT1050%</f>
        <v>24.5341614906832</v>
      </c>
      <c r="AT1050" s="0" t="n">
        <v>3.22</v>
      </c>
      <c r="AU1050" s="0" t="n">
        <v>168.56</v>
      </c>
      <c r="AV1050" s="1" t="n">
        <f aca="false">(AU1050-AW1050)/AW1050%</f>
        <v>0.0296718295650177</v>
      </c>
      <c r="AW1050" s="0" t="n">
        <v>168.51</v>
      </c>
      <c r="AX1050" s="1" t="n">
        <f aca="false">(AW1050-AY1050)/AY1050%</f>
        <v>0.0772063190402634</v>
      </c>
      <c r="AY1050" s="0" t="n">
        <v>168.38</v>
      </c>
      <c r="AZ1050" s="1" t="n">
        <f aca="false">(AY1050-BA1050)/BA1050%</f>
        <v>0.0832144555396971</v>
      </c>
      <c r="BA1050" s="0" t="n">
        <v>168.24</v>
      </c>
      <c r="BB1050" s="1" t="n">
        <f aca="false">(BA1050-BC1050)/BC1050%</f>
        <v>0</v>
      </c>
      <c r="BC1050" s="0" t="n">
        <v>168.24</v>
      </c>
    </row>
    <row r="1051" customFormat="false" ht="12.8" hidden="false" customHeight="false" outlineLevel="0" collapsed="false">
      <c r="A1051" s="0" t="s">
        <v>1087</v>
      </c>
      <c r="B1051" s="0" t="n">
        <v>1178</v>
      </c>
      <c r="C1051" s="0" t="n">
        <v>1170.8</v>
      </c>
      <c r="D1051" s="0" t="n">
        <v>114.11</v>
      </c>
      <c r="E1051" s="0" t="n">
        <f aca="false">D1051/AVERAGE(B1051:D1051)%</f>
        <v>13.8994116715593</v>
      </c>
      <c r="F1051" s="0" t="n">
        <v>1.49</v>
      </c>
      <c r="G1051" s="0" t="n">
        <v>10</v>
      </c>
      <c r="H1051" s="0" t="n">
        <v>175</v>
      </c>
      <c r="I1051" s="0" t="n">
        <v>10.26</v>
      </c>
      <c r="J1051" s="0" t="n">
        <v>23.33</v>
      </c>
      <c r="K1051" s="0" t="n">
        <v>453.71</v>
      </c>
      <c r="L1051" s="0" t="n">
        <v>2.6</v>
      </c>
      <c r="M1051" s="0" t="n">
        <v>125</v>
      </c>
      <c r="N1051" s="3" t="n">
        <f aca="false">AVERAGE(U1051,W1051,Y1051,AA1051)</f>
        <v>11.335161235895</v>
      </c>
      <c r="O1051" s="3" t="n">
        <f aca="false">AVERAGE(AD1051,AF1051,AH1051,AJ1051)</f>
        <v>31.9517492878299</v>
      </c>
      <c r="P1051" s="3" t="n">
        <f aca="false">AVERAGE(AM1051,AO1051,AQ1051,AS1051)</f>
        <v>31.9457234853133</v>
      </c>
      <c r="Q1051" s="3" t="n">
        <f aca="false">(AU1051-BC1051)/BC1051</f>
        <v>0</v>
      </c>
      <c r="S1051" s="0" t="n">
        <v>3397.61</v>
      </c>
      <c r="U1051" s="3" t="n">
        <f aca="false">(S1051-V1051)/V1051%</f>
        <v>29.7644645933033</v>
      </c>
      <c r="V1051" s="0" t="n">
        <v>2618.29</v>
      </c>
      <c r="W1051" s="3" t="n">
        <f aca="false">(V1051-X1051)/X1051%</f>
        <v>11.095600371692</v>
      </c>
      <c r="X1051" s="0" t="n">
        <v>2356.79</v>
      </c>
      <c r="Y1051" s="3" t="n">
        <f aca="false">(X1051-Z1051)/Z1051%</f>
        <v>1.91788759924581</v>
      </c>
      <c r="Z1051" s="0" t="n">
        <v>2312.44</v>
      </c>
      <c r="AA1051" s="3" t="n">
        <f aca="false">(Z1051-AB1051)/AB1051%</f>
        <v>2.5626923793388</v>
      </c>
      <c r="AB1051" s="0" t="n">
        <v>2254.66</v>
      </c>
      <c r="AC1051" s="0" t="n">
        <v>1126.31</v>
      </c>
      <c r="AD1051" s="3" t="n">
        <f aca="false">(AC1051-AE1051)/AE1051%</f>
        <v>111.335022047096</v>
      </c>
      <c r="AE1051" s="0" t="n">
        <v>532.95</v>
      </c>
      <c r="AF1051" s="3" t="n">
        <f aca="false">(AE1051-AG1051)/AG1051%</f>
        <v>7.59059251034623</v>
      </c>
      <c r="AG1051" s="0" t="n">
        <v>495.35</v>
      </c>
      <c r="AH1051" s="3" t="n">
        <f aca="false">(AG1051-AI1051)/AI1051%</f>
        <v>3.78603754609455</v>
      </c>
      <c r="AI1051" s="0" t="n">
        <v>477.28</v>
      </c>
      <c r="AJ1051" s="3" t="n">
        <f aca="false">(AI1051-AK1051)/AK1051%</f>
        <v>5.09534504778262</v>
      </c>
      <c r="AK1051" s="0" t="n">
        <v>454.14</v>
      </c>
      <c r="AL1051" s="0" t="n">
        <v>101.37</v>
      </c>
      <c r="AM1051" s="3" t="n">
        <f aca="false">(AL1051-AN1051)/AN1051%</f>
        <v>111.319574734209</v>
      </c>
      <c r="AN1051" s="0" t="n">
        <v>47.97</v>
      </c>
      <c r="AO1051" s="3" t="n">
        <f aca="false">(AN1051-AP1051)/AP1051%</f>
        <v>7.60430686406461</v>
      </c>
      <c r="AP1051" s="0" t="n">
        <v>44.58</v>
      </c>
      <c r="AQ1051" s="3" t="n">
        <f aca="false">(AP1051-AR1051)/AR1051%</f>
        <v>3.77094972067039</v>
      </c>
      <c r="AR1051" s="0" t="n">
        <v>42.96</v>
      </c>
      <c r="AS1051" s="3" t="n">
        <f aca="false">(AR1051-AT1051)/AT1051%</f>
        <v>5.08806262230919</v>
      </c>
      <c r="AT1051" s="0" t="n">
        <v>40.88</v>
      </c>
      <c r="AU1051" s="0" t="n">
        <v>111.1</v>
      </c>
      <c r="AV1051" s="1" t="n">
        <f aca="false">(AU1051-AW1051)/AW1051%</f>
        <v>0</v>
      </c>
      <c r="AW1051" s="0" t="n">
        <v>111.1</v>
      </c>
      <c r="AX1051" s="1" t="n">
        <f aca="false">(AW1051-AY1051)/AY1051%</f>
        <v>0</v>
      </c>
      <c r="AY1051" s="0" t="n">
        <v>111.1</v>
      </c>
      <c r="AZ1051" s="1" t="n">
        <f aca="false">(AY1051-BA1051)/BA1051%</f>
        <v>0</v>
      </c>
      <c r="BA1051" s="0" t="n">
        <v>111.1</v>
      </c>
      <c r="BB1051" s="1" t="n">
        <f aca="false">(BA1051-BC1051)/BC1051%</f>
        <v>0</v>
      </c>
      <c r="BC1051" s="0" t="n">
        <v>111.1</v>
      </c>
    </row>
    <row r="1052" customFormat="false" ht="12.8" hidden="false" customHeight="false" outlineLevel="0" collapsed="false">
      <c r="A1052" s="0" t="s">
        <v>1088</v>
      </c>
      <c r="B1052" s="0" t="n">
        <v>40.05</v>
      </c>
      <c r="C1052" s="0" t="n">
        <v>40.3</v>
      </c>
      <c r="D1052" s="0" t="n">
        <v>1.14</v>
      </c>
      <c r="E1052" s="0" t="n">
        <f aca="false">D1052/AVERAGE(B1052:D1052)%</f>
        <v>4.19683396735796</v>
      </c>
      <c r="F1052" s="0" t="n">
        <v>3.5</v>
      </c>
      <c r="G1052" s="0" t="n">
        <v>1</v>
      </c>
      <c r="H1052" s="0" t="n">
        <v>140</v>
      </c>
      <c r="I1052" s="0" t="n">
        <v>35.35</v>
      </c>
      <c r="J1052" s="0" t="n">
        <v>23.33</v>
      </c>
      <c r="K1052" s="0" t="n">
        <v>35.42</v>
      </c>
      <c r="L1052" s="0" t="n">
        <v>1.13</v>
      </c>
      <c r="M1052" s="0" t="n">
        <v>126</v>
      </c>
      <c r="N1052" s="3" t="n">
        <f aca="false">AVERAGE(U1052,W1052,Y1052,AA1052)</f>
        <v>9.03862097685229</v>
      </c>
      <c r="O1052" s="3" t="n">
        <f aca="false">AVERAGE(AD1052,AF1052,AH1052,AJ1052)</f>
        <v>1.29242988222467</v>
      </c>
      <c r="P1052" s="3" t="n">
        <f aca="false">AVERAGE(AM1052,AO1052,AQ1052,AS1052)</f>
        <v>-1.93407023702108</v>
      </c>
      <c r="Q1052" s="3" t="n">
        <f aca="false">(AU1052-BC1052)/BC1052</f>
        <v>0.177948977014397</v>
      </c>
      <c r="S1052" s="0" t="n">
        <v>303.03</v>
      </c>
      <c r="U1052" s="3" t="n">
        <f aca="false">(S1052-V1052)/V1052%</f>
        <v>-31.0543319985439</v>
      </c>
      <c r="V1052" s="0" t="n">
        <v>439.52</v>
      </c>
      <c r="W1052" s="3" t="n">
        <f aca="false">(V1052-X1052)/X1052%</f>
        <v>-2.4221299647004</v>
      </c>
      <c r="X1052" s="0" t="n">
        <v>450.43</v>
      </c>
      <c r="Y1052" s="3" t="n">
        <f aca="false">(X1052-Z1052)/Z1052%</f>
        <v>34.3123807251908</v>
      </c>
      <c r="Z1052" s="0" t="n">
        <v>335.36</v>
      </c>
      <c r="AA1052" s="3" t="n">
        <f aca="false">(Z1052-AB1052)/AB1052%</f>
        <v>35.3185651454626</v>
      </c>
      <c r="AB1052" s="0" t="n">
        <v>247.83</v>
      </c>
      <c r="AC1052" s="0" t="n">
        <v>102.87</v>
      </c>
      <c r="AD1052" s="3" t="n">
        <f aca="false">(AC1052-AE1052)/AE1052%</f>
        <v>-27.891490256554</v>
      </c>
      <c r="AE1052" s="0" t="n">
        <v>142.66</v>
      </c>
      <c r="AF1052" s="3" t="n">
        <f aca="false">(AE1052-AG1052)/AG1052%</f>
        <v>10.5805751492132</v>
      </c>
      <c r="AG1052" s="0" t="n">
        <v>129.01</v>
      </c>
      <c r="AH1052" s="3" t="n">
        <f aca="false">(AG1052-AI1052)/AI1052%</f>
        <v>-17.0780305951922</v>
      </c>
      <c r="AI1052" s="0" t="n">
        <v>155.58</v>
      </c>
      <c r="AJ1052" s="3" t="n">
        <f aca="false">(AI1052-AK1052)/AK1052%</f>
        <v>39.5586652314317</v>
      </c>
      <c r="AK1052" s="0" t="n">
        <v>111.48</v>
      </c>
      <c r="AL1052" s="0" t="n">
        <v>1.17</v>
      </c>
      <c r="AM1052" s="3" t="n">
        <f aca="false">(AL1052-AN1052)/AN1052%</f>
        <v>-28.6585365853659</v>
      </c>
      <c r="AN1052" s="0" t="n">
        <v>1.64</v>
      </c>
      <c r="AO1052" s="3" t="n">
        <f aca="false">(AN1052-AP1052)/AP1052%</f>
        <v>5.12820512820513</v>
      </c>
      <c r="AP1052" s="0" t="n">
        <v>1.56</v>
      </c>
      <c r="AQ1052" s="3" t="n">
        <f aca="false">(AP1052-AR1052)/AR1052%</f>
        <v>-19.1709844559586</v>
      </c>
      <c r="AR1052" s="0" t="n">
        <v>1.93</v>
      </c>
      <c r="AS1052" s="3" t="n">
        <f aca="false">(AR1052-AT1052)/AT1052%</f>
        <v>34.965034965035</v>
      </c>
      <c r="AT1052" s="0" t="n">
        <v>1.43</v>
      </c>
      <c r="AU1052" s="0" t="n">
        <v>93.27</v>
      </c>
      <c r="AV1052" s="1" t="n">
        <f aca="false">(AU1052-AW1052)/AW1052%</f>
        <v>1.87875477880939</v>
      </c>
      <c r="AW1052" s="0" t="n">
        <v>91.55</v>
      </c>
      <c r="AX1052" s="1" t="n">
        <f aca="false">(AW1052-AY1052)/AY1052%</f>
        <v>9.95676195051644</v>
      </c>
      <c r="AY1052" s="0" t="n">
        <v>83.26</v>
      </c>
      <c r="AZ1052" s="1" t="n">
        <f aca="false">(AY1052-BA1052)/BA1052%</f>
        <v>2.28501228501228</v>
      </c>
      <c r="BA1052" s="0" t="n">
        <v>81.4</v>
      </c>
      <c r="BB1052" s="1" t="n">
        <f aca="false">(BA1052-BC1052)/BC1052%</f>
        <v>2.80373831775701</v>
      </c>
      <c r="BC1052" s="0" t="n">
        <v>79.18</v>
      </c>
    </row>
    <row r="1053" customFormat="false" ht="12.8" hidden="false" customHeight="false" outlineLevel="0" collapsed="false">
      <c r="A1053" s="0" t="s">
        <v>1089</v>
      </c>
      <c r="B1053" s="0" t="n">
        <v>773</v>
      </c>
      <c r="C1053" s="0" t="n">
        <v>785.4</v>
      </c>
      <c r="D1053" s="0" t="n">
        <v>159.91</v>
      </c>
      <c r="E1053" s="0" t="n">
        <f aca="false">D1053/AVERAGE(B1053:D1053)%</f>
        <v>27.9187108263352</v>
      </c>
      <c r="F1053" s="0" t="n">
        <v>2.85</v>
      </c>
      <c r="G1053" s="0" t="n">
        <v>10</v>
      </c>
      <c r="H1053" s="0" t="n">
        <v>220</v>
      </c>
      <c r="I1053" s="0" t="n">
        <v>4.91</v>
      </c>
      <c r="J1053" s="0" t="n">
        <v>23.33</v>
      </c>
      <c r="K1053" s="0" t="n">
        <v>930.64</v>
      </c>
      <c r="L1053" s="0" t="n">
        <v>0.83</v>
      </c>
      <c r="M1053" s="0" t="n">
        <v>170</v>
      </c>
      <c r="N1053" s="3" t="n">
        <f aca="false">AVERAGE(U1053,W1053,Y1053,AA1053)</f>
        <v>13.5186446277419</v>
      </c>
      <c r="O1053" s="3" t="n">
        <f aca="false">AVERAGE(AD1053,AF1053,AH1053,AJ1053)</f>
        <v>17.0501122011126</v>
      </c>
      <c r="P1053" s="3" t="n">
        <f aca="false">AVERAGE(AM1053,AO1053,AQ1053,AS1053)</f>
        <v>16.6018915966567</v>
      </c>
      <c r="Q1053" s="3" t="n">
        <f aca="false">(AU1053-BC1053)/BC1053</f>
        <v>0.00121377636170533</v>
      </c>
      <c r="S1053" s="0" t="n">
        <v>5778.78</v>
      </c>
      <c r="U1053" s="3" t="n">
        <f aca="false">(S1053-V1053)/V1053%</f>
        <v>13.6814398492321</v>
      </c>
      <c r="V1053" s="0" t="n">
        <v>5083.31</v>
      </c>
      <c r="W1053" s="3" t="n">
        <f aca="false">(V1053-X1053)/X1053%</f>
        <v>14.7054575978987</v>
      </c>
      <c r="X1053" s="0" t="n">
        <v>4431.62</v>
      </c>
      <c r="Y1053" s="3" t="n">
        <f aca="false">(X1053-Z1053)/Z1053%</f>
        <v>15.5611533115855</v>
      </c>
      <c r="Z1053" s="0" t="n">
        <v>3834.87</v>
      </c>
      <c r="AA1053" s="3" t="n">
        <f aca="false">(Z1053-AB1053)/AB1053%</f>
        <v>10.1265277522514</v>
      </c>
      <c r="AB1053" s="0" t="n">
        <v>3482.24</v>
      </c>
      <c r="AC1053" s="0" t="n">
        <v>988.88</v>
      </c>
      <c r="AD1053" s="3" t="n">
        <f aca="false">(AC1053-AE1053)/AE1053%</f>
        <v>48.7663978818149</v>
      </c>
      <c r="AE1053" s="0" t="n">
        <v>664.72</v>
      </c>
      <c r="AF1053" s="3" t="n">
        <f aca="false">(AE1053-AG1053)/AG1053%</f>
        <v>19.5410567204978</v>
      </c>
      <c r="AG1053" s="0" t="n">
        <v>556.06</v>
      </c>
      <c r="AH1053" s="3" t="n">
        <f aca="false">(AG1053-AI1053)/AI1053%</f>
        <v>4.9605496621239</v>
      </c>
      <c r="AI1053" s="0" t="n">
        <v>529.78</v>
      </c>
      <c r="AJ1053" s="3" t="n">
        <f aca="false">(AI1053-AK1053)/AK1053%</f>
        <v>-5.06755545998638</v>
      </c>
      <c r="AK1053" s="0" t="n">
        <v>558.06</v>
      </c>
      <c r="AL1053" s="0" t="n">
        <v>149.88</v>
      </c>
      <c r="AM1053" s="3" t="n">
        <f aca="false">(AL1053-AN1053)/AN1053%</f>
        <v>48.7052286933227</v>
      </c>
      <c r="AN1053" s="0" t="n">
        <v>100.79</v>
      </c>
      <c r="AO1053" s="3" t="n">
        <f aca="false">(AN1053-AP1053)/AP1053%</f>
        <v>19.5043870049798</v>
      </c>
      <c r="AP1053" s="0" t="n">
        <v>84.34</v>
      </c>
      <c r="AQ1053" s="3" t="n">
        <f aca="false">(AP1053-AR1053)/AR1053%</f>
        <v>4.93965409978848</v>
      </c>
      <c r="AR1053" s="0" t="n">
        <v>80.37</v>
      </c>
      <c r="AS1053" s="3" t="n">
        <f aca="false">(AR1053-AT1053)/AT1053%</f>
        <v>-6.74170341146438</v>
      </c>
      <c r="AT1053" s="0" t="n">
        <v>86.18</v>
      </c>
      <c r="AU1053" s="0" t="n">
        <v>65.99</v>
      </c>
      <c r="AV1053" s="1" t="n">
        <f aca="false">(AU1053-AW1053)/AW1053%</f>
        <v>0.0303168106715113</v>
      </c>
      <c r="AW1053" s="0" t="n">
        <v>65.97</v>
      </c>
      <c r="AX1053" s="1" t="n">
        <f aca="false">(AW1053-AY1053)/AY1053%</f>
        <v>0.0454959053685186</v>
      </c>
      <c r="AY1053" s="0" t="n">
        <v>65.94</v>
      </c>
      <c r="AZ1053" s="1" t="n">
        <f aca="false">(AY1053-BA1053)/BA1053%</f>
        <v>0.0151676020021097</v>
      </c>
      <c r="BA1053" s="0" t="n">
        <v>65.93</v>
      </c>
      <c r="BB1053" s="1" t="n">
        <f aca="false">(BA1053-BC1053)/BC1053%</f>
        <v>0.0303444090426494</v>
      </c>
      <c r="BC1053" s="0" t="n">
        <v>65.91</v>
      </c>
    </row>
    <row r="1054" customFormat="false" ht="12.8" hidden="false" customHeight="false" outlineLevel="0" collapsed="false">
      <c r="A1054" s="0" t="s">
        <v>1090</v>
      </c>
      <c r="B1054" s="0" t="n">
        <v>649.4</v>
      </c>
      <c r="C1054" s="0" t="n">
        <v>641</v>
      </c>
      <c r="D1054" s="0" t="n">
        <v>25.06</v>
      </c>
      <c r="E1054" s="0" t="n">
        <f aca="false">D1054/AVERAGE(B1054:D1054)%</f>
        <v>5.71511106381038</v>
      </c>
      <c r="F1054" s="0" t="n">
        <v>3.08</v>
      </c>
      <c r="G1054" s="0" t="n">
        <v>10</v>
      </c>
      <c r="H1054" s="0" t="n">
        <v>200</v>
      </c>
      <c r="I1054" s="0" t="n">
        <v>25.58</v>
      </c>
      <c r="J1054" s="0" t="n">
        <v>23.33</v>
      </c>
      <c r="K1054" s="0" t="n">
        <v>1545.64</v>
      </c>
      <c r="L1054" s="0" t="n">
        <v>0.42</v>
      </c>
      <c r="M1054" s="0" t="n">
        <v>184</v>
      </c>
      <c r="N1054" s="3" t="n">
        <f aca="false">AVERAGE(U1054,W1054,Y1054,AA1054)</f>
        <v>-2.59879584168344</v>
      </c>
      <c r="O1054" s="3" t="n">
        <f aca="false">AVERAGE(AD1054,AF1054,AH1054,AJ1054)</f>
        <v>-2.99042066339841</v>
      </c>
      <c r="P1054" s="3" t="n">
        <f aca="false">AVERAGE(AM1054,AO1054,AQ1054,AS1054)</f>
        <v>-2.86207624467437</v>
      </c>
      <c r="Q1054" s="3" t="n">
        <f aca="false">(AU1054-BC1054)/BC1054</f>
        <v>-0.0816696914700544</v>
      </c>
      <c r="S1054" s="0" t="n">
        <v>181.74</v>
      </c>
      <c r="U1054" s="3" t="n">
        <f aca="false">(S1054-V1054)/V1054%</f>
        <v>-41.3117189265993</v>
      </c>
      <c r="V1054" s="0" t="n">
        <v>309.67</v>
      </c>
      <c r="W1054" s="3" t="n">
        <f aca="false">(V1054-X1054)/X1054%</f>
        <v>14.1556382939507</v>
      </c>
      <c r="X1054" s="0" t="n">
        <v>271.27</v>
      </c>
      <c r="Y1054" s="3" t="n">
        <f aca="false">(X1054-Z1054)/Z1054%</f>
        <v>7.68100984439505</v>
      </c>
      <c r="Z1054" s="0" t="n">
        <v>251.92</v>
      </c>
      <c r="AA1054" s="3" t="n">
        <f aca="false">(Z1054-AB1054)/AB1054%</f>
        <v>9.07988742151981</v>
      </c>
      <c r="AB1054" s="0" t="n">
        <v>230.95</v>
      </c>
      <c r="AC1054" s="0" t="n">
        <v>147.65</v>
      </c>
      <c r="AD1054" s="3" t="n">
        <f aca="false">(AC1054-AE1054)/AE1054%</f>
        <v>-37.8289612194198</v>
      </c>
      <c r="AE1054" s="0" t="n">
        <v>237.49</v>
      </c>
      <c r="AF1054" s="3" t="n">
        <f aca="false">(AE1054-AG1054)/AG1054%</f>
        <v>17.3485522284811</v>
      </c>
      <c r="AG1054" s="0" t="n">
        <v>202.38</v>
      </c>
      <c r="AH1054" s="3" t="n">
        <f aca="false">(AG1054-AI1054)/AI1054%</f>
        <v>-0.113518582498405</v>
      </c>
      <c r="AI1054" s="0" t="n">
        <v>202.61</v>
      </c>
      <c r="AJ1054" s="3" t="n">
        <f aca="false">(AI1054-AK1054)/AK1054%</f>
        <v>8.63224491984345</v>
      </c>
      <c r="AK1054" s="0" t="n">
        <v>186.51</v>
      </c>
      <c r="AL1054" s="0" t="n">
        <v>27.02</v>
      </c>
      <c r="AM1054" s="3" t="n">
        <f aca="false">(AL1054-AN1054)/AN1054%</f>
        <v>-37.3085846867749</v>
      </c>
      <c r="AN1054" s="0" t="n">
        <v>43.1</v>
      </c>
      <c r="AO1054" s="3" t="n">
        <f aca="false">(AN1054-AP1054)/AP1054%</f>
        <v>17.3427715763681</v>
      </c>
      <c r="AP1054" s="0" t="n">
        <v>36.73</v>
      </c>
      <c r="AQ1054" s="3" t="n">
        <f aca="false">(AP1054-AR1054)/AR1054%</f>
        <v>-0.108784335055769</v>
      </c>
      <c r="AR1054" s="0" t="n">
        <v>36.77</v>
      </c>
      <c r="AS1054" s="3" t="n">
        <f aca="false">(AR1054-AT1054)/AT1054%</f>
        <v>8.62629246676515</v>
      </c>
      <c r="AT1054" s="0" t="n">
        <v>33.85</v>
      </c>
      <c r="AU1054" s="0" t="n">
        <v>50.6</v>
      </c>
      <c r="AV1054" s="1" t="n">
        <f aca="false">(AU1054-AW1054)/AW1054%</f>
        <v>-8.16696914700544</v>
      </c>
      <c r="AW1054" s="0" t="n">
        <v>55.1</v>
      </c>
      <c r="AX1054" s="1" t="n">
        <f aca="false">(AW1054-AY1054)/AY1054%</f>
        <v>0</v>
      </c>
      <c r="AY1054" s="0" t="n">
        <v>55.1</v>
      </c>
      <c r="AZ1054" s="1" t="n">
        <f aca="false">(AY1054-BA1054)/BA1054%</f>
        <v>0</v>
      </c>
      <c r="BA1054" s="0" t="n">
        <v>55.1</v>
      </c>
      <c r="BB1054" s="1" t="n">
        <f aca="false">(BA1054-BC1054)/BC1054%</f>
        <v>0</v>
      </c>
      <c r="BC1054" s="0" t="n">
        <v>55.1</v>
      </c>
    </row>
    <row r="1055" customFormat="false" ht="12.8" hidden="false" customHeight="false" outlineLevel="0" collapsed="false">
      <c r="A1055" s="0" t="s">
        <v>1091</v>
      </c>
      <c r="B1055" s="0" t="n">
        <v>41.5</v>
      </c>
      <c r="C1055" s="0" t="n">
        <v>41.5</v>
      </c>
      <c r="D1055" s="0" t="n">
        <v>0.22</v>
      </c>
      <c r="E1055" s="0" t="n">
        <f aca="false">D1055/AVERAGE(B1055:D1055)%</f>
        <v>0.793078586878154</v>
      </c>
      <c r="F1055" s="0" t="s">
        <v>43</v>
      </c>
      <c r="G1055" s="0" t="n">
        <v>10</v>
      </c>
      <c r="H1055" s="0" t="n">
        <v>0</v>
      </c>
      <c r="I1055" s="0" t="n">
        <v>188.64</v>
      </c>
      <c r="J1055" s="0" t="n">
        <v>23.33</v>
      </c>
      <c r="K1055" s="0" t="n">
        <v>52.71</v>
      </c>
      <c r="L1055" s="0" t="n">
        <v>0.79</v>
      </c>
      <c r="M1055" s="0" t="n">
        <v>0</v>
      </c>
      <c r="N1055" s="3" t="n">
        <f aca="false">AVERAGE(U1055,W1055,Y1055,AA1055)</f>
        <v>26.1252648460406</v>
      </c>
      <c r="O1055" s="3" t="n">
        <f aca="false">AVERAGE(AD1055,AF1055,AH1055,AJ1055)</f>
        <v>58.5118373522278</v>
      </c>
      <c r="P1055" s="3" t="n">
        <f aca="false">AVERAGE(AM1055,AO1055,AQ1055,AS1055)</f>
        <v>43.0803571428571</v>
      </c>
      <c r="Q1055" s="3" t="n">
        <f aca="false">(AU1055-BC1055)/BC1055</f>
        <v>0.269981775579276</v>
      </c>
      <c r="S1055" s="0" t="n">
        <v>20.66</v>
      </c>
      <c r="U1055" s="3" t="n">
        <f aca="false">(S1055-V1055)/V1055%</f>
        <v>52.2476050110538</v>
      </c>
      <c r="V1055" s="0" t="n">
        <v>13.57</v>
      </c>
      <c r="W1055" s="3" t="n">
        <f aca="false">(V1055-X1055)/X1055%</f>
        <v>10.3252032520325</v>
      </c>
      <c r="X1055" s="0" t="n">
        <v>12.3</v>
      </c>
      <c r="Y1055" s="3" t="n">
        <f aca="false">(X1055-Z1055)/Z1055%</f>
        <v>50</v>
      </c>
      <c r="Z1055" s="0" t="n">
        <v>8.2</v>
      </c>
      <c r="AA1055" s="3" t="n">
        <f aca="false">(Z1055-AB1055)/AB1055%</f>
        <v>-8.07174887892377</v>
      </c>
      <c r="AB1055" s="0" t="n">
        <v>8.92</v>
      </c>
      <c r="AC1055" s="0" t="n">
        <v>9.33</v>
      </c>
      <c r="AD1055" s="3" t="n">
        <f aca="false">(AC1055-AE1055)/AE1055%</f>
        <v>71.8232044198895</v>
      </c>
      <c r="AE1055" s="0" t="n">
        <v>5.43</v>
      </c>
      <c r="AF1055" s="3" t="n">
        <f aca="false">(AE1055-AG1055)/AG1055%</f>
        <v>16.025641025641</v>
      </c>
      <c r="AG1055" s="0" t="n">
        <v>4.68</v>
      </c>
      <c r="AH1055" s="3" t="n">
        <f aca="false">(AG1055-AI1055)/AI1055%</f>
        <v>120.754716981132</v>
      </c>
      <c r="AI1055" s="0" t="n">
        <v>2.12</v>
      </c>
      <c r="AJ1055" s="3" t="n">
        <f aca="false">(AI1055-AK1055)/AK1055%</f>
        <v>25.4437869822485</v>
      </c>
      <c r="AK1055" s="0" t="n">
        <v>1.69</v>
      </c>
      <c r="AL1055" s="0" t="n">
        <v>0.27</v>
      </c>
      <c r="AM1055" s="3" t="n">
        <f aca="false">(AL1055-AN1055)/AN1055%</f>
        <v>68.75</v>
      </c>
      <c r="AN1055" s="0" t="n">
        <v>0.16</v>
      </c>
      <c r="AO1055" s="3" t="n">
        <f aca="false">(AN1055-AP1055)/AP1055%</f>
        <v>14.2857142857143</v>
      </c>
      <c r="AP1055" s="0" t="n">
        <v>0.14</v>
      </c>
      <c r="AQ1055" s="3" t="n">
        <f aca="false">(AP1055-AR1055)/AR1055%</f>
        <v>75</v>
      </c>
      <c r="AR1055" s="0" t="n">
        <v>0.08</v>
      </c>
      <c r="AS1055" s="3" t="n">
        <f aca="false">(AR1055-AT1055)/AT1055%</f>
        <v>14.2857142857143</v>
      </c>
      <c r="AT1055" s="0" t="n">
        <v>0.07</v>
      </c>
      <c r="AU1055" s="0" t="n">
        <v>341.46</v>
      </c>
      <c r="AV1055" s="1" t="n">
        <f aca="false">(AU1055-AW1055)/AW1055%</f>
        <v>0.3025585289193</v>
      </c>
      <c r="AW1055" s="0" t="n">
        <v>340.43</v>
      </c>
      <c r="AX1055" s="1" t="n">
        <f aca="false">(AW1055-AY1055)/AY1055%</f>
        <v>0.77558390811403</v>
      </c>
      <c r="AY1055" s="0" t="n">
        <v>337.81</v>
      </c>
      <c r="AZ1055" s="1" t="n">
        <f aca="false">(AY1055-BA1055)/BA1055%</f>
        <v>25.1518968583284</v>
      </c>
      <c r="BA1055" s="0" t="n">
        <v>269.92</v>
      </c>
      <c r="BB1055" s="1" t="n">
        <f aca="false">(BA1055-BC1055)/BC1055%</f>
        <v>0.390523301223644</v>
      </c>
      <c r="BC1055" s="0" t="n">
        <v>268.87</v>
      </c>
    </row>
    <row r="1056" customFormat="false" ht="12.8" hidden="false" customHeight="false" outlineLevel="0" collapsed="false">
      <c r="A1056" s="0" t="s">
        <v>1092</v>
      </c>
      <c r="B1056" s="0" t="n">
        <v>14.69</v>
      </c>
      <c r="C1056" s="0" t="n">
        <v>14.5</v>
      </c>
      <c r="D1056" s="0" t="n">
        <v>0.68</v>
      </c>
      <c r="E1056" s="0" t="n">
        <f aca="false">D1056/AVERAGE(B1056:D1056)%</f>
        <v>6.82959491128223</v>
      </c>
      <c r="F1056" s="0" t="s">
        <v>43</v>
      </c>
      <c r="G1056" s="0" t="n">
        <v>10</v>
      </c>
      <c r="H1056" s="0" t="n">
        <v>0</v>
      </c>
      <c r="I1056" s="0" t="n">
        <v>21.32</v>
      </c>
      <c r="J1056" s="0" t="n">
        <v>3.44</v>
      </c>
      <c r="K1056" s="0" t="n">
        <v>61.26</v>
      </c>
      <c r="L1056" s="0" t="n">
        <v>0.24</v>
      </c>
      <c r="M1056" s="0" t="n">
        <v>7.2</v>
      </c>
      <c r="N1056" s="3" t="n">
        <f aca="false">AVERAGE(U1056,W1056,Y1056,AA1056)</f>
        <v>-30.6573994530098</v>
      </c>
      <c r="O1056" s="3" t="n">
        <f aca="false">AVERAGE(AD1056,AF1056,AH1056,AJ1056)</f>
        <v>0.0386785494950992</v>
      </c>
      <c r="P1056" s="3" t="n">
        <f aca="false">AVERAGE(AM1056,AO1056,AQ1056,AS1056)</f>
        <v>-0.180113252169548</v>
      </c>
      <c r="Q1056" s="3" t="n">
        <f aca="false">(AU1056-BC1056)/BC1056</f>
        <v>0.00224764248672128</v>
      </c>
      <c r="S1056" s="0" t="n">
        <v>157.7</v>
      </c>
      <c r="U1056" s="3" t="n">
        <f aca="false">(S1056-V1056)/V1056%</f>
        <v>-20.1276337115073</v>
      </c>
      <c r="V1056" s="0" t="n">
        <v>197.44</v>
      </c>
      <c r="W1056" s="3" t="n">
        <f aca="false">(V1056-X1056)/X1056%</f>
        <v>24.0045220449692</v>
      </c>
      <c r="X1056" s="0" t="n">
        <v>159.22</v>
      </c>
      <c r="Y1056" s="3" t="n">
        <f aca="false">(X1056-Z1056)/Z1056%</f>
        <v>-28.960870923125</v>
      </c>
      <c r="Z1056" s="0" t="n">
        <v>224.13</v>
      </c>
      <c r="AA1056" s="3" t="n">
        <f aca="false">(Z1056-AB1056)/AB1056%</f>
        <v>-97.5456152223763</v>
      </c>
      <c r="AB1056" s="0" t="n">
        <v>9131.82</v>
      </c>
      <c r="AC1056" s="0" t="n">
        <v>127.89</v>
      </c>
      <c r="AD1056" s="3" t="n">
        <f aca="false">(AC1056-AE1056)/AE1056%</f>
        <v>-13.8381728761032</v>
      </c>
      <c r="AE1056" s="0" t="n">
        <v>148.43</v>
      </c>
      <c r="AF1056" s="3" t="n">
        <f aca="false">(AE1056-AG1056)/AG1056%</f>
        <v>166.242152466368</v>
      </c>
      <c r="AG1056" s="0" t="n">
        <v>55.75</v>
      </c>
      <c r="AH1056" s="3" t="n">
        <f aca="false">(AG1056-AI1056)/AI1056%</f>
        <v>-60.6563161609033</v>
      </c>
      <c r="AI1056" s="0" t="n">
        <v>141.7</v>
      </c>
      <c r="AJ1056" s="3" t="n">
        <f aca="false">(AI1056-AK1056)/AK1056%</f>
        <v>-91.5929492313808</v>
      </c>
      <c r="AK1056" s="0" t="n">
        <v>1685.49</v>
      </c>
      <c r="AL1056" s="0" t="n">
        <v>0.8</v>
      </c>
      <c r="AM1056" s="3" t="n">
        <f aca="false">(AL1056-AN1056)/AN1056%</f>
        <v>-13.9784946236559</v>
      </c>
      <c r="AN1056" s="0" t="n">
        <v>0.93</v>
      </c>
      <c r="AO1056" s="3" t="n">
        <f aca="false">(AN1056-AP1056)/AP1056%</f>
        <v>165.714285714286</v>
      </c>
      <c r="AP1056" s="0" t="n">
        <v>0.35</v>
      </c>
      <c r="AQ1056" s="3" t="n">
        <f aca="false">(AP1056-AR1056)/AR1056%</f>
        <v>-60.6741573033708</v>
      </c>
      <c r="AR1056" s="0" t="n">
        <v>0.89</v>
      </c>
      <c r="AS1056" s="3" t="n">
        <f aca="false">(AR1056-AT1056)/AT1056%</f>
        <v>-91.7820867959372</v>
      </c>
      <c r="AT1056" s="0" t="n">
        <v>10.83</v>
      </c>
      <c r="AU1056" s="0" t="n">
        <v>1596.36</v>
      </c>
      <c r="AV1056" s="1" t="n">
        <f aca="false">(AU1056-AW1056)/AW1056%</f>
        <v>0.000626429041249783</v>
      </c>
      <c r="AW1056" s="0" t="n">
        <v>1596.35</v>
      </c>
      <c r="AX1056" s="1" t="n">
        <f aca="false">(AW1056-AY1056)/AY1056%</f>
        <v>0.0256901888542085</v>
      </c>
      <c r="AY1056" s="0" t="n">
        <v>1595.94</v>
      </c>
      <c r="AZ1056" s="1" t="n">
        <f aca="false">(AY1056-BA1056)/BA1056%</f>
        <v>0.120450182557313</v>
      </c>
      <c r="BA1056" s="0" t="n">
        <v>1594.02</v>
      </c>
      <c r="BB1056" s="1" t="n">
        <f aca="false">(BA1056-BC1056)/BC1056%</f>
        <v>0.0778513040093427</v>
      </c>
      <c r="BC1056" s="0" t="n">
        <v>1592.78</v>
      </c>
    </row>
    <row r="1057" customFormat="false" ht="12.8" hidden="false" customHeight="false" outlineLevel="0" collapsed="false">
      <c r="A1057" s="0" t="s">
        <v>1093</v>
      </c>
      <c r="B1057" s="0" t="n">
        <v>7.95</v>
      </c>
      <c r="C1057" s="0" t="n">
        <v>7.95</v>
      </c>
      <c r="D1057" s="0" t="n">
        <v>2.18</v>
      </c>
      <c r="E1057" s="0" t="n">
        <f aca="false">D1057/AVERAGE(B1057:D1057)%</f>
        <v>36.1725663716814</v>
      </c>
      <c r="F1057" s="0" t="n">
        <v>10.06</v>
      </c>
      <c r="G1057" s="0" t="n">
        <v>10</v>
      </c>
      <c r="H1057" s="0" t="n">
        <v>8</v>
      </c>
      <c r="I1057" s="0" t="n">
        <v>3.65</v>
      </c>
      <c r="J1057" s="0" t="n">
        <v>23.33</v>
      </c>
      <c r="K1057" s="0" t="n">
        <v>32.18</v>
      </c>
      <c r="L1057" s="0" t="n">
        <v>0.25</v>
      </c>
      <c r="M1057" s="0" t="n">
        <v>9.4</v>
      </c>
      <c r="N1057" s="3" t="n">
        <f aca="false">AVERAGE(U1057,W1057,Y1057,AA1057)</f>
        <v>15.5153907401369</v>
      </c>
      <c r="O1057" s="3" t="n">
        <f aca="false">AVERAGE(AD1057,AF1057,AH1057,AJ1057)</f>
        <v>171.014052454812</v>
      </c>
      <c r="P1057" s="3" t="n">
        <f aca="false">AVERAGE(AM1057,AO1057,AQ1057,AS1057)</f>
        <v>172.324961297114</v>
      </c>
      <c r="Q1057" s="3" t="n">
        <f aca="false">(AU1057-BC1057)/BC1057</f>
        <v>0.142684315399943</v>
      </c>
      <c r="S1057" s="0" t="n">
        <v>1334.42</v>
      </c>
      <c r="U1057" s="3" t="n">
        <f aca="false">(S1057-V1057)/V1057%</f>
        <v>12.1710111547288</v>
      </c>
      <c r="V1057" s="0" t="n">
        <v>1189.63</v>
      </c>
      <c r="W1057" s="3" t="n">
        <f aca="false">(V1057-X1057)/X1057%</f>
        <v>-11.9307960526803</v>
      </c>
      <c r="X1057" s="0" t="n">
        <v>1350.79</v>
      </c>
      <c r="Y1057" s="3" t="n">
        <f aca="false">(X1057-Z1057)/Z1057%</f>
        <v>13.8072810912369</v>
      </c>
      <c r="Z1057" s="0" t="n">
        <v>1186.91</v>
      </c>
      <c r="AA1057" s="3" t="n">
        <f aca="false">(Z1057-AB1057)/AB1057%</f>
        <v>48.0140667672624</v>
      </c>
      <c r="AB1057" s="0" t="n">
        <v>801.89</v>
      </c>
      <c r="AC1057" s="0" t="n">
        <v>184.14</v>
      </c>
      <c r="AD1057" s="3" t="n">
        <f aca="false">(AC1057-AE1057)/AE1057%</f>
        <v>645.506072874494</v>
      </c>
      <c r="AE1057" s="0" t="n">
        <v>24.7</v>
      </c>
      <c r="AF1057" s="3" t="n">
        <f aca="false">(AE1057-AG1057)/AG1057%</f>
        <v>-92.8474213071555</v>
      </c>
      <c r="AG1057" s="0" t="n">
        <v>345.33</v>
      </c>
      <c r="AH1057" s="3" t="n">
        <f aca="false">(AG1057-AI1057)/AI1057%</f>
        <v>-11.7028892866275</v>
      </c>
      <c r="AI1057" s="0" t="n">
        <v>391.1</v>
      </c>
      <c r="AJ1057" s="3" t="n">
        <f aca="false">(AI1057-AK1057)/AK1057%</f>
        <v>143.100447538538</v>
      </c>
      <c r="AK1057" s="0" t="n">
        <v>160.88</v>
      </c>
      <c r="AL1057" s="0" t="n">
        <v>2.87</v>
      </c>
      <c r="AM1057" s="3" t="n">
        <f aca="false">(AL1057-AN1057)/AN1057%</f>
        <v>655.263157894737</v>
      </c>
      <c r="AN1057" s="0" t="n">
        <v>0.38</v>
      </c>
      <c r="AO1057" s="3" t="n">
        <f aca="false">(AN1057-AP1057)/AP1057%</f>
        <v>-93.5153583617747</v>
      </c>
      <c r="AP1057" s="0" t="n">
        <v>5.86</v>
      </c>
      <c r="AQ1057" s="3" t="n">
        <f aca="false">(AP1057-AR1057)/AR1057%</f>
        <v>-15.8045977011494</v>
      </c>
      <c r="AR1057" s="0" t="n">
        <v>6.96</v>
      </c>
      <c r="AS1057" s="3" t="n">
        <f aca="false">(AR1057-AT1057)/AT1057%</f>
        <v>143.356643356643</v>
      </c>
      <c r="AT1057" s="0" t="n">
        <v>2.86</v>
      </c>
      <c r="AU1057" s="0" t="n">
        <v>642.28</v>
      </c>
      <c r="AV1057" s="1" t="n">
        <f aca="false">(AU1057-AW1057)/AW1057%</f>
        <v>0</v>
      </c>
      <c r="AW1057" s="0" t="n">
        <v>642.28</v>
      </c>
      <c r="AX1057" s="1" t="n">
        <f aca="false">(AW1057-AY1057)/AY1057%</f>
        <v>0</v>
      </c>
      <c r="AY1057" s="0" t="n">
        <v>642.28</v>
      </c>
      <c r="AZ1057" s="1" t="n">
        <f aca="false">(AY1057-BA1057)/BA1057%</f>
        <v>14.2684315399943</v>
      </c>
      <c r="BA1057" s="0" t="n">
        <v>562.08</v>
      </c>
      <c r="BB1057" s="1" t="n">
        <f aca="false">(BA1057-BC1057)/BC1057%</f>
        <v>0</v>
      </c>
      <c r="BC1057" s="0" t="n">
        <v>562.08</v>
      </c>
    </row>
    <row r="1058" customFormat="false" ht="12.8" hidden="false" customHeight="false" outlineLevel="0" collapsed="false">
      <c r="A1058" s="0" t="s">
        <v>1094</v>
      </c>
      <c r="B1058" s="0" t="n">
        <v>578.6</v>
      </c>
      <c r="C1058" s="0" t="n">
        <v>598.25</v>
      </c>
      <c r="D1058" s="0" t="n">
        <v>51.35</v>
      </c>
      <c r="E1058" s="0" t="n">
        <f aca="false">D1058/AVERAGE(B1058:D1058)%</f>
        <v>12.542745481192</v>
      </c>
      <c r="F1058" s="0" t="s">
        <v>43</v>
      </c>
      <c r="G1058" s="0" t="n">
        <v>10</v>
      </c>
      <c r="H1058" s="0" t="n">
        <v>0</v>
      </c>
      <c r="I1058" s="0" t="n">
        <v>11.65</v>
      </c>
      <c r="J1058" s="0" t="n">
        <v>23.33</v>
      </c>
      <c r="K1058" s="0" t="n">
        <v>294.03</v>
      </c>
      <c r="L1058" s="0" t="n">
        <v>1.97</v>
      </c>
      <c r="M1058" s="0" t="n">
        <v>0</v>
      </c>
      <c r="N1058" s="3" t="n">
        <f aca="false">AVERAGE(U1058,W1058,Y1058,AA1058)</f>
        <v>39.1130890235539</v>
      </c>
      <c r="O1058" s="3" t="n">
        <f aca="false">AVERAGE(AD1058,AF1058,AH1058,AJ1058)</f>
        <v>93.4182672172587</v>
      </c>
      <c r="P1058" s="3" t="n">
        <f aca="false">AVERAGE(AM1058,AO1058,AQ1058,AS1058)</f>
        <v>35.3228737072671</v>
      </c>
      <c r="Q1058" s="3" t="n">
        <f aca="false">(AU1058-BC1058)/BC1058</f>
        <v>1.92590775269872</v>
      </c>
      <c r="S1058" s="0" t="n">
        <v>1036.28</v>
      </c>
      <c r="U1058" s="3" t="n">
        <f aca="false">(S1058-V1058)/V1058%</f>
        <v>76.4571662097502</v>
      </c>
      <c r="V1058" s="0" t="n">
        <v>587.27</v>
      </c>
      <c r="W1058" s="3" t="n">
        <f aca="false">(V1058-X1058)/X1058%</f>
        <v>58.0935203381161</v>
      </c>
      <c r="X1058" s="0" t="n">
        <v>371.47</v>
      </c>
      <c r="Y1058" s="3" t="n">
        <f aca="false">(X1058-Z1058)/Z1058%</f>
        <v>8.0294305822137</v>
      </c>
      <c r="Z1058" s="0" t="n">
        <v>343.86</v>
      </c>
      <c r="AA1058" s="3" t="n">
        <f aca="false">(Z1058-AB1058)/AB1058%</f>
        <v>13.8722389641355</v>
      </c>
      <c r="AB1058" s="0" t="n">
        <v>301.97</v>
      </c>
      <c r="AC1058" s="0" t="n">
        <v>308.75</v>
      </c>
      <c r="AD1058" s="3" t="n">
        <f aca="false">(AC1058-AE1058)/AE1058%</f>
        <v>64.2549342980263</v>
      </c>
      <c r="AE1058" s="0" t="n">
        <v>187.97</v>
      </c>
      <c r="AF1058" s="3" t="n">
        <f aca="false">(AE1058-AG1058)/AG1058%</f>
        <v>254.995278564684</v>
      </c>
      <c r="AG1058" s="0" t="n">
        <v>52.95</v>
      </c>
      <c r="AH1058" s="3" t="n">
        <f aca="false">(AG1058-AI1058)/AI1058%</f>
        <v>-78.2313764183523</v>
      </c>
      <c r="AI1058" s="0" t="n">
        <v>243.24</v>
      </c>
      <c r="AJ1058" s="3" t="n">
        <f aca="false">(AI1058-AK1058)/AK1058%</f>
        <v>132.654232424677</v>
      </c>
      <c r="AK1058" s="0" t="n">
        <v>104.55</v>
      </c>
      <c r="AL1058" s="0" t="n">
        <v>52.92</v>
      </c>
      <c r="AM1058" s="3" t="n">
        <f aca="false">(AL1058-AN1058)/AN1058%</f>
        <v>24.4590780809031</v>
      </c>
      <c r="AN1058" s="0" t="n">
        <v>42.52</v>
      </c>
      <c r="AO1058" s="3" t="n">
        <f aca="false">(AN1058-AP1058)/AP1058%</f>
        <v>63.8535645472062</v>
      </c>
      <c r="AP1058" s="0" t="n">
        <v>25.95</v>
      </c>
      <c r="AQ1058" s="3" t="n">
        <f aca="false">(AP1058-AR1058)/AR1058%</f>
        <v>-78.255404725993</v>
      </c>
      <c r="AR1058" s="0" t="n">
        <v>119.34</v>
      </c>
      <c r="AS1058" s="3" t="n">
        <f aca="false">(AR1058-AT1058)/AT1058%</f>
        <v>131.234256926952</v>
      </c>
      <c r="AT1058" s="0" t="n">
        <v>51.61</v>
      </c>
      <c r="AU1058" s="0" t="n">
        <v>59.63</v>
      </c>
      <c r="AV1058" s="1" t="n">
        <f aca="false">(AU1058-AW1058)/AW1058%</f>
        <v>100.369623655914</v>
      </c>
      <c r="AW1058" s="0" t="n">
        <v>29.76</v>
      </c>
      <c r="AX1058" s="1" t="n">
        <f aca="false">(AW1058-AY1058)/AY1058%</f>
        <v>4.60456942003516</v>
      </c>
      <c r="AY1058" s="0" t="n">
        <v>28.45</v>
      </c>
      <c r="AZ1058" s="1" t="n">
        <f aca="false">(AY1058-BA1058)/BA1058%</f>
        <v>39.5976447497547</v>
      </c>
      <c r="BA1058" s="0" t="n">
        <v>20.38</v>
      </c>
      <c r="BB1058" s="1" t="n">
        <f aca="false">(BA1058-BC1058)/BC1058%</f>
        <v>0</v>
      </c>
      <c r="BC1058" s="0" t="n">
        <v>20.38</v>
      </c>
    </row>
    <row r="1059" customFormat="false" ht="12.8" hidden="false" customHeight="false" outlineLevel="0" collapsed="false">
      <c r="A1059" s="0" t="s">
        <v>1095</v>
      </c>
      <c r="B1059" s="0" t="n">
        <v>1167</v>
      </c>
      <c r="D1059" s="0" t="n">
        <v>74.98</v>
      </c>
      <c r="E1059" s="0" t="n">
        <f aca="false">D1059/AVERAGE(B1059:D1059)%</f>
        <v>12.0742685067392</v>
      </c>
      <c r="F1059" s="0" t="n">
        <v>0.86</v>
      </c>
      <c r="G1059" s="0" t="n">
        <v>10</v>
      </c>
      <c r="H1059" s="0" t="n">
        <v>100</v>
      </c>
      <c r="I1059" s="0" t="n">
        <v>15.56</v>
      </c>
      <c r="J1059" s="0" t="n">
        <v>23.33</v>
      </c>
      <c r="K1059" s="0" t="n">
        <v>591.7</v>
      </c>
      <c r="L1059" s="0" t="n">
        <v>1.97</v>
      </c>
      <c r="M1059" s="0" t="n">
        <v>94</v>
      </c>
      <c r="N1059" s="3" t="n">
        <f aca="false">AVERAGE(U1059,W1059,Y1059,AA1059)</f>
        <v>22.1377962590535</v>
      </c>
      <c r="O1059" s="3" t="n">
        <f aca="false">AVERAGE(AD1059,AF1059,AH1059,AJ1059)</f>
        <v>17.9522964214335</v>
      </c>
      <c r="P1059" s="3" t="n">
        <f aca="false">AVERAGE(AM1059,AO1059,AQ1059,AS1059)</f>
        <v>10.0964777212519</v>
      </c>
      <c r="Q1059" s="3" t="n">
        <f aca="false">(AU1059-BC1059)/BC1059</f>
        <v>-0.0737327188940093</v>
      </c>
      <c r="S1059" s="0" t="n">
        <v>68.44</v>
      </c>
      <c r="U1059" s="3" t="n">
        <f aca="false">(S1059-V1059)/V1059%</f>
        <v>62.3724792408066</v>
      </c>
      <c r="V1059" s="0" t="n">
        <v>42.15</v>
      </c>
      <c r="W1059" s="3" t="n">
        <f aca="false">(V1059-X1059)/X1059%</f>
        <v>-2.20417633410673</v>
      </c>
      <c r="X1059" s="0" t="n">
        <v>43.1</v>
      </c>
      <c r="Y1059" s="3" t="n">
        <f aca="false">(X1059-Z1059)/Z1059%</f>
        <v>3.06073648971784</v>
      </c>
      <c r="Z1059" s="0" t="n">
        <v>41.82</v>
      </c>
      <c r="AA1059" s="3" t="n">
        <f aca="false">(Z1059-AB1059)/AB1059%</f>
        <v>25.3221456397962</v>
      </c>
      <c r="AB1059" s="0" t="n">
        <v>33.37</v>
      </c>
      <c r="AC1059" s="0" t="n">
        <v>38.79</v>
      </c>
      <c r="AD1059" s="3" t="n">
        <f aca="false">(AC1059-AE1059)/AE1059%</f>
        <v>35.8193277310924</v>
      </c>
      <c r="AE1059" s="0" t="n">
        <v>28.56</v>
      </c>
      <c r="AF1059" s="3" t="n">
        <f aca="false">(AE1059-AG1059)/AG1059%</f>
        <v>23.9583333333333</v>
      </c>
      <c r="AG1059" s="0" t="n">
        <v>23.04</v>
      </c>
      <c r="AH1059" s="3" t="n">
        <f aca="false">(AG1059-AI1059)/AI1059%</f>
        <v>0.26109660574412</v>
      </c>
      <c r="AI1059" s="0" t="n">
        <v>22.98</v>
      </c>
      <c r="AJ1059" s="3" t="n">
        <f aca="false">(AI1059-AK1059)/AK1059%</f>
        <v>11.7704280155642</v>
      </c>
      <c r="AK1059" s="0" t="n">
        <v>20.56</v>
      </c>
      <c r="AL1059" s="0" t="n">
        <v>34.34</v>
      </c>
      <c r="AM1059" s="3" t="n">
        <f aca="false">(AL1059-AN1059)/AN1059%</f>
        <v>4.40863484341746</v>
      </c>
      <c r="AN1059" s="0" t="n">
        <v>32.89</v>
      </c>
      <c r="AO1059" s="3" t="n">
        <f aca="false">(AN1059-AP1059)/AP1059%</f>
        <v>23.9728609121749</v>
      </c>
      <c r="AP1059" s="0" t="n">
        <v>26.53</v>
      </c>
      <c r="AQ1059" s="3" t="n">
        <f aca="false">(AP1059-AR1059)/AR1059%</f>
        <v>0.264550264550266</v>
      </c>
      <c r="AR1059" s="0" t="n">
        <v>26.46</v>
      </c>
      <c r="AS1059" s="3" t="n">
        <f aca="false">(AR1059-AT1059)/AT1059%</f>
        <v>11.7398648648649</v>
      </c>
      <c r="AT1059" s="0" t="n">
        <v>23.68</v>
      </c>
      <c r="AU1059" s="0" t="n">
        <v>8.04</v>
      </c>
      <c r="AV1059" s="1" t="n">
        <f aca="false">(AU1059-AW1059)/AW1059%</f>
        <v>-7.37327188940093</v>
      </c>
      <c r="AW1059" s="0" t="n">
        <v>8.68</v>
      </c>
      <c r="AX1059" s="1" t="n">
        <f aca="false">(AW1059-AY1059)/AY1059%</f>
        <v>0</v>
      </c>
      <c r="AY1059" s="0" t="n">
        <v>8.68</v>
      </c>
      <c r="AZ1059" s="1" t="n">
        <f aca="false">(AY1059-BA1059)/BA1059%</f>
        <v>0</v>
      </c>
      <c r="BA1059" s="0" t="n">
        <v>8.68</v>
      </c>
      <c r="BB1059" s="1" t="n">
        <f aca="false">(BA1059-BC1059)/BC1059%</f>
        <v>0</v>
      </c>
      <c r="BC1059" s="0" t="n">
        <v>8.68</v>
      </c>
    </row>
    <row r="1060" customFormat="false" ht="12.8" hidden="false" customHeight="false" outlineLevel="0" collapsed="false">
      <c r="A1060" s="0" t="s">
        <v>1096</v>
      </c>
      <c r="B1060" s="0" t="n">
        <v>247.55</v>
      </c>
      <c r="C1060" s="0" t="n">
        <v>248.6</v>
      </c>
      <c r="D1060" s="0" t="n">
        <v>16.3</v>
      </c>
      <c r="E1060" s="0" t="n">
        <f aca="false">D1060/AVERAGE(B1060:D1060)%</f>
        <v>9.54239437993951</v>
      </c>
      <c r="F1060" s="0" t="n">
        <v>0.81</v>
      </c>
      <c r="G1060" s="0" t="n">
        <v>10</v>
      </c>
      <c r="H1060" s="0" t="n">
        <v>20</v>
      </c>
      <c r="I1060" s="0" t="n">
        <v>15.25</v>
      </c>
      <c r="J1060" s="0" t="n">
        <v>23.33</v>
      </c>
      <c r="K1060" s="0" t="n">
        <v>327.75</v>
      </c>
      <c r="L1060" s="0" t="n">
        <v>0.76</v>
      </c>
      <c r="M1060" s="0" t="n">
        <v>4</v>
      </c>
      <c r="N1060" s="3" t="n">
        <f aca="false">AVERAGE(U1060,W1060,Y1060,AA1060)</f>
        <v>23.1477503553503</v>
      </c>
      <c r="O1060" s="3" t="n">
        <f aca="false">AVERAGE(AD1060,AF1060,AH1060,AJ1060)</f>
        <v>14.8351030481618</v>
      </c>
      <c r="P1060" s="3" t="n">
        <f aca="false">AVERAGE(AM1060,AO1060,AQ1060,AS1060)</f>
        <v>7.21527755501529</v>
      </c>
      <c r="Q1060" s="3" t="n">
        <f aca="false">(AU1060-BC1060)/BC1060</f>
        <v>0.349422261225684</v>
      </c>
      <c r="S1060" s="0" t="n">
        <v>1177.16</v>
      </c>
      <c r="U1060" s="3" t="n">
        <f aca="false">(S1060-V1060)/V1060%</f>
        <v>49.5984139894266</v>
      </c>
      <c r="V1060" s="0" t="n">
        <v>786.88</v>
      </c>
      <c r="W1060" s="3" t="n">
        <f aca="false">(V1060-X1060)/X1060%</f>
        <v>10.0639223420475</v>
      </c>
      <c r="X1060" s="0" t="n">
        <v>714.93</v>
      </c>
      <c r="Y1060" s="3" t="n">
        <f aca="false">(X1060-Z1060)/Z1060%</f>
        <v>11.4761511234466</v>
      </c>
      <c r="Z1060" s="0" t="n">
        <v>641.33</v>
      </c>
      <c r="AA1060" s="3" t="n">
        <f aca="false">(Z1060-AB1060)/AB1060%</f>
        <v>21.4525139664805</v>
      </c>
      <c r="AB1060" s="0" t="n">
        <v>528.05</v>
      </c>
      <c r="AC1060" s="0" t="n">
        <v>255.13</v>
      </c>
      <c r="AD1060" s="3" t="n">
        <f aca="false">(AC1060-AE1060)/AE1060%</f>
        <v>20.3784089836746</v>
      </c>
      <c r="AE1060" s="0" t="n">
        <v>211.94</v>
      </c>
      <c r="AF1060" s="3" t="n">
        <f aca="false">(AE1060-AG1060)/AG1060%</f>
        <v>1.38729429774206</v>
      </c>
      <c r="AG1060" s="0" t="n">
        <v>209.04</v>
      </c>
      <c r="AH1060" s="3" t="n">
        <f aca="false">(AG1060-AI1060)/AI1060%</f>
        <v>9.4335671657418</v>
      </c>
      <c r="AI1060" s="0" t="n">
        <v>191.02</v>
      </c>
      <c r="AJ1060" s="3" t="n">
        <f aca="false">(AI1060-AK1060)/AK1060%</f>
        <v>28.1411417454887</v>
      </c>
      <c r="AK1060" s="0" t="n">
        <v>149.07</v>
      </c>
      <c r="AL1060" s="0" t="n">
        <v>28.21</v>
      </c>
      <c r="AM1060" s="3" t="n">
        <f aca="false">(AL1060-AN1060)/AN1060%</f>
        <v>4.67532467532468</v>
      </c>
      <c r="AN1060" s="0" t="n">
        <v>26.95</v>
      </c>
      <c r="AO1060" s="3" t="n">
        <f aca="false">(AN1060-AP1060)/AP1060%</f>
        <v>-5.27240773286468</v>
      </c>
      <c r="AP1060" s="0" t="n">
        <v>28.45</v>
      </c>
      <c r="AQ1060" s="3" t="n">
        <f aca="false">(AP1060-AR1060)/AR1060%</f>
        <v>6.71417854463616</v>
      </c>
      <c r="AR1060" s="0" t="n">
        <v>26.66</v>
      </c>
      <c r="AS1060" s="3" t="n">
        <f aca="false">(AR1060-AT1060)/AT1060%</f>
        <v>22.744014732965</v>
      </c>
      <c r="AT1060" s="0" t="n">
        <v>21.72</v>
      </c>
      <c r="AU1060" s="0" t="n">
        <v>92.26</v>
      </c>
      <c r="AV1060" s="1" t="n">
        <f aca="false">(AU1060-AW1060)/AW1060%</f>
        <v>17.2597864768683</v>
      </c>
      <c r="AW1060" s="0" t="n">
        <v>78.68</v>
      </c>
      <c r="AX1060" s="1" t="n">
        <f aca="false">(AW1060-AY1060)/AY1060%</f>
        <v>0.408371618172547</v>
      </c>
      <c r="AY1060" s="0" t="n">
        <v>78.36</v>
      </c>
      <c r="AZ1060" s="1" t="n">
        <f aca="false">(AY1060-BA1060)/BA1060%</f>
        <v>6.83026584867076</v>
      </c>
      <c r="BA1060" s="0" t="n">
        <v>73.35</v>
      </c>
      <c r="BB1060" s="1" t="n">
        <f aca="false">(BA1060-BC1060)/BC1060%</f>
        <v>7.28389644580955</v>
      </c>
      <c r="BC1060" s="0" t="n">
        <v>68.37</v>
      </c>
    </row>
    <row r="1061" customFormat="false" ht="12.8" hidden="false" customHeight="false" outlineLevel="0" collapsed="false">
      <c r="A1061" s="0" t="s">
        <v>1097</v>
      </c>
      <c r="B1061" s="0" t="n">
        <v>170.15</v>
      </c>
      <c r="C1061" s="0" t="n">
        <v>169.75</v>
      </c>
      <c r="D1061" s="0" t="n">
        <v>12.91</v>
      </c>
      <c r="E1061" s="0" t="n">
        <f aca="false">D1061/AVERAGE(B1061:D1061)%</f>
        <v>10.9775800005669</v>
      </c>
      <c r="F1061" s="0" t="n">
        <v>0.59</v>
      </c>
      <c r="G1061" s="0" t="n">
        <v>10</v>
      </c>
      <c r="H1061" s="0" t="n">
        <v>10</v>
      </c>
      <c r="I1061" s="0" t="n">
        <v>13.15</v>
      </c>
      <c r="J1061" s="0" t="n">
        <v>23.33</v>
      </c>
      <c r="K1061" s="0" t="n">
        <v>154.23</v>
      </c>
      <c r="L1061" s="0" t="n">
        <v>1.1</v>
      </c>
      <c r="M1061" s="0" t="n">
        <v>10</v>
      </c>
      <c r="N1061" s="3" t="n">
        <f aca="false">AVERAGE(U1061,W1061,Y1061,AA1061)</f>
        <v>15.7951225982226</v>
      </c>
      <c r="O1061" s="3" t="n">
        <f aca="false">AVERAGE(AD1061,AF1061,AH1061,AJ1061)</f>
        <v>6.42980659699156</v>
      </c>
      <c r="P1061" s="3" t="n">
        <f aca="false">AVERAGE(AM1061,AO1061,AQ1061,AS1061)</f>
        <v>6.42757246500534</v>
      </c>
      <c r="Q1061" s="3" t="n">
        <f aca="false">(AU1061-BC1061)/BC1061</f>
        <v>-0.000246487552378556</v>
      </c>
      <c r="S1061" s="0" t="n">
        <v>317.74</v>
      </c>
      <c r="U1061" s="3" t="n">
        <f aca="false">(S1061-V1061)/V1061%</f>
        <v>10.5182608695652</v>
      </c>
      <c r="V1061" s="0" t="n">
        <v>287.5</v>
      </c>
      <c r="W1061" s="3" t="n">
        <f aca="false">(V1061-X1061)/X1061%</f>
        <v>15.2212247515229</v>
      </c>
      <c r="X1061" s="0" t="n">
        <v>249.52</v>
      </c>
      <c r="Y1061" s="3" t="n">
        <f aca="false">(X1061-Z1061)/Z1061%</f>
        <v>29.0375963179397</v>
      </c>
      <c r="Z1061" s="0" t="n">
        <v>193.37</v>
      </c>
      <c r="AA1061" s="3" t="n">
        <f aca="false">(Z1061-AB1061)/AB1061%</f>
        <v>8.40340845386254</v>
      </c>
      <c r="AB1061" s="0" t="n">
        <v>178.38</v>
      </c>
      <c r="AC1061" s="0" t="n">
        <v>56.77</v>
      </c>
      <c r="AD1061" s="3" t="n">
        <f aca="false">(AC1061-AE1061)/AE1061%</f>
        <v>-0.140721196130164</v>
      </c>
      <c r="AE1061" s="0" t="n">
        <v>56.85</v>
      </c>
      <c r="AF1061" s="3" t="n">
        <f aca="false">(AE1061-AG1061)/AG1061%</f>
        <v>10.8403197504387</v>
      </c>
      <c r="AG1061" s="0" t="n">
        <v>51.29</v>
      </c>
      <c r="AH1061" s="3" t="n">
        <f aca="false">(AG1061-AI1061)/AI1061%</f>
        <v>13.6494571238644</v>
      </c>
      <c r="AI1061" s="0" t="n">
        <v>45.13</v>
      </c>
      <c r="AJ1061" s="3" t="n">
        <f aca="false">(AI1061-AK1061)/AK1061%</f>
        <v>1.37017070979335</v>
      </c>
      <c r="AK1061" s="0" t="n">
        <v>44.52</v>
      </c>
      <c r="AL1061" s="0" t="n">
        <v>14</v>
      </c>
      <c r="AM1061" s="3" t="n">
        <f aca="false">(AL1061-AN1061)/AN1061%</f>
        <v>-0.142653352353777</v>
      </c>
      <c r="AN1061" s="0" t="n">
        <v>14.02</v>
      </c>
      <c r="AO1061" s="3" t="n">
        <f aca="false">(AN1061-AP1061)/AP1061%</f>
        <v>10.8300395256917</v>
      </c>
      <c r="AP1061" s="0" t="n">
        <v>12.65</v>
      </c>
      <c r="AQ1061" s="3" t="n">
        <f aca="false">(AP1061-AR1061)/AR1061%</f>
        <v>13.6567834681042</v>
      </c>
      <c r="AR1061" s="0" t="n">
        <v>11.13</v>
      </c>
      <c r="AS1061" s="3" t="n">
        <f aca="false">(AR1061-AT1061)/AT1061%</f>
        <v>1.36612021857924</v>
      </c>
      <c r="AT1061" s="0" t="n">
        <v>10.98</v>
      </c>
      <c r="AU1061" s="0" t="n">
        <v>40.56</v>
      </c>
      <c r="AV1061" s="1" t="n">
        <f aca="false">(AU1061-AW1061)/AW1061%</f>
        <v>0</v>
      </c>
      <c r="AW1061" s="0" t="n">
        <v>40.56</v>
      </c>
      <c r="AX1061" s="1" t="n">
        <f aca="false">(AW1061-AY1061)/AY1061%</f>
        <v>0</v>
      </c>
      <c r="AY1061" s="0" t="n">
        <v>40.56</v>
      </c>
      <c r="AZ1061" s="1" t="n">
        <f aca="false">(AY1061-BA1061)/BA1061%</f>
        <v>-0.0246487552378556</v>
      </c>
      <c r="BA1061" s="0" t="n">
        <v>40.57</v>
      </c>
      <c r="BB1061" s="1" t="n">
        <f aca="false">(BA1061-BC1061)/BC1061%</f>
        <v>0</v>
      </c>
      <c r="BC1061" s="0" t="n">
        <v>40.57</v>
      </c>
    </row>
    <row r="1062" customFormat="false" ht="12.8" hidden="false" customHeight="false" outlineLevel="0" collapsed="false">
      <c r="A1062" s="0" t="s">
        <v>1098</v>
      </c>
      <c r="B1062" s="0" t="n">
        <v>23.9</v>
      </c>
      <c r="C1062" s="0" t="n">
        <v>24</v>
      </c>
      <c r="D1062" s="0" t="n">
        <v>4.42</v>
      </c>
      <c r="E1062" s="0" t="n">
        <f aca="false">D1062/AVERAGE(B1062:D1062)%</f>
        <v>25.3440366972477</v>
      </c>
      <c r="F1062" s="0" t="n">
        <v>5.86</v>
      </c>
      <c r="G1062" s="0" t="n">
        <v>10</v>
      </c>
      <c r="H1062" s="0" t="n">
        <v>14</v>
      </c>
      <c r="I1062" s="0" t="n">
        <v>5.43</v>
      </c>
      <c r="J1062" s="0" t="n">
        <v>23.33</v>
      </c>
      <c r="K1062" s="0" t="n">
        <v>49.31</v>
      </c>
      <c r="L1062" s="0" t="n">
        <v>0.48</v>
      </c>
      <c r="M1062" s="0" t="n">
        <v>15</v>
      </c>
      <c r="N1062" s="3" t="n">
        <f aca="false">AVERAGE(U1062,W1062,Y1062,AA1062)</f>
        <v>8.82860586928985</v>
      </c>
      <c r="O1062" s="3" t="n">
        <f aca="false">AVERAGE(AD1062,AF1062,AH1062,AJ1062)</f>
        <v>72.3595006841699</v>
      </c>
      <c r="P1062" s="3" t="n">
        <f aca="false">AVERAGE(AM1062,AO1062,AQ1062,AS1062)</f>
        <v>72.2718557291227</v>
      </c>
      <c r="Q1062" s="3" t="n">
        <f aca="false">(AU1062-BC1062)/BC1062</f>
        <v>0</v>
      </c>
      <c r="S1062" s="0" t="n">
        <v>507.79</v>
      </c>
      <c r="U1062" s="3" t="n">
        <f aca="false">(S1062-V1062)/V1062%</f>
        <v>23.9691413783843</v>
      </c>
      <c r="V1062" s="0" t="n">
        <v>409.61</v>
      </c>
      <c r="W1062" s="3" t="n">
        <f aca="false">(V1062-X1062)/X1062%</f>
        <v>-18.066529314104</v>
      </c>
      <c r="X1062" s="0" t="n">
        <v>499.93</v>
      </c>
      <c r="Y1062" s="3" t="n">
        <f aca="false">(X1062-Z1062)/Z1062%</f>
        <v>45.6587611444554</v>
      </c>
      <c r="Z1062" s="0" t="n">
        <v>343.22</v>
      </c>
      <c r="AA1062" s="3" t="n">
        <f aca="false">(Z1062-AB1062)/AB1062%</f>
        <v>-16.2469497315764</v>
      </c>
      <c r="AB1062" s="0" t="n">
        <v>409.8</v>
      </c>
      <c r="AC1062" s="0" t="n">
        <v>52.86</v>
      </c>
      <c r="AD1062" s="3" t="n">
        <f aca="false">(AC1062-AE1062)/AE1062%</f>
        <v>44.505194095134</v>
      </c>
      <c r="AE1062" s="0" t="n">
        <v>36.58</v>
      </c>
      <c r="AF1062" s="3" t="n">
        <f aca="false">(AE1062-AG1062)/AG1062%</f>
        <v>-78.1180833881677</v>
      </c>
      <c r="AG1062" s="0" t="n">
        <v>167.17</v>
      </c>
      <c r="AH1062" s="3" t="n">
        <f aca="false">(AG1062-AI1062)/AI1062%</f>
        <v>384.550724637681</v>
      </c>
      <c r="AI1062" s="0" t="n">
        <v>34.5</v>
      </c>
      <c r="AJ1062" s="3" t="n">
        <f aca="false">(AI1062-AK1062)/AK1062%</f>
        <v>-61.4998326079679</v>
      </c>
      <c r="AK1062" s="0" t="n">
        <v>89.61</v>
      </c>
      <c r="AL1062" s="0" t="n">
        <v>2.94</v>
      </c>
      <c r="AM1062" s="3" t="n">
        <f aca="false">(AL1062-AN1062)/AN1062%</f>
        <v>44.8275862068966</v>
      </c>
      <c r="AN1062" s="0" t="n">
        <v>2.03</v>
      </c>
      <c r="AO1062" s="3" t="n">
        <f aca="false">(AN1062-AP1062)/AP1062%</f>
        <v>-78.1485468245425</v>
      </c>
      <c r="AP1062" s="0" t="n">
        <v>9.29</v>
      </c>
      <c r="AQ1062" s="3" t="n">
        <f aca="false">(AP1062-AR1062)/AR1062%</f>
        <v>383.854166666667</v>
      </c>
      <c r="AR1062" s="0" t="n">
        <v>1.92</v>
      </c>
      <c r="AS1062" s="3" t="n">
        <f aca="false">(AR1062-AT1062)/AT1062%</f>
        <v>-61.4457831325301</v>
      </c>
      <c r="AT1062" s="0" t="n">
        <v>4.98</v>
      </c>
      <c r="AU1062" s="0" t="n">
        <v>180.01</v>
      </c>
      <c r="AV1062" s="1" t="n">
        <f aca="false">(AU1062-AW1062)/AW1062%</f>
        <v>0</v>
      </c>
      <c r="AW1062" s="0" t="n">
        <v>180.01</v>
      </c>
      <c r="AX1062" s="1" t="n">
        <f aca="false">(AW1062-AY1062)/AY1062%</f>
        <v>0</v>
      </c>
      <c r="AY1062" s="0" t="n">
        <v>180.01</v>
      </c>
      <c r="AZ1062" s="1" t="n">
        <f aca="false">(AY1062-BA1062)/BA1062%</f>
        <v>0</v>
      </c>
      <c r="BA1062" s="0" t="n">
        <v>180.01</v>
      </c>
      <c r="BB1062" s="1" t="n">
        <f aca="false">(BA1062-BC1062)/BC1062%</f>
        <v>0</v>
      </c>
      <c r="BC1062" s="0" t="n">
        <v>180.01</v>
      </c>
    </row>
    <row r="1063" customFormat="false" ht="12.8" hidden="false" customHeight="false" outlineLevel="0" collapsed="false">
      <c r="A1063" s="0" t="s">
        <v>1099</v>
      </c>
      <c r="B1063" s="0" t="n">
        <v>103.8</v>
      </c>
      <c r="D1063" s="0" t="s">
        <v>43</v>
      </c>
      <c r="E1063" s="0" t="e">
        <f aca="false">D1063/AVERAGE(B1063:D1063)%</f>
        <v>#VALUE!</v>
      </c>
      <c r="F1063" s="0" t="n">
        <v>3.37</v>
      </c>
      <c r="G1063" s="0" t="n">
        <v>10</v>
      </c>
      <c r="H1063" s="0" t="n">
        <v>35</v>
      </c>
      <c r="I1063" s="0" t="s">
        <v>43</v>
      </c>
      <c r="J1063" s="0" t="n">
        <v>23.33</v>
      </c>
      <c r="K1063" s="0" t="n">
        <v>90.55</v>
      </c>
      <c r="L1063" s="0" t="n">
        <v>1.15</v>
      </c>
      <c r="M1063" s="0" t="n">
        <v>7</v>
      </c>
      <c r="N1063" s="3" t="n">
        <f aca="false">AVERAGE(U1063,W1063,Y1063,AA1063)</f>
        <v>1835.37981415137</v>
      </c>
      <c r="O1063" s="3" t="n">
        <f aca="false">AVERAGE(AD1063,AF1063,AH1063,AJ1063)</f>
        <v>11.2976319791704</v>
      </c>
      <c r="P1063" s="3" t="n">
        <f aca="false">AVERAGE(AM1063,AO1063,AQ1063,AS1063)</f>
        <v>3.10600110326266</v>
      </c>
      <c r="Q1063" s="3" t="n">
        <f aca="false">(AU1063-BC1063)/BC1063</f>
        <v>3.96382978723404</v>
      </c>
      <c r="S1063" s="0" t="n">
        <v>36.81</v>
      </c>
      <c r="U1063" s="3" t="n">
        <f aca="false">(S1063-V1063)/V1063%</f>
        <v>6246.55172413793</v>
      </c>
      <c r="V1063" s="0" t="n">
        <v>0.58</v>
      </c>
      <c r="W1063" s="3" t="n">
        <f aca="false">(V1063-X1063)/X1063%</f>
        <v>314.285714285714</v>
      </c>
      <c r="X1063" s="0" t="n">
        <v>0.14</v>
      </c>
      <c r="Y1063" s="3" t="n">
        <f aca="false">(X1063-Z1063)/Z1063%</f>
        <v>-81.8181818181818</v>
      </c>
      <c r="Z1063" s="0" t="n">
        <v>0.77</v>
      </c>
      <c r="AA1063" s="3" t="n">
        <f aca="false">(Z1063-AB1063)/AB1063%</f>
        <v>862.5</v>
      </c>
      <c r="AB1063" s="0" t="n">
        <v>0.08</v>
      </c>
      <c r="AC1063" s="0" t="n">
        <v>1.46</v>
      </c>
      <c r="AD1063" s="3" t="n">
        <f aca="false">(AC1063-AE1063)/AE1063%</f>
        <v>-51.006711409396</v>
      </c>
      <c r="AE1063" s="0" t="n">
        <v>2.98</v>
      </c>
      <c r="AF1063" s="3" t="n">
        <f aca="false">(AE1063-AG1063)/AG1063%</f>
        <v>51.2690355329949</v>
      </c>
      <c r="AG1063" s="0" t="n">
        <v>1.97</v>
      </c>
      <c r="AH1063" s="3" t="n">
        <f aca="false">(AG1063-AI1063)/AI1063%</f>
        <v>-34.1137123745819</v>
      </c>
      <c r="AI1063" s="0" t="n">
        <v>2.99</v>
      </c>
      <c r="AJ1063" s="3" t="n">
        <f aca="false">(AI1063-AK1063)/AK1063%</f>
        <v>79.0419161676647</v>
      </c>
      <c r="AK1063" s="0" t="n">
        <v>1.67</v>
      </c>
      <c r="AL1063" s="0" t="n">
        <v>1</v>
      </c>
      <c r="AM1063" s="3" t="n">
        <f aca="false">(AL1063-AN1063)/AN1063%</f>
        <v>-84.2271293375394</v>
      </c>
      <c r="AN1063" s="0" t="n">
        <v>6.34</v>
      </c>
      <c r="AO1063" s="3" t="n">
        <f aca="false">(AN1063-AP1063)/AP1063%</f>
        <v>50.9523809523809</v>
      </c>
      <c r="AP1063" s="0" t="n">
        <v>4.2</v>
      </c>
      <c r="AQ1063" s="3" t="n">
        <f aca="false">(AP1063-AR1063)/AR1063%</f>
        <v>-33.9622641509434</v>
      </c>
      <c r="AR1063" s="0" t="n">
        <v>6.36</v>
      </c>
      <c r="AS1063" s="3" t="n">
        <f aca="false">(AR1063-AT1063)/AT1063%</f>
        <v>79.6610169491526</v>
      </c>
      <c r="AT1063" s="0" t="n">
        <v>3.54</v>
      </c>
      <c r="AU1063" s="0" t="n">
        <v>23.33</v>
      </c>
      <c r="AV1063" s="1" t="n">
        <f aca="false">(AU1063-AW1063)/AW1063%</f>
        <v>396.382978723404</v>
      </c>
      <c r="AW1063" s="0" t="n">
        <v>4.7</v>
      </c>
      <c r="AX1063" s="1" t="n">
        <f aca="false">(AW1063-AY1063)/AY1063%</f>
        <v>0</v>
      </c>
      <c r="AY1063" s="0" t="n">
        <v>4.7</v>
      </c>
      <c r="AZ1063" s="1" t="n">
        <f aca="false">(AY1063-BA1063)/BA1063%</f>
        <v>0</v>
      </c>
      <c r="BA1063" s="0" t="n">
        <v>4.7</v>
      </c>
      <c r="BB1063" s="1" t="n">
        <f aca="false">(BA1063-BC1063)/BC1063%</f>
        <v>0</v>
      </c>
      <c r="BC1063" s="0" t="n">
        <v>4.7</v>
      </c>
    </row>
    <row r="1064" customFormat="false" ht="12.8" hidden="false" customHeight="false" outlineLevel="0" collapsed="false">
      <c r="A1064" s="0" t="s">
        <v>1100</v>
      </c>
      <c r="B1064" s="0" t="n">
        <v>385</v>
      </c>
      <c r="D1064" s="0" t="n">
        <v>37.25</v>
      </c>
      <c r="E1064" s="0" t="n">
        <f aca="false">D1064/AVERAGE(B1064:D1064)%</f>
        <v>17.643576080521</v>
      </c>
      <c r="F1064" s="0" t="n">
        <v>2.6</v>
      </c>
      <c r="G1064" s="0" t="n">
        <v>10</v>
      </c>
      <c r="H1064" s="0" t="n">
        <v>100</v>
      </c>
      <c r="I1064" s="0" t="n">
        <v>10.34</v>
      </c>
      <c r="J1064" s="0" t="n">
        <v>23.33</v>
      </c>
      <c r="K1064" s="0" t="n">
        <v>1716.9</v>
      </c>
      <c r="L1064" s="0" t="n">
        <v>0.22</v>
      </c>
      <c r="M1064" s="0" t="n">
        <v>73</v>
      </c>
      <c r="N1064" s="3" t="n">
        <f aca="false">AVERAGE(U1064,W1064,Y1064,AA1064)</f>
        <v>12.3465275983867</v>
      </c>
      <c r="O1064" s="3" t="n">
        <f aca="false">AVERAGE(AD1064,AF1064,AH1064,AJ1064)</f>
        <v>38.119663413556</v>
      </c>
      <c r="P1064" s="3" t="n">
        <f aca="false">AVERAGE(AM1064,AO1064,AQ1064,AS1064)</f>
        <v>36.6354576718931</v>
      </c>
      <c r="Q1064" s="3" t="n">
        <f aca="false">(AU1064-BC1064)/BC1064</f>
        <v>0.045889101338432</v>
      </c>
      <c r="S1064" s="0" t="n">
        <v>501.38</v>
      </c>
      <c r="U1064" s="3" t="n">
        <f aca="false">(S1064-V1064)/V1064%</f>
        <v>8.25200794541842</v>
      </c>
      <c r="V1064" s="0" t="n">
        <v>463.16</v>
      </c>
      <c r="W1064" s="3" t="n">
        <f aca="false">(V1064-X1064)/X1064%</f>
        <v>-8.05391777341036</v>
      </c>
      <c r="X1064" s="0" t="n">
        <v>503.73</v>
      </c>
      <c r="Y1064" s="3" t="n">
        <f aca="false">(X1064-Z1064)/Z1064%</f>
        <v>17.9391725784927</v>
      </c>
      <c r="Z1064" s="0" t="n">
        <v>427.11</v>
      </c>
      <c r="AA1064" s="3" t="n">
        <f aca="false">(Z1064-AB1064)/AB1064%</f>
        <v>31.2488476430459</v>
      </c>
      <c r="AB1064" s="0" t="n">
        <v>325.42</v>
      </c>
      <c r="AC1064" s="0" t="n">
        <v>44.15</v>
      </c>
      <c r="AD1064" s="3" t="n">
        <f aca="false">(AC1064-AE1064)/AE1064%</f>
        <v>6.95251937984496</v>
      </c>
      <c r="AE1064" s="0" t="n">
        <v>41.28</v>
      </c>
      <c r="AF1064" s="3" t="n">
        <f aca="false">(AE1064-AG1064)/AG1064%</f>
        <v>21.2334801762115</v>
      </c>
      <c r="AG1064" s="0" t="n">
        <v>34.05</v>
      </c>
      <c r="AH1064" s="3" t="n">
        <f aca="false">(AG1064-AI1064)/AI1064%</f>
        <v>38.189935064935</v>
      </c>
      <c r="AI1064" s="0" t="n">
        <v>24.64</v>
      </c>
      <c r="AJ1064" s="3" t="n">
        <f aca="false">(AI1064-AK1064)/AK1064%</f>
        <v>86.1027190332326</v>
      </c>
      <c r="AK1064" s="0" t="n">
        <v>13.24</v>
      </c>
      <c r="AL1064" s="0" t="n">
        <v>80.7</v>
      </c>
      <c r="AM1064" s="3" t="n">
        <f aca="false">(AL1064-AN1064)/AN1064%</f>
        <v>6.95825049701789</v>
      </c>
      <c r="AN1064" s="0" t="n">
        <v>75.45</v>
      </c>
      <c r="AO1064" s="3" t="n">
        <f aca="false">(AN1064-AP1064)/AP1064%</f>
        <v>21.2437730997911</v>
      </c>
      <c r="AP1064" s="0" t="n">
        <v>62.23</v>
      </c>
      <c r="AQ1064" s="3" t="n">
        <f aca="false">(AP1064-AR1064)/AR1064%</f>
        <v>32.179269328802</v>
      </c>
      <c r="AR1064" s="0" t="n">
        <v>47.08</v>
      </c>
      <c r="AS1064" s="3" t="n">
        <f aca="false">(AR1064-AT1064)/AT1064%</f>
        <v>86.1605377619612</v>
      </c>
      <c r="AT1064" s="0" t="n">
        <v>25.29</v>
      </c>
      <c r="AU1064" s="0" t="n">
        <v>5.47</v>
      </c>
      <c r="AV1064" s="1" t="n">
        <f aca="false">(AU1064-AW1064)/AW1064%</f>
        <v>173.5</v>
      </c>
      <c r="AW1064" s="0" t="n">
        <v>2</v>
      </c>
      <c r="AX1064" s="1" t="n">
        <f aca="false">(AW1064-AY1064)/AY1064%</f>
        <v>0</v>
      </c>
      <c r="AY1064" s="0" t="n">
        <v>2</v>
      </c>
      <c r="AZ1064" s="1" t="n">
        <f aca="false">(AY1064-BA1064)/BA1064%</f>
        <v>-61.7590822179732</v>
      </c>
      <c r="BA1064" s="0" t="n">
        <v>5.23</v>
      </c>
      <c r="BB1064" s="1" t="n">
        <f aca="false">(BA1064-BC1064)/BC1064%</f>
        <v>0</v>
      </c>
      <c r="BC1064" s="0" t="n">
        <v>5.23</v>
      </c>
    </row>
    <row r="1065" customFormat="false" ht="12.8" hidden="false" customHeight="false" outlineLevel="0" collapsed="false">
      <c r="A1065" s="0" t="s">
        <v>1101</v>
      </c>
      <c r="B1065" s="0" t="n">
        <v>294.45</v>
      </c>
      <c r="D1065" s="0" t="n">
        <v>37.76</v>
      </c>
      <c r="E1065" s="0" t="n">
        <f aca="false">D1065/AVERAGE(B1065:D1065)%</f>
        <v>22.7326088919659</v>
      </c>
      <c r="F1065" s="0" t="n">
        <v>11.55</v>
      </c>
      <c r="G1065" s="0" t="n">
        <v>10</v>
      </c>
      <c r="H1065" s="0" t="n">
        <v>340</v>
      </c>
      <c r="I1065" s="0" t="n">
        <v>7.8</v>
      </c>
      <c r="J1065" s="0" t="n">
        <v>23.33</v>
      </c>
      <c r="K1065" s="0" t="n">
        <v>75.78</v>
      </c>
      <c r="L1065" s="0" t="n">
        <v>3.89</v>
      </c>
      <c r="M1065" s="0" t="n">
        <v>200</v>
      </c>
      <c r="N1065" s="3" t="e">
        <f aca="false">AVERAGE(U1065,W1065,Y1065,AA1065)</f>
        <v>#DIV/0!</v>
      </c>
      <c r="O1065" s="3" t="n">
        <f aca="false">AVERAGE(AD1065,AF1065,AH1065,AJ1065)</f>
        <v>22.1234573777588</v>
      </c>
      <c r="P1065" s="3" t="n">
        <f aca="false">AVERAGE(AM1065,AO1065,AQ1065,AS1065)</f>
        <v>22.1236211305625</v>
      </c>
      <c r="Q1065" s="3" t="n">
        <f aca="false">(AU1065-BC1065)/BC1065</f>
        <v>0</v>
      </c>
      <c r="S1065" s="0" t="n">
        <v>0</v>
      </c>
      <c r="U1065" s="3" t="e">
        <f aca="false">(S1065-V1065)/V1065%</f>
        <v>#DIV/0!</v>
      </c>
      <c r="V1065" s="0" t="n">
        <v>0</v>
      </c>
      <c r="W1065" s="3" t="n">
        <f aca="false">(V1065-X1065)/X1065%</f>
        <v>-100</v>
      </c>
      <c r="X1065" s="0" t="n">
        <v>35.23</v>
      </c>
      <c r="Y1065" s="3" t="n">
        <f aca="false">(X1065-Z1065)/Z1065%</f>
        <v>11.1356466876972</v>
      </c>
      <c r="Z1065" s="0" t="n">
        <v>31.7</v>
      </c>
      <c r="AA1065" s="3" t="n">
        <f aca="false">(Z1065-AB1065)/AB1065%</f>
        <v>0</v>
      </c>
      <c r="AB1065" s="0" t="n">
        <v>31.7</v>
      </c>
      <c r="AC1065" s="0" t="n">
        <v>75.91</v>
      </c>
      <c r="AD1065" s="3" t="n">
        <f aca="false">(AC1065-AE1065)/AE1065%</f>
        <v>41.517524235645</v>
      </c>
      <c r="AE1065" s="0" t="n">
        <v>53.64</v>
      </c>
      <c r="AF1065" s="3" t="n">
        <f aca="false">(AE1065-AG1065)/AG1065%</f>
        <v>38.2474226804124</v>
      </c>
      <c r="AG1065" s="0" t="n">
        <v>38.8</v>
      </c>
      <c r="AH1065" s="3" t="n">
        <f aca="false">(AG1065-AI1065)/AI1065%</f>
        <v>8.89699691271399</v>
      </c>
      <c r="AI1065" s="0" t="n">
        <v>35.63</v>
      </c>
      <c r="AJ1065" s="3" t="n">
        <f aca="false">(AI1065-AK1065)/AK1065%</f>
        <v>-0.168114317736047</v>
      </c>
      <c r="AK1065" s="0" t="n">
        <v>35.69</v>
      </c>
      <c r="AL1065" s="0" t="n">
        <v>34.2</v>
      </c>
      <c r="AM1065" s="3" t="n">
        <f aca="false">(AL1065-AN1065)/AN1065%</f>
        <v>41.5562913907285</v>
      </c>
      <c r="AN1065" s="0" t="n">
        <v>24.16</v>
      </c>
      <c r="AO1065" s="3" t="n">
        <f aca="false">(AN1065-AP1065)/AP1065%</f>
        <v>38.2151029748284</v>
      </c>
      <c r="AP1065" s="0" t="n">
        <v>17.48</v>
      </c>
      <c r="AQ1065" s="3" t="n">
        <f aca="false">(AP1065-AR1065)/AR1065%</f>
        <v>8.90965732087227</v>
      </c>
      <c r="AR1065" s="0" t="n">
        <v>16.05</v>
      </c>
      <c r="AS1065" s="3" t="n">
        <f aca="false">(AR1065-AT1065)/AT1065%</f>
        <v>-0.18656716417909</v>
      </c>
      <c r="AT1065" s="0" t="n">
        <v>16.08</v>
      </c>
      <c r="AU1065" s="0" t="n">
        <v>22.2</v>
      </c>
      <c r="AV1065" s="1" t="n">
        <f aca="false">(AU1065-AW1065)/AW1065%</f>
        <v>0</v>
      </c>
      <c r="AW1065" s="0" t="n">
        <v>22.2</v>
      </c>
      <c r="AX1065" s="1" t="n">
        <f aca="false">(AW1065-AY1065)/AY1065%</f>
        <v>0</v>
      </c>
      <c r="AY1065" s="0" t="n">
        <v>22.2</v>
      </c>
      <c r="AZ1065" s="1" t="n">
        <f aca="false">(AY1065-BA1065)/BA1065%</f>
        <v>0</v>
      </c>
      <c r="BA1065" s="0" t="n">
        <v>22.2</v>
      </c>
      <c r="BB1065" s="1" t="n">
        <f aca="false">(BA1065-BC1065)/BC1065%</f>
        <v>0</v>
      </c>
      <c r="BC1065" s="0" t="n">
        <v>22.2</v>
      </c>
    </row>
    <row r="1066" customFormat="false" ht="12.8" hidden="false" customHeight="false" outlineLevel="0" collapsed="false">
      <c r="A1066" s="0" t="s">
        <v>1102</v>
      </c>
      <c r="B1066" s="0" t="n">
        <v>302.5</v>
      </c>
      <c r="C1066" s="0" t="n">
        <v>302.3</v>
      </c>
      <c r="D1066" s="0" t="n">
        <v>12.93</v>
      </c>
      <c r="E1066" s="0" t="n">
        <f aca="false">D1066/AVERAGE(B1066:D1066)%</f>
        <v>6.27944247486766</v>
      </c>
      <c r="F1066" s="0" t="s">
        <v>43</v>
      </c>
      <c r="G1066" s="0" t="n">
        <v>10</v>
      </c>
      <c r="H1066" s="0" t="n">
        <v>0</v>
      </c>
      <c r="I1066" s="0" t="n">
        <v>23.38</v>
      </c>
      <c r="J1066" s="0" t="n">
        <v>23.33</v>
      </c>
      <c r="K1066" s="0" t="n">
        <v>491.8</v>
      </c>
      <c r="L1066" s="0" t="n">
        <v>0.62</v>
      </c>
      <c r="M1066" s="0" t="n">
        <v>0</v>
      </c>
      <c r="N1066" s="3" t="n">
        <f aca="false">AVERAGE(U1066,W1066,Y1066,AA1066)</f>
        <v>354.656253023079</v>
      </c>
      <c r="O1066" s="3" t="n">
        <f aca="false">AVERAGE(AD1066,AF1066,AH1066,AJ1066)</f>
        <v>395.789426516516</v>
      </c>
      <c r="P1066" s="3" t="n">
        <f aca="false">AVERAGE(AM1066,AO1066,AQ1066,AS1066)</f>
        <v>299.132577774153</v>
      </c>
      <c r="Q1066" s="3" t="n">
        <f aca="false">(AU1066-BC1066)/BC1066</f>
        <v>0</v>
      </c>
      <c r="S1066" s="0" t="n">
        <v>14.77</v>
      </c>
      <c r="U1066" s="3" t="n">
        <f aca="false">(S1066-V1066)/V1066%</f>
        <v>-82.8395492041362</v>
      </c>
      <c r="V1066" s="0" t="n">
        <v>86.07</v>
      </c>
      <c r="W1066" s="3" t="n">
        <f aca="false">(V1066-X1066)/X1066%</f>
        <v>1476.37362637363</v>
      </c>
      <c r="X1066" s="0" t="n">
        <v>5.46</v>
      </c>
      <c r="Y1066" s="3" t="n">
        <f aca="false">(X1066-Z1066)/Z1066%</f>
        <v>-68.144690781797</v>
      </c>
      <c r="Z1066" s="0" t="n">
        <v>17.14</v>
      </c>
      <c r="AA1066" s="3" t="n">
        <f aca="false">(Z1066-AB1066)/AB1066%</f>
        <v>93.2356257046224</v>
      </c>
      <c r="AB1066" s="0" t="n">
        <v>8.87</v>
      </c>
      <c r="AC1066" s="0" t="n">
        <v>12.72</v>
      </c>
      <c r="AD1066" s="3" t="n">
        <f aca="false">(AC1066-AE1066)/AE1066%</f>
        <v>-83.147853736089</v>
      </c>
      <c r="AE1066" s="0" t="n">
        <v>75.48</v>
      </c>
      <c r="AF1066" s="3" t="n">
        <f aca="false">(AE1066-AG1066)/AG1066%</f>
        <v>1639.17050691244</v>
      </c>
      <c r="AG1066" s="0" t="n">
        <v>4.34</v>
      </c>
      <c r="AH1066" s="3" t="n">
        <f aca="false">(AG1066-AI1066)/AI1066%</f>
        <v>-72.3566878980892</v>
      </c>
      <c r="AI1066" s="0" t="n">
        <v>15.7</v>
      </c>
      <c r="AJ1066" s="3" t="n">
        <f aca="false">(AI1066-AK1066)/AK1066%</f>
        <v>99.4917407878018</v>
      </c>
      <c r="AK1066" s="0" t="n">
        <v>7.87</v>
      </c>
      <c r="AL1066" s="0" t="n">
        <v>11.67</v>
      </c>
      <c r="AM1066" s="3" t="n">
        <f aca="false">(AL1066-AN1066)/AN1066%</f>
        <v>-83.1455805892548</v>
      </c>
      <c r="AN1066" s="0" t="n">
        <v>69.24</v>
      </c>
      <c r="AO1066" s="3" t="n">
        <f aca="false">(AN1066-AP1066)/AP1066%</f>
        <v>1244.46601941748</v>
      </c>
      <c r="AP1066" s="0" t="n">
        <v>5.15</v>
      </c>
      <c r="AQ1066" s="3" t="n">
        <f aca="false">(AP1066-AR1066)/AR1066%</f>
        <v>-64.2361111111111</v>
      </c>
      <c r="AR1066" s="0" t="n">
        <v>14.4</v>
      </c>
      <c r="AS1066" s="3" t="n">
        <f aca="false">(AR1066-AT1066)/AT1066%</f>
        <v>99.4459833795014</v>
      </c>
      <c r="AT1066" s="0" t="n">
        <v>7.22</v>
      </c>
      <c r="AU1066" s="0" t="n">
        <v>10.9</v>
      </c>
      <c r="AV1066" s="1" t="n">
        <f aca="false">(AU1066-AW1066)/AW1066%</f>
        <v>0</v>
      </c>
      <c r="AW1066" s="0" t="n">
        <v>10.9</v>
      </c>
      <c r="AX1066" s="1" t="n">
        <f aca="false">(AW1066-AY1066)/AY1066%</f>
        <v>0</v>
      </c>
      <c r="AY1066" s="0" t="n">
        <v>10.9</v>
      </c>
      <c r="AZ1066" s="1" t="n">
        <f aca="false">(AY1066-BA1066)/BA1066%</f>
        <v>0</v>
      </c>
      <c r="BA1066" s="0" t="n">
        <v>10.9</v>
      </c>
      <c r="BB1066" s="1" t="n">
        <f aca="false">(BA1066-BC1066)/BC1066%</f>
        <v>0</v>
      </c>
      <c r="BC1066" s="0" t="n">
        <v>10.9</v>
      </c>
    </row>
    <row r="1067" customFormat="false" ht="12.8" hidden="false" customHeight="false" outlineLevel="0" collapsed="false">
      <c r="A1067" s="0" t="s">
        <v>1103</v>
      </c>
      <c r="B1067" s="0" t="n">
        <v>17.05</v>
      </c>
      <c r="C1067" s="0" t="n">
        <v>17</v>
      </c>
      <c r="D1067" s="0" t="n">
        <v>4.15</v>
      </c>
      <c r="E1067" s="0" t="n">
        <f aca="false">D1067/AVERAGE(B1067:D1067)%</f>
        <v>32.5916230366492</v>
      </c>
      <c r="F1067" s="0" t="n">
        <v>4.69</v>
      </c>
      <c r="G1067" s="0" t="n">
        <v>2</v>
      </c>
      <c r="H1067" s="0" t="n">
        <v>40</v>
      </c>
      <c r="I1067" s="0" t="n">
        <v>4.1</v>
      </c>
      <c r="J1067" s="0" t="n">
        <v>23.33</v>
      </c>
      <c r="K1067" s="0" t="n">
        <v>94.83</v>
      </c>
      <c r="L1067" s="0" t="n">
        <v>0.18</v>
      </c>
      <c r="M1067" s="0" t="n">
        <v>40</v>
      </c>
      <c r="N1067" s="3" t="n">
        <f aca="false">AVERAGE(U1067,W1067,Y1067,AA1067)</f>
        <v>2.76719354924576</v>
      </c>
      <c r="O1067" s="3" t="n">
        <f aca="false">AVERAGE(AD1067,AF1067,AH1067,AJ1067)</f>
        <v>796.046509178849</v>
      </c>
      <c r="P1067" s="3" t="n">
        <f aca="false">AVERAGE(AM1067,AO1067,AQ1067,AS1067)</f>
        <v>779.135596991868</v>
      </c>
      <c r="Q1067" s="3" t="n">
        <f aca="false">(AU1067-BC1067)/BC1067</f>
        <v>0.414019427671305</v>
      </c>
      <c r="S1067" s="0" t="n">
        <v>2231.15</v>
      </c>
      <c r="U1067" s="3" t="n">
        <f aca="false">(S1067-V1067)/V1067%</f>
        <v>12.7321692030963</v>
      </c>
      <c r="V1067" s="0" t="n">
        <v>1979.16</v>
      </c>
      <c r="W1067" s="3" t="n">
        <f aca="false">(V1067-X1067)/X1067%</f>
        <v>0.313231761092361</v>
      </c>
      <c r="X1067" s="0" t="n">
        <v>1972.98</v>
      </c>
      <c r="Y1067" s="3" t="n">
        <f aca="false">(X1067-Z1067)/Z1067%</f>
        <v>-6.47788248231925</v>
      </c>
      <c r="Z1067" s="0" t="n">
        <v>2109.64</v>
      </c>
      <c r="AA1067" s="3" t="n">
        <f aca="false">(Z1067-AB1067)/AB1067%</f>
        <v>4.50125571511365</v>
      </c>
      <c r="AB1067" s="0" t="n">
        <v>2018.77</v>
      </c>
      <c r="AC1067" s="0" t="n">
        <v>275.13</v>
      </c>
      <c r="AD1067" s="3" t="n">
        <f aca="false">(AC1067-AE1067)/AE1067%</f>
        <v>35.8733764630352</v>
      </c>
      <c r="AE1067" s="0" t="n">
        <v>202.49</v>
      </c>
      <c r="AF1067" s="3" t="n">
        <f aca="false">(AE1067-AG1067)/AG1067%</f>
        <v>3219.50819672131</v>
      </c>
      <c r="AG1067" s="0" t="n">
        <v>6.1</v>
      </c>
      <c r="AH1067" s="3" t="n">
        <f aca="false">(AG1067-AI1067)/AI1067%</f>
        <v>-96.7405824205183</v>
      </c>
      <c r="AI1067" s="0" t="n">
        <v>187.15</v>
      </c>
      <c r="AJ1067" s="3" t="n">
        <f aca="false">(AI1067-AK1067)/AK1067%</f>
        <v>25.5450459515664</v>
      </c>
      <c r="AK1067" s="0" t="n">
        <v>149.07</v>
      </c>
      <c r="AL1067" s="0" t="n">
        <v>10.25</v>
      </c>
      <c r="AM1067" s="3" t="n">
        <f aca="false">(AL1067-AN1067)/AN1067%</f>
        <v>20.0234192037471</v>
      </c>
      <c r="AN1067" s="0" t="n">
        <v>8.54</v>
      </c>
      <c r="AO1067" s="3" t="n">
        <f aca="false">(AN1067-AP1067)/AP1067%</f>
        <v>3184.61538461538</v>
      </c>
      <c r="AP1067" s="0" t="n">
        <v>0.26</v>
      </c>
      <c r="AQ1067" s="3" t="n">
        <f aca="false">(AP1067-AR1067)/AR1067%</f>
        <v>-96.6836734693878</v>
      </c>
      <c r="AR1067" s="0" t="n">
        <v>7.84</v>
      </c>
      <c r="AS1067" s="3" t="n">
        <f aca="false">(AR1067-AT1067)/AT1067%</f>
        <v>8.58725761772853</v>
      </c>
      <c r="AT1067" s="0" t="n">
        <v>7.22</v>
      </c>
      <c r="AU1067" s="0" t="n">
        <v>53.86</v>
      </c>
      <c r="AV1067" s="1" t="n">
        <f aca="false">(AU1067-AW1067)/AW1067%</f>
        <v>13.6047247416157</v>
      </c>
      <c r="AW1067" s="0" t="n">
        <v>47.41</v>
      </c>
      <c r="AX1067" s="1" t="n">
        <f aca="false">(AW1067-AY1067)/AY1067%</f>
        <v>0.0422029964127369</v>
      </c>
      <c r="AY1067" s="0" t="n">
        <v>47.39</v>
      </c>
      <c r="AZ1067" s="1" t="n">
        <f aca="false">(AY1067-BA1067)/BA1067%</f>
        <v>0.0422208148617334</v>
      </c>
      <c r="BA1067" s="0" t="n">
        <v>47.37</v>
      </c>
      <c r="BB1067" s="1" t="n">
        <f aca="false">(BA1067-BC1067)/BC1067%</f>
        <v>24.3633499606196</v>
      </c>
      <c r="BC1067" s="0" t="n">
        <v>38.09</v>
      </c>
    </row>
    <row r="1068" customFormat="false" ht="12.8" hidden="false" customHeight="false" outlineLevel="0" collapsed="false">
      <c r="A1068" s="0" t="s">
        <v>1104</v>
      </c>
      <c r="B1068" s="0" t="n">
        <v>246.95</v>
      </c>
      <c r="C1068" s="0" t="n">
        <v>245.2</v>
      </c>
      <c r="D1068" s="0" t="n">
        <v>39.48</v>
      </c>
      <c r="E1068" s="0" t="n">
        <f aca="false">D1068/AVERAGE(B1068:D1068)%</f>
        <v>22.2786524462502</v>
      </c>
      <c r="F1068" s="0" t="s">
        <v>43</v>
      </c>
      <c r="G1068" s="0" t="n">
        <v>10</v>
      </c>
      <c r="H1068" s="0" t="n">
        <v>0</v>
      </c>
      <c r="I1068" s="0" t="n">
        <v>6.21</v>
      </c>
      <c r="J1068" s="0" t="n">
        <v>23.33</v>
      </c>
      <c r="K1068" s="0" t="n">
        <v>289.62</v>
      </c>
      <c r="L1068" s="0" t="n">
        <v>0.85</v>
      </c>
      <c r="M1068" s="0" t="n">
        <v>21</v>
      </c>
      <c r="N1068" s="3" t="n">
        <f aca="false">AVERAGE(U1068,W1068,Y1068,AA1068)</f>
        <v>29.6817182215938</v>
      </c>
      <c r="O1068" s="3" t="n">
        <f aca="false">AVERAGE(AD1068,AF1068,AH1068,AJ1068)</f>
        <v>41.5337177782306</v>
      </c>
      <c r="P1068" s="3" t="n">
        <f aca="false">AVERAGE(AM1068,AO1068,AQ1068,AS1068)</f>
        <v>30.6788672159877</v>
      </c>
      <c r="Q1068" s="3" t="n">
        <f aca="false">(AU1068-BC1068)/BC1068</f>
        <v>0.319165998396151</v>
      </c>
      <c r="S1068" s="0" t="n">
        <v>534.63</v>
      </c>
      <c r="U1068" s="3" t="n">
        <f aca="false">(S1068-V1068)/V1068%</f>
        <v>34.4203354034144</v>
      </c>
      <c r="V1068" s="0" t="n">
        <v>397.73</v>
      </c>
      <c r="W1068" s="3" t="n">
        <f aca="false">(V1068-X1068)/X1068%</f>
        <v>40.0260526686382</v>
      </c>
      <c r="X1068" s="0" t="n">
        <v>284.04</v>
      </c>
      <c r="Y1068" s="3" t="n">
        <f aca="false">(X1068-Z1068)/Z1068%</f>
        <v>24.6773768764814</v>
      </c>
      <c r="Z1068" s="0" t="n">
        <v>227.82</v>
      </c>
      <c r="AA1068" s="3" t="n">
        <f aca="false">(Z1068-AB1068)/AB1068%</f>
        <v>19.6031079378412</v>
      </c>
      <c r="AB1068" s="0" t="n">
        <v>190.48</v>
      </c>
      <c r="AC1068" s="0" t="n">
        <v>82.42</v>
      </c>
      <c r="AD1068" s="3" t="n">
        <f aca="false">(AC1068-AE1068)/AE1068%</f>
        <v>53.5394932935917</v>
      </c>
      <c r="AE1068" s="0" t="n">
        <v>53.68</v>
      </c>
      <c r="AF1068" s="3" t="n">
        <f aca="false">(AE1068-AG1068)/AG1068%</f>
        <v>78.3981389165836</v>
      </c>
      <c r="AG1068" s="0" t="n">
        <v>30.09</v>
      </c>
      <c r="AH1068" s="3" t="n">
        <f aca="false">(AG1068-AI1068)/AI1068%</f>
        <v>31.6849015317287</v>
      </c>
      <c r="AI1068" s="0" t="n">
        <v>22.85</v>
      </c>
      <c r="AJ1068" s="3" t="n">
        <f aca="false">(AI1068-AK1068)/AK1068%</f>
        <v>2.5123373710184</v>
      </c>
      <c r="AK1068" s="0" t="n">
        <v>22.29</v>
      </c>
      <c r="AL1068" s="0" t="n">
        <v>50.1</v>
      </c>
      <c r="AM1068" s="3" t="n">
        <f aca="false">(AL1068-AN1068)/AN1068%</f>
        <v>37.6751854905194</v>
      </c>
      <c r="AN1068" s="0" t="n">
        <v>36.39</v>
      </c>
      <c r="AO1068" s="3" t="n">
        <f aca="false">(AN1068-AP1068)/AP1068%</f>
        <v>50.8081226688769</v>
      </c>
      <c r="AP1068" s="0" t="n">
        <v>24.13</v>
      </c>
      <c r="AQ1068" s="3" t="n">
        <f aca="false">(AP1068-AR1068)/AR1068%</f>
        <v>31.7139737991266</v>
      </c>
      <c r="AR1068" s="0" t="n">
        <v>18.32</v>
      </c>
      <c r="AS1068" s="3" t="n">
        <f aca="false">(AR1068-AT1068)/AT1068%</f>
        <v>2.51818690542809</v>
      </c>
      <c r="AT1068" s="0" t="n">
        <v>17.87</v>
      </c>
      <c r="AU1068" s="0" t="n">
        <v>16.45</v>
      </c>
      <c r="AV1068" s="1" t="n">
        <f aca="false">(AU1068-AW1068)/AW1068%</f>
        <v>0</v>
      </c>
      <c r="AW1068" s="0" t="n">
        <v>16.45</v>
      </c>
      <c r="AX1068" s="1" t="n">
        <f aca="false">(AW1068-AY1068)/AY1068%</f>
        <v>31.9165998396151</v>
      </c>
      <c r="AY1068" s="0" t="n">
        <v>12.47</v>
      </c>
      <c r="AZ1068" s="1" t="n">
        <f aca="false">(AY1068-BA1068)/BA1068%</f>
        <v>0</v>
      </c>
      <c r="BA1068" s="0" t="n">
        <v>12.47</v>
      </c>
      <c r="BB1068" s="1" t="n">
        <f aca="false">(BA1068-BC1068)/BC1068%</f>
        <v>0</v>
      </c>
      <c r="BC1068" s="0" t="n">
        <v>12.47</v>
      </c>
    </row>
    <row r="1069" customFormat="false" ht="12.8" hidden="false" customHeight="false" outlineLevel="0" collapsed="false">
      <c r="A1069" s="0" t="s">
        <v>1105</v>
      </c>
      <c r="B1069" s="0" t="n">
        <v>31.1</v>
      </c>
      <c r="D1069" s="0" t="s">
        <v>43</v>
      </c>
      <c r="E1069" s="0" t="e">
        <f aca="false">D1069/AVERAGE(B1069:D1069)%</f>
        <v>#VALUE!</v>
      </c>
      <c r="F1069" s="0" t="s">
        <v>43</v>
      </c>
      <c r="G1069" s="0" t="n">
        <v>10</v>
      </c>
      <c r="H1069" s="0" t="n">
        <v>0</v>
      </c>
      <c r="I1069" s="0" t="s">
        <v>43</v>
      </c>
      <c r="J1069" s="0" t="n">
        <v>23.33</v>
      </c>
      <c r="K1069" s="0" t="n">
        <v>30.08</v>
      </c>
      <c r="L1069" s="0" t="n">
        <v>1.03</v>
      </c>
      <c r="M1069" s="0" t="n">
        <v>0</v>
      </c>
      <c r="N1069" s="3" t="n">
        <f aca="false">AVERAGE(U1069,W1069,Y1069,AA1069)</f>
        <v>733.465845327574</v>
      </c>
      <c r="O1069" s="3" t="e">
        <f aca="false">AVERAGE(AD1069,AF1069,AH1069,AJ1069)</f>
        <v>#DIV/0!</v>
      </c>
      <c r="P1069" s="3" t="n">
        <f aca="false">AVERAGE(AM1069,AO1069,AQ1069,AS1069)</f>
        <v>-33156.197292863</v>
      </c>
      <c r="Q1069" s="3" t="n">
        <f aca="false">(AU1069-BC1069)/BC1069</f>
        <v>22.5472222222222</v>
      </c>
      <c r="S1069" s="0" t="n">
        <v>18.81</v>
      </c>
      <c r="U1069" s="3" t="n">
        <f aca="false">(S1069-V1069)/V1069%</f>
        <v>264.53488372093</v>
      </c>
      <c r="V1069" s="0" t="n">
        <v>5.16</v>
      </c>
      <c r="W1069" s="3" t="n">
        <f aca="false">(V1069-X1069)/X1069%</f>
        <v>72.5752508361204</v>
      </c>
      <c r="X1069" s="0" t="n">
        <v>2.99</v>
      </c>
      <c r="Y1069" s="3" t="n">
        <f aca="false">(X1069-Z1069)/Z1069%</f>
        <v>2618.18181818182</v>
      </c>
      <c r="Z1069" s="0" t="n">
        <v>0.11</v>
      </c>
      <c r="AA1069" s="3" t="n">
        <f aca="false">(Z1069-AB1069)/AB1069%</f>
        <v>-21.4285714285714</v>
      </c>
      <c r="AB1069" s="0" t="n">
        <v>0.14</v>
      </c>
      <c r="AC1069" s="0" t="n">
        <v>-6.61</v>
      </c>
      <c r="AD1069" s="3" t="n">
        <f aca="false">(AC1069-AE1069)/AE1069%</f>
        <v>149.433962264151</v>
      </c>
      <c r="AE1069" s="0" t="n">
        <v>-2.65</v>
      </c>
      <c r="AF1069" s="3" t="n">
        <f aca="false">(AE1069-AG1069)/AG1069%</f>
        <v>-44.4444444444444</v>
      </c>
      <c r="AG1069" s="0" t="n">
        <v>-4.77</v>
      </c>
      <c r="AH1069" s="3" t="e">
        <f aca="false">(AG1069-AI1069)/AI1069%</f>
        <v>#DIV/0!</v>
      </c>
      <c r="AI1069" s="0" t="n">
        <v>0</v>
      </c>
      <c r="AJ1069" s="3" t="e">
        <f aca="false">(AI1069-AK1069)/AK1069%</f>
        <v>#DIV/0!</v>
      </c>
      <c r="AK1069" s="0" t="n">
        <v>0</v>
      </c>
      <c r="AL1069" s="0" t="n">
        <v>-0.79</v>
      </c>
      <c r="AM1069" s="3" t="n">
        <f aca="false">(AL1069-AN1069)/AN1069%</f>
        <v>71.7391304347826</v>
      </c>
      <c r="AN1069" s="0" t="n">
        <v>-0.46</v>
      </c>
      <c r="AO1069" s="3" t="n">
        <f aca="false">(AN1069-AP1069)/AP1069%</f>
        <v>-96.5283018867924</v>
      </c>
      <c r="AP1069" s="0" t="n">
        <v>-13.25</v>
      </c>
      <c r="AQ1069" s="3" t="n">
        <f aca="false">(AP1069-AR1069)/AR1069%</f>
        <v>-132600</v>
      </c>
      <c r="AR1069" s="0" t="n">
        <v>0.01</v>
      </c>
      <c r="AS1069" s="3" t="n">
        <f aca="false">(AR1069-AT1069)/AT1069%</f>
        <v>0</v>
      </c>
      <c r="AT1069" s="0" t="n">
        <v>0.01</v>
      </c>
      <c r="AU1069" s="0" t="n">
        <v>84.77</v>
      </c>
      <c r="AV1069" s="1" t="n">
        <f aca="false">(AU1069-AW1069)/AW1069%</f>
        <v>5.92277895789078</v>
      </c>
      <c r="AW1069" s="0" t="n">
        <v>80.03</v>
      </c>
      <c r="AX1069" s="1" t="n">
        <f aca="false">(AW1069-AY1069)/AY1069%</f>
        <v>2123.05555555556</v>
      </c>
      <c r="AY1069" s="0" t="n">
        <v>3.6</v>
      </c>
      <c r="AZ1069" s="1" t="n">
        <f aca="false">(AY1069-BA1069)/BA1069%</f>
        <v>0</v>
      </c>
      <c r="BA1069" s="0" t="n">
        <v>3.6</v>
      </c>
      <c r="BB1069" s="1" t="n">
        <f aca="false">(BA1069-BC1069)/BC1069%</f>
        <v>0</v>
      </c>
      <c r="BC1069" s="0" t="n">
        <v>3.6</v>
      </c>
    </row>
    <row r="1070" customFormat="false" ht="12.8" hidden="false" customHeight="false" outlineLevel="0" collapsed="false">
      <c r="A1070" s="0" t="s">
        <v>1106</v>
      </c>
      <c r="B1070" s="0" t="n">
        <v>3.93</v>
      </c>
      <c r="C1070" s="0" t="n">
        <v>3.95</v>
      </c>
      <c r="D1070" s="0" t="n">
        <v>0.48</v>
      </c>
      <c r="E1070" s="0" t="n">
        <f aca="false">D1070/AVERAGE(B1070:D1070)%</f>
        <v>17.2248803827751</v>
      </c>
      <c r="F1070" s="0" t="n">
        <v>12.72</v>
      </c>
      <c r="G1070" s="0" t="n">
        <v>10</v>
      </c>
      <c r="H1070" s="0" t="n">
        <v>5</v>
      </c>
      <c r="I1070" s="0" t="n">
        <v>8.23</v>
      </c>
      <c r="J1070" s="0" t="n">
        <v>23.33</v>
      </c>
      <c r="K1070" s="0" t="n">
        <v>59.37</v>
      </c>
      <c r="L1070" s="0" t="n">
        <v>0.07</v>
      </c>
      <c r="M1070" s="0" t="n">
        <v>5</v>
      </c>
      <c r="N1070" s="3" t="n">
        <f aca="false">AVERAGE(U1070,W1070,Y1070,AA1070)</f>
        <v>1.1072690514677</v>
      </c>
      <c r="O1070" s="3" t="n">
        <f aca="false">AVERAGE(AD1070,AF1070,AH1070,AJ1070)</f>
        <v>8.92254628654792</v>
      </c>
      <c r="P1070" s="3" t="n">
        <f aca="false">AVERAGE(AM1070,AO1070,AQ1070,AS1070)</f>
        <v>8.88355756248475</v>
      </c>
      <c r="Q1070" s="3" t="n">
        <f aca="false">(AU1070-BC1070)/BC1070</f>
        <v>0</v>
      </c>
      <c r="S1070" s="0" t="n">
        <v>1878.43</v>
      </c>
      <c r="U1070" s="3" t="n">
        <f aca="false">(S1070-V1070)/V1070%</f>
        <v>6.22741487635087</v>
      </c>
      <c r="V1070" s="0" t="n">
        <v>1768.31</v>
      </c>
      <c r="W1070" s="3" t="n">
        <f aca="false">(V1070-X1070)/X1070%</f>
        <v>-22.8475939911953</v>
      </c>
      <c r="X1070" s="0" t="n">
        <v>2291.97</v>
      </c>
      <c r="Y1070" s="3" t="n">
        <f aca="false">(X1070-Z1070)/Z1070%</f>
        <v>21.2836550673101</v>
      </c>
      <c r="Z1070" s="0" t="n">
        <v>1889.76</v>
      </c>
      <c r="AA1070" s="3" t="n">
        <f aca="false">(Z1070-AB1070)/AB1070%</f>
        <v>-0.234399746594871</v>
      </c>
      <c r="AB1070" s="0" t="n">
        <v>1894.2</v>
      </c>
      <c r="AC1070" s="0" t="n">
        <v>94.67</v>
      </c>
      <c r="AD1070" s="3" t="n">
        <f aca="false">(AC1070-AE1070)/AE1070%</f>
        <v>-23.3255041710537</v>
      </c>
      <c r="AE1070" s="0" t="n">
        <v>123.47</v>
      </c>
      <c r="AF1070" s="3" t="n">
        <f aca="false">(AE1070-AG1070)/AG1070%</f>
        <v>28.5208701988134</v>
      </c>
      <c r="AG1070" s="0" t="n">
        <v>96.07</v>
      </c>
      <c r="AH1070" s="3" t="n">
        <f aca="false">(AG1070-AI1070)/AI1070%</f>
        <v>67.3693379790941</v>
      </c>
      <c r="AI1070" s="0" t="n">
        <v>57.4</v>
      </c>
      <c r="AJ1070" s="3" t="n">
        <f aca="false">(AI1070-AK1070)/AK1070%</f>
        <v>-36.874518860662</v>
      </c>
      <c r="AK1070" s="0" t="n">
        <v>90.93</v>
      </c>
      <c r="AL1070" s="0" t="n">
        <v>1.88</v>
      </c>
      <c r="AM1070" s="3" t="n">
        <f aca="false">(AL1070-AN1070)/AN1070%</f>
        <v>-23.265306122449</v>
      </c>
      <c r="AN1070" s="0" t="n">
        <v>2.45</v>
      </c>
      <c r="AO1070" s="3" t="n">
        <f aca="false">(AN1070-AP1070)/AP1070%</f>
        <v>28.2722513089005</v>
      </c>
      <c r="AP1070" s="0" t="n">
        <v>1.91</v>
      </c>
      <c r="AQ1070" s="3" t="n">
        <f aca="false">(AP1070-AR1070)/AR1070%</f>
        <v>67.5438596491228</v>
      </c>
      <c r="AR1070" s="0" t="n">
        <v>1.14</v>
      </c>
      <c r="AS1070" s="3" t="n">
        <f aca="false">(AR1070-AT1070)/AT1070%</f>
        <v>-37.0165745856354</v>
      </c>
      <c r="AT1070" s="0" t="n">
        <v>1.81</v>
      </c>
      <c r="AU1070" s="0" t="n">
        <v>503.24</v>
      </c>
      <c r="AV1070" s="1" t="n">
        <f aca="false">(AU1070-AW1070)/AW1070%</f>
        <v>0</v>
      </c>
      <c r="AW1070" s="0" t="n">
        <v>503.24</v>
      </c>
      <c r="AX1070" s="1" t="n">
        <f aca="false">(AW1070-AY1070)/AY1070%</f>
        <v>0</v>
      </c>
      <c r="AY1070" s="0" t="n">
        <v>503.24</v>
      </c>
      <c r="AZ1070" s="1" t="n">
        <f aca="false">(AY1070-BA1070)/BA1070%</f>
        <v>0</v>
      </c>
      <c r="BA1070" s="0" t="n">
        <v>503.24</v>
      </c>
      <c r="BB1070" s="1" t="n">
        <f aca="false">(BA1070-BC1070)/BC1070%</f>
        <v>0</v>
      </c>
      <c r="BC1070" s="0" t="n">
        <v>503.24</v>
      </c>
    </row>
    <row r="1071" customFormat="false" ht="12.8" hidden="false" customHeight="false" outlineLevel="0" collapsed="false">
      <c r="A1071" s="0" t="s">
        <v>1107</v>
      </c>
      <c r="B1071" s="0" t="n">
        <v>205.85</v>
      </c>
      <c r="D1071" s="0" t="n">
        <v>1.72</v>
      </c>
      <c r="E1071" s="0" t="n">
        <f aca="false">D1071/AVERAGE(B1071:D1071)%</f>
        <v>1.65727224550754</v>
      </c>
      <c r="F1071" s="0" t="n">
        <v>0.05</v>
      </c>
      <c r="G1071" s="0" t="n">
        <v>10</v>
      </c>
      <c r="H1071" s="0" t="n">
        <v>1</v>
      </c>
      <c r="I1071" s="0" t="n">
        <v>119.68</v>
      </c>
      <c r="J1071" s="0" t="n">
        <v>1397.37</v>
      </c>
      <c r="K1071" s="0" t="n">
        <v>63.53</v>
      </c>
      <c r="L1071" s="0" t="n">
        <v>3.24</v>
      </c>
      <c r="M1071" s="0" t="n">
        <v>0.8</v>
      </c>
      <c r="N1071" s="3" t="n">
        <f aca="false">AVERAGE(U1071,W1071,Y1071,AA1071)</f>
        <v>3071.69870605349</v>
      </c>
      <c r="O1071" s="3" t="n">
        <f aca="false">AVERAGE(AD1071,AF1071,AH1071,AJ1071)</f>
        <v>-155.059523809524</v>
      </c>
      <c r="P1071" s="3" t="n">
        <f aca="false">AVERAGE(AM1071,AO1071,AQ1071,AS1071)</f>
        <v>-67.775974025974</v>
      </c>
      <c r="Q1071" s="3" t="n">
        <f aca="false">(AU1071-BC1071)/BC1071</f>
        <v>1.6078431372549</v>
      </c>
      <c r="S1071" s="0" t="n">
        <v>127.77</v>
      </c>
      <c r="U1071" s="3" t="n">
        <f aca="false">(S1071-V1071)/V1071%</f>
        <v>-1.0915002322341</v>
      </c>
      <c r="V1071" s="0" t="n">
        <v>129.18</v>
      </c>
      <c r="W1071" s="3" t="n">
        <f aca="false">(V1071-X1071)/X1071%</f>
        <v>349.791086350975</v>
      </c>
      <c r="X1071" s="0" t="n">
        <v>28.72</v>
      </c>
      <c r="Y1071" s="3" t="n">
        <f aca="false">(X1071-Z1071)/Z1071%</f>
        <v>11866.6666666667</v>
      </c>
      <c r="Z1071" s="0" t="n">
        <v>0.24</v>
      </c>
      <c r="AA1071" s="3" t="n">
        <f aca="false">(Z1071-AB1071)/AB1071%</f>
        <v>71.4285714285714</v>
      </c>
      <c r="AB1071" s="0" t="n">
        <v>0.14</v>
      </c>
      <c r="AC1071" s="0" t="n">
        <v>0.1</v>
      </c>
      <c r="AD1071" s="3" t="n">
        <f aca="false">(AC1071-AE1071)/AE1071%</f>
        <v>-600</v>
      </c>
      <c r="AE1071" s="0" t="n">
        <v>-0.02</v>
      </c>
      <c r="AF1071" s="3" t="n">
        <f aca="false">(AE1071-AG1071)/AG1071%</f>
        <v>-128.571428571429</v>
      </c>
      <c r="AG1071" s="0" t="n">
        <v>0.07</v>
      </c>
      <c r="AH1071" s="3" t="n">
        <f aca="false">(AG1071-AI1071)/AI1071%</f>
        <v>75</v>
      </c>
      <c r="AI1071" s="0" t="n">
        <v>0.04</v>
      </c>
      <c r="AJ1071" s="3" t="n">
        <f aca="false">(AI1071-AK1071)/AK1071%</f>
        <v>33.3333333333333</v>
      </c>
      <c r="AK1071" s="0" t="n">
        <v>0.03</v>
      </c>
      <c r="AL1071" s="0" t="n">
        <v>0.12</v>
      </c>
      <c r="AM1071" s="3" t="n">
        <f aca="false">(AL1071-AN1071)/AN1071%</f>
        <v>-271.428571428571</v>
      </c>
      <c r="AN1071" s="0" t="n">
        <v>-0.07</v>
      </c>
      <c r="AO1071" s="3" t="n">
        <f aca="false">(AN1071-AP1071)/AP1071%</f>
        <v>-131.818181818182</v>
      </c>
      <c r="AP1071" s="0" t="n">
        <v>0.22</v>
      </c>
      <c r="AQ1071" s="3" t="n">
        <f aca="false">(AP1071-AR1071)/AR1071%</f>
        <v>57.1428571428571</v>
      </c>
      <c r="AR1071" s="0" t="n">
        <v>0.14</v>
      </c>
      <c r="AS1071" s="3" t="n">
        <f aca="false">(AR1071-AT1071)/AT1071%</f>
        <v>75</v>
      </c>
      <c r="AT1071" s="0" t="n">
        <v>0.08</v>
      </c>
      <c r="AU1071" s="0" t="n">
        <v>7.98</v>
      </c>
      <c r="AV1071" s="1" t="n">
        <f aca="false">(AU1071-AW1071)/AW1071%</f>
        <v>0</v>
      </c>
      <c r="AW1071" s="0" t="n">
        <v>7.98</v>
      </c>
      <c r="AX1071" s="1" t="n">
        <f aca="false">(AW1071-AY1071)/AY1071%</f>
        <v>160.78431372549</v>
      </c>
      <c r="AY1071" s="0" t="n">
        <v>3.06</v>
      </c>
      <c r="AZ1071" s="1" t="n">
        <f aca="false">(AY1071-BA1071)/BA1071%</f>
        <v>0</v>
      </c>
      <c r="BA1071" s="0" t="n">
        <v>3.06</v>
      </c>
      <c r="BB1071" s="1" t="n">
        <f aca="false">(BA1071-BC1071)/BC1071%</f>
        <v>0</v>
      </c>
      <c r="BC1071" s="0" t="n">
        <v>3.06</v>
      </c>
    </row>
    <row r="1072" customFormat="false" ht="12.8" hidden="false" customHeight="false" outlineLevel="0" collapsed="false">
      <c r="A1072" s="0" t="s">
        <v>1108</v>
      </c>
      <c r="B1072" s="0" t="n">
        <v>735</v>
      </c>
      <c r="D1072" s="0" t="n">
        <v>79.2</v>
      </c>
      <c r="E1072" s="0" t="n">
        <f aca="false">D1072/AVERAGE(B1072:D1072)%</f>
        <v>19.454679439941</v>
      </c>
      <c r="F1072" s="0" t="n">
        <v>3.4</v>
      </c>
      <c r="G1072" s="0" t="n">
        <v>10</v>
      </c>
      <c r="H1072" s="0" t="n">
        <v>250</v>
      </c>
      <c r="I1072" s="0" t="n">
        <v>9.28</v>
      </c>
      <c r="J1072" s="0" t="n">
        <v>23.33</v>
      </c>
      <c r="K1072" s="0" t="n">
        <v>244.6</v>
      </c>
      <c r="L1072" s="0" t="n">
        <v>3</v>
      </c>
      <c r="M1072" s="0" t="n">
        <v>460</v>
      </c>
      <c r="N1072" s="3" t="n">
        <f aca="false">AVERAGE(U1072,W1072,Y1072,AA1072)</f>
        <v>8.23344963163352</v>
      </c>
      <c r="O1072" s="3" t="n">
        <f aca="false">AVERAGE(AD1072,AF1072,AH1072,AJ1072)</f>
        <v>9.93398373264969</v>
      </c>
      <c r="P1072" s="3" t="n">
        <f aca="false">AVERAGE(AM1072,AO1072,AQ1072,AS1072)</f>
        <v>-8.3224906039909</v>
      </c>
      <c r="Q1072" s="3" t="n">
        <f aca="false">(AU1072-BC1072)/BC1072</f>
        <v>2.01724137931034</v>
      </c>
      <c r="S1072" s="0" t="n">
        <v>10.56</v>
      </c>
      <c r="U1072" s="3" t="n">
        <f aca="false">(S1072-V1072)/V1072%</f>
        <v>14.9075081610446</v>
      </c>
      <c r="V1072" s="0" t="n">
        <v>9.19</v>
      </c>
      <c r="W1072" s="3" t="n">
        <f aca="false">(V1072-X1072)/X1072%</f>
        <v>13.7376237623762</v>
      </c>
      <c r="X1072" s="0" t="n">
        <v>8.08</v>
      </c>
      <c r="Y1072" s="3" t="n">
        <f aca="false">(X1072-Z1072)/Z1072%</f>
        <v>6.73712021136063</v>
      </c>
      <c r="Z1072" s="0" t="n">
        <v>7.57</v>
      </c>
      <c r="AA1072" s="3" t="n">
        <f aca="false">(Z1072-AB1072)/AB1072%</f>
        <v>-2.44845360824742</v>
      </c>
      <c r="AB1072" s="0" t="n">
        <v>7.76</v>
      </c>
      <c r="AC1072" s="0" t="n">
        <v>9.47</v>
      </c>
      <c r="AD1072" s="3" t="n">
        <f aca="false">(AC1072-AE1072)/AE1072%</f>
        <v>14.9271844660194</v>
      </c>
      <c r="AE1072" s="0" t="n">
        <v>8.24</v>
      </c>
      <c r="AF1072" s="3" t="n">
        <f aca="false">(AE1072-AG1072)/AG1072%</f>
        <v>18.5611510791367</v>
      </c>
      <c r="AG1072" s="0" t="n">
        <v>6.95</v>
      </c>
      <c r="AH1072" s="3" t="n">
        <f aca="false">(AG1072-AI1072)/AI1072%</f>
        <v>9.4488188976378</v>
      </c>
      <c r="AI1072" s="0" t="n">
        <v>6.35</v>
      </c>
      <c r="AJ1072" s="3" t="n">
        <f aca="false">(AI1072-AK1072)/AK1072%</f>
        <v>-3.20121951219513</v>
      </c>
      <c r="AK1072" s="0" t="n">
        <v>6.56</v>
      </c>
      <c r="AL1072" s="0" t="n">
        <v>54.26</v>
      </c>
      <c r="AM1072" s="3" t="n">
        <f aca="false">(AL1072-AN1072)/AN1072%</f>
        <v>14.9576271186441</v>
      </c>
      <c r="AN1072" s="0" t="n">
        <v>47.2</v>
      </c>
      <c r="AO1072" s="3" t="n">
        <f aca="false">(AN1072-AP1072)/AP1072%</f>
        <v>18.4738955823293</v>
      </c>
      <c r="AP1072" s="0" t="n">
        <v>39.84</v>
      </c>
      <c r="AQ1072" s="3" t="n">
        <f aca="false">(AP1072-AR1072)/AR1072%</f>
        <v>-63.5031146940271</v>
      </c>
      <c r="AR1072" s="0" t="n">
        <v>109.16</v>
      </c>
      <c r="AS1072" s="3" t="n">
        <f aca="false">(AR1072-AT1072)/AT1072%</f>
        <v>-3.21837042290984</v>
      </c>
      <c r="AT1072" s="0" t="n">
        <v>112.79</v>
      </c>
      <c r="AU1072" s="0" t="n">
        <v>1.75</v>
      </c>
      <c r="AV1072" s="1" t="n">
        <f aca="false">(AU1072-AW1072)/AW1072%</f>
        <v>0</v>
      </c>
      <c r="AW1072" s="0" t="n">
        <v>1.75</v>
      </c>
      <c r="AX1072" s="1" t="n">
        <f aca="false">(AW1072-AY1072)/AY1072%</f>
        <v>0</v>
      </c>
      <c r="AY1072" s="0" t="n">
        <v>1.75</v>
      </c>
      <c r="AZ1072" s="1" t="n">
        <f aca="false">(AY1072-BA1072)/BA1072%</f>
        <v>201.724137931034</v>
      </c>
      <c r="BA1072" s="0" t="n">
        <v>0.58</v>
      </c>
      <c r="BB1072" s="1" t="n">
        <f aca="false">(BA1072-BC1072)/BC1072%</f>
        <v>0</v>
      </c>
      <c r="BC1072" s="0" t="n">
        <v>0.58</v>
      </c>
    </row>
    <row r="1073" customFormat="false" ht="12.8" hidden="false" customHeight="false" outlineLevel="0" collapsed="false">
      <c r="A1073" s="0" t="s">
        <v>1109</v>
      </c>
      <c r="B1073" s="0" t="n">
        <v>36.45</v>
      </c>
      <c r="D1073" s="0" t="n">
        <v>1</v>
      </c>
      <c r="E1073" s="0" t="n">
        <f aca="false">D1073/AVERAGE(B1073:D1073)%</f>
        <v>5.34045393858478</v>
      </c>
      <c r="F1073" s="0" t="s">
        <v>43</v>
      </c>
      <c r="G1073" s="0" t="n">
        <v>1</v>
      </c>
      <c r="H1073" s="0" t="n">
        <v>0</v>
      </c>
      <c r="I1073" s="0" t="n">
        <v>36.45</v>
      </c>
      <c r="J1073" s="0" t="n">
        <v>23.33</v>
      </c>
      <c r="K1073" s="0" t="n">
        <v>7.65</v>
      </c>
      <c r="L1073" s="0" t="n">
        <v>4.76</v>
      </c>
      <c r="M1073" s="0" t="n">
        <v>3.2</v>
      </c>
      <c r="N1073" s="3" t="n">
        <f aca="false">AVERAGE(U1073,W1073,Y1073,AA1073)</f>
        <v>172.055350737346</v>
      </c>
      <c r="O1073" s="3" t="n">
        <f aca="false">AVERAGE(AD1073,AF1073,AH1073,AJ1073)</f>
        <v>-12.3524341952015</v>
      </c>
      <c r="P1073" s="3" t="n">
        <f aca="false">AVERAGE(AM1073,AO1073,AQ1073,AS1073)</f>
        <v>-11.8422772855912</v>
      </c>
      <c r="Q1073" s="3" t="n">
        <f aca="false">(AU1073-BC1073)/BC1073</f>
        <v>0</v>
      </c>
      <c r="S1073" s="0" t="n">
        <v>20.96</v>
      </c>
      <c r="U1073" s="3" t="n">
        <f aca="false">(S1073-V1073)/V1073%</f>
        <v>262.003454231434</v>
      </c>
      <c r="V1073" s="0" t="n">
        <v>5.79</v>
      </c>
      <c r="W1073" s="3" t="n">
        <f aca="false">(V1073-X1073)/X1073%</f>
        <v>345.384615384615</v>
      </c>
      <c r="X1073" s="0" t="n">
        <v>1.3</v>
      </c>
      <c r="Y1073" s="3" t="n">
        <f aca="false">(X1073-Z1073)/Z1073%</f>
        <v>160</v>
      </c>
      <c r="Z1073" s="0" t="n">
        <v>0.5</v>
      </c>
      <c r="AA1073" s="3" t="n">
        <f aca="false">(Z1073-AB1073)/AB1073%</f>
        <v>-79.1666666666667</v>
      </c>
      <c r="AB1073" s="0" t="n">
        <v>2.4</v>
      </c>
      <c r="AC1073" s="0" t="n">
        <v>0.38</v>
      </c>
      <c r="AD1073" s="3" t="n">
        <f aca="false">(AC1073-AE1073)/AE1073%</f>
        <v>-62</v>
      </c>
      <c r="AE1073" s="0" t="n">
        <v>1</v>
      </c>
      <c r="AF1073" s="3" t="n">
        <f aca="false">(AE1073-AG1073)/AG1073%</f>
        <v>66.6666666666666</v>
      </c>
      <c r="AG1073" s="0" t="n">
        <v>0.6</v>
      </c>
      <c r="AH1073" s="3" t="n">
        <f aca="false">(AG1073-AI1073)/AI1073%</f>
        <v>13.2075471698113</v>
      </c>
      <c r="AI1073" s="0" t="n">
        <v>0.53</v>
      </c>
      <c r="AJ1073" s="3" t="n">
        <f aca="false">(AI1073-AK1073)/AK1073%</f>
        <v>-67.283950617284</v>
      </c>
      <c r="AK1073" s="0" t="n">
        <v>1.62</v>
      </c>
      <c r="AL1073" s="0" t="n">
        <v>0.1</v>
      </c>
      <c r="AM1073" s="3" t="n">
        <f aca="false">(AL1073-AN1073)/AN1073%</f>
        <v>-62.962962962963</v>
      </c>
      <c r="AN1073" s="0" t="n">
        <v>0.27</v>
      </c>
      <c r="AO1073" s="3" t="n">
        <f aca="false">(AN1073-AP1073)/AP1073%</f>
        <v>68.75</v>
      </c>
      <c r="AP1073" s="0" t="n">
        <v>0.16</v>
      </c>
      <c r="AQ1073" s="3" t="n">
        <f aca="false">(AP1073-AR1073)/AR1073%</f>
        <v>14.2857142857143</v>
      </c>
      <c r="AR1073" s="0" t="n">
        <v>0.14</v>
      </c>
      <c r="AS1073" s="3" t="n">
        <f aca="false">(AR1073-AT1073)/AT1073%</f>
        <v>-67.4418604651163</v>
      </c>
      <c r="AT1073" s="0" t="n">
        <v>0.43</v>
      </c>
      <c r="AU1073" s="0" t="n">
        <v>3.78</v>
      </c>
      <c r="AV1073" s="1" t="n">
        <f aca="false">(AU1073-AW1073)/AW1073%</f>
        <v>0</v>
      </c>
      <c r="AW1073" s="0" t="n">
        <v>3.78</v>
      </c>
      <c r="AX1073" s="1" t="n">
        <f aca="false">(AW1073-AY1073)/AY1073%</f>
        <v>0</v>
      </c>
      <c r="AY1073" s="0" t="n">
        <v>3.78</v>
      </c>
      <c r="AZ1073" s="1" t="n">
        <f aca="false">(AY1073-BA1073)/BA1073%</f>
        <v>0</v>
      </c>
      <c r="BA1073" s="0" t="n">
        <v>3.78</v>
      </c>
      <c r="BB1073" s="1" t="n">
        <f aca="false">(BA1073-BC1073)/BC1073%</f>
        <v>0</v>
      </c>
      <c r="BC1073" s="0" t="n">
        <v>3.78</v>
      </c>
    </row>
    <row r="1074" customFormat="false" ht="12.8" hidden="false" customHeight="false" outlineLevel="0" collapsed="false">
      <c r="A1074" s="0" t="s">
        <v>1110</v>
      </c>
      <c r="B1074" s="0" t="n">
        <v>4.48</v>
      </c>
      <c r="C1074" s="0" t="n">
        <v>4.45</v>
      </c>
      <c r="D1074" s="0" t="s">
        <v>43</v>
      </c>
      <c r="E1074" s="0" t="e">
        <f aca="false">D1074/AVERAGE(B1074:D1074)%</f>
        <v>#VALUE!</v>
      </c>
      <c r="F1074" s="0" t="s">
        <v>43</v>
      </c>
      <c r="G1074" s="0" t="n">
        <v>10</v>
      </c>
      <c r="H1074" s="0" t="n">
        <v>0</v>
      </c>
      <c r="I1074" s="0" t="s">
        <v>43</v>
      </c>
      <c r="J1074" s="0" t="n">
        <v>23.33</v>
      </c>
      <c r="K1074" s="0" t="n">
        <v>350.63</v>
      </c>
      <c r="L1074" s="0" t="n">
        <v>0.01</v>
      </c>
      <c r="M1074" s="0" t="n">
        <v>81</v>
      </c>
      <c r="N1074" s="3" t="n">
        <f aca="false">AVERAGE(U1074,W1074,Y1074,AA1074)</f>
        <v>-2.65459079884189</v>
      </c>
      <c r="O1074" s="3" t="n">
        <f aca="false">AVERAGE(AD1074,AF1074,AH1074,AJ1074)</f>
        <v>-2.86920202573324</v>
      </c>
      <c r="P1074" s="3" t="n">
        <f aca="false">AVERAGE(AM1074,AO1074,AQ1074,AS1074)</f>
        <v>-3.73506032734821</v>
      </c>
      <c r="Q1074" s="3" t="n">
        <f aca="false">(AU1074-BC1074)/BC1074</f>
        <v>0</v>
      </c>
      <c r="S1074" s="0" t="n">
        <v>2312</v>
      </c>
      <c r="U1074" s="3" t="n">
        <f aca="false">(S1074-V1074)/V1074%</f>
        <v>-29.4045801526718</v>
      </c>
      <c r="V1074" s="0" t="n">
        <v>3275</v>
      </c>
      <c r="W1074" s="3" t="n">
        <f aca="false">(V1074-X1074)/X1074%</f>
        <v>67.6049129989765</v>
      </c>
      <c r="X1074" s="0" t="n">
        <v>1954</v>
      </c>
      <c r="Y1074" s="3" t="n">
        <f aca="false">(X1074-Z1074)/Z1074%</f>
        <v>-52.0608439646712</v>
      </c>
      <c r="Z1074" s="0" t="n">
        <v>4076</v>
      </c>
      <c r="AA1074" s="3" t="n">
        <f aca="false">(Z1074-AB1074)/AB1074%</f>
        <v>3.24214792299899</v>
      </c>
      <c r="AB1074" s="0" t="n">
        <v>3948</v>
      </c>
      <c r="AC1074" s="0" t="n">
        <v>157</v>
      </c>
      <c r="AD1074" s="3" t="n">
        <f aca="false">(AC1074-AE1074)/AE1074%</f>
        <v>-81.0386473429952</v>
      </c>
      <c r="AE1074" s="0" t="n">
        <v>828</v>
      </c>
      <c r="AF1074" s="3" t="n">
        <f aca="false">(AE1074-AG1074)/AG1074%</f>
        <v>97.6133651551313</v>
      </c>
      <c r="AG1074" s="0" t="n">
        <v>419</v>
      </c>
      <c r="AH1074" s="3" t="n">
        <f aca="false">(AG1074-AI1074)/AI1074%</f>
        <v>-57.1136131013306</v>
      </c>
      <c r="AI1074" s="0" t="n">
        <v>977</v>
      </c>
      <c r="AJ1074" s="3" t="n">
        <f aca="false">(AI1074-AK1074)/AK1074%</f>
        <v>29.0620871862616</v>
      </c>
      <c r="AK1074" s="0" t="n">
        <v>757</v>
      </c>
      <c r="AL1074" s="0" t="n">
        <v>6.26</v>
      </c>
      <c r="AM1074" s="3" t="n">
        <f aca="false">(AL1074-AN1074)/AN1074%</f>
        <v>-80.8913308913309</v>
      </c>
      <c r="AN1074" s="0" t="n">
        <v>32.76</v>
      </c>
      <c r="AO1074" s="3" t="n">
        <f aca="false">(AN1074-AP1074)/AP1074%</f>
        <v>97.3493975903614</v>
      </c>
      <c r="AP1074" s="0" t="n">
        <v>16.6</v>
      </c>
      <c r="AQ1074" s="3" t="n">
        <f aca="false">(AP1074-AR1074)/AR1074%</f>
        <v>-57.0726661494699</v>
      </c>
      <c r="AR1074" s="0" t="n">
        <v>38.67</v>
      </c>
      <c r="AS1074" s="3" t="n">
        <f aca="false">(AR1074-AT1074)/AT1074%</f>
        <v>25.6743581410465</v>
      </c>
      <c r="AT1074" s="0" t="n">
        <v>30.77</v>
      </c>
      <c r="AU1074" s="0" t="n">
        <v>253</v>
      </c>
      <c r="AV1074" s="1" t="n">
        <f aca="false">(AU1074-AW1074)/AW1074%</f>
        <v>0</v>
      </c>
      <c r="AW1074" s="0" t="n">
        <v>253</v>
      </c>
      <c r="AX1074" s="1" t="n">
        <f aca="false">(AW1074-AY1074)/AY1074%</f>
        <v>0</v>
      </c>
      <c r="AY1074" s="0" t="n">
        <v>253</v>
      </c>
      <c r="AZ1074" s="1" t="n">
        <f aca="false">(AY1074-BA1074)/BA1074%</f>
        <v>0</v>
      </c>
      <c r="BA1074" s="0" t="n">
        <v>253</v>
      </c>
      <c r="BB1074" s="1" t="n">
        <f aca="false">(BA1074-BC1074)/BC1074%</f>
        <v>0</v>
      </c>
      <c r="BC1074" s="0" t="n">
        <v>253</v>
      </c>
    </row>
    <row r="1075" customFormat="false" ht="12.8" hidden="false" customHeight="false" outlineLevel="0" collapsed="false">
      <c r="A1075" s="0" t="s">
        <v>1111</v>
      </c>
      <c r="B1075" s="0" t="n">
        <v>12.87</v>
      </c>
      <c r="C1075" s="0" t="n">
        <v>13</v>
      </c>
      <c r="D1075" s="0" t="n">
        <v>2.27</v>
      </c>
      <c r="E1075" s="0" t="n">
        <f aca="false">D1075/AVERAGE(B1075:D1075)%</f>
        <v>24.2004264392324</v>
      </c>
      <c r="F1075" s="0" t="n">
        <v>1.55</v>
      </c>
      <c r="G1075" s="0" t="n">
        <v>2</v>
      </c>
      <c r="H1075" s="0" t="n">
        <v>10</v>
      </c>
      <c r="I1075" s="0" t="n">
        <v>5.73</v>
      </c>
      <c r="J1075" s="0" t="n">
        <v>16.79</v>
      </c>
      <c r="K1075" s="0" t="n">
        <v>25.56</v>
      </c>
      <c r="L1075" s="0" t="n">
        <v>0.5</v>
      </c>
      <c r="M1075" s="0" t="n">
        <v>10</v>
      </c>
      <c r="N1075" s="3" t="n">
        <f aca="false">AVERAGE(U1075,W1075,Y1075,AA1075)</f>
        <v>0.786851555443123</v>
      </c>
      <c r="O1075" s="3" t="n">
        <f aca="false">AVERAGE(AD1075,AF1075,AH1075,AJ1075)</f>
        <v>4.15599232603956</v>
      </c>
      <c r="P1075" s="3" t="n">
        <f aca="false">AVERAGE(AM1075,AO1075,AQ1075,AS1075)</f>
        <v>-29.0611418691562</v>
      </c>
      <c r="Q1075" s="3" t="n">
        <f aca="false">(AU1075-BC1075)/BC1075</f>
        <v>-0.0422264875239923</v>
      </c>
      <c r="S1075" s="0" t="n">
        <v>14.21</v>
      </c>
      <c r="U1075" s="3" t="n">
        <f aca="false">(S1075-V1075)/V1075%</f>
        <v>-35.6722498868266</v>
      </c>
      <c r="V1075" s="0" t="n">
        <v>22.09</v>
      </c>
      <c r="W1075" s="3" t="n">
        <f aca="false">(V1075-X1075)/X1075%</f>
        <v>62.5459896983076</v>
      </c>
      <c r="X1075" s="0" t="n">
        <v>13.59</v>
      </c>
      <c r="Y1075" s="3" t="n">
        <f aca="false">(X1075-Z1075)/Z1075%</f>
        <v>15.5612244897959</v>
      </c>
      <c r="Z1075" s="0" t="n">
        <v>11.76</v>
      </c>
      <c r="AA1075" s="3" t="n">
        <f aca="false">(Z1075-AB1075)/AB1075%</f>
        <v>-39.2875580795044</v>
      </c>
      <c r="AB1075" s="0" t="n">
        <v>19.37</v>
      </c>
      <c r="AC1075" s="0" t="n">
        <v>8.22</v>
      </c>
      <c r="AD1075" s="3" t="n">
        <f aca="false">(AC1075-AE1075)/AE1075%</f>
        <v>-39.0659747961453</v>
      </c>
      <c r="AE1075" s="0" t="n">
        <v>13.49</v>
      </c>
      <c r="AF1075" s="3" t="n">
        <f aca="false">(AE1075-AG1075)/AG1075%</f>
        <v>66.3378545006165</v>
      </c>
      <c r="AG1075" s="0" t="n">
        <v>8.11</v>
      </c>
      <c r="AH1075" s="3" t="n">
        <f aca="false">(AG1075-AI1075)/AI1075%</f>
        <v>27.9179810725552</v>
      </c>
      <c r="AI1075" s="0" t="n">
        <v>6.34</v>
      </c>
      <c r="AJ1075" s="3" t="n">
        <f aca="false">(AI1075-AK1075)/AK1075%</f>
        <v>-38.5658914728682</v>
      </c>
      <c r="AK1075" s="0" t="n">
        <v>10.32</v>
      </c>
      <c r="AL1075" s="0" t="n">
        <v>1.65</v>
      </c>
      <c r="AM1075" s="3" t="n">
        <f aca="false">(AL1075-AN1075)/AN1075%</f>
        <v>-38.8888888888889</v>
      </c>
      <c r="AN1075" s="0" t="n">
        <v>2.7</v>
      </c>
      <c r="AO1075" s="3" t="n">
        <f aca="false">(AN1075-AP1075)/AP1075%</f>
        <v>-66.7077681874229</v>
      </c>
      <c r="AP1075" s="0" t="n">
        <v>8.11</v>
      </c>
      <c r="AQ1075" s="3" t="n">
        <f aca="false">(AP1075-AR1075)/AR1075%</f>
        <v>27.9179810725552</v>
      </c>
      <c r="AR1075" s="0" t="n">
        <v>6.34</v>
      </c>
      <c r="AS1075" s="3" t="n">
        <f aca="false">(AR1075-AT1075)/AT1075%</f>
        <v>-38.5658914728682</v>
      </c>
      <c r="AT1075" s="0" t="n">
        <v>10.32</v>
      </c>
      <c r="AU1075" s="0" t="n">
        <v>9.98</v>
      </c>
      <c r="AV1075" s="1" t="n">
        <f aca="false">(AU1075-AW1075)/AW1075%</f>
        <v>0</v>
      </c>
      <c r="AW1075" s="0" t="n">
        <v>9.98</v>
      </c>
      <c r="AX1075" s="1" t="n">
        <f aca="false">(AW1075-AY1075)/AY1075%</f>
        <v>0</v>
      </c>
      <c r="AY1075" s="0" t="n">
        <v>9.98</v>
      </c>
      <c r="AZ1075" s="1" t="n">
        <f aca="false">(AY1075-BA1075)/BA1075%</f>
        <v>-4.22264875239923</v>
      </c>
      <c r="BA1075" s="0" t="n">
        <v>10.42</v>
      </c>
      <c r="BB1075" s="1" t="n">
        <f aca="false">(BA1075-BC1075)/BC1075%</f>
        <v>0</v>
      </c>
      <c r="BC1075" s="0" t="n">
        <v>10.42</v>
      </c>
    </row>
    <row r="1076" customFormat="false" ht="12.8" hidden="false" customHeight="false" outlineLevel="0" collapsed="false">
      <c r="A1076" s="0" t="s">
        <v>1112</v>
      </c>
      <c r="B1076" s="0" t="n">
        <v>65.75</v>
      </c>
      <c r="D1076" s="0" t="s">
        <v>43</v>
      </c>
      <c r="E1076" s="0" t="e">
        <f aca="false">D1076/AVERAGE(B1076:D1076)%</f>
        <v>#VALUE!</v>
      </c>
      <c r="F1076" s="0" t="s">
        <v>43</v>
      </c>
      <c r="G1076" s="0" t="n">
        <v>10</v>
      </c>
      <c r="H1076" s="0" t="n">
        <v>0</v>
      </c>
      <c r="I1076" s="0" t="s">
        <v>43</v>
      </c>
      <c r="J1076" s="0" t="n">
        <v>23.33</v>
      </c>
      <c r="K1076" s="0" t="n">
        <v>10.32</v>
      </c>
      <c r="L1076" s="0" t="n">
        <v>6.37</v>
      </c>
      <c r="M1076" s="0" t="n">
        <v>0</v>
      </c>
      <c r="N1076" s="3" t="n">
        <f aca="false">AVERAGE(U1076,W1076,Y1076,AA1076)</f>
        <v>1.63878913258058</v>
      </c>
      <c r="O1076" s="3" t="n">
        <f aca="false">AVERAGE(AD1076,AF1076,AH1076,AJ1076)</f>
        <v>-140.446428571429</v>
      </c>
      <c r="P1076" s="3" t="n">
        <f aca="false">AVERAGE(AM1076,AO1076,AQ1076,AS1076)</f>
        <v>-131.666666666667</v>
      </c>
      <c r="Q1076" s="3" t="n">
        <f aca="false">(AU1076-BC1076)/BC1076</f>
        <v>0</v>
      </c>
      <c r="S1076" s="0" t="n">
        <v>1.73</v>
      </c>
      <c r="U1076" s="3" t="n">
        <f aca="false">(S1076-V1076)/V1076%</f>
        <v>36.2204724409449</v>
      </c>
      <c r="V1076" s="0" t="n">
        <v>1.27</v>
      </c>
      <c r="W1076" s="3" t="n">
        <f aca="false">(V1076-X1076)/X1076%</f>
        <v>35.1063829787234</v>
      </c>
      <c r="X1076" s="0" t="n">
        <v>0.94</v>
      </c>
      <c r="Y1076" s="3" t="n">
        <f aca="false">(X1076-Z1076)/Z1076%</f>
        <v>-14.5454545454545</v>
      </c>
      <c r="Z1076" s="0" t="n">
        <v>1.1</v>
      </c>
      <c r="AA1076" s="3" t="n">
        <f aca="false">(Z1076-AB1076)/AB1076%</f>
        <v>-50.2262443438914</v>
      </c>
      <c r="AB1076" s="0" t="n">
        <v>2.21</v>
      </c>
      <c r="AC1076" s="0" t="n">
        <v>0.22</v>
      </c>
      <c r="AD1076" s="3" t="n">
        <f aca="false">(AC1076-AE1076)/AE1076%</f>
        <v>-191.666666666667</v>
      </c>
      <c r="AE1076" s="0" t="n">
        <v>-0.24</v>
      </c>
      <c r="AF1076" s="3" t="n">
        <f aca="false">(AE1076-AG1076)/AG1076%</f>
        <v>140</v>
      </c>
      <c r="AG1076" s="0" t="n">
        <v>-0.1</v>
      </c>
      <c r="AH1076" s="3" t="n">
        <f aca="false">(AG1076-AI1076)/AI1076%</f>
        <v>-147.619047619048</v>
      </c>
      <c r="AI1076" s="0" t="n">
        <v>0.21</v>
      </c>
      <c r="AJ1076" s="3" t="n">
        <f aca="false">(AI1076-AK1076)/AK1076%</f>
        <v>-362.5</v>
      </c>
      <c r="AK1076" s="0" t="n">
        <v>-0.08</v>
      </c>
      <c r="AL1076" s="0" t="n">
        <v>0.13</v>
      </c>
      <c r="AM1076" s="3" t="n">
        <f aca="false">(AL1076-AN1076)/AN1076%</f>
        <v>-186.666666666667</v>
      </c>
      <c r="AN1076" s="0" t="n">
        <v>-0.15</v>
      </c>
      <c r="AO1076" s="3" t="n">
        <f aca="false">(AN1076-AP1076)/AP1076%</f>
        <v>150</v>
      </c>
      <c r="AP1076" s="0" t="n">
        <v>-0.06</v>
      </c>
      <c r="AQ1076" s="3" t="n">
        <f aca="false">(AP1076-AR1076)/AR1076%</f>
        <v>-150</v>
      </c>
      <c r="AR1076" s="0" t="n">
        <v>0.12</v>
      </c>
      <c r="AS1076" s="3" t="n">
        <f aca="false">(AR1076-AT1076)/AT1076%</f>
        <v>-340</v>
      </c>
      <c r="AT1076" s="0" t="n">
        <v>-0.05</v>
      </c>
      <c r="AU1076" s="0" t="n">
        <v>16.74</v>
      </c>
      <c r="AV1076" s="1" t="n">
        <f aca="false">(AU1076-AW1076)/AW1076%</f>
        <v>0</v>
      </c>
      <c r="AW1076" s="0" t="n">
        <v>16.74</v>
      </c>
      <c r="AX1076" s="1" t="n">
        <f aca="false">(AW1076-AY1076)/AY1076%</f>
        <v>0</v>
      </c>
      <c r="AY1076" s="0" t="n">
        <v>16.74</v>
      </c>
      <c r="AZ1076" s="1" t="n">
        <f aca="false">(AY1076-BA1076)/BA1076%</f>
        <v>0</v>
      </c>
      <c r="BA1076" s="0" t="n">
        <v>16.74</v>
      </c>
      <c r="BB1076" s="1" t="n">
        <f aca="false">(BA1076-BC1076)/BC1076%</f>
        <v>0</v>
      </c>
      <c r="BC1076" s="0" t="n">
        <v>16.74</v>
      </c>
    </row>
    <row r="1077" customFormat="false" ht="12.8" hidden="false" customHeight="false" outlineLevel="0" collapsed="false">
      <c r="A1077" s="0" t="s">
        <v>1113</v>
      </c>
      <c r="B1077" s="0" t="n">
        <v>390.65</v>
      </c>
      <c r="C1077" s="0" t="n">
        <v>393.8</v>
      </c>
      <c r="D1077" s="0" t="n">
        <v>20.61</v>
      </c>
      <c r="E1077" s="0" t="n">
        <f aca="false">D1077/AVERAGE(B1077:D1077)%</f>
        <v>7.68017290636723</v>
      </c>
      <c r="F1077" s="0" t="n">
        <v>0.36</v>
      </c>
      <c r="G1077" s="0" t="n">
        <v>10</v>
      </c>
      <c r="H1077" s="0" t="n">
        <v>14</v>
      </c>
      <c r="I1077" s="0" t="n">
        <v>19.11</v>
      </c>
      <c r="J1077" s="0" t="n">
        <v>23.33</v>
      </c>
      <c r="K1077" s="0" t="n">
        <v>58.06</v>
      </c>
      <c r="L1077" s="0" t="n">
        <v>6.73</v>
      </c>
      <c r="M1077" s="0" t="n">
        <v>12</v>
      </c>
      <c r="N1077" s="3" t="n">
        <f aca="false">AVERAGE(U1077,W1077,Y1077,AA1077)</f>
        <v>36.2549045344482</v>
      </c>
      <c r="O1077" s="3" t="n">
        <f aca="false">AVERAGE(AD1077,AF1077,AH1077,AJ1077)</f>
        <v>29.2809614576102</v>
      </c>
      <c r="P1077" s="3" t="n">
        <f aca="false">AVERAGE(AM1077,AO1077,AQ1077,AS1077)</f>
        <v>29.199076867697</v>
      </c>
      <c r="Q1077" s="3" t="n">
        <f aca="false">(AU1077-BC1077)/BC1077</f>
        <v>0.00433526011560697</v>
      </c>
      <c r="S1077" s="0" t="n">
        <v>46.87</v>
      </c>
      <c r="U1077" s="3" t="n">
        <f aca="false">(S1077-V1077)/V1077%</f>
        <v>71.6221164408641</v>
      </c>
      <c r="V1077" s="0" t="n">
        <v>27.31</v>
      </c>
      <c r="W1077" s="3" t="n">
        <f aca="false">(V1077-X1077)/X1077%</f>
        <v>64.9154589371981</v>
      </c>
      <c r="X1077" s="0" t="n">
        <v>16.56</v>
      </c>
      <c r="Y1077" s="3" t="n">
        <f aca="false">(X1077-Z1077)/Z1077%</f>
        <v>4.02010050251256</v>
      </c>
      <c r="Z1077" s="0" t="n">
        <v>15.92</v>
      </c>
      <c r="AA1077" s="3" t="n">
        <f aca="false">(Z1077-AB1077)/AB1077%</f>
        <v>4.46194225721785</v>
      </c>
      <c r="AB1077" s="0" t="n">
        <v>15.24</v>
      </c>
      <c r="AC1077" s="0" t="n">
        <v>6.38</v>
      </c>
      <c r="AD1077" s="3" t="n">
        <f aca="false">(AC1077-AE1077)/AE1077%</f>
        <v>98.7538940809969</v>
      </c>
      <c r="AE1077" s="0" t="n">
        <v>3.21</v>
      </c>
      <c r="AF1077" s="3" t="n">
        <f aca="false">(AE1077-AG1077)/AG1077%</f>
        <v>28.4</v>
      </c>
      <c r="AG1077" s="0" t="n">
        <v>2.5</v>
      </c>
      <c r="AH1077" s="3" t="n">
        <f aca="false">(AG1077-AI1077)/AI1077%</f>
        <v>0.401606425702803</v>
      </c>
      <c r="AI1077" s="0" t="n">
        <v>2.49</v>
      </c>
      <c r="AJ1077" s="3" t="n">
        <f aca="false">(AI1077-AK1077)/AK1077%</f>
        <v>-10.431654676259</v>
      </c>
      <c r="AK1077" s="0" t="n">
        <v>2.78</v>
      </c>
      <c r="AL1077" s="0" t="n">
        <v>9.19</v>
      </c>
      <c r="AM1077" s="3" t="n">
        <f aca="false">(AL1077-AN1077)/AN1077%</f>
        <v>98.488120950324</v>
      </c>
      <c r="AN1077" s="0" t="n">
        <v>4.63</v>
      </c>
      <c r="AO1077" s="3" t="n">
        <f aca="false">(AN1077-AP1077)/AP1077%</f>
        <v>28.2548476454294</v>
      </c>
      <c r="AP1077" s="0" t="n">
        <v>3.61</v>
      </c>
      <c r="AQ1077" s="3" t="n">
        <f aca="false">(AP1077-AR1077)/AR1077%</f>
        <v>0.277777777777772</v>
      </c>
      <c r="AR1077" s="0" t="n">
        <v>3.6</v>
      </c>
      <c r="AS1077" s="3" t="n">
        <f aca="false">(AR1077-AT1077)/AT1077%</f>
        <v>-10.2244389027431</v>
      </c>
      <c r="AT1077" s="0" t="n">
        <v>4.01</v>
      </c>
      <c r="AU1077" s="0" t="n">
        <v>6.95</v>
      </c>
      <c r="AV1077" s="1" t="n">
        <f aca="false">(AU1077-AW1077)/AW1077%</f>
        <v>0.433526011560697</v>
      </c>
      <c r="AW1077" s="0" t="n">
        <v>6.92</v>
      </c>
      <c r="AX1077" s="1" t="n">
        <f aca="false">(AW1077-AY1077)/AY1077%</f>
        <v>0</v>
      </c>
      <c r="AY1077" s="0" t="n">
        <v>6.92</v>
      </c>
      <c r="AZ1077" s="1" t="n">
        <f aca="false">(AY1077-BA1077)/BA1077%</f>
        <v>0</v>
      </c>
      <c r="BA1077" s="0" t="n">
        <v>6.92</v>
      </c>
      <c r="BB1077" s="1" t="n">
        <f aca="false">(BA1077-BC1077)/BC1077%</f>
        <v>0</v>
      </c>
      <c r="BC1077" s="0" t="n">
        <v>6.92</v>
      </c>
    </row>
    <row r="1078" customFormat="false" ht="12.8" hidden="false" customHeight="false" outlineLevel="0" collapsed="false">
      <c r="A1078" s="0" t="s">
        <v>1114</v>
      </c>
      <c r="B1078" s="0" t="n">
        <v>67.05</v>
      </c>
      <c r="D1078" s="0" t="n">
        <v>5.94</v>
      </c>
      <c r="E1078" s="0" t="n">
        <f aca="false">D1078/AVERAGE(B1078:D1078)%</f>
        <v>16.2762022194821</v>
      </c>
      <c r="F1078" s="0" t="n">
        <v>1.49</v>
      </c>
      <c r="G1078" s="0" t="n">
        <v>10</v>
      </c>
      <c r="H1078" s="0" t="n">
        <v>10</v>
      </c>
      <c r="I1078" s="0" t="n">
        <v>11.29</v>
      </c>
      <c r="J1078" s="0" t="n">
        <v>23.33</v>
      </c>
      <c r="K1078" s="0" t="n">
        <v>41.33</v>
      </c>
      <c r="L1078" s="0" t="n">
        <v>1.62</v>
      </c>
      <c r="M1078" s="0" t="n">
        <v>6</v>
      </c>
      <c r="N1078" s="3" t="n">
        <f aca="false">AVERAGE(U1078,W1078,Y1078,AA1078)</f>
        <v>64.7964871381928</v>
      </c>
      <c r="O1078" s="3" t="n">
        <f aca="false">AVERAGE(AD1078,AF1078,AH1078,AJ1078)</f>
        <v>63.6998583754461</v>
      </c>
      <c r="P1078" s="3" t="n">
        <f aca="false">AVERAGE(AM1078,AO1078,AQ1078,AS1078)</f>
        <v>49.6022511513217</v>
      </c>
      <c r="Q1078" s="3" t="n">
        <f aca="false">(AU1078-BC1078)/BC1078</f>
        <v>0.642276422764228</v>
      </c>
      <c r="S1078" s="0" t="n">
        <v>58.13</v>
      </c>
      <c r="U1078" s="3" t="n">
        <f aca="false">(S1078-V1078)/V1078%</f>
        <v>42.3011015911873</v>
      </c>
      <c r="V1078" s="0" t="n">
        <v>40.85</v>
      </c>
      <c r="W1078" s="3" t="n">
        <f aca="false">(V1078-X1078)/X1078%</f>
        <v>43.3333333333333</v>
      </c>
      <c r="X1078" s="0" t="n">
        <v>28.5</v>
      </c>
      <c r="Y1078" s="3" t="n">
        <f aca="false">(X1078-Z1078)/Z1078%</f>
        <v>56.5074135090609</v>
      </c>
      <c r="Z1078" s="0" t="n">
        <v>18.21</v>
      </c>
      <c r="AA1078" s="3" t="n">
        <f aca="false">(Z1078-AB1078)/AB1078%</f>
        <v>117.04410011919</v>
      </c>
      <c r="AB1078" s="0" t="n">
        <v>8.39</v>
      </c>
      <c r="AC1078" s="0" t="n">
        <v>7.85</v>
      </c>
      <c r="AD1078" s="3" t="n">
        <f aca="false">(AC1078-AE1078)/AE1078%</f>
        <v>38.4479717813051</v>
      </c>
      <c r="AE1078" s="0" t="n">
        <v>5.67</v>
      </c>
      <c r="AF1078" s="3" t="n">
        <f aca="false">(AE1078-AG1078)/AG1078%</f>
        <v>42.8211586901763</v>
      </c>
      <c r="AG1078" s="0" t="n">
        <v>3.97</v>
      </c>
      <c r="AH1078" s="3" t="n">
        <f aca="false">(AG1078-AI1078)/AI1078%</f>
        <v>44.3636363636364</v>
      </c>
      <c r="AI1078" s="0" t="n">
        <v>2.75</v>
      </c>
      <c r="AJ1078" s="3" t="n">
        <f aca="false">(AI1078-AK1078)/AK1078%</f>
        <v>129.166666666667</v>
      </c>
      <c r="AK1078" s="0" t="n">
        <v>1.2</v>
      </c>
      <c r="AL1078" s="0" t="n">
        <v>7.77</v>
      </c>
      <c r="AM1078" s="3" t="n">
        <f aca="false">(AL1078-AN1078)/AN1078%</f>
        <v>38.2562277580071</v>
      </c>
      <c r="AN1078" s="0" t="n">
        <v>5.62</v>
      </c>
      <c r="AO1078" s="3" t="n">
        <f aca="false">(AN1078-AP1078)/AP1078%</f>
        <v>43.0025445292621</v>
      </c>
      <c r="AP1078" s="0" t="n">
        <v>3.93</v>
      </c>
      <c r="AQ1078" s="3" t="n">
        <f aca="false">(AP1078-AR1078)/AR1078%</f>
        <v>-12.0805369127517</v>
      </c>
      <c r="AR1078" s="0" t="n">
        <v>4.47</v>
      </c>
      <c r="AS1078" s="3" t="n">
        <f aca="false">(AR1078-AT1078)/AT1078%</f>
        <v>129.230769230769</v>
      </c>
      <c r="AT1078" s="0" t="n">
        <v>1.95</v>
      </c>
      <c r="AU1078" s="0" t="n">
        <v>10.1</v>
      </c>
      <c r="AV1078" s="1" t="n">
        <f aca="false">(AU1078-AW1078)/AW1078%</f>
        <v>0</v>
      </c>
      <c r="AW1078" s="0" t="n">
        <v>10.1</v>
      </c>
      <c r="AX1078" s="1" t="n">
        <f aca="false">(AW1078-AY1078)/AY1078%</f>
        <v>0</v>
      </c>
      <c r="AY1078" s="0" t="n">
        <v>10.1</v>
      </c>
      <c r="AZ1078" s="1" t="n">
        <f aca="false">(AY1078-BA1078)/BA1078%</f>
        <v>64.2276422764227</v>
      </c>
      <c r="BA1078" s="0" t="n">
        <v>6.15</v>
      </c>
      <c r="BB1078" s="1" t="n">
        <f aca="false">(BA1078-BC1078)/BC1078%</f>
        <v>0</v>
      </c>
      <c r="BC1078" s="0" t="n">
        <v>6.15</v>
      </c>
    </row>
    <row r="1079" customFormat="false" ht="12.8" hidden="false" customHeight="false" outlineLevel="0" collapsed="false">
      <c r="A1079" s="0" t="s">
        <v>1115</v>
      </c>
      <c r="B1079" s="0" t="n">
        <v>169.9</v>
      </c>
      <c r="D1079" s="0" t="n">
        <v>43.99</v>
      </c>
      <c r="E1079" s="0" t="n">
        <f aca="false">D1079/AVERAGE(B1079:D1079)%</f>
        <v>41.1332928140633</v>
      </c>
      <c r="F1079" s="0" t="n">
        <v>1.18</v>
      </c>
      <c r="G1079" s="0" t="n">
        <v>10</v>
      </c>
      <c r="H1079" s="0" t="n">
        <v>20</v>
      </c>
      <c r="I1079" s="0" t="n">
        <v>3.86</v>
      </c>
      <c r="J1079" s="0" t="n">
        <v>23.33</v>
      </c>
      <c r="K1079" s="0" t="n">
        <v>348.12</v>
      </c>
      <c r="L1079" s="0" t="n">
        <v>0.49</v>
      </c>
      <c r="M1079" s="0" t="n">
        <v>9</v>
      </c>
      <c r="N1079" s="3" t="n">
        <f aca="false">AVERAGE(U1079,W1079,Y1079,AA1079)</f>
        <v>-3.93967757007194</v>
      </c>
      <c r="O1079" s="3" t="n">
        <f aca="false">AVERAGE(AD1079,AF1079,AH1079,AJ1079)</f>
        <v>34.6126610723332</v>
      </c>
      <c r="P1079" s="3" t="n">
        <f aca="false">AVERAGE(AM1079,AO1079,AQ1079,AS1079)</f>
        <v>27.1916234568084</v>
      </c>
      <c r="Q1079" s="3" t="n">
        <f aca="false">(AU1079-BC1079)/BC1079</f>
        <v>0.318376068376068</v>
      </c>
      <c r="S1079" s="0" t="n">
        <v>59.5</v>
      </c>
      <c r="U1079" s="3" t="n">
        <f aca="false">(S1079-V1079)/V1079%</f>
        <v>43.8588007736944</v>
      </c>
      <c r="V1079" s="0" t="n">
        <v>41.36</v>
      </c>
      <c r="W1079" s="3" t="n">
        <f aca="false">(V1079-X1079)/X1079%</f>
        <v>1.72159370388589</v>
      </c>
      <c r="X1079" s="0" t="n">
        <v>40.66</v>
      </c>
      <c r="Y1079" s="3" t="n">
        <f aca="false">(X1079-Z1079)/Z1079%</f>
        <v>-8.97694201925231</v>
      </c>
      <c r="Z1079" s="0" t="n">
        <v>44.67</v>
      </c>
      <c r="AA1079" s="3" t="n">
        <f aca="false">(Z1079-AB1079)/AB1079%</f>
        <v>-52.3621627386158</v>
      </c>
      <c r="AB1079" s="0" t="n">
        <v>93.77</v>
      </c>
      <c r="AC1079" s="0" t="n">
        <v>25.16</v>
      </c>
      <c r="AD1079" s="3" t="n">
        <f aca="false">(AC1079-AE1079)/AE1079%</f>
        <v>39.1592920353982</v>
      </c>
      <c r="AE1079" s="0" t="n">
        <v>18.08</v>
      </c>
      <c r="AF1079" s="3" t="n">
        <f aca="false">(AE1079-AG1079)/AG1079%</f>
        <v>10.109622411693</v>
      </c>
      <c r="AG1079" s="0" t="n">
        <v>16.42</v>
      </c>
      <c r="AH1079" s="3" t="n">
        <f aca="false">(AG1079-AI1079)/AI1079%</f>
        <v>25.7274119448698</v>
      </c>
      <c r="AI1079" s="0" t="n">
        <v>13.06</v>
      </c>
      <c r="AJ1079" s="3" t="n">
        <f aca="false">(AI1079-AK1079)/AK1079%</f>
        <v>63.4543178973717</v>
      </c>
      <c r="AK1079" s="0" t="n">
        <v>7.99</v>
      </c>
      <c r="AL1079" s="0" t="n">
        <v>41.65</v>
      </c>
      <c r="AM1079" s="3" t="n">
        <f aca="false">(AL1079-AN1079)/AN1079%</f>
        <v>22.9338842975206</v>
      </c>
      <c r="AN1079" s="0" t="n">
        <v>33.88</v>
      </c>
      <c r="AO1079" s="3" t="n">
        <f aca="false">(AN1079-AP1079)/AP1079%</f>
        <v>-3.39321357285428</v>
      </c>
      <c r="AP1079" s="0" t="n">
        <v>35.07</v>
      </c>
      <c r="AQ1079" s="3" t="n">
        <f aca="false">(AP1079-AR1079)/AR1079%</f>
        <v>25.7439942631768</v>
      </c>
      <c r="AR1079" s="0" t="n">
        <v>27.89</v>
      </c>
      <c r="AS1079" s="3" t="n">
        <f aca="false">(AR1079-AT1079)/AT1079%</f>
        <v>63.4818288393904</v>
      </c>
      <c r="AT1079" s="0" t="n">
        <v>17.06</v>
      </c>
      <c r="AU1079" s="0" t="n">
        <v>6.17</v>
      </c>
      <c r="AV1079" s="1" t="n">
        <f aca="false">(AU1079-AW1079)/AW1079%</f>
        <v>4.57627118644067</v>
      </c>
      <c r="AW1079" s="0" t="n">
        <v>5.9</v>
      </c>
      <c r="AX1079" s="1" t="n">
        <f aca="false">(AW1079-AY1079)/AY1079%</f>
        <v>26.0683760683761</v>
      </c>
      <c r="AY1079" s="0" t="n">
        <v>4.68</v>
      </c>
      <c r="AZ1079" s="1" t="n">
        <f aca="false">(AY1079-BA1079)/BA1079%</f>
        <v>0</v>
      </c>
      <c r="BA1079" s="0" t="n">
        <v>4.68</v>
      </c>
      <c r="BB1079" s="1" t="n">
        <f aca="false">(BA1079-BC1079)/BC1079%</f>
        <v>0</v>
      </c>
      <c r="BC1079" s="0" t="n">
        <v>4.68</v>
      </c>
    </row>
    <row r="1080" customFormat="false" ht="12.8" hidden="false" customHeight="false" outlineLevel="0" collapsed="false">
      <c r="A1080" s="0" t="s">
        <v>1116</v>
      </c>
      <c r="B1080" s="0" t="n">
        <v>80.85</v>
      </c>
      <c r="C1080" s="0" t="n">
        <v>79.35</v>
      </c>
      <c r="D1080" s="0" t="n">
        <v>20.84</v>
      </c>
      <c r="E1080" s="0" t="n">
        <f aca="false">D1080/AVERAGE(B1080:D1080)%</f>
        <v>34.5338046840477</v>
      </c>
      <c r="F1080" s="0" t="n">
        <v>1.86</v>
      </c>
      <c r="G1080" s="0" t="n">
        <v>10</v>
      </c>
      <c r="H1080" s="0" t="n">
        <v>15</v>
      </c>
      <c r="I1080" s="0" t="n">
        <v>3.81</v>
      </c>
      <c r="J1080" s="0" t="n">
        <v>23.33</v>
      </c>
      <c r="K1080" s="0" t="n">
        <v>329.36</v>
      </c>
      <c r="L1080" s="0" t="n">
        <v>0.25</v>
      </c>
      <c r="M1080" s="0" t="n">
        <v>14</v>
      </c>
      <c r="N1080" s="3" t="n">
        <f aca="false">AVERAGE(U1080,W1080,Y1080,AA1080)</f>
        <v>101.069459702929</v>
      </c>
      <c r="O1080" s="3" t="n">
        <f aca="false">AVERAGE(AD1080,AF1080,AH1080,AJ1080)</f>
        <v>149.866236827351</v>
      </c>
      <c r="P1080" s="3" t="n">
        <f aca="false">AVERAGE(AM1080,AO1080,AQ1080,AS1080)</f>
        <v>149.903844359187</v>
      </c>
      <c r="Q1080" s="3" t="n">
        <f aca="false">(AU1080-BC1080)/BC1080</f>
        <v>0</v>
      </c>
      <c r="S1080" s="0" t="n">
        <v>28.18</v>
      </c>
      <c r="U1080" s="3" t="n">
        <f aca="false">(S1080-V1080)/V1080%</f>
        <v>-83.2938107659474</v>
      </c>
      <c r="V1080" s="0" t="n">
        <v>168.68</v>
      </c>
      <c r="W1080" s="3" t="n">
        <f aca="false">(V1080-X1080)/X1080%</f>
        <v>468.903878583474</v>
      </c>
      <c r="X1080" s="0" t="n">
        <v>29.65</v>
      </c>
      <c r="Y1080" s="3" t="n">
        <f aca="false">(X1080-Z1080)/Z1080%</f>
        <v>26.4931740614334</v>
      </c>
      <c r="Z1080" s="0" t="n">
        <v>23.44</v>
      </c>
      <c r="AA1080" s="3" t="n">
        <f aca="false">(Z1080-AB1080)/AB1080%</f>
        <v>-7.82540306724341</v>
      </c>
      <c r="AB1080" s="0" t="n">
        <v>25.43</v>
      </c>
      <c r="AC1080" s="0" t="n">
        <v>19.74</v>
      </c>
      <c r="AD1080" s="3" t="n">
        <f aca="false">(AC1080-AE1080)/AE1080%</f>
        <v>-84.6739130434783</v>
      </c>
      <c r="AE1080" s="0" t="n">
        <v>128.8</v>
      </c>
      <c r="AF1080" s="3" t="n">
        <f aca="false">(AE1080-AG1080)/AG1080%</f>
        <v>649.272833042467</v>
      </c>
      <c r="AG1080" s="0" t="n">
        <v>17.19</v>
      </c>
      <c r="AH1080" s="3" t="n">
        <f aca="false">(AG1080-AI1080)/AI1080%</f>
        <v>36.9721115537849</v>
      </c>
      <c r="AI1080" s="0" t="n">
        <v>12.55</v>
      </c>
      <c r="AJ1080" s="3" t="n">
        <f aca="false">(AI1080-AK1080)/AK1080%</f>
        <v>-2.10608424336973</v>
      </c>
      <c r="AK1080" s="0" t="n">
        <v>12.82</v>
      </c>
      <c r="AL1080" s="0" t="n">
        <v>18.63</v>
      </c>
      <c r="AM1080" s="3" t="n">
        <f aca="false">(AL1080-AN1080)/AN1080%</f>
        <v>-84.6742349457058</v>
      </c>
      <c r="AN1080" s="0" t="n">
        <v>121.56</v>
      </c>
      <c r="AO1080" s="3" t="n">
        <f aca="false">(AN1080-AP1080)/AP1080%</f>
        <v>649.445129469791</v>
      </c>
      <c r="AP1080" s="0" t="n">
        <v>16.22</v>
      </c>
      <c r="AQ1080" s="3" t="n">
        <f aca="false">(AP1080-AR1080)/AR1080%</f>
        <v>36.9932432432432</v>
      </c>
      <c r="AR1080" s="0" t="n">
        <v>11.84</v>
      </c>
      <c r="AS1080" s="3" t="n">
        <f aca="false">(AR1080-AT1080)/AT1080%</f>
        <v>-2.14876033057851</v>
      </c>
      <c r="AT1080" s="0" t="n">
        <v>12.1</v>
      </c>
      <c r="AU1080" s="0" t="n">
        <v>10.61</v>
      </c>
      <c r="AV1080" s="1" t="n">
        <f aca="false">(AU1080-AW1080)/AW1080%</f>
        <v>0</v>
      </c>
      <c r="AW1080" s="0" t="n">
        <v>10.61</v>
      </c>
      <c r="AX1080" s="1" t="n">
        <f aca="false">(AW1080-AY1080)/AY1080%</f>
        <v>0</v>
      </c>
      <c r="AY1080" s="0" t="n">
        <v>10.61</v>
      </c>
      <c r="AZ1080" s="1" t="n">
        <f aca="false">(AY1080-BA1080)/BA1080%</f>
        <v>0</v>
      </c>
      <c r="BA1080" s="0" t="n">
        <v>10.61</v>
      </c>
      <c r="BB1080" s="1" t="n">
        <f aca="false">(BA1080-BC1080)/BC1080%</f>
        <v>0</v>
      </c>
      <c r="BC1080" s="0" t="n">
        <v>10.61</v>
      </c>
    </row>
    <row r="1081" customFormat="false" ht="12.8" hidden="false" customHeight="false" outlineLevel="0" collapsed="false">
      <c r="A1081" s="0" t="s">
        <v>1117</v>
      </c>
      <c r="B1081" s="0" t="n">
        <v>86.35</v>
      </c>
      <c r="D1081" s="0" t="n">
        <v>16.33</v>
      </c>
      <c r="E1081" s="0" t="n">
        <f aca="false">D1081/AVERAGE(B1081:D1081)%</f>
        <v>31.8075574600701</v>
      </c>
      <c r="F1081" s="0" t="n">
        <v>1.39</v>
      </c>
      <c r="G1081" s="0" t="n">
        <v>10</v>
      </c>
      <c r="H1081" s="0" t="n">
        <v>12</v>
      </c>
      <c r="I1081" s="0" t="n">
        <v>5.29</v>
      </c>
      <c r="J1081" s="0" t="n">
        <v>23.33</v>
      </c>
      <c r="K1081" s="0" t="n">
        <v>85.9</v>
      </c>
      <c r="L1081" s="0" t="n">
        <v>1.01</v>
      </c>
      <c r="M1081" s="0" t="n">
        <v>10.8</v>
      </c>
      <c r="N1081" s="3" t="n">
        <f aca="false">AVERAGE(U1081,W1081,Y1081,AA1081)</f>
        <v>21.408682424565</v>
      </c>
      <c r="O1081" s="3" t="n">
        <f aca="false">AVERAGE(AD1081,AF1081,AH1081,AJ1081)</f>
        <v>31.4670668712737</v>
      </c>
      <c r="P1081" s="3" t="n">
        <f aca="false">AVERAGE(AM1081,AO1081,AQ1081,AS1081)</f>
        <v>31.4636269653441</v>
      </c>
      <c r="Q1081" s="3" t="n">
        <f aca="false">(AU1081-BC1081)/BC1081</f>
        <v>0</v>
      </c>
      <c r="S1081" s="0" t="n">
        <v>11.19</v>
      </c>
      <c r="U1081" s="3" t="n">
        <f aca="false">(S1081-V1081)/V1081%</f>
        <v>7.38963531669865</v>
      </c>
      <c r="V1081" s="0" t="n">
        <v>10.42</v>
      </c>
      <c r="W1081" s="3" t="n">
        <f aca="false">(V1081-X1081)/X1081%</f>
        <v>95.4971857410882</v>
      </c>
      <c r="X1081" s="0" t="n">
        <v>5.33</v>
      </c>
      <c r="Y1081" s="3" t="n">
        <f aca="false">(X1081-Z1081)/Z1081%</f>
        <v>-11.4617940199335</v>
      </c>
      <c r="Z1081" s="0" t="n">
        <v>6.02</v>
      </c>
      <c r="AA1081" s="3" t="n">
        <f aca="false">(Z1081-AB1081)/AB1081%</f>
        <v>-5.79029733959312</v>
      </c>
      <c r="AB1081" s="0" t="n">
        <v>6.39</v>
      </c>
      <c r="AC1081" s="0" t="n">
        <v>3.64</v>
      </c>
      <c r="AD1081" s="3" t="n">
        <f aca="false">(AC1081-AE1081)/AE1081%</f>
        <v>-52.9107373868047</v>
      </c>
      <c r="AE1081" s="0" t="n">
        <v>7.73</v>
      </c>
      <c r="AF1081" s="3" t="n">
        <f aca="false">(AE1081-AG1081)/AG1081%</f>
        <v>175.08896797153</v>
      </c>
      <c r="AG1081" s="0" t="n">
        <v>2.81</v>
      </c>
      <c r="AH1081" s="3" t="n">
        <f aca="false">(AG1081-AI1081)/AI1081%</f>
        <v>3.69003690036901</v>
      </c>
      <c r="AI1081" s="0" t="n">
        <v>2.71</v>
      </c>
      <c r="AJ1081" s="3" t="n">
        <f aca="false">(AI1081-AK1081)/AK1081%</f>
        <v>0</v>
      </c>
      <c r="AK1081" s="0" t="n">
        <v>2.71</v>
      </c>
      <c r="AL1081" s="0" t="n">
        <v>5.22</v>
      </c>
      <c r="AM1081" s="3" t="n">
        <f aca="false">(AL1081-AN1081)/AN1081%</f>
        <v>-52.9305680793508</v>
      </c>
      <c r="AN1081" s="0" t="n">
        <v>11.09</v>
      </c>
      <c r="AO1081" s="3" t="n">
        <f aca="false">(AN1081-AP1081)/AP1081%</f>
        <v>175.186104218362</v>
      </c>
      <c r="AP1081" s="0" t="n">
        <v>4.03</v>
      </c>
      <c r="AQ1081" s="3" t="n">
        <f aca="false">(AP1081-AR1081)/AR1081%</f>
        <v>3.59897172236504</v>
      </c>
      <c r="AR1081" s="0" t="n">
        <v>3.89</v>
      </c>
      <c r="AS1081" s="3" t="n">
        <f aca="false">(AR1081-AT1081)/AT1081%</f>
        <v>0</v>
      </c>
      <c r="AT1081" s="0" t="n">
        <v>3.89</v>
      </c>
      <c r="AU1081" s="0" t="n">
        <v>6.97</v>
      </c>
      <c r="AV1081" s="1" t="n">
        <f aca="false">(AU1081-AW1081)/AW1081%</f>
        <v>0</v>
      </c>
      <c r="AW1081" s="0" t="n">
        <v>6.97</v>
      </c>
      <c r="AX1081" s="1" t="n">
        <f aca="false">(AW1081-AY1081)/AY1081%</f>
        <v>0</v>
      </c>
      <c r="AY1081" s="0" t="n">
        <v>6.97</v>
      </c>
      <c r="AZ1081" s="1" t="n">
        <f aca="false">(AY1081-BA1081)/BA1081%</f>
        <v>0</v>
      </c>
      <c r="BA1081" s="0" t="n">
        <v>6.97</v>
      </c>
      <c r="BB1081" s="1" t="n">
        <f aca="false">(BA1081-BC1081)/BC1081%</f>
        <v>0</v>
      </c>
      <c r="BC1081" s="0" t="n">
        <v>6.97</v>
      </c>
    </row>
    <row r="1082" customFormat="false" ht="12.8" hidden="false" customHeight="false" outlineLevel="0" collapsed="false">
      <c r="A1082" s="0" t="s">
        <v>1118</v>
      </c>
      <c r="B1082" s="0" t="n">
        <v>112.6</v>
      </c>
      <c r="D1082" s="0" t="n">
        <v>3.11</v>
      </c>
      <c r="E1082" s="0" t="n">
        <f aca="false">D1082/AVERAGE(B1082:D1082)%</f>
        <v>5.37550773485438</v>
      </c>
      <c r="F1082" s="0" t="s">
        <v>43</v>
      </c>
      <c r="G1082" s="0" t="n">
        <v>10</v>
      </c>
      <c r="H1082" s="0" t="n">
        <v>0</v>
      </c>
      <c r="I1082" s="0" t="n">
        <v>36.21</v>
      </c>
      <c r="J1082" s="0" t="n">
        <v>23.33</v>
      </c>
      <c r="K1082" s="0" t="n">
        <v>12.88</v>
      </c>
      <c r="L1082" s="0" t="n">
        <v>8.74</v>
      </c>
      <c r="M1082" s="0" t="n">
        <v>0</v>
      </c>
      <c r="N1082" s="3" t="e">
        <f aca="false">AVERAGE(U1082,W1082,Y1082,AA1082)</f>
        <v>#DIV/0!</v>
      </c>
      <c r="O1082" s="3" t="n">
        <f aca="false">AVERAGE(AD1082,AF1082,AH1082,AJ1082)</f>
        <v>306.276223776224</v>
      </c>
      <c r="P1082" s="3" t="n">
        <f aca="false">AVERAGE(AM1082,AO1082,AQ1082,AS1082)</f>
        <v>2449.91760828625</v>
      </c>
      <c r="Q1082" s="3" t="n">
        <f aca="false">(AU1082-BC1082)/BC1082</f>
        <v>0</v>
      </c>
      <c r="S1082" s="0" t="n">
        <v>1.54</v>
      </c>
      <c r="U1082" s="3" t="n">
        <f aca="false">(S1082-V1082)/V1082%</f>
        <v>352.941176470588</v>
      </c>
      <c r="V1082" s="0" t="n">
        <v>0.34</v>
      </c>
      <c r="W1082" s="3" t="n">
        <f aca="false">(V1082-X1082)/X1082%</f>
        <v>25.9259259259259</v>
      </c>
      <c r="X1082" s="0" t="n">
        <v>0.27</v>
      </c>
      <c r="Y1082" s="3" t="n">
        <f aca="false">(X1082-Z1082)/Z1082%</f>
        <v>-35.7142857142857</v>
      </c>
      <c r="Z1082" s="0" t="n">
        <v>0.42</v>
      </c>
      <c r="AA1082" s="3" t="e">
        <f aca="false">(Z1082-AB1082)/AB1082%</f>
        <v>#DIV/0!</v>
      </c>
      <c r="AB1082" s="0" t="n">
        <v>0</v>
      </c>
      <c r="AC1082" s="0" t="n">
        <v>1.08</v>
      </c>
      <c r="AD1082" s="3" t="n">
        <f aca="false">(AC1082-AE1082)/AE1082%</f>
        <v>1250</v>
      </c>
      <c r="AE1082" s="0" t="n">
        <v>0.08</v>
      </c>
      <c r="AF1082" s="3" t="n">
        <f aca="false">(AE1082-AG1082)/AG1082%</f>
        <v>-20</v>
      </c>
      <c r="AG1082" s="0" t="n">
        <v>0.1</v>
      </c>
      <c r="AH1082" s="3" t="n">
        <f aca="false">(AG1082-AI1082)/AI1082%</f>
        <v>-23.0769230769231</v>
      </c>
      <c r="AI1082" s="0" t="n">
        <v>0.13</v>
      </c>
      <c r="AJ1082" s="3" t="n">
        <f aca="false">(AI1082-AK1082)/AK1082%</f>
        <v>18.1818181818182</v>
      </c>
      <c r="AK1082" s="0" t="n">
        <v>0.11</v>
      </c>
      <c r="AL1082" s="0" t="n">
        <v>2.02</v>
      </c>
      <c r="AM1082" s="3" t="n">
        <f aca="false">(AL1082-AN1082)/AN1082%</f>
        <v>10000</v>
      </c>
      <c r="AN1082" s="0" t="n">
        <v>0.02</v>
      </c>
      <c r="AO1082" s="3" t="n">
        <f aca="false">(AN1082-AP1082)/AP1082%</f>
        <v>-88.8888888888889</v>
      </c>
      <c r="AP1082" s="0" t="n">
        <v>0.18</v>
      </c>
      <c r="AQ1082" s="3" t="n">
        <f aca="false">(AP1082-AR1082)/AR1082%</f>
        <v>-25</v>
      </c>
      <c r="AR1082" s="0" t="n">
        <v>0.24</v>
      </c>
      <c r="AS1082" s="3" t="n">
        <f aca="false">(AR1082-AT1082)/AT1082%</f>
        <v>-86.4406779661017</v>
      </c>
      <c r="AT1082" s="0" t="n">
        <v>1.77</v>
      </c>
      <c r="AU1082" s="0" t="n">
        <v>5.34</v>
      </c>
      <c r="AV1082" s="1" t="n">
        <f aca="false">(AU1082-AW1082)/AW1082%</f>
        <v>0</v>
      </c>
      <c r="AW1082" s="0" t="n">
        <v>5.34</v>
      </c>
      <c r="AX1082" s="1" t="n">
        <f aca="false">(AW1082-AY1082)/AY1082%</f>
        <v>0</v>
      </c>
      <c r="AY1082" s="0" t="n">
        <v>5.34</v>
      </c>
      <c r="AZ1082" s="1" t="n">
        <f aca="false">(AY1082-BA1082)/BA1082%</f>
        <v>0</v>
      </c>
      <c r="BA1082" s="0" t="n">
        <v>5.34</v>
      </c>
      <c r="BB1082" s="1" t="n">
        <f aca="false">(BA1082-BC1082)/BC1082%</f>
        <v>0</v>
      </c>
      <c r="BC1082" s="0" t="n">
        <v>5.34</v>
      </c>
    </row>
    <row r="1083" customFormat="false" ht="12.8" hidden="false" customHeight="false" outlineLevel="0" collapsed="false">
      <c r="A1083" s="0" t="s">
        <v>1119</v>
      </c>
      <c r="B1083" s="0" t="n">
        <v>49.55</v>
      </c>
      <c r="D1083" s="0" t="n">
        <v>3.23</v>
      </c>
      <c r="E1083" s="0" t="n">
        <f aca="false">D1083/AVERAGE(B1083:D1083)%</f>
        <v>12.2394846532778</v>
      </c>
      <c r="F1083" s="0" t="s">
        <v>43</v>
      </c>
      <c r="G1083" s="0" t="n">
        <v>10</v>
      </c>
      <c r="H1083" s="0" t="n">
        <v>0</v>
      </c>
      <c r="I1083" s="0" t="n">
        <v>15.34</v>
      </c>
      <c r="J1083" s="0" t="n">
        <v>23.33</v>
      </c>
      <c r="K1083" s="0" t="n">
        <v>113.63</v>
      </c>
      <c r="L1083" s="0" t="n">
        <v>0.44</v>
      </c>
      <c r="M1083" s="0" t="n">
        <v>2</v>
      </c>
      <c r="N1083" s="3" t="n">
        <f aca="false">AVERAGE(U1083,W1083,Y1083,AA1083)</f>
        <v>0.440707239381219</v>
      </c>
      <c r="O1083" s="3" t="n">
        <f aca="false">AVERAGE(AD1083,AF1083,AH1083,AJ1083)</f>
        <v>-50.3757283089008</v>
      </c>
      <c r="P1083" s="3" t="n">
        <f aca="false">AVERAGE(AM1083,AO1083,AQ1083,AS1083)</f>
        <v>-50.4404817385842</v>
      </c>
      <c r="Q1083" s="3" t="n">
        <f aca="false">(AU1083-BC1083)/BC1083</f>
        <v>0</v>
      </c>
      <c r="S1083" s="0" t="n">
        <v>13.44</v>
      </c>
      <c r="U1083" s="3" t="n">
        <f aca="false">(S1083-V1083)/V1083%</f>
        <v>-25.125348189415</v>
      </c>
      <c r="V1083" s="0" t="n">
        <v>17.95</v>
      </c>
      <c r="W1083" s="3" t="n">
        <f aca="false">(V1083-X1083)/X1083%</f>
        <v>-12.8640776699029</v>
      </c>
      <c r="X1083" s="0" t="n">
        <v>20.6</v>
      </c>
      <c r="Y1083" s="3" t="n">
        <f aca="false">(X1083-Z1083)/Z1083%</f>
        <v>-4.05216581276198</v>
      </c>
      <c r="Z1083" s="0" t="n">
        <v>21.47</v>
      </c>
      <c r="AA1083" s="3" t="n">
        <f aca="false">(Z1083-AB1083)/AB1083%</f>
        <v>43.8044206296048</v>
      </c>
      <c r="AB1083" s="0" t="n">
        <v>14.93</v>
      </c>
      <c r="AC1083" s="0" t="n">
        <v>0.37</v>
      </c>
      <c r="AD1083" s="3" t="n">
        <f aca="false">(AC1083-AE1083)/AE1083%</f>
        <v>-68.3760683760684</v>
      </c>
      <c r="AE1083" s="0" t="n">
        <v>1.17</v>
      </c>
      <c r="AF1083" s="3" t="n">
        <f aca="false">(AE1083-AG1083)/AG1083%</f>
        <v>-51.25</v>
      </c>
      <c r="AG1083" s="0" t="n">
        <v>2.4</v>
      </c>
      <c r="AH1083" s="3" t="n">
        <f aca="false">(AG1083-AI1083)/AI1083%</f>
        <v>-58.041958041958</v>
      </c>
      <c r="AI1083" s="0" t="n">
        <v>5.72</v>
      </c>
      <c r="AJ1083" s="3" t="n">
        <f aca="false">(AI1083-AK1083)/AK1083%</f>
        <v>-23.8348868175766</v>
      </c>
      <c r="AK1083" s="0" t="n">
        <v>7.51</v>
      </c>
      <c r="AL1083" s="0" t="n">
        <v>0.37</v>
      </c>
      <c r="AM1083" s="3" t="n">
        <f aca="false">(AL1083-AN1083)/AN1083%</f>
        <v>-68.6440677966102</v>
      </c>
      <c r="AN1083" s="0" t="n">
        <v>1.18</v>
      </c>
      <c r="AO1083" s="3" t="n">
        <f aca="false">(AN1083-AP1083)/AP1083%</f>
        <v>-51.2396694214876</v>
      </c>
      <c r="AP1083" s="0" t="n">
        <v>2.42</v>
      </c>
      <c r="AQ1083" s="3" t="n">
        <f aca="false">(AP1083-AR1083)/AR1083%</f>
        <v>-58.1314878892734</v>
      </c>
      <c r="AR1083" s="0" t="n">
        <v>5.78</v>
      </c>
      <c r="AS1083" s="3" t="n">
        <f aca="false">(AR1083-AT1083)/AT1083%</f>
        <v>-23.7467018469657</v>
      </c>
      <c r="AT1083" s="0" t="n">
        <v>7.58</v>
      </c>
      <c r="AU1083" s="0" t="n">
        <v>9.91</v>
      </c>
      <c r="AV1083" s="1" t="n">
        <f aca="false">(AU1083-AW1083)/AW1083%</f>
        <v>0</v>
      </c>
      <c r="AW1083" s="0" t="n">
        <v>9.91</v>
      </c>
      <c r="AX1083" s="1" t="n">
        <f aca="false">(AW1083-AY1083)/AY1083%</f>
        <v>0</v>
      </c>
      <c r="AY1083" s="0" t="n">
        <v>9.91</v>
      </c>
      <c r="AZ1083" s="1" t="n">
        <f aca="false">(AY1083-BA1083)/BA1083%</f>
        <v>0</v>
      </c>
      <c r="BA1083" s="0" t="n">
        <v>9.91</v>
      </c>
      <c r="BB1083" s="1" t="n">
        <f aca="false">(BA1083-BC1083)/BC1083%</f>
        <v>0</v>
      </c>
      <c r="BC1083" s="0" t="n">
        <v>9.91</v>
      </c>
    </row>
    <row r="1084" customFormat="false" ht="12.8" hidden="false" customHeight="false" outlineLevel="0" collapsed="false">
      <c r="A1084" s="0" t="s">
        <v>1120</v>
      </c>
      <c r="B1084" s="0" t="n">
        <v>54.6</v>
      </c>
      <c r="D1084" s="0" t="n">
        <v>2.31</v>
      </c>
      <c r="E1084" s="0" t="n">
        <f aca="false">D1084/AVERAGE(B1084:D1084)%</f>
        <v>8.11808118081181</v>
      </c>
      <c r="F1084" s="0" t="s">
        <v>43</v>
      </c>
      <c r="G1084" s="0" t="n">
        <v>10</v>
      </c>
      <c r="H1084" s="0" t="n">
        <v>0</v>
      </c>
      <c r="I1084" s="0" t="n">
        <v>23.64</v>
      </c>
      <c r="J1084" s="0" t="n">
        <v>23.33</v>
      </c>
      <c r="K1084" s="0" t="n">
        <v>89.39</v>
      </c>
      <c r="L1084" s="0" t="n">
        <v>0.61</v>
      </c>
      <c r="M1084" s="0" t="n">
        <v>0</v>
      </c>
      <c r="N1084" s="3" t="n">
        <f aca="false">AVERAGE(U1084,W1084,Y1084,AA1084)</f>
        <v>13.8359520610979</v>
      </c>
      <c r="O1084" s="3" t="n">
        <f aca="false">AVERAGE(AD1084,AF1084,AH1084,AJ1084)</f>
        <v>5.88924208027149</v>
      </c>
      <c r="P1084" s="3" t="n">
        <f aca="false">AVERAGE(AM1084,AO1084,AQ1084,AS1084)</f>
        <v>5.95485031495505</v>
      </c>
      <c r="Q1084" s="3" t="n">
        <f aca="false">(AU1084-BC1084)/BC1084</f>
        <v>0</v>
      </c>
      <c r="S1084" s="0" t="n">
        <v>4.24</v>
      </c>
      <c r="U1084" s="3" t="n">
        <f aca="false">(S1084-V1084)/V1084%</f>
        <v>10.7049608355091</v>
      </c>
      <c r="V1084" s="0" t="n">
        <v>3.83</v>
      </c>
      <c r="W1084" s="3" t="n">
        <f aca="false">(V1084-X1084)/X1084%</f>
        <v>51.984126984127</v>
      </c>
      <c r="X1084" s="0" t="n">
        <v>2.52</v>
      </c>
      <c r="Y1084" s="3" t="n">
        <f aca="false">(X1084-Z1084)/Z1084%</f>
        <v>22.9268292682927</v>
      </c>
      <c r="Z1084" s="0" t="n">
        <v>2.05</v>
      </c>
      <c r="AA1084" s="3" t="n">
        <f aca="false">(Z1084-AB1084)/AB1084%</f>
        <v>-30.2721088435374</v>
      </c>
      <c r="AB1084" s="0" t="n">
        <v>2.94</v>
      </c>
      <c r="AC1084" s="0" t="n">
        <v>2.8</v>
      </c>
      <c r="AD1084" s="3" t="n">
        <f aca="false">(AC1084-AE1084)/AE1084%</f>
        <v>-4.76190476190477</v>
      </c>
      <c r="AE1084" s="0" t="n">
        <v>2.94</v>
      </c>
      <c r="AF1084" s="3" t="n">
        <f aca="false">(AE1084-AG1084)/AG1084%</f>
        <v>-6.0702875399361</v>
      </c>
      <c r="AG1084" s="0" t="n">
        <v>3.13</v>
      </c>
      <c r="AH1084" s="3" t="n">
        <f aca="false">(AG1084-AI1084)/AI1084%</f>
        <v>-13.7741046831956</v>
      </c>
      <c r="AI1084" s="0" t="n">
        <v>3.63</v>
      </c>
      <c r="AJ1084" s="3" t="n">
        <f aca="false">(AI1084-AK1084)/AK1084%</f>
        <v>48.1632653061224</v>
      </c>
      <c r="AK1084" s="0" t="n">
        <v>2.45</v>
      </c>
      <c r="AL1084" s="0" t="n">
        <v>4.05</v>
      </c>
      <c r="AM1084" s="3" t="n">
        <f aca="false">(AL1084-AN1084)/AN1084%</f>
        <v>-4.92957746478873</v>
      </c>
      <c r="AN1084" s="0" t="n">
        <v>4.26</v>
      </c>
      <c r="AO1084" s="3" t="n">
        <f aca="false">(AN1084-AP1084)/AP1084%</f>
        <v>-5.96026490066226</v>
      </c>
      <c r="AP1084" s="0" t="n">
        <v>4.53</v>
      </c>
      <c r="AQ1084" s="3" t="n">
        <f aca="false">(AP1084-AR1084)/AR1084%</f>
        <v>-13.8783269961977</v>
      </c>
      <c r="AR1084" s="0" t="n">
        <v>5.26</v>
      </c>
      <c r="AS1084" s="3" t="n">
        <f aca="false">(AR1084-AT1084)/AT1084%</f>
        <v>48.5875706214689</v>
      </c>
      <c r="AT1084" s="0" t="n">
        <v>3.54</v>
      </c>
      <c r="AU1084" s="0" t="n">
        <v>6.91</v>
      </c>
      <c r="AV1084" s="1" t="n">
        <f aca="false">(AU1084-AW1084)/AW1084%</f>
        <v>0</v>
      </c>
      <c r="AW1084" s="0" t="n">
        <v>6.91</v>
      </c>
      <c r="AX1084" s="1" t="n">
        <f aca="false">(AW1084-AY1084)/AY1084%</f>
        <v>0</v>
      </c>
      <c r="AY1084" s="0" t="n">
        <v>6.91</v>
      </c>
      <c r="AZ1084" s="1" t="n">
        <f aca="false">(AY1084-BA1084)/BA1084%</f>
        <v>0</v>
      </c>
      <c r="BA1084" s="0" t="n">
        <v>6.91</v>
      </c>
      <c r="BB1084" s="1" t="n">
        <f aca="false">(BA1084-BC1084)/BC1084%</f>
        <v>0</v>
      </c>
      <c r="BC1084" s="0" t="n">
        <v>6.91</v>
      </c>
    </row>
    <row r="1085" customFormat="false" ht="12.8" hidden="false" customHeight="false" outlineLevel="0" collapsed="false">
      <c r="A1085" s="0" t="s">
        <v>1121</v>
      </c>
      <c r="B1085" s="0" t="n">
        <v>12.45</v>
      </c>
      <c r="D1085" s="0" t="n">
        <v>1.56</v>
      </c>
      <c r="E1085" s="0" t="n">
        <f aca="false">D1085/AVERAGE(B1085:D1085)%</f>
        <v>22.2698072805139</v>
      </c>
      <c r="F1085" s="0" t="n">
        <v>4.02</v>
      </c>
      <c r="G1085" s="0" t="n">
        <v>5</v>
      </c>
      <c r="H1085" s="0" t="n">
        <v>10</v>
      </c>
      <c r="I1085" s="0" t="n">
        <v>7.98</v>
      </c>
      <c r="J1085" s="0" t="n">
        <v>23.33</v>
      </c>
      <c r="K1085" s="0" t="n">
        <v>35.88</v>
      </c>
      <c r="L1085" s="0" t="n">
        <v>0.35</v>
      </c>
      <c r="M1085" s="0" t="n">
        <v>4</v>
      </c>
      <c r="N1085" s="3" t="n">
        <f aca="false">AVERAGE(U1085,W1085,Y1085,AA1085)</f>
        <v>39.9015293033226</v>
      </c>
      <c r="O1085" s="3" t="n">
        <f aca="false">AVERAGE(AD1085,AF1085,AH1085,AJ1085)</f>
        <v>298.009624671892</v>
      </c>
      <c r="P1085" s="3" t="n">
        <f aca="false">AVERAGE(AM1085,AO1085,AQ1085,AS1085)</f>
        <v>135.735294117647</v>
      </c>
      <c r="Q1085" s="3" t="n">
        <f aca="false">(AU1085-BC1085)/BC1085</f>
        <v>0</v>
      </c>
      <c r="S1085" s="0" t="n">
        <v>8.29</v>
      </c>
      <c r="U1085" s="3" t="n">
        <f aca="false">(S1085-V1085)/V1085%</f>
        <v>-55.4301075268817</v>
      </c>
      <c r="V1085" s="0" t="n">
        <v>18.6</v>
      </c>
      <c r="W1085" s="3" t="n">
        <f aca="false">(V1085-X1085)/X1085%</f>
        <v>308.791208791209</v>
      </c>
      <c r="X1085" s="0" t="n">
        <v>4.55</v>
      </c>
      <c r="Y1085" s="3" t="n">
        <f aca="false">(X1085-Z1085)/Z1085%</f>
        <v>-56.9128787878788</v>
      </c>
      <c r="Z1085" s="0" t="n">
        <v>10.56</v>
      </c>
      <c r="AA1085" s="3" t="n">
        <f aca="false">(Z1085-AB1085)/AB1085%</f>
        <v>-36.8421052631579</v>
      </c>
      <c r="AB1085" s="0" t="n">
        <v>16.72</v>
      </c>
      <c r="AC1085" s="0" t="n">
        <v>1.86</v>
      </c>
      <c r="AD1085" s="3" t="n">
        <f aca="false">(AC1085-AE1085)/AE1085%</f>
        <v>2.19780219780219</v>
      </c>
      <c r="AE1085" s="0" t="n">
        <v>1.82</v>
      </c>
      <c r="AF1085" s="3" t="n">
        <f aca="false">(AE1085-AG1085)/AG1085%</f>
        <v>208.474576271186</v>
      </c>
      <c r="AG1085" s="0" t="n">
        <v>0.59</v>
      </c>
      <c r="AH1085" s="3" t="n">
        <f aca="false">(AG1085-AI1085)/AI1085%</f>
        <v>1080</v>
      </c>
      <c r="AI1085" s="0" t="n">
        <v>0.05</v>
      </c>
      <c r="AJ1085" s="3" t="n">
        <f aca="false">(AI1085-AK1085)/AK1085%</f>
        <v>-98.6338797814208</v>
      </c>
      <c r="AK1085" s="0" t="n">
        <v>3.66</v>
      </c>
      <c r="AL1085" s="0" t="n">
        <v>1.7</v>
      </c>
      <c r="AM1085" s="3" t="n">
        <f aca="false">(AL1085-AN1085)/AN1085%</f>
        <v>0</v>
      </c>
      <c r="AN1085" s="0" t="n">
        <v>1.7</v>
      </c>
      <c r="AO1085" s="3" t="n">
        <f aca="false">(AN1085-AP1085)/AP1085%</f>
        <v>240</v>
      </c>
      <c r="AP1085" s="0" t="n">
        <v>0.5</v>
      </c>
      <c r="AQ1085" s="3" t="n">
        <f aca="false">(AP1085-AR1085)/AR1085%</f>
        <v>400</v>
      </c>
      <c r="AR1085" s="0" t="n">
        <v>0.1</v>
      </c>
      <c r="AS1085" s="3" t="n">
        <f aca="false">(AR1085-AT1085)/AT1085%</f>
        <v>-97.0588235294118</v>
      </c>
      <c r="AT1085" s="0" t="n">
        <v>3.4</v>
      </c>
      <c r="AU1085" s="0" t="n">
        <v>10.92</v>
      </c>
      <c r="AV1085" s="1" t="n">
        <f aca="false">(AU1085-AW1085)/AW1085%</f>
        <v>0</v>
      </c>
      <c r="AW1085" s="0" t="n">
        <v>10.92</v>
      </c>
      <c r="AX1085" s="1" t="n">
        <f aca="false">(AW1085-AY1085)/AY1085%</f>
        <v>0</v>
      </c>
      <c r="AY1085" s="0" t="n">
        <v>10.92</v>
      </c>
      <c r="AZ1085" s="1" t="n">
        <f aca="false">(AY1085-BA1085)/BA1085%</f>
        <v>0</v>
      </c>
      <c r="BA1085" s="0" t="n">
        <v>10.92</v>
      </c>
      <c r="BB1085" s="1" t="n">
        <f aca="false">(BA1085-BC1085)/BC1085%</f>
        <v>0</v>
      </c>
      <c r="BC1085" s="0" t="n">
        <v>10.92</v>
      </c>
    </row>
    <row r="1086" customFormat="false" ht="12.8" hidden="false" customHeight="false" outlineLevel="0" collapsed="false">
      <c r="A1086" s="0" t="s">
        <v>1122</v>
      </c>
      <c r="B1086" s="0" t="n">
        <v>44.1</v>
      </c>
      <c r="D1086" s="0" t="n">
        <v>8.68</v>
      </c>
      <c r="E1086" s="0" t="n">
        <f aca="false">D1086/AVERAGE(B1086:D1086)%</f>
        <v>32.8912466843501</v>
      </c>
      <c r="F1086" s="0" t="n">
        <v>4.54</v>
      </c>
      <c r="G1086" s="0" t="n">
        <v>10</v>
      </c>
      <c r="H1086" s="0" t="n">
        <v>20</v>
      </c>
      <c r="I1086" s="0" t="n">
        <v>5.08</v>
      </c>
      <c r="J1086" s="0" t="n">
        <v>23.33</v>
      </c>
      <c r="K1086" s="0" t="n">
        <v>82.62</v>
      </c>
      <c r="L1086" s="0" t="n">
        <v>0.53</v>
      </c>
      <c r="M1086" s="0" t="n">
        <v>13</v>
      </c>
      <c r="N1086" s="3" t="n">
        <f aca="false">AVERAGE(U1086,W1086,Y1086,AA1086)</f>
        <v>39.8990671403534</v>
      </c>
      <c r="O1086" s="3" t="n">
        <f aca="false">AVERAGE(AD1086,AF1086,AH1086,AJ1086)</f>
        <v>105.715849994004</v>
      </c>
      <c r="P1086" s="3" t="n">
        <f aca="false">AVERAGE(AM1086,AO1086,AQ1086,AS1086)</f>
        <v>105.715849994004</v>
      </c>
      <c r="Q1086" s="3" t="n">
        <f aca="false">(AU1086-BC1086)/BC1086</f>
        <v>0</v>
      </c>
      <c r="S1086" s="0" t="n">
        <v>6.01</v>
      </c>
      <c r="U1086" s="3" t="n">
        <f aca="false">(S1086-V1086)/V1086%</f>
        <v>-43.4619002822201</v>
      </c>
      <c r="V1086" s="0" t="n">
        <v>10.63</v>
      </c>
      <c r="W1086" s="3" t="n">
        <f aca="false">(V1086-X1086)/X1086%</f>
        <v>189.645776566758</v>
      </c>
      <c r="X1086" s="0" t="n">
        <v>3.67</v>
      </c>
      <c r="Y1086" s="3" t="n">
        <f aca="false">(X1086-Z1086)/Z1086%</f>
        <v>48.582995951417</v>
      </c>
      <c r="Z1086" s="0" t="n">
        <v>2.47</v>
      </c>
      <c r="AA1086" s="3" t="n">
        <f aca="false">(Z1086-AB1086)/AB1086%</f>
        <v>-35.1706036745407</v>
      </c>
      <c r="AB1086" s="0" t="n">
        <v>3.81</v>
      </c>
      <c r="AC1086" s="0" t="n">
        <v>13.58</v>
      </c>
      <c r="AD1086" s="3" t="n">
        <f aca="false">(AC1086-AE1086)/AE1086%</f>
        <v>369.896193771626</v>
      </c>
      <c r="AE1086" s="0" t="n">
        <v>2.89</v>
      </c>
      <c r="AF1086" s="3" t="n">
        <f aca="false">(AE1086-AG1086)/AG1086%</f>
        <v>-68.8912809472551</v>
      </c>
      <c r="AG1086" s="0" t="n">
        <v>9.29</v>
      </c>
      <c r="AH1086" s="3" t="n">
        <f aca="false">(AG1086-AI1086)/AI1086%</f>
        <v>51.3029315960912</v>
      </c>
      <c r="AI1086" s="0" t="n">
        <v>6.14</v>
      </c>
      <c r="AJ1086" s="3" t="n">
        <f aca="false">(AI1086-AK1086)/AK1086%</f>
        <v>70.5555555555555</v>
      </c>
      <c r="AK1086" s="0" t="n">
        <v>3.6</v>
      </c>
      <c r="AL1086" s="0" t="n">
        <v>13.58</v>
      </c>
      <c r="AM1086" s="3" t="n">
        <f aca="false">(AL1086-AN1086)/AN1086%</f>
        <v>369.896193771626</v>
      </c>
      <c r="AN1086" s="0" t="n">
        <v>2.89</v>
      </c>
      <c r="AO1086" s="3" t="n">
        <f aca="false">(AN1086-AP1086)/AP1086%</f>
        <v>-68.8912809472551</v>
      </c>
      <c r="AP1086" s="0" t="n">
        <v>9.29</v>
      </c>
      <c r="AQ1086" s="3" t="n">
        <f aca="false">(AP1086-AR1086)/AR1086%</f>
        <v>51.3029315960912</v>
      </c>
      <c r="AR1086" s="0" t="n">
        <v>6.14</v>
      </c>
      <c r="AS1086" s="3" t="n">
        <f aca="false">(AR1086-AT1086)/AT1086%</f>
        <v>70.5555555555555</v>
      </c>
      <c r="AT1086" s="0" t="n">
        <v>3.6</v>
      </c>
      <c r="AU1086" s="0" t="n">
        <v>10</v>
      </c>
      <c r="AV1086" s="1" t="n">
        <f aca="false">(AU1086-AW1086)/AW1086%</f>
        <v>0</v>
      </c>
      <c r="AW1086" s="0" t="n">
        <v>10</v>
      </c>
      <c r="AX1086" s="1" t="n">
        <f aca="false">(AW1086-AY1086)/AY1086%</f>
        <v>0</v>
      </c>
      <c r="AY1086" s="0" t="n">
        <v>10</v>
      </c>
      <c r="AZ1086" s="1" t="n">
        <f aca="false">(AY1086-BA1086)/BA1086%</f>
        <v>0</v>
      </c>
      <c r="BA1086" s="0" t="n">
        <v>10</v>
      </c>
      <c r="BB1086" s="1" t="n">
        <f aca="false">(BA1086-BC1086)/BC1086%</f>
        <v>0</v>
      </c>
      <c r="BC1086" s="0" t="n">
        <v>10</v>
      </c>
    </row>
    <row r="1087" customFormat="false" ht="12.8" hidden="false" customHeight="false" outlineLevel="0" collapsed="false">
      <c r="A1087" s="0" t="s">
        <v>1123</v>
      </c>
      <c r="B1087" s="0" t="n">
        <v>12.9</v>
      </c>
      <c r="D1087" s="0" t="n">
        <v>1.7</v>
      </c>
      <c r="E1087" s="0" t="n">
        <f aca="false">D1087/AVERAGE(B1087:D1087)%</f>
        <v>23.2876712328767</v>
      </c>
      <c r="F1087" s="0" t="n">
        <v>7.75</v>
      </c>
      <c r="G1087" s="0" t="n">
        <v>10</v>
      </c>
      <c r="H1087" s="0" t="n">
        <v>10</v>
      </c>
      <c r="I1087" s="0" t="n">
        <v>7.59</v>
      </c>
      <c r="J1087" s="0" t="n">
        <v>23.33</v>
      </c>
      <c r="K1087" s="0" t="n">
        <v>28.93</v>
      </c>
      <c r="L1087" s="0" t="n">
        <v>0.45</v>
      </c>
      <c r="M1087" s="0" t="n">
        <v>10</v>
      </c>
      <c r="N1087" s="3" t="n">
        <f aca="false">AVERAGE(U1087,W1087,Y1087,AA1087)</f>
        <v>3.19607279159325</v>
      </c>
      <c r="O1087" s="3" t="n">
        <f aca="false">AVERAGE(AD1087,AF1087,AH1087,AJ1087)</f>
        <v>-3.93863566240723</v>
      </c>
      <c r="P1087" s="3" t="n">
        <f aca="false">AVERAGE(AM1087,AO1087,AQ1087,AS1087)</f>
        <v>-4.96837631338846</v>
      </c>
      <c r="Q1087" s="3" t="n">
        <f aca="false">(AU1087-BC1087)/BC1087</f>
        <v>0</v>
      </c>
      <c r="S1087" s="0" t="n">
        <v>165.21</v>
      </c>
      <c r="U1087" s="3" t="n">
        <f aca="false">(S1087-V1087)/V1087%</f>
        <v>-0.463911314616208</v>
      </c>
      <c r="V1087" s="0" t="n">
        <v>165.98</v>
      </c>
      <c r="W1087" s="3" t="n">
        <f aca="false">(V1087-X1087)/X1087%</f>
        <v>-1.09051903938979</v>
      </c>
      <c r="X1087" s="0" t="n">
        <v>167.81</v>
      </c>
      <c r="Y1087" s="3" t="n">
        <f aca="false">(X1087-Z1087)/Z1087%</f>
        <v>-0.130929000773671</v>
      </c>
      <c r="Z1087" s="0" t="n">
        <v>168.03</v>
      </c>
      <c r="AA1087" s="3" t="n">
        <f aca="false">(Z1087-AB1087)/AB1087%</f>
        <v>14.4696505211527</v>
      </c>
      <c r="AB1087" s="0" t="n">
        <v>146.79</v>
      </c>
      <c r="AC1087" s="0" t="n">
        <v>11.96</v>
      </c>
      <c r="AD1087" s="3" t="n">
        <f aca="false">(AC1087-AE1087)/AE1087%</f>
        <v>0.251466890192801</v>
      </c>
      <c r="AE1087" s="0" t="n">
        <v>11.93</v>
      </c>
      <c r="AF1087" s="3" t="n">
        <f aca="false">(AE1087-AG1087)/AG1087%</f>
        <v>-28.81861575179</v>
      </c>
      <c r="AG1087" s="0" t="n">
        <v>16.76</v>
      </c>
      <c r="AH1087" s="3" t="n">
        <f aca="false">(AG1087-AI1087)/AI1087%</f>
        <v>33.7589784517159</v>
      </c>
      <c r="AI1087" s="0" t="n">
        <v>12.53</v>
      </c>
      <c r="AJ1087" s="3" t="n">
        <f aca="false">(AI1087-AK1087)/AK1087%</f>
        <v>-20.9463722397476</v>
      </c>
      <c r="AK1087" s="0" t="n">
        <v>15.85</v>
      </c>
      <c r="AL1087" s="0" t="n">
        <v>2.06</v>
      </c>
      <c r="AM1087" s="3" t="n">
        <f aca="false">(AL1087-AN1087)/AN1087%</f>
        <v>-2.83018867924529</v>
      </c>
      <c r="AN1087" s="0" t="n">
        <v>2.12</v>
      </c>
      <c r="AO1087" s="3" t="n">
        <f aca="false">(AN1087-AP1087)/AP1087%</f>
        <v>-31.6129032258064</v>
      </c>
      <c r="AP1087" s="0" t="n">
        <v>3.1</v>
      </c>
      <c r="AQ1087" s="3" t="n">
        <f aca="false">(AP1087-AR1087)/AR1087%</f>
        <v>37.7777777777778</v>
      </c>
      <c r="AR1087" s="0" t="n">
        <v>2.25</v>
      </c>
      <c r="AS1087" s="3" t="n">
        <f aca="false">(AR1087-AT1087)/AT1087%</f>
        <v>-23.2081911262799</v>
      </c>
      <c r="AT1087" s="0" t="n">
        <v>2.93</v>
      </c>
      <c r="AU1087" s="0" t="n">
        <v>50</v>
      </c>
      <c r="AV1087" s="1" t="n">
        <f aca="false">(AU1087-AW1087)/AW1087%</f>
        <v>0</v>
      </c>
      <c r="AW1087" s="0" t="n">
        <v>50</v>
      </c>
      <c r="AX1087" s="1" t="n">
        <f aca="false">(AW1087-AY1087)/AY1087%</f>
        <v>0</v>
      </c>
      <c r="AY1087" s="0" t="n">
        <v>50</v>
      </c>
      <c r="AZ1087" s="1" t="n">
        <f aca="false">(AY1087-BA1087)/BA1087%</f>
        <v>0</v>
      </c>
      <c r="BA1087" s="0" t="n">
        <v>50</v>
      </c>
      <c r="BB1087" s="1" t="n">
        <f aca="false">(BA1087-BC1087)/BC1087%</f>
        <v>0</v>
      </c>
      <c r="BC1087" s="0" t="n">
        <v>50</v>
      </c>
    </row>
    <row r="1088" customFormat="false" ht="12.8" hidden="false" customHeight="false" outlineLevel="0" collapsed="false">
      <c r="A1088" s="0" t="s">
        <v>1124</v>
      </c>
      <c r="B1088" s="0" t="n">
        <v>46.55</v>
      </c>
      <c r="D1088" s="0" t="n">
        <v>3.71</v>
      </c>
      <c r="E1088" s="0" t="n">
        <f aca="false">D1088/AVERAGE(B1088:D1088)%</f>
        <v>14.7632311977716</v>
      </c>
      <c r="F1088" s="0" t="n">
        <v>2.15</v>
      </c>
      <c r="G1088" s="0" t="n">
        <v>10</v>
      </c>
      <c r="H1088" s="0" t="n">
        <v>10</v>
      </c>
      <c r="I1088" s="0" t="n">
        <v>12.55</v>
      </c>
      <c r="J1088" s="0" t="n">
        <v>23.33</v>
      </c>
      <c r="K1088" s="0" t="n">
        <v>26.55</v>
      </c>
      <c r="L1088" s="0" t="n">
        <v>1.75</v>
      </c>
      <c r="M1088" s="0" t="n">
        <v>8.1</v>
      </c>
      <c r="N1088" s="3" t="n">
        <f aca="false">AVERAGE(U1088,W1088,Y1088,AA1088)</f>
        <v>18.7171983323547</v>
      </c>
      <c r="O1088" s="3" t="n">
        <f aca="false">AVERAGE(AD1088,AF1088,AH1088,AJ1088)</f>
        <v>13.1146780008685</v>
      </c>
      <c r="P1088" s="3" t="n">
        <f aca="false">AVERAGE(AM1088,AO1088,AQ1088,AS1088)</f>
        <v>13.088152946158</v>
      </c>
      <c r="Q1088" s="3" t="n">
        <f aca="false">(AU1088-BC1088)/BC1088</f>
        <v>0</v>
      </c>
      <c r="S1088" s="0" t="n">
        <v>5.89</v>
      </c>
      <c r="U1088" s="3" t="n">
        <f aca="false">(S1088-V1088)/V1088%</f>
        <v>-2.64462809917356</v>
      </c>
      <c r="V1088" s="0" t="n">
        <v>6.05</v>
      </c>
      <c r="W1088" s="3" t="n">
        <f aca="false">(V1088-X1088)/X1088%</f>
        <v>-28.6556603773585</v>
      </c>
      <c r="X1088" s="0" t="n">
        <v>8.48</v>
      </c>
      <c r="Y1088" s="3" t="n">
        <f aca="false">(X1088-Z1088)/Z1088%</f>
        <v>18.7675070028011</v>
      </c>
      <c r="Z1088" s="0" t="n">
        <v>7.14</v>
      </c>
      <c r="AA1088" s="3" t="n">
        <f aca="false">(Z1088-AB1088)/AB1088%</f>
        <v>87.4015748031496</v>
      </c>
      <c r="AB1088" s="0" t="n">
        <v>3.81</v>
      </c>
      <c r="AC1088" s="0" t="n">
        <v>2.82</v>
      </c>
      <c r="AD1088" s="3" t="n">
        <f aca="false">(AC1088-AE1088)/AE1088%</f>
        <v>-5.99999999999999</v>
      </c>
      <c r="AE1088" s="0" t="n">
        <v>3</v>
      </c>
      <c r="AF1088" s="3" t="n">
        <f aca="false">(AE1088-AG1088)/AG1088%</f>
        <v>-10.4477611940299</v>
      </c>
      <c r="AG1088" s="0" t="n">
        <v>3.35</v>
      </c>
      <c r="AH1088" s="3" t="n">
        <f aca="false">(AG1088-AI1088)/AI1088%</f>
        <v>18.3745583038869</v>
      </c>
      <c r="AI1088" s="0" t="n">
        <v>2.83</v>
      </c>
      <c r="AJ1088" s="3" t="n">
        <f aca="false">(AI1088-AK1088)/AK1088%</f>
        <v>50.531914893617</v>
      </c>
      <c r="AK1088" s="0" t="n">
        <v>1.88</v>
      </c>
      <c r="AL1088" s="0" t="n">
        <v>2.61</v>
      </c>
      <c r="AM1088" s="3" t="n">
        <f aca="false">(AL1088-AN1088)/AN1088%</f>
        <v>-5.77617328519856</v>
      </c>
      <c r="AN1088" s="0" t="n">
        <v>2.77</v>
      </c>
      <c r="AO1088" s="3" t="n">
        <f aca="false">(AN1088-AP1088)/AP1088%</f>
        <v>-10.6451612903226</v>
      </c>
      <c r="AP1088" s="0" t="n">
        <v>3.1</v>
      </c>
      <c r="AQ1088" s="3" t="n">
        <f aca="false">(AP1088-AR1088)/AR1088%</f>
        <v>18.7739463601533</v>
      </c>
      <c r="AR1088" s="0" t="n">
        <v>2.61</v>
      </c>
      <c r="AS1088" s="3" t="n">
        <f aca="false">(AR1088-AT1088)/AT1088%</f>
        <v>50</v>
      </c>
      <c r="AT1088" s="0" t="n">
        <v>1.74</v>
      </c>
      <c r="AU1088" s="0" t="n">
        <v>10.82</v>
      </c>
      <c r="AV1088" s="1" t="n">
        <f aca="false">(AU1088-AW1088)/AW1088%</f>
        <v>0</v>
      </c>
      <c r="AW1088" s="0" t="n">
        <v>10.82</v>
      </c>
      <c r="AX1088" s="1" t="n">
        <f aca="false">(AW1088-AY1088)/AY1088%</f>
        <v>0</v>
      </c>
      <c r="AY1088" s="0" t="n">
        <v>10.82</v>
      </c>
      <c r="AZ1088" s="1" t="n">
        <f aca="false">(AY1088-BA1088)/BA1088%</f>
        <v>0</v>
      </c>
      <c r="BA1088" s="0" t="n">
        <v>10.82</v>
      </c>
      <c r="BB1088" s="1" t="n">
        <f aca="false">(BA1088-BC1088)/BC1088%</f>
        <v>0</v>
      </c>
      <c r="BC1088" s="0" t="n">
        <v>10.82</v>
      </c>
    </row>
    <row r="1089" customFormat="false" ht="12.8" hidden="false" customHeight="false" outlineLevel="0" collapsed="false">
      <c r="A1089" s="0" t="s">
        <v>1125</v>
      </c>
      <c r="B1089" s="0" t="n">
        <v>10.36</v>
      </c>
      <c r="D1089" s="0" t="s">
        <v>43</v>
      </c>
      <c r="E1089" s="0" t="e">
        <f aca="false">D1089/AVERAGE(B1089:D1089)%</f>
        <v>#VALUE!</v>
      </c>
      <c r="F1089" s="0" t="s">
        <v>43</v>
      </c>
      <c r="G1089" s="0" t="n">
        <v>10</v>
      </c>
      <c r="H1089" s="0" t="n">
        <v>0</v>
      </c>
      <c r="I1089" s="0" t="s">
        <v>43</v>
      </c>
      <c r="J1089" s="0" t="n">
        <v>24.85</v>
      </c>
      <c r="K1089" s="0" t="n">
        <v>10.3</v>
      </c>
      <c r="L1089" s="0" t="n">
        <v>1.01</v>
      </c>
      <c r="M1089" s="0" t="n">
        <v>0</v>
      </c>
      <c r="N1089" s="3" t="n">
        <f aca="false">AVERAGE(U1089,W1089,Y1089,AA1089)</f>
        <v>181.650641025641</v>
      </c>
      <c r="O1089" s="3" t="n">
        <f aca="false">AVERAGE(AD1089,AF1089,AH1089,AJ1089)</f>
        <v>-115.625</v>
      </c>
      <c r="P1089" s="3" t="n">
        <f aca="false">AVERAGE(AM1089,AO1089,AQ1089,AS1089)</f>
        <v>-87.7840909090909</v>
      </c>
      <c r="Q1089" s="3" t="n">
        <f aca="false">(AU1089-BC1089)/BC1089</f>
        <v>0</v>
      </c>
      <c r="S1089" s="0" t="n">
        <v>5.03</v>
      </c>
      <c r="U1089" s="3" t="n">
        <f aca="false">(S1089-V1089)/V1089%</f>
        <v>222.435897435897</v>
      </c>
      <c r="V1089" s="0" t="n">
        <v>1.56</v>
      </c>
      <c r="W1089" s="3" t="n">
        <f aca="false">(V1089-X1089)/X1089%</f>
        <v>500</v>
      </c>
      <c r="X1089" s="0" t="n">
        <v>0.26</v>
      </c>
      <c r="Y1089" s="3" t="n">
        <f aca="false">(X1089-Z1089)/Z1089%</f>
        <v>-45.8333333333333</v>
      </c>
      <c r="Z1089" s="0" t="n">
        <v>0.48</v>
      </c>
      <c r="AA1089" s="3" t="n">
        <f aca="false">(Z1089-AB1089)/AB1089%</f>
        <v>50</v>
      </c>
      <c r="AB1089" s="0" t="n">
        <v>0.32</v>
      </c>
      <c r="AC1089" s="0" t="n">
        <v>0.31</v>
      </c>
      <c r="AD1089" s="3" t="n">
        <f aca="false">(AC1089-AE1089)/AE1089%</f>
        <v>158.333333333333</v>
      </c>
      <c r="AE1089" s="0" t="n">
        <v>0.12</v>
      </c>
      <c r="AF1089" s="3" t="n">
        <f aca="false">(AE1089-AG1089)/AG1089%</f>
        <v>-500</v>
      </c>
      <c r="AG1089" s="0" t="n">
        <v>-0.03</v>
      </c>
      <c r="AH1089" s="3" t="n">
        <f aca="false">(AG1089-AI1089)/AI1089%</f>
        <v>-133.333333333333</v>
      </c>
      <c r="AI1089" s="0" t="n">
        <v>0.09</v>
      </c>
      <c r="AJ1089" s="3" t="n">
        <f aca="false">(AI1089-AK1089)/AK1089%</f>
        <v>12.5</v>
      </c>
      <c r="AK1089" s="0" t="n">
        <v>0.08</v>
      </c>
      <c r="AL1089" s="0" t="n">
        <v>0.37</v>
      </c>
      <c r="AM1089" s="3" t="n">
        <f aca="false">(AL1089-AN1089)/AN1089%</f>
        <v>236.363636363636</v>
      </c>
      <c r="AN1089" s="0" t="n">
        <v>0.11</v>
      </c>
      <c r="AO1089" s="3" t="n">
        <f aca="false">(AN1089-AP1089)/AP1089%</f>
        <v>-466.666666666667</v>
      </c>
      <c r="AP1089" s="0" t="n">
        <v>-0.03</v>
      </c>
      <c r="AQ1089" s="3" t="n">
        <f aca="false">(AP1089-AR1089)/AR1089%</f>
        <v>-133.333333333333</v>
      </c>
      <c r="AR1089" s="0" t="n">
        <v>0.09</v>
      </c>
      <c r="AS1089" s="3" t="n">
        <f aca="false">(AR1089-AT1089)/AT1089%</f>
        <v>12.5</v>
      </c>
      <c r="AT1089" s="0" t="n">
        <v>0.08</v>
      </c>
      <c r="AU1089" s="0" t="n">
        <v>10.01</v>
      </c>
      <c r="AV1089" s="1" t="n">
        <f aca="false">(AU1089-AW1089)/AW1089%</f>
        <v>0</v>
      </c>
      <c r="AW1089" s="0" t="n">
        <v>10.01</v>
      </c>
      <c r="AX1089" s="1" t="n">
        <f aca="false">(AW1089-AY1089)/AY1089%</f>
        <v>0</v>
      </c>
      <c r="AY1089" s="0" t="n">
        <v>10.01</v>
      </c>
      <c r="AZ1089" s="1" t="n">
        <f aca="false">(AY1089-BA1089)/BA1089%</f>
        <v>0</v>
      </c>
      <c r="BA1089" s="0" t="n">
        <v>10.01</v>
      </c>
      <c r="BB1089" s="1" t="n">
        <f aca="false">(BA1089-BC1089)/BC1089%</f>
        <v>0</v>
      </c>
      <c r="BC1089" s="0" t="n">
        <v>10.01</v>
      </c>
    </row>
    <row r="1090" customFormat="false" ht="12.8" hidden="false" customHeight="false" outlineLevel="0" collapsed="false">
      <c r="A1090" s="0" t="s">
        <v>1126</v>
      </c>
      <c r="B1090" s="0" t="n">
        <v>16.4</v>
      </c>
      <c r="D1090" s="0" t="n">
        <v>1.28</v>
      </c>
      <c r="E1090" s="0" t="n">
        <f aca="false">D1090/AVERAGE(B1090:D1090)%</f>
        <v>14.4796380090498</v>
      </c>
      <c r="F1090" s="0" t="s">
        <v>43</v>
      </c>
      <c r="G1090" s="0" t="n">
        <v>10</v>
      </c>
      <c r="H1090" s="0" t="n">
        <v>0</v>
      </c>
      <c r="I1090" s="0" t="n">
        <v>12.81</v>
      </c>
      <c r="J1090" s="0" t="n">
        <v>23.33</v>
      </c>
      <c r="K1090" s="0" t="n">
        <v>15.54</v>
      </c>
      <c r="L1090" s="0" t="n">
        <v>1.06</v>
      </c>
      <c r="M1090" s="0" t="n">
        <v>0</v>
      </c>
      <c r="N1090" s="3" t="n">
        <f aca="false">AVERAGE(U1090,W1090,Y1090,AA1090)</f>
        <v>16.7364801803036</v>
      </c>
      <c r="O1090" s="3" t="n">
        <f aca="false">AVERAGE(AD1090,AF1090,AH1090,AJ1090)</f>
        <v>179.166666666667</v>
      </c>
      <c r="P1090" s="3" t="n">
        <f aca="false">AVERAGE(AM1090,AO1090,AQ1090,AS1090)</f>
        <v>1211.25</v>
      </c>
      <c r="Q1090" s="3" t="n">
        <f aca="false">(AU1090-BC1090)/BC1090</f>
        <v>0</v>
      </c>
      <c r="S1090" s="0" t="n">
        <v>4.13</v>
      </c>
      <c r="U1090" s="3" t="n">
        <f aca="false">(S1090-V1090)/V1090%</f>
        <v>48.0286738351254</v>
      </c>
      <c r="V1090" s="0" t="n">
        <v>2.79</v>
      </c>
      <c r="W1090" s="3" t="n">
        <f aca="false">(V1090-X1090)/X1090%</f>
        <v>8.13953488372093</v>
      </c>
      <c r="X1090" s="0" t="n">
        <v>2.58</v>
      </c>
      <c r="Y1090" s="3" t="n">
        <f aca="false">(X1090-Z1090)/Z1090%</f>
        <v>11.2068965517242</v>
      </c>
      <c r="Z1090" s="0" t="n">
        <v>2.32</v>
      </c>
      <c r="AA1090" s="3" t="n">
        <f aca="false">(Z1090-AB1090)/AB1090%</f>
        <v>-0.429184549356233</v>
      </c>
      <c r="AB1090" s="0" t="n">
        <v>2.33</v>
      </c>
      <c r="AC1090" s="0" t="n">
        <v>0.7</v>
      </c>
      <c r="AD1090" s="3" t="n">
        <f aca="false">(AC1090-AE1090)/AE1090%</f>
        <v>400</v>
      </c>
      <c r="AE1090" s="0" t="n">
        <v>0.14</v>
      </c>
      <c r="AF1090" s="3" t="n">
        <f aca="false">(AE1090-AG1090)/AG1090%</f>
        <v>100</v>
      </c>
      <c r="AG1090" s="0" t="n">
        <v>0.07</v>
      </c>
      <c r="AH1090" s="3" t="n">
        <f aca="false">(AG1090-AI1090)/AI1090%</f>
        <v>16.6666666666667</v>
      </c>
      <c r="AI1090" s="0" t="n">
        <v>0.06</v>
      </c>
      <c r="AJ1090" s="3" t="n">
        <f aca="false">(AI1090-AK1090)/AK1090%</f>
        <v>200</v>
      </c>
      <c r="AK1090" s="0" t="n">
        <v>0.02</v>
      </c>
      <c r="AL1090" s="0" t="n">
        <v>0.47</v>
      </c>
      <c r="AM1090" s="3" t="n">
        <f aca="false">(AL1090-AN1090)/AN1090%</f>
        <v>4600</v>
      </c>
      <c r="AN1090" s="0" t="n">
        <v>0.01</v>
      </c>
      <c r="AO1090" s="3" t="n">
        <f aca="false">(AN1090-AP1090)/AP1090%</f>
        <v>-80</v>
      </c>
      <c r="AP1090" s="0" t="n">
        <v>0.05</v>
      </c>
      <c r="AQ1090" s="3" t="n">
        <f aca="false">(AP1090-AR1090)/AR1090%</f>
        <v>25</v>
      </c>
      <c r="AR1090" s="0" t="n">
        <v>0.04</v>
      </c>
      <c r="AS1090" s="3" t="n">
        <f aca="false">(AR1090-AT1090)/AT1090%</f>
        <v>300</v>
      </c>
      <c r="AT1090" s="0" t="n">
        <v>0.01</v>
      </c>
      <c r="AU1090" s="0" t="n">
        <v>14.74</v>
      </c>
      <c r="AV1090" s="1" t="n">
        <f aca="false">(AU1090-AW1090)/AW1090%</f>
        <v>0</v>
      </c>
      <c r="AW1090" s="0" t="n">
        <v>14.74</v>
      </c>
      <c r="AX1090" s="1" t="n">
        <f aca="false">(AW1090-AY1090)/AY1090%</f>
        <v>0</v>
      </c>
      <c r="AY1090" s="0" t="n">
        <v>14.74</v>
      </c>
      <c r="AZ1090" s="1" t="n">
        <f aca="false">(AY1090-BA1090)/BA1090%</f>
        <v>0</v>
      </c>
      <c r="BA1090" s="0" t="n">
        <v>14.74</v>
      </c>
      <c r="BB1090" s="1" t="n">
        <f aca="false">(BA1090-BC1090)/BC1090%</f>
        <v>0</v>
      </c>
      <c r="BC1090" s="0" t="n">
        <v>14.74</v>
      </c>
    </row>
    <row r="1091" customFormat="false" ht="12.8" hidden="false" customHeight="false" outlineLevel="0" collapsed="false">
      <c r="A1091" s="0" t="s">
        <v>1127</v>
      </c>
      <c r="B1091" s="0" t="n">
        <v>16.85</v>
      </c>
      <c r="D1091" s="0" t="n">
        <v>1.69</v>
      </c>
      <c r="E1091" s="0" t="n">
        <f aca="false">D1091/AVERAGE(B1091:D1091)%</f>
        <v>18.2308522114347</v>
      </c>
      <c r="F1091" s="0" t="s">
        <v>43</v>
      </c>
      <c r="G1091" s="0" t="n">
        <v>10</v>
      </c>
      <c r="H1091" s="0" t="n">
        <v>0</v>
      </c>
      <c r="I1091" s="0" t="n">
        <v>9.97</v>
      </c>
      <c r="J1091" s="0" t="n">
        <v>23.33</v>
      </c>
      <c r="K1091" s="0" t="n">
        <v>42.07</v>
      </c>
      <c r="L1091" s="0" t="n">
        <v>0.4</v>
      </c>
      <c r="M1091" s="0" t="n">
        <v>2</v>
      </c>
      <c r="N1091" s="3" t="n">
        <f aca="false">AVERAGE(U1091,W1091,Y1091,AA1091)</f>
        <v>137.420273345855</v>
      </c>
      <c r="O1091" s="3" t="n">
        <f aca="false">AVERAGE(AD1091,AF1091,AH1091,AJ1091)</f>
        <v>-163.658523327444</v>
      </c>
      <c r="P1091" s="3" t="n">
        <f aca="false">AVERAGE(AM1091,AO1091,AQ1091,AS1091)</f>
        <v>-188.942377850034</v>
      </c>
      <c r="Q1091" s="3" t="n">
        <f aca="false">(AU1091-BC1091)/BC1091</f>
        <v>0.62</v>
      </c>
      <c r="S1091" s="0" t="n">
        <v>17.77</v>
      </c>
      <c r="U1091" s="3" t="n">
        <f aca="false">(S1091-V1091)/V1091%</f>
        <v>63.0275229357798</v>
      </c>
      <c r="V1091" s="0" t="n">
        <v>10.9</v>
      </c>
      <c r="W1091" s="3" t="n">
        <f aca="false">(V1091-X1091)/X1091%</f>
        <v>495.628415300546</v>
      </c>
      <c r="X1091" s="0" t="n">
        <v>1.83</v>
      </c>
      <c r="Y1091" s="3" t="n">
        <f aca="false">(X1091-Z1091)/Z1091%</f>
        <v>-12.4401913875598</v>
      </c>
      <c r="Z1091" s="0" t="n">
        <v>2.09</v>
      </c>
      <c r="AA1091" s="3" t="n">
        <f aca="false">(Z1091-AB1091)/AB1091%</f>
        <v>3.46534653465346</v>
      </c>
      <c r="AB1091" s="0" t="n">
        <v>2.02</v>
      </c>
      <c r="AC1091" s="0" t="n">
        <v>7.56</v>
      </c>
      <c r="AD1091" s="3" t="n">
        <f aca="false">(AC1091-AE1091)/AE1091%</f>
        <v>171.942446043165</v>
      </c>
      <c r="AE1091" s="0" t="n">
        <v>2.78</v>
      </c>
      <c r="AF1091" s="3" t="n">
        <f aca="false">(AE1091-AG1091)/AG1091%</f>
        <v>47.8723404255319</v>
      </c>
      <c r="AG1091" s="0" t="n">
        <v>1.88</v>
      </c>
      <c r="AH1091" s="3" t="n">
        <f aca="false">(AG1091-AI1091)/AI1091%</f>
        <v>-131.438127090301</v>
      </c>
      <c r="AI1091" s="0" t="n">
        <v>-5.98</v>
      </c>
      <c r="AJ1091" s="3" t="n">
        <f aca="false">(AI1091-AK1091)/AK1091%</f>
        <v>-743.010752688172</v>
      </c>
      <c r="AK1091" s="0" t="n">
        <v>0.93</v>
      </c>
      <c r="AL1091" s="0" t="n">
        <v>6.78</v>
      </c>
      <c r="AM1091" s="3" t="n">
        <f aca="false">(AL1091-AN1091)/AN1091%</f>
        <v>72.0812182741117</v>
      </c>
      <c r="AN1091" s="0" t="n">
        <v>3.94</v>
      </c>
      <c r="AO1091" s="3" t="n">
        <f aca="false">(AN1091-AP1091)/AP1091%</f>
        <v>46.4684014869888</v>
      </c>
      <c r="AP1091" s="0" t="n">
        <v>2.69</v>
      </c>
      <c r="AQ1091" s="3" t="n">
        <f aca="false">(AP1091-AR1091)/AR1091%</f>
        <v>-131.461988304094</v>
      </c>
      <c r="AR1091" s="0" t="n">
        <v>-8.55</v>
      </c>
      <c r="AS1091" s="3" t="n">
        <f aca="false">(AR1091-AT1091)/AT1091%</f>
        <v>-742.857142857143</v>
      </c>
      <c r="AT1091" s="0" t="n">
        <v>1.33</v>
      </c>
      <c r="AU1091" s="0" t="n">
        <v>11.34</v>
      </c>
      <c r="AV1091" s="1" t="n">
        <f aca="false">(AU1091-AW1091)/AW1091%</f>
        <v>4.99999999999999</v>
      </c>
      <c r="AW1091" s="0" t="n">
        <v>10.8</v>
      </c>
      <c r="AX1091" s="1" t="n">
        <f aca="false">(AW1091-AY1091)/AY1091%</f>
        <v>54.5064377682404</v>
      </c>
      <c r="AY1091" s="0" t="n">
        <v>6.99</v>
      </c>
      <c r="AZ1091" s="1" t="n">
        <f aca="false">(AY1091-BA1091)/BA1091%</f>
        <v>-0.14285714285714</v>
      </c>
      <c r="BA1091" s="0" t="n">
        <v>7</v>
      </c>
      <c r="BB1091" s="1" t="n">
        <f aca="false">(BA1091-BC1091)/BC1091%</f>
        <v>0</v>
      </c>
      <c r="BC1091" s="0" t="n">
        <v>7</v>
      </c>
    </row>
    <row r="1092" customFormat="false" ht="12.8" hidden="false" customHeight="false" outlineLevel="0" collapsed="false">
      <c r="A1092" s="0" t="s">
        <v>1128</v>
      </c>
      <c r="B1092" s="0" t="n">
        <v>48.15</v>
      </c>
      <c r="D1092" s="0" t="n">
        <v>12.83</v>
      </c>
      <c r="E1092" s="0" t="n">
        <f aca="false">D1092/AVERAGE(B1092:D1092)%</f>
        <v>42.0793702853395</v>
      </c>
      <c r="F1092" s="0" t="n">
        <v>2.49</v>
      </c>
      <c r="G1092" s="0" t="n">
        <v>10</v>
      </c>
      <c r="H1092" s="0" t="n">
        <v>12</v>
      </c>
      <c r="I1092" s="0" t="n">
        <v>3.75</v>
      </c>
      <c r="J1092" s="0" t="n">
        <v>23.33</v>
      </c>
      <c r="K1092" s="0" t="n">
        <v>72.91</v>
      </c>
      <c r="L1092" s="0" t="n">
        <v>0.66</v>
      </c>
      <c r="M1092" s="0" t="n">
        <v>10.8</v>
      </c>
      <c r="N1092" s="3" t="n">
        <f aca="false">AVERAGE(U1092,W1092,Y1092,AA1092)</f>
        <v>15.7180555631498</v>
      </c>
      <c r="O1092" s="3" t="n">
        <f aca="false">AVERAGE(AD1092,AF1092,AH1092,AJ1092)</f>
        <v>15.0763943236425</v>
      </c>
      <c r="P1092" s="3" t="n">
        <f aca="false">AVERAGE(AM1092,AO1092,AQ1092,AS1092)</f>
        <v>15.0621467866826</v>
      </c>
      <c r="Q1092" s="3" t="n">
        <f aca="false">(AU1092-BC1092)/BC1092</f>
        <v>0</v>
      </c>
      <c r="S1092" s="0" t="n">
        <v>22.22</v>
      </c>
      <c r="U1092" s="3" t="n">
        <f aca="false">(S1092-V1092)/V1092%</f>
        <v>14.5360824742268</v>
      </c>
      <c r="V1092" s="0" t="n">
        <v>19.4</v>
      </c>
      <c r="W1092" s="3" t="n">
        <f aca="false">(V1092-X1092)/X1092%</f>
        <v>24.0409207161125</v>
      </c>
      <c r="X1092" s="0" t="n">
        <v>15.64</v>
      </c>
      <c r="Y1092" s="3" t="n">
        <f aca="false">(X1092-Z1092)/Z1092%</f>
        <v>20.2152190622598</v>
      </c>
      <c r="Z1092" s="0" t="n">
        <v>13.01</v>
      </c>
      <c r="AA1092" s="3" t="n">
        <f aca="false">(Z1092-AB1092)/AB1092%</f>
        <v>4.08</v>
      </c>
      <c r="AB1092" s="0" t="n">
        <v>12.5</v>
      </c>
      <c r="AC1092" s="0" t="n">
        <v>6.4</v>
      </c>
      <c r="AD1092" s="3" t="n">
        <f aca="false">(AC1092-AE1092)/AE1092%</f>
        <v>12.8747795414462</v>
      </c>
      <c r="AE1092" s="0" t="n">
        <v>5.67</v>
      </c>
      <c r="AF1092" s="3" t="n">
        <f aca="false">(AE1092-AG1092)/AG1092%</f>
        <v>31.8604651162791</v>
      </c>
      <c r="AG1092" s="0" t="n">
        <v>4.3</v>
      </c>
      <c r="AH1092" s="3" t="n">
        <f aca="false">(AG1092-AI1092)/AI1092%</f>
        <v>24.2774566473988</v>
      </c>
      <c r="AI1092" s="0" t="n">
        <v>3.46</v>
      </c>
      <c r="AJ1092" s="3" t="n">
        <f aca="false">(AI1092-AK1092)/AK1092%</f>
        <v>-8.70712401055409</v>
      </c>
      <c r="AK1092" s="0" t="n">
        <v>3.79</v>
      </c>
      <c r="AL1092" s="0" t="n">
        <v>12.79</v>
      </c>
      <c r="AM1092" s="3" t="n">
        <f aca="false">(AL1092-AN1092)/AN1092%</f>
        <v>12.8861429832304</v>
      </c>
      <c r="AN1092" s="0" t="n">
        <v>11.33</v>
      </c>
      <c r="AO1092" s="3" t="n">
        <f aca="false">(AN1092-AP1092)/AP1092%</f>
        <v>31.7441860465116</v>
      </c>
      <c r="AP1092" s="0" t="n">
        <v>8.6</v>
      </c>
      <c r="AQ1092" s="3" t="n">
        <f aca="false">(AP1092-AR1092)/AR1092%</f>
        <v>24.4573082489146</v>
      </c>
      <c r="AR1092" s="0" t="n">
        <v>6.91</v>
      </c>
      <c r="AS1092" s="3" t="n">
        <f aca="false">(AR1092-AT1092)/AT1092%</f>
        <v>-8.83905013192612</v>
      </c>
      <c r="AT1092" s="0" t="n">
        <v>7.58</v>
      </c>
      <c r="AU1092" s="0" t="n">
        <v>5</v>
      </c>
      <c r="AV1092" s="1" t="n">
        <f aca="false">(AU1092-AW1092)/AW1092%</f>
        <v>0</v>
      </c>
      <c r="AW1092" s="0" t="n">
        <v>5</v>
      </c>
      <c r="AX1092" s="1" t="n">
        <f aca="false">(AW1092-AY1092)/AY1092%</f>
        <v>0</v>
      </c>
      <c r="AY1092" s="0" t="n">
        <v>5</v>
      </c>
      <c r="AZ1092" s="1" t="n">
        <f aca="false">(AY1092-BA1092)/BA1092%</f>
        <v>0</v>
      </c>
      <c r="BA1092" s="0" t="n">
        <v>5</v>
      </c>
      <c r="BB1092" s="1" t="n">
        <f aca="false">(BA1092-BC1092)/BC1092%</f>
        <v>0</v>
      </c>
      <c r="BC1092" s="0" t="n">
        <v>5</v>
      </c>
    </row>
    <row r="1093" customFormat="false" ht="12.8" hidden="false" customHeight="false" outlineLevel="0" collapsed="false">
      <c r="A1093" s="0" t="s">
        <v>1129</v>
      </c>
      <c r="B1093" s="0" t="n">
        <v>0.23</v>
      </c>
      <c r="D1093" s="0" t="n">
        <v>0.01</v>
      </c>
      <c r="E1093" s="0" t="n">
        <f aca="false">D1093/AVERAGE(B1093:D1093)%</f>
        <v>8.33333333333333</v>
      </c>
      <c r="F1093" s="0" t="s">
        <v>43</v>
      </c>
      <c r="G1093" s="0" t="n">
        <v>1</v>
      </c>
      <c r="H1093" s="0" t="n">
        <v>0</v>
      </c>
      <c r="I1093" s="0" t="n">
        <v>23</v>
      </c>
      <c r="J1093" s="0" t="n">
        <v>23.33</v>
      </c>
      <c r="K1093" s="0" t="n">
        <v>1</v>
      </c>
      <c r="L1093" s="0" t="n">
        <v>0.23</v>
      </c>
      <c r="M1093" s="0" t="n">
        <v>0</v>
      </c>
      <c r="N1093" s="3" t="n">
        <f aca="false">AVERAGE(U1093,W1093,Y1093,AA1093)</f>
        <v>290.942266126706</v>
      </c>
      <c r="O1093" s="3" t="n">
        <f aca="false">AVERAGE(AD1093,AF1093,AH1093,AJ1093)</f>
        <v>58.5757902298851</v>
      </c>
      <c r="P1093" s="3" t="e">
        <f aca="false">AVERAGE(AM1093,AO1093,AQ1093,AS1093)</f>
        <v>#DIV/0!</v>
      </c>
      <c r="Q1093" s="3" t="n">
        <f aca="false">(AU1093-BC1093)/BC1093</f>
        <v>0</v>
      </c>
      <c r="S1093" s="0" t="n">
        <v>3.78</v>
      </c>
      <c r="U1093" s="3" t="n">
        <f aca="false">(S1093-V1093)/V1093%</f>
        <v>-46.077032810271</v>
      </c>
      <c r="V1093" s="0" t="n">
        <v>7.01</v>
      </c>
      <c r="W1093" s="3" t="n">
        <f aca="false">(V1093-X1093)/X1093%</f>
        <v>-12.5935162094763</v>
      </c>
      <c r="X1093" s="0" t="n">
        <v>8.02</v>
      </c>
      <c r="Y1093" s="3" t="n">
        <f aca="false">(X1093-Z1093)/Z1093%</f>
        <v>287.43961352657</v>
      </c>
      <c r="Z1093" s="0" t="n">
        <v>2.07</v>
      </c>
      <c r="AA1093" s="3" t="n">
        <f aca="false">(Z1093-AB1093)/AB1093%</f>
        <v>935</v>
      </c>
      <c r="AB1093" s="0" t="n">
        <v>0.2</v>
      </c>
      <c r="AC1093" s="0" t="n">
        <v>0.03</v>
      </c>
      <c r="AD1093" s="3" t="n">
        <f aca="false">(AC1093-AE1093)/AE1093%</f>
        <v>-89.6551724137931</v>
      </c>
      <c r="AE1093" s="0" t="n">
        <v>0.29</v>
      </c>
      <c r="AF1093" s="3" t="n">
        <f aca="false">(AE1093-AG1093)/AG1093%</f>
        <v>-9.37500000000001</v>
      </c>
      <c r="AG1093" s="0" t="n">
        <v>0.32</v>
      </c>
      <c r="AH1093" s="3" t="n">
        <f aca="false">(AG1093-AI1093)/AI1093%</f>
        <v>33.3333333333333</v>
      </c>
      <c r="AI1093" s="0" t="n">
        <v>0.24</v>
      </c>
      <c r="AJ1093" s="3" t="n">
        <f aca="false">(AI1093-AK1093)/AK1093%</f>
        <v>300</v>
      </c>
      <c r="AK1093" s="0" t="n">
        <v>0.06</v>
      </c>
      <c r="AL1093" s="0" t="n">
        <v>0</v>
      </c>
      <c r="AM1093" s="3" t="e">
        <f aca="false">(AL1093-AN1093)/AN1093%</f>
        <v>#DIV/0!</v>
      </c>
      <c r="AN1093" s="0" t="n">
        <v>0</v>
      </c>
      <c r="AO1093" s="3" t="e">
        <f aca="false">(AN1093-AP1093)/AP1093%</f>
        <v>#DIV/0!</v>
      </c>
      <c r="AP1093" s="0" t="n">
        <v>0</v>
      </c>
      <c r="AQ1093" s="3" t="n">
        <f aca="false">(AP1093-AR1093)/AR1093%</f>
        <v>-100</v>
      </c>
      <c r="AR1093" s="0" t="n">
        <v>0.02</v>
      </c>
      <c r="AS1093" s="3" t="n">
        <f aca="false">(AR1093-AT1093)/AT1093%</f>
        <v>100</v>
      </c>
      <c r="AT1093" s="0" t="n">
        <v>0.01</v>
      </c>
      <c r="AU1093" s="0" t="n">
        <v>96.16</v>
      </c>
      <c r="AV1093" s="1" t="n">
        <f aca="false">(AU1093-AW1093)/AW1093%</f>
        <v>0</v>
      </c>
      <c r="AW1093" s="0" t="n">
        <v>96.16</v>
      </c>
      <c r="AX1093" s="1" t="n">
        <f aca="false">(AW1093-AY1093)/AY1093%</f>
        <v>0</v>
      </c>
      <c r="AY1093" s="0" t="n">
        <v>96.16</v>
      </c>
      <c r="AZ1093" s="1" t="n">
        <f aca="false">(AY1093-BA1093)/BA1093%</f>
        <v>0</v>
      </c>
      <c r="BA1093" s="0" t="n">
        <v>96.16</v>
      </c>
      <c r="BB1093" s="1" t="n">
        <f aca="false">(BA1093-BC1093)/BC1093%</f>
        <v>0</v>
      </c>
      <c r="BC1093" s="0" t="n">
        <v>96.16</v>
      </c>
    </row>
    <row r="1094" customFormat="false" ht="12.8" hidden="false" customHeight="false" outlineLevel="0" collapsed="false">
      <c r="A1094" s="0" t="s">
        <v>1130</v>
      </c>
      <c r="B1094" s="0" t="n">
        <v>0.5</v>
      </c>
      <c r="D1094" s="0" t="n">
        <v>0.02</v>
      </c>
      <c r="E1094" s="0" t="n">
        <f aca="false">D1094/AVERAGE(B1094:D1094)%</f>
        <v>7.69230769230769</v>
      </c>
      <c r="F1094" s="0" t="s">
        <v>43</v>
      </c>
      <c r="G1094" s="0" t="n">
        <v>1</v>
      </c>
      <c r="H1094" s="0" t="n">
        <v>0</v>
      </c>
      <c r="I1094" s="0" t="n">
        <v>25</v>
      </c>
      <c r="J1094" s="0" t="n">
        <v>23.33</v>
      </c>
      <c r="K1094" s="0" t="n">
        <v>1.37</v>
      </c>
      <c r="L1094" s="0" t="n">
        <v>0.36</v>
      </c>
      <c r="M1094" s="0" t="n">
        <v>0</v>
      </c>
      <c r="N1094" s="3" t="n">
        <f aca="false">AVERAGE(U1094,W1094,Y1094,AA1094)</f>
        <v>76.0585607702923</v>
      </c>
      <c r="O1094" s="3" t="n">
        <f aca="false">AVERAGE(AD1094,AF1094,AH1094,AJ1094)</f>
        <v>-7.05421970120441</v>
      </c>
      <c r="P1094" s="3" t="n">
        <f aca="false">AVERAGE(AM1094,AO1094,AQ1094,AS1094)</f>
        <v>-10.9375</v>
      </c>
      <c r="Q1094" s="3" t="n">
        <f aca="false">(AU1094-BC1094)/BC1094</f>
        <v>0</v>
      </c>
      <c r="S1094" s="0" t="n">
        <v>54.65</v>
      </c>
      <c r="U1094" s="3" t="n">
        <f aca="false">(S1094-V1094)/V1094%</f>
        <v>67.9987703658162</v>
      </c>
      <c r="V1094" s="0" t="n">
        <v>32.53</v>
      </c>
      <c r="W1094" s="3" t="n">
        <f aca="false">(V1094-X1094)/X1094%</f>
        <v>218.609206660137</v>
      </c>
      <c r="X1094" s="0" t="n">
        <v>10.21</v>
      </c>
      <c r="Y1094" s="3" t="n">
        <f aca="false">(X1094-Z1094)/Z1094%</f>
        <v>-35.092180546726</v>
      </c>
      <c r="Z1094" s="0" t="n">
        <v>15.73</v>
      </c>
      <c r="AA1094" s="3" t="n">
        <f aca="false">(Z1094-AB1094)/AB1094%</f>
        <v>52.7184466019417</v>
      </c>
      <c r="AB1094" s="0" t="n">
        <v>10.3</v>
      </c>
      <c r="AC1094" s="0" t="n">
        <v>0.73</v>
      </c>
      <c r="AD1094" s="3" t="n">
        <f aca="false">(AC1094-AE1094)/AE1094%</f>
        <v>37.7358490566038</v>
      </c>
      <c r="AE1094" s="0" t="n">
        <v>0.53</v>
      </c>
      <c r="AF1094" s="3" t="n">
        <f aca="false">(AE1094-AG1094)/AG1094%</f>
        <v>-11.6666666666667</v>
      </c>
      <c r="AG1094" s="0" t="n">
        <v>0.6</v>
      </c>
      <c r="AH1094" s="3" t="n">
        <f aca="false">(AG1094-AI1094)/AI1094%</f>
        <v>-15.4929577464789</v>
      </c>
      <c r="AI1094" s="0" t="n">
        <v>0.71</v>
      </c>
      <c r="AJ1094" s="3" t="n">
        <f aca="false">(AI1094-AK1094)/AK1094%</f>
        <v>-38.7931034482759</v>
      </c>
      <c r="AK1094" s="0" t="n">
        <v>1.16</v>
      </c>
      <c r="AL1094" s="0" t="n">
        <v>0.02</v>
      </c>
      <c r="AM1094" s="3" t="n">
        <f aca="false">(AL1094-AN1094)/AN1094%</f>
        <v>100</v>
      </c>
      <c r="AN1094" s="0" t="n">
        <v>0.01</v>
      </c>
      <c r="AO1094" s="3" t="n">
        <f aca="false">(AN1094-AP1094)/AP1094%</f>
        <v>0</v>
      </c>
      <c r="AP1094" s="0" t="n">
        <v>0.01</v>
      </c>
      <c r="AQ1094" s="3" t="n">
        <f aca="false">(AP1094-AR1094)/AR1094%</f>
        <v>-50</v>
      </c>
      <c r="AR1094" s="0" t="n">
        <v>0.02</v>
      </c>
      <c r="AS1094" s="3" t="n">
        <f aca="false">(AR1094-AT1094)/AT1094%</f>
        <v>-93.75</v>
      </c>
      <c r="AT1094" s="0" t="n">
        <v>0.32</v>
      </c>
      <c r="AU1094" s="0" t="n">
        <v>36.55</v>
      </c>
      <c r="AV1094" s="1" t="n">
        <f aca="false">(AU1094-AW1094)/AW1094%</f>
        <v>0</v>
      </c>
      <c r="AW1094" s="0" t="n">
        <v>36.55</v>
      </c>
      <c r="AX1094" s="1" t="n">
        <f aca="false">(AW1094-AY1094)/AY1094%</f>
        <v>0</v>
      </c>
      <c r="AY1094" s="0" t="n">
        <v>36.55</v>
      </c>
      <c r="AZ1094" s="1" t="n">
        <f aca="false">(AY1094-BA1094)/BA1094%</f>
        <v>0</v>
      </c>
      <c r="BA1094" s="0" t="n">
        <v>36.55</v>
      </c>
      <c r="BB1094" s="1" t="n">
        <f aca="false">(BA1094-BC1094)/BC1094%</f>
        <v>0</v>
      </c>
      <c r="BC1094" s="0" t="n">
        <v>36.55</v>
      </c>
    </row>
    <row r="1095" customFormat="false" ht="12.8" hidden="false" customHeight="false" outlineLevel="0" collapsed="false">
      <c r="A1095" s="0" t="s">
        <v>1131</v>
      </c>
      <c r="B1095" s="0" t="n">
        <v>17.9</v>
      </c>
      <c r="D1095" s="0" t="n">
        <v>3.67</v>
      </c>
      <c r="E1095" s="0" t="n">
        <f aca="false">D1095/AVERAGE(B1095:D1095)%</f>
        <v>34.0287436254057</v>
      </c>
      <c r="F1095" s="0" t="n">
        <v>8.38</v>
      </c>
      <c r="G1095" s="0" t="n">
        <v>10</v>
      </c>
      <c r="H1095" s="0" t="n">
        <v>15</v>
      </c>
      <c r="I1095" s="0" t="n">
        <v>4.88</v>
      </c>
      <c r="J1095" s="0" t="n">
        <v>23.33</v>
      </c>
      <c r="K1095" s="0" t="n">
        <v>80.19</v>
      </c>
      <c r="L1095" s="0" t="n">
        <v>0.22</v>
      </c>
      <c r="M1095" s="0" t="n">
        <v>12</v>
      </c>
      <c r="N1095" s="3" t="n">
        <f aca="false">AVERAGE(U1095,W1095,Y1095,AA1095)</f>
        <v>28.5995384915639</v>
      </c>
      <c r="O1095" s="3" t="n">
        <f aca="false">AVERAGE(AD1095,AF1095,AH1095,AJ1095)</f>
        <v>-124.810075184786</v>
      </c>
      <c r="P1095" s="3" t="n">
        <f aca="false">AVERAGE(AM1095,AO1095,AQ1095,AS1095)</f>
        <v>-124.895845469464</v>
      </c>
      <c r="Q1095" s="3" t="n">
        <f aca="false">(AU1095-BC1095)/BC1095</f>
        <v>0</v>
      </c>
      <c r="S1095" s="0" t="n">
        <v>155.99</v>
      </c>
      <c r="U1095" s="3" t="n">
        <f aca="false">(S1095-V1095)/V1095%</f>
        <v>124.31693989071</v>
      </c>
      <c r="V1095" s="0" t="n">
        <v>69.54</v>
      </c>
      <c r="W1095" s="3" t="n">
        <f aca="false">(V1095-X1095)/X1095%</f>
        <v>-19.7923875432526</v>
      </c>
      <c r="X1095" s="0" t="n">
        <v>86.7</v>
      </c>
      <c r="Y1095" s="3" t="n">
        <f aca="false">(X1095-Z1095)/Z1095%</f>
        <v>-55.8621391844423</v>
      </c>
      <c r="Z1095" s="0" t="n">
        <v>196.43</v>
      </c>
      <c r="AA1095" s="3" t="n">
        <f aca="false">(Z1095-AB1095)/AB1095%</f>
        <v>65.73574080324</v>
      </c>
      <c r="AB1095" s="0" t="n">
        <v>118.52</v>
      </c>
      <c r="AC1095" s="0" t="n">
        <v>3.86</v>
      </c>
      <c r="AD1095" s="3" t="n">
        <f aca="false">(AC1095-AE1095)/AE1095%</f>
        <v>-0.515463917525774</v>
      </c>
      <c r="AE1095" s="0" t="n">
        <v>3.88</v>
      </c>
      <c r="AF1095" s="3" t="n">
        <f aca="false">(AE1095-AG1095)/AG1095%</f>
        <v>-154.724964739069</v>
      </c>
      <c r="AG1095" s="0" t="n">
        <v>-7.09</v>
      </c>
      <c r="AH1095" s="3" t="n">
        <f aca="false">(AG1095-AI1095)/AI1095%</f>
        <v>-306.705539358601</v>
      </c>
      <c r="AI1095" s="0" t="n">
        <v>3.43</v>
      </c>
      <c r="AJ1095" s="3" t="n">
        <f aca="false">(AI1095-AK1095)/AK1095%</f>
        <v>-37.2943327239488</v>
      </c>
      <c r="AK1095" s="0" t="n">
        <v>5.47</v>
      </c>
      <c r="AL1095" s="0" t="n">
        <v>3.68</v>
      </c>
      <c r="AM1095" s="3" t="n">
        <f aca="false">(AL1095-AN1095)/AN1095%</f>
        <v>-0.540540540540541</v>
      </c>
      <c r="AN1095" s="0" t="n">
        <v>3.7</v>
      </c>
      <c r="AO1095" s="3" t="n">
        <f aca="false">(AN1095-AP1095)/AP1095%</f>
        <v>-154.652880354505</v>
      </c>
      <c r="AP1095" s="0" t="n">
        <v>-6.77</v>
      </c>
      <c r="AQ1095" s="3" t="n">
        <f aca="false">(AP1095-AR1095)/AR1095%</f>
        <v>-307.033639143731</v>
      </c>
      <c r="AR1095" s="0" t="n">
        <v>3.27</v>
      </c>
      <c r="AS1095" s="3" t="n">
        <f aca="false">(AR1095-AT1095)/AT1095%</f>
        <v>-37.3563218390805</v>
      </c>
      <c r="AT1095" s="0" t="n">
        <v>5.22</v>
      </c>
      <c r="AU1095" s="0" t="n">
        <v>10.48</v>
      </c>
      <c r="AV1095" s="1" t="n">
        <f aca="false">(AU1095-AW1095)/AW1095%</f>
        <v>0</v>
      </c>
      <c r="AW1095" s="0" t="n">
        <v>10.48</v>
      </c>
      <c r="AX1095" s="1" t="n">
        <f aca="false">(AW1095-AY1095)/AY1095%</f>
        <v>0</v>
      </c>
      <c r="AY1095" s="0" t="n">
        <v>10.48</v>
      </c>
      <c r="AZ1095" s="1" t="n">
        <f aca="false">(AY1095-BA1095)/BA1095%</f>
        <v>0</v>
      </c>
      <c r="BA1095" s="0" t="n">
        <v>10.48</v>
      </c>
      <c r="BB1095" s="1" t="n">
        <f aca="false">(BA1095-BC1095)/BC1095%</f>
        <v>0</v>
      </c>
      <c r="BC1095" s="0" t="n">
        <v>10.48</v>
      </c>
    </row>
    <row r="1096" customFormat="false" ht="12.8" hidden="false" customHeight="false" outlineLevel="0" collapsed="false">
      <c r="A1096" s="0" t="s">
        <v>1132</v>
      </c>
      <c r="B1096" s="0" t="n">
        <v>11.53</v>
      </c>
      <c r="D1096" s="0" t="n">
        <v>0.61</v>
      </c>
      <c r="E1096" s="0" t="n">
        <f aca="false">D1096/AVERAGE(B1096:D1096)%</f>
        <v>10.0494233937397</v>
      </c>
      <c r="F1096" s="0" t="s">
        <v>43</v>
      </c>
      <c r="G1096" s="0" t="n">
        <v>10</v>
      </c>
      <c r="H1096" s="0" t="n">
        <v>0</v>
      </c>
      <c r="I1096" s="0" t="n">
        <v>18.9</v>
      </c>
      <c r="J1096" s="0" t="n">
        <v>23.33</v>
      </c>
      <c r="K1096" s="0" t="n">
        <v>15.92</v>
      </c>
      <c r="L1096" s="0" t="n">
        <v>0.72</v>
      </c>
      <c r="M1096" s="0" t="n">
        <v>1</v>
      </c>
      <c r="N1096" s="3" t="n">
        <f aca="false">AVERAGE(U1096,W1096,Y1096,AA1096)</f>
        <v>25.7864582069687</v>
      </c>
      <c r="O1096" s="3" t="n">
        <f aca="false">AVERAGE(AD1096,AF1096,AH1096,AJ1096)</f>
        <v>155.294911486862</v>
      </c>
      <c r="P1096" s="3" t="n">
        <f aca="false">AVERAGE(AM1096,AO1096,AQ1096,AS1096)</f>
        <v>156.415673330182</v>
      </c>
      <c r="Q1096" s="3" t="n">
        <f aca="false">(AU1096-BC1096)/BC1096</f>
        <v>0</v>
      </c>
      <c r="S1096" s="0" t="n">
        <v>24.7</v>
      </c>
      <c r="U1096" s="3" t="n">
        <f aca="false">(S1096-V1096)/V1096%</f>
        <v>-37.1661154922412</v>
      </c>
      <c r="V1096" s="0" t="n">
        <v>39.31</v>
      </c>
      <c r="W1096" s="3" t="n">
        <f aca="false">(V1096-X1096)/X1096%</f>
        <v>197.127739984883</v>
      </c>
      <c r="X1096" s="0" t="n">
        <v>13.23</v>
      </c>
      <c r="Y1096" s="3" t="n">
        <f aca="false">(X1096-Z1096)/Z1096%</f>
        <v>-7.41777466759971</v>
      </c>
      <c r="Z1096" s="0" t="n">
        <v>14.29</v>
      </c>
      <c r="AA1096" s="3" t="n">
        <f aca="false">(Z1096-AB1096)/AB1096%</f>
        <v>-49.3980169971671</v>
      </c>
      <c r="AB1096" s="0" t="n">
        <v>28.24</v>
      </c>
      <c r="AC1096" s="0" t="n">
        <v>0.32</v>
      </c>
      <c r="AD1096" s="3" t="n">
        <f aca="false">(AC1096-AE1096)/AE1096%</f>
        <v>-89.4736842105263</v>
      </c>
      <c r="AE1096" s="0" t="n">
        <v>3.04</v>
      </c>
      <c r="AF1096" s="3" t="n">
        <f aca="false">(AE1096-AG1096)/AG1096%</f>
        <v>496.078431372549</v>
      </c>
      <c r="AG1096" s="0" t="n">
        <v>0.51</v>
      </c>
      <c r="AH1096" s="3" t="n">
        <f aca="false">(AG1096-AI1096)/AI1096%</f>
        <v>168.421052631579</v>
      </c>
      <c r="AI1096" s="0" t="n">
        <v>0.19</v>
      </c>
      <c r="AJ1096" s="3" t="n">
        <f aca="false">(AI1096-AK1096)/AK1096%</f>
        <v>46.1538461538462</v>
      </c>
      <c r="AK1096" s="0" t="n">
        <v>0.13</v>
      </c>
      <c r="AL1096" s="0" t="n">
        <v>0.21</v>
      </c>
      <c r="AM1096" s="3" t="n">
        <f aca="false">(AL1096-AN1096)/AN1096%</f>
        <v>-89.5522388059702</v>
      </c>
      <c r="AN1096" s="0" t="n">
        <v>2.01</v>
      </c>
      <c r="AO1096" s="3" t="n">
        <f aca="false">(AN1096-AP1096)/AP1096%</f>
        <v>491.176470588235</v>
      </c>
      <c r="AP1096" s="0" t="n">
        <v>0.34</v>
      </c>
      <c r="AQ1096" s="3" t="n">
        <f aca="false">(AP1096-AR1096)/AR1096%</f>
        <v>161.538461538462</v>
      </c>
      <c r="AR1096" s="0" t="n">
        <v>0.13</v>
      </c>
      <c r="AS1096" s="3" t="n">
        <f aca="false">(AR1096-AT1096)/AT1096%</f>
        <v>62.5</v>
      </c>
      <c r="AT1096" s="0" t="n">
        <v>0.08</v>
      </c>
      <c r="AU1096" s="0" t="n">
        <v>15.15</v>
      </c>
      <c r="AV1096" s="1" t="n">
        <f aca="false">(AU1096-AW1096)/AW1096%</f>
        <v>0</v>
      </c>
      <c r="AW1096" s="0" t="n">
        <v>15.15</v>
      </c>
      <c r="AX1096" s="1" t="n">
        <f aca="false">(AW1096-AY1096)/AY1096%</f>
        <v>0</v>
      </c>
      <c r="AY1096" s="0" t="n">
        <v>15.15</v>
      </c>
      <c r="AZ1096" s="1" t="n">
        <f aca="false">(AY1096-BA1096)/BA1096%</f>
        <v>0</v>
      </c>
      <c r="BA1096" s="0" t="n">
        <v>15.15</v>
      </c>
      <c r="BB1096" s="1" t="n">
        <f aca="false">(BA1096-BC1096)/BC1096%</f>
        <v>0</v>
      </c>
      <c r="BC1096" s="0" t="n">
        <v>15.15</v>
      </c>
    </row>
    <row r="1097" customFormat="false" ht="12.8" hidden="false" customHeight="false" outlineLevel="0" collapsed="false">
      <c r="A1097" s="0" t="s">
        <v>1133</v>
      </c>
      <c r="B1097" s="0" t="n">
        <v>156.45</v>
      </c>
      <c r="D1097" s="0" t="s">
        <v>43</v>
      </c>
      <c r="E1097" s="0" t="e">
        <f aca="false">D1097/AVERAGE(B1097:D1097)%</f>
        <v>#VALUE!</v>
      </c>
      <c r="F1097" s="0" t="s">
        <v>43</v>
      </c>
      <c r="G1097" s="0" t="n">
        <v>10</v>
      </c>
      <c r="H1097" s="0" t="n">
        <v>0</v>
      </c>
      <c r="I1097" s="0" t="s">
        <v>43</v>
      </c>
      <c r="J1097" s="0" t="n">
        <v>23.33</v>
      </c>
      <c r="K1097" s="0" t="n">
        <v>1357.07</v>
      </c>
      <c r="L1097" s="0" t="n">
        <v>0.12</v>
      </c>
      <c r="M1097" s="0" t="n">
        <v>0</v>
      </c>
      <c r="N1097" s="3" t="n">
        <f aca="false">AVERAGE(U1097,W1097,Y1097,AA1097)</f>
        <v>224.042563999248</v>
      </c>
      <c r="O1097" s="3" t="n">
        <f aca="false">AVERAGE(AD1097,AF1097,AH1097,AJ1097)</f>
        <v>47.5085854342908</v>
      </c>
      <c r="P1097" s="3" t="n">
        <f aca="false">AVERAGE(AM1097,AO1097,AQ1097,AS1097)</f>
        <v>21.3774555378623</v>
      </c>
      <c r="Q1097" s="3" t="n">
        <f aca="false">(AU1097-BC1097)/BC1097</f>
        <v>0.5625</v>
      </c>
      <c r="S1097" s="0" t="n">
        <v>9.13</v>
      </c>
      <c r="U1097" s="3" t="n">
        <f aca="false">(S1097-V1097)/V1097%</f>
        <v>1013.41463414634</v>
      </c>
      <c r="V1097" s="0" t="n">
        <v>0.82</v>
      </c>
      <c r="W1097" s="3" t="n">
        <f aca="false">(V1097-X1097)/X1097%</f>
        <v>-87.2670807453416</v>
      </c>
      <c r="X1097" s="0" t="n">
        <v>6.44</v>
      </c>
      <c r="Y1097" s="3" t="n">
        <f aca="false">(X1097-Z1097)/Z1097%</f>
        <v>-30.3030303030303</v>
      </c>
      <c r="Z1097" s="0" t="n">
        <v>9.24</v>
      </c>
      <c r="AA1097" s="3" t="n">
        <f aca="false">(Z1097-AB1097)/AB1097%</f>
        <v>0.325732899022794</v>
      </c>
      <c r="AB1097" s="0" t="n">
        <v>9.21</v>
      </c>
      <c r="AC1097" s="0" t="n">
        <v>6.67</v>
      </c>
      <c r="AD1097" s="3" t="n">
        <f aca="false">(AC1097-AE1097)/AE1097%</f>
        <v>-58.2341891045711</v>
      </c>
      <c r="AE1097" s="0" t="n">
        <v>15.97</v>
      </c>
      <c r="AF1097" s="3" t="n">
        <f aca="false">(AE1097-AG1097)/AG1097%</f>
        <v>205.938697318008</v>
      </c>
      <c r="AG1097" s="0" t="n">
        <v>5.22</v>
      </c>
      <c r="AH1097" s="3" t="n">
        <f aca="false">(AG1097-AI1097)/AI1097%</f>
        <v>-62.2559652928416</v>
      </c>
      <c r="AI1097" s="0" t="n">
        <v>13.83</v>
      </c>
      <c r="AJ1097" s="3" t="n">
        <f aca="false">(AI1097-AK1097)/AK1097%</f>
        <v>104.585798816568</v>
      </c>
      <c r="AK1097" s="0" t="n">
        <v>6.76</v>
      </c>
      <c r="AL1097" s="0" t="n">
        <v>66.6</v>
      </c>
      <c r="AM1097" s="3" t="n">
        <f aca="false">(AL1097-AN1097)/AN1097%</f>
        <v>-59.7826086956522</v>
      </c>
      <c r="AN1097" s="0" t="n">
        <v>165.6</v>
      </c>
      <c r="AO1097" s="3" t="n">
        <f aca="false">(AN1097-AP1097)/AP1097%</f>
        <v>102.866593164278</v>
      </c>
      <c r="AP1097" s="0" t="n">
        <v>81.63</v>
      </c>
      <c r="AQ1097" s="3" t="n">
        <f aca="false">(AP1097-AR1097)/AR1097%</f>
        <v>-62.2328120662534</v>
      </c>
      <c r="AR1097" s="0" t="n">
        <v>216.14</v>
      </c>
      <c r="AS1097" s="3" t="n">
        <f aca="false">(AR1097-AT1097)/AT1097%</f>
        <v>104.658649749077</v>
      </c>
      <c r="AT1097" s="0" t="n">
        <v>105.61</v>
      </c>
      <c r="AU1097" s="0" t="n">
        <v>1</v>
      </c>
      <c r="AV1097" s="1" t="n">
        <f aca="false">(AU1097-AW1097)/AW1097%</f>
        <v>0</v>
      </c>
      <c r="AW1097" s="0" t="n">
        <v>1</v>
      </c>
      <c r="AX1097" s="1" t="n">
        <f aca="false">(AW1097-AY1097)/AY1097%</f>
        <v>56.25</v>
      </c>
      <c r="AY1097" s="0" t="n">
        <v>0.64</v>
      </c>
      <c r="AZ1097" s="1" t="n">
        <f aca="false">(AY1097-BA1097)/BA1097%</f>
        <v>0</v>
      </c>
      <c r="BA1097" s="0" t="n">
        <v>0.64</v>
      </c>
      <c r="BB1097" s="1" t="n">
        <f aca="false">(BA1097-BC1097)/BC1097%</f>
        <v>0</v>
      </c>
      <c r="BC1097" s="0" t="n">
        <v>0.64</v>
      </c>
    </row>
    <row r="1098" customFormat="false" ht="12.8" hidden="false" customHeight="false" outlineLevel="0" collapsed="false">
      <c r="A1098" s="0" t="s">
        <v>1134</v>
      </c>
      <c r="B1098" s="0" t="n">
        <v>3.1</v>
      </c>
      <c r="D1098" s="0" t="n">
        <v>0.23</v>
      </c>
      <c r="E1098" s="0" t="n">
        <f aca="false">D1098/AVERAGE(B1098:D1098)%</f>
        <v>13.8138138138138</v>
      </c>
      <c r="F1098" s="0" t="s">
        <v>43</v>
      </c>
      <c r="G1098" s="0" t="n">
        <v>1</v>
      </c>
      <c r="H1098" s="0" t="n">
        <v>0</v>
      </c>
      <c r="I1098" s="0" t="n">
        <v>13.48</v>
      </c>
      <c r="J1098" s="0" t="n">
        <v>23.33</v>
      </c>
      <c r="K1098" s="0" t="n">
        <v>3.28</v>
      </c>
      <c r="L1098" s="0" t="n">
        <v>0.95</v>
      </c>
      <c r="M1098" s="0" t="n">
        <v>3.5</v>
      </c>
      <c r="N1098" s="3" t="n">
        <f aca="false">AVERAGE(U1098,W1098,Y1098,AA1098)</f>
        <v>199.323204795455</v>
      </c>
      <c r="O1098" s="3" t="n">
        <f aca="false">AVERAGE(AD1098,AF1098,AH1098,AJ1098)</f>
        <v>60.9026372324245</v>
      </c>
      <c r="P1098" s="3" t="n">
        <f aca="false">AVERAGE(AM1098,AO1098,AQ1098,AS1098)</f>
        <v>62.0436507936508</v>
      </c>
      <c r="Q1098" s="3" t="n">
        <f aca="false">(AU1098-BC1098)/BC1098</f>
        <v>0.0199999999999999</v>
      </c>
      <c r="S1098" s="0" t="n">
        <v>4.29</v>
      </c>
      <c r="U1098" s="3" t="n">
        <f aca="false">(S1098-V1098)/V1098%</f>
        <v>11.71875</v>
      </c>
      <c r="V1098" s="0" t="n">
        <v>3.84</v>
      </c>
      <c r="W1098" s="3" t="n">
        <f aca="false">(V1098-X1098)/X1098%</f>
        <v>-58.3965330444204</v>
      </c>
      <c r="X1098" s="0" t="n">
        <v>9.23</v>
      </c>
      <c r="Y1098" s="3" t="n">
        <f aca="false">(X1098-Z1098)/Z1098%</f>
        <v>-49.507658643326</v>
      </c>
      <c r="Z1098" s="0" t="n">
        <v>18.28</v>
      </c>
      <c r="AA1098" s="3" t="n">
        <f aca="false">(Z1098-AB1098)/AB1098%</f>
        <v>893.478260869565</v>
      </c>
      <c r="AB1098" s="0" t="n">
        <v>1.84</v>
      </c>
      <c r="AC1098" s="0" t="n">
        <v>1.29</v>
      </c>
      <c r="AD1098" s="3" t="n">
        <f aca="false">(AC1098-AE1098)/AE1098%</f>
        <v>37.2340425531915</v>
      </c>
      <c r="AE1098" s="0" t="n">
        <v>0.94</v>
      </c>
      <c r="AF1098" s="3" t="n">
        <f aca="false">(AE1098-AG1098)/AG1098%</f>
        <v>22.0779220779221</v>
      </c>
      <c r="AG1098" s="0" t="n">
        <v>0.77</v>
      </c>
      <c r="AH1098" s="3" t="n">
        <f aca="false">(AG1098-AI1098)/AI1098%</f>
        <v>108.108108108108</v>
      </c>
      <c r="AI1098" s="0" t="n">
        <v>0.37</v>
      </c>
      <c r="AJ1098" s="3" t="n">
        <f aca="false">(AI1098-AK1098)/AK1098%</f>
        <v>76.1904761904762</v>
      </c>
      <c r="AK1098" s="0" t="n">
        <v>0.21</v>
      </c>
      <c r="AL1098" s="0" t="n">
        <v>0.25</v>
      </c>
      <c r="AM1098" s="3" t="n">
        <f aca="false">(AL1098-AN1098)/AN1098%</f>
        <v>38.8888888888889</v>
      </c>
      <c r="AN1098" s="0" t="n">
        <v>0.18</v>
      </c>
      <c r="AO1098" s="3" t="n">
        <f aca="false">(AN1098-AP1098)/AP1098%</f>
        <v>20</v>
      </c>
      <c r="AP1098" s="0" t="n">
        <v>0.15</v>
      </c>
      <c r="AQ1098" s="3" t="n">
        <f aca="false">(AP1098-AR1098)/AR1098%</f>
        <v>114.285714285714</v>
      </c>
      <c r="AR1098" s="0" t="n">
        <v>0.07</v>
      </c>
      <c r="AS1098" s="3" t="n">
        <f aca="false">(AR1098-AT1098)/AT1098%</f>
        <v>75</v>
      </c>
      <c r="AT1098" s="0" t="n">
        <v>0.04</v>
      </c>
      <c r="AU1098" s="0" t="n">
        <v>5.1</v>
      </c>
      <c r="AV1098" s="1" t="n">
        <f aca="false">(AU1098-AW1098)/AW1098%</f>
        <v>0</v>
      </c>
      <c r="AW1098" s="0" t="n">
        <v>5.1</v>
      </c>
      <c r="AX1098" s="1" t="n">
        <f aca="false">(AW1098-AY1098)/AY1098%</f>
        <v>0</v>
      </c>
      <c r="AY1098" s="0" t="n">
        <v>5.1</v>
      </c>
      <c r="AZ1098" s="1" t="n">
        <f aca="false">(AY1098-BA1098)/BA1098%</f>
        <v>0</v>
      </c>
      <c r="BA1098" s="0" t="n">
        <v>5.1</v>
      </c>
      <c r="BB1098" s="1" t="n">
        <f aca="false">(BA1098-BC1098)/BC1098%</f>
        <v>1.99999999999999</v>
      </c>
      <c r="BC1098" s="0" t="n">
        <v>5</v>
      </c>
    </row>
    <row r="1099" customFormat="false" ht="12.8" hidden="false" customHeight="false" outlineLevel="0" collapsed="false">
      <c r="A1099" s="0" t="s">
        <v>1135</v>
      </c>
      <c r="B1099" s="0" t="n">
        <v>14.12</v>
      </c>
      <c r="D1099" s="0" t="n">
        <v>0.92</v>
      </c>
      <c r="E1099" s="0" t="n">
        <f aca="false">D1099/AVERAGE(B1099:D1099)%</f>
        <v>12.2340425531915</v>
      </c>
      <c r="F1099" s="0" t="n">
        <v>10.62</v>
      </c>
      <c r="G1099" s="0" t="n">
        <v>10</v>
      </c>
      <c r="H1099" s="0" t="n">
        <v>15</v>
      </c>
      <c r="I1099" s="0" t="n">
        <v>15.35</v>
      </c>
      <c r="J1099" s="0" t="n">
        <v>23.33</v>
      </c>
      <c r="K1099" s="0" t="n">
        <v>33.82</v>
      </c>
      <c r="L1099" s="0" t="n">
        <v>0.42</v>
      </c>
      <c r="M1099" s="0" t="n">
        <v>11.5</v>
      </c>
      <c r="N1099" s="3" t="n">
        <f aca="false">AVERAGE(U1099,W1099,Y1099,AA1099)</f>
        <v>-12.3742955707424</v>
      </c>
      <c r="O1099" s="3" t="n">
        <f aca="false">AVERAGE(AD1099,AF1099,AH1099,AJ1099)</f>
        <v>1388.20781769101</v>
      </c>
      <c r="P1099" s="3" t="n">
        <f aca="false">AVERAGE(AM1099,AO1099,AQ1099,AS1099)</f>
        <v>1376.22141649655</v>
      </c>
      <c r="Q1099" s="3" t="n">
        <f aca="false">(AU1099-BC1099)/BC1099</f>
        <v>0</v>
      </c>
      <c r="S1099" s="0" t="n">
        <v>23.88</v>
      </c>
      <c r="U1099" s="3" t="n">
        <f aca="false">(S1099-V1099)/V1099%</f>
        <v>-30.7826086956522</v>
      </c>
      <c r="V1099" s="0" t="n">
        <v>34.5</v>
      </c>
      <c r="W1099" s="3" t="n">
        <f aca="false">(V1099-X1099)/X1099%</f>
        <v>-21.4659685863874</v>
      </c>
      <c r="X1099" s="0" t="n">
        <v>43.93</v>
      </c>
      <c r="Y1099" s="3" t="n">
        <f aca="false">(X1099-Z1099)/Z1099%</f>
        <v>-8.55537052456286</v>
      </c>
      <c r="Z1099" s="0" t="n">
        <v>48.04</v>
      </c>
      <c r="AA1099" s="3" t="n">
        <f aca="false">(Z1099-AB1099)/AB1099%</f>
        <v>11.306765523633</v>
      </c>
      <c r="AB1099" s="0" t="n">
        <v>43.16</v>
      </c>
      <c r="AC1099" s="0" t="n">
        <v>0.12</v>
      </c>
      <c r="AD1099" s="3" t="n">
        <f aca="false">(AC1099-AE1099)/AE1099%</f>
        <v>-99.5524058187243</v>
      </c>
      <c r="AE1099" s="0" t="n">
        <v>26.81</v>
      </c>
      <c r="AF1099" s="3" t="n">
        <f aca="false">(AE1099-AG1099)/AG1099%</f>
        <v>5728.26086956522</v>
      </c>
      <c r="AG1099" s="0" t="n">
        <v>0.46</v>
      </c>
      <c r="AH1099" s="3" t="n">
        <f aca="false">(AG1099-AI1099)/AI1099%</f>
        <v>-66.6666666666667</v>
      </c>
      <c r="AI1099" s="0" t="n">
        <v>1.38</v>
      </c>
      <c r="AJ1099" s="3" t="n">
        <f aca="false">(AI1099-AK1099)/AK1099%</f>
        <v>-9.21052631578948</v>
      </c>
      <c r="AK1099" s="0" t="n">
        <v>1.52</v>
      </c>
      <c r="AL1099" s="0" t="n">
        <v>0.1</v>
      </c>
      <c r="AM1099" s="3" t="n">
        <f aca="false">(AL1099-AN1099)/AN1099%</f>
        <v>-99.5674740484429</v>
      </c>
      <c r="AN1099" s="0" t="n">
        <v>23.12</v>
      </c>
      <c r="AO1099" s="3" t="n">
        <f aca="false">(AN1099-AP1099)/AP1099%</f>
        <v>5680</v>
      </c>
      <c r="AP1099" s="0" t="n">
        <v>0.4</v>
      </c>
      <c r="AQ1099" s="3" t="n">
        <f aca="false">(AP1099-AR1099)/AR1099%</f>
        <v>-66.3865546218487</v>
      </c>
      <c r="AR1099" s="0" t="n">
        <v>1.19</v>
      </c>
      <c r="AS1099" s="3" t="n">
        <f aca="false">(AR1099-AT1099)/AT1099%</f>
        <v>-9.16030534351146</v>
      </c>
      <c r="AT1099" s="0" t="n">
        <v>1.31</v>
      </c>
      <c r="AU1099" s="0" t="n">
        <v>11.6</v>
      </c>
      <c r="AV1099" s="1" t="n">
        <f aca="false">(AU1099-AW1099)/AW1099%</f>
        <v>0</v>
      </c>
      <c r="AW1099" s="0" t="n">
        <v>11.6</v>
      </c>
      <c r="AX1099" s="1" t="n">
        <f aca="false">(AW1099-AY1099)/AY1099%</f>
        <v>0</v>
      </c>
      <c r="AY1099" s="0" t="n">
        <v>11.6</v>
      </c>
      <c r="AZ1099" s="1" t="n">
        <f aca="false">(AY1099-BA1099)/BA1099%</f>
        <v>0</v>
      </c>
      <c r="BA1099" s="0" t="n">
        <v>11.6</v>
      </c>
      <c r="BB1099" s="1" t="n">
        <f aca="false">(BA1099-BC1099)/BC1099%</f>
        <v>0</v>
      </c>
      <c r="BC1099" s="0" t="n">
        <v>11.6</v>
      </c>
    </row>
    <row r="1100" customFormat="false" ht="12.8" hidden="false" customHeight="false" outlineLevel="0" collapsed="false">
      <c r="A1100" s="0" t="s">
        <v>1136</v>
      </c>
      <c r="B1100" s="0" t="n">
        <v>12.73</v>
      </c>
      <c r="C1100" s="0" t="n">
        <v>12.7</v>
      </c>
      <c r="D1100" s="0" t="s">
        <v>43</v>
      </c>
      <c r="E1100" s="0" t="e">
        <f aca="false">D1100/AVERAGE(B1100:D1100)%</f>
        <v>#VALUE!</v>
      </c>
      <c r="F1100" s="0" t="s">
        <v>43</v>
      </c>
      <c r="G1100" s="0" t="n">
        <v>10</v>
      </c>
      <c r="H1100" s="0" t="n">
        <v>0</v>
      </c>
      <c r="I1100" s="0" t="s">
        <v>43</v>
      </c>
      <c r="J1100" s="0" t="n">
        <v>23.33</v>
      </c>
      <c r="K1100" s="0" t="n">
        <v>8.75</v>
      </c>
      <c r="L1100" s="0" t="n">
        <v>1.45</v>
      </c>
      <c r="M1100" s="0" t="n">
        <v>0</v>
      </c>
      <c r="N1100" s="3" t="n">
        <f aca="false">AVERAGE(U1100,W1100,Y1100,AA1100)</f>
        <v>-14.8731000982809</v>
      </c>
      <c r="O1100" s="3" t="n">
        <f aca="false">AVERAGE(AD1100,AF1100,AH1100,AJ1100)</f>
        <v>-218.06690997778</v>
      </c>
      <c r="P1100" s="3" t="n">
        <f aca="false">AVERAGE(AM1100,AO1100,AQ1100,AS1100)</f>
        <v>442.022837220805</v>
      </c>
      <c r="Q1100" s="3" t="n">
        <f aca="false">(AU1100-BC1100)/BC1100</f>
        <v>0</v>
      </c>
      <c r="S1100" s="0" t="n">
        <v>1.49</v>
      </c>
      <c r="U1100" s="3" t="n">
        <f aca="false">(S1100-V1100)/V1100%</f>
        <v>47.5247524752475</v>
      </c>
      <c r="V1100" s="0" t="n">
        <v>1.01</v>
      </c>
      <c r="W1100" s="3" t="n">
        <f aca="false">(V1100-X1100)/X1100%</f>
        <v>8.6021505376344</v>
      </c>
      <c r="X1100" s="0" t="n">
        <v>0.93</v>
      </c>
      <c r="Y1100" s="3" t="n">
        <f aca="false">(X1100-Z1100)/Z1100%</f>
        <v>-91.2757973733584</v>
      </c>
      <c r="Z1100" s="0" t="n">
        <v>10.66</v>
      </c>
      <c r="AA1100" s="3" t="n">
        <f aca="false">(Z1100-AB1100)/AB1100%</f>
        <v>-24.3435060326473</v>
      </c>
      <c r="AB1100" s="0" t="n">
        <v>14.09</v>
      </c>
      <c r="AC1100" s="0" t="n">
        <v>3.01</v>
      </c>
      <c r="AD1100" s="3" t="n">
        <f aca="false">(AC1100-AE1100)/AE1100%</f>
        <v>-286.95652173913</v>
      </c>
      <c r="AE1100" s="0" t="n">
        <v>-1.61</v>
      </c>
      <c r="AF1100" s="3" t="n">
        <f aca="false">(AE1100-AG1100)/AG1100%</f>
        <v>-92.3841059602649</v>
      </c>
      <c r="AG1100" s="0" t="n">
        <v>-21.14</v>
      </c>
      <c r="AH1100" s="3" t="n">
        <f aca="false">(AG1100-AI1100)/AI1100%</f>
        <v>-1.16877045348294</v>
      </c>
      <c r="AI1100" s="0" t="n">
        <v>-21.39</v>
      </c>
      <c r="AJ1100" s="3" t="n">
        <f aca="false">(AI1100-AK1100)/AK1100%</f>
        <v>-491.758241758242</v>
      </c>
      <c r="AK1100" s="0" t="n">
        <v>5.46</v>
      </c>
      <c r="AL1100" s="0" t="n">
        <v>-4.76</v>
      </c>
      <c r="AM1100" s="3" t="n">
        <f aca="false">(AL1100-AN1100)/AN1100%</f>
        <v>313.913043478261</v>
      </c>
      <c r="AN1100" s="0" t="n">
        <v>-1.15</v>
      </c>
      <c r="AO1100" s="3" t="n">
        <f aca="false">(AN1100-AP1100)/AP1100%</f>
        <v>-82.03125</v>
      </c>
      <c r="AP1100" s="0" t="n">
        <v>-6.4</v>
      </c>
      <c r="AQ1100" s="3" t="n">
        <f aca="false">(AP1100-AR1100)/AR1100%</f>
        <v>-95.6829679595278</v>
      </c>
      <c r="AR1100" s="0" t="n">
        <v>-148.25</v>
      </c>
      <c r="AS1100" s="3" t="n">
        <f aca="false">(AR1100-AT1100)/AT1100%</f>
        <v>1631.89252336449</v>
      </c>
      <c r="AT1100" s="0" t="n">
        <v>-8.56</v>
      </c>
      <c r="AU1100" s="0" t="n">
        <v>13.99</v>
      </c>
      <c r="AV1100" s="1" t="n">
        <f aca="false">(AU1100-AW1100)/AW1100%</f>
        <v>0</v>
      </c>
      <c r="AW1100" s="0" t="n">
        <v>13.99</v>
      </c>
      <c r="AX1100" s="1" t="n">
        <f aca="false">(AW1100-AY1100)/AY1100%</f>
        <v>0</v>
      </c>
      <c r="AY1100" s="0" t="n">
        <v>13.99</v>
      </c>
      <c r="AZ1100" s="1" t="n">
        <f aca="false">(AY1100-BA1100)/BA1100%</f>
        <v>0</v>
      </c>
      <c r="BA1100" s="0" t="n">
        <v>13.99</v>
      </c>
      <c r="BB1100" s="1" t="n">
        <f aca="false">(BA1100-BC1100)/BC1100%</f>
        <v>0</v>
      </c>
      <c r="BC1100" s="0" t="n">
        <v>13.99</v>
      </c>
    </row>
    <row r="1101" customFormat="false" ht="12.8" hidden="false" customHeight="false" outlineLevel="0" collapsed="false">
      <c r="A1101" s="0" t="s">
        <v>1137</v>
      </c>
      <c r="B1101" s="0" t="n">
        <v>20.05</v>
      </c>
      <c r="D1101" s="0" t="n">
        <v>3.72</v>
      </c>
      <c r="E1101" s="0" t="n">
        <f aca="false">D1101/AVERAGE(B1101:D1101)%</f>
        <v>31.2999579301641</v>
      </c>
      <c r="F1101" s="0" t="n">
        <v>0.5</v>
      </c>
      <c r="G1101" s="0" t="n">
        <v>10</v>
      </c>
      <c r="H1101" s="0" t="n">
        <v>1</v>
      </c>
      <c r="I1101" s="0" t="n">
        <v>5.39</v>
      </c>
      <c r="J1101" s="0" t="n">
        <v>23.33</v>
      </c>
      <c r="K1101" s="0" t="n">
        <v>38.62</v>
      </c>
      <c r="L1101" s="0" t="n">
        <v>0.52</v>
      </c>
      <c r="M1101" s="0" t="n">
        <v>0.2</v>
      </c>
      <c r="N1101" s="3" t="n">
        <f aca="false">AVERAGE(U1101,W1101,Y1101,AA1101)</f>
        <v>191.843585802319</v>
      </c>
      <c r="O1101" s="3" t="n">
        <f aca="false">AVERAGE(AD1101,AF1101,AH1101,AJ1101)</f>
        <v>77.4579134633482</v>
      </c>
      <c r="P1101" s="3" t="n">
        <f aca="false">AVERAGE(AM1101,AO1101,AQ1101,AS1101)</f>
        <v>301.777175782594</v>
      </c>
      <c r="Q1101" s="3" t="n">
        <f aca="false">(AU1101-BC1101)/BC1101</f>
        <v>0.292504570383912</v>
      </c>
      <c r="S1101" s="0" t="n">
        <v>61.69</v>
      </c>
      <c r="U1101" s="3" t="n">
        <f aca="false">(S1101-V1101)/V1101%</f>
        <v>97.1556407798018</v>
      </c>
      <c r="V1101" s="0" t="n">
        <v>31.29</v>
      </c>
      <c r="W1101" s="3" t="n">
        <f aca="false">(V1101-X1101)/X1101%</f>
        <v>18.1200453001133</v>
      </c>
      <c r="X1101" s="0" t="n">
        <v>26.49</v>
      </c>
      <c r="Y1101" s="3" t="n">
        <f aca="false">(X1101-Z1101)/Z1101%</f>
        <v>334.975369458128</v>
      </c>
      <c r="Z1101" s="0" t="n">
        <v>6.09</v>
      </c>
      <c r="AA1101" s="3" t="n">
        <f aca="false">(Z1101-AB1101)/AB1101%</f>
        <v>317.123287671233</v>
      </c>
      <c r="AB1101" s="0" t="n">
        <v>1.46</v>
      </c>
      <c r="AC1101" s="0" t="n">
        <v>2.16</v>
      </c>
      <c r="AD1101" s="3" t="n">
        <f aca="false">(AC1101-AE1101)/AE1101%</f>
        <v>34.1614906832298</v>
      </c>
      <c r="AE1101" s="0" t="n">
        <v>1.61</v>
      </c>
      <c r="AF1101" s="3" t="n">
        <f aca="false">(AE1101-AG1101)/AG1101%</f>
        <v>143.939393939394</v>
      </c>
      <c r="AG1101" s="0" t="n">
        <v>0.66</v>
      </c>
      <c r="AH1101" s="3" t="n">
        <f aca="false">(AG1101-AI1101)/AI1101%</f>
        <v>69.2307692307692</v>
      </c>
      <c r="AI1101" s="0" t="n">
        <v>0.39</v>
      </c>
      <c r="AJ1101" s="3" t="n">
        <f aca="false">(AI1101-AK1101)/AK1101%</f>
        <v>62.5</v>
      </c>
      <c r="AK1101" s="0" t="n">
        <v>0.24</v>
      </c>
      <c r="AL1101" s="0" t="n">
        <v>1.77</v>
      </c>
      <c r="AM1101" s="3" t="n">
        <f aca="false">(AL1101-AN1101)/AN1101%</f>
        <v>-22.3684210526316</v>
      </c>
      <c r="AN1101" s="0" t="n">
        <v>2.28</v>
      </c>
      <c r="AO1101" s="3" t="n">
        <f aca="false">(AN1101-AP1101)/AP1101%</f>
        <v>570.588235294118</v>
      </c>
      <c r="AP1101" s="0" t="n">
        <v>0.34</v>
      </c>
      <c r="AQ1101" s="3" t="n">
        <f aca="false">(AP1101-AR1101)/AR1101%</f>
        <v>750</v>
      </c>
      <c r="AR1101" s="0" t="n">
        <v>0.04</v>
      </c>
      <c r="AS1101" s="3" t="n">
        <f aca="false">(AR1101-AT1101)/AT1101%</f>
        <v>-91.1111111111111</v>
      </c>
      <c r="AT1101" s="0" t="n">
        <v>0.45</v>
      </c>
      <c r="AU1101" s="0" t="n">
        <v>7.07</v>
      </c>
      <c r="AV1101" s="1" t="n">
        <f aca="false">(AU1101-AW1101)/AW1101%</f>
        <v>0</v>
      </c>
      <c r="AW1101" s="0" t="n">
        <v>7.07</v>
      </c>
      <c r="AX1101" s="1" t="n">
        <f aca="false">(AW1101-AY1101)/AY1101%</f>
        <v>0</v>
      </c>
      <c r="AY1101" s="0" t="n">
        <v>7.07</v>
      </c>
      <c r="AZ1101" s="1" t="n">
        <f aca="false">(AY1101-BA1101)/BA1101%</f>
        <v>0</v>
      </c>
      <c r="BA1101" s="0" t="n">
        <v>7.07</v>
      </c>
      <c r="BB1101" s="1" t="n">
        <f aca="false">(BA1101-BC1101)/BC1101%</f>
        <v>29.2504570383912</v>
      </c>
      <c r="BC1101" s="0" t="n">
        <v>5.47</v>
      </c>
    </row>
    <row r="1102" customFormat="false" ht="12.8" hidden="false" customHeight="false" outlineLevel="0" collapsed="false">
      <c r="A1102" s="0" t="s">
        <v>1138</v>
      </c>
      <c r="B1102" s="0" t="n">
        <v>6.7</v>
      </c>
      <c r="D1102" s="0" t="s">
        <v>43</v>
      </c>
      <c r="E1102" s="0" t="e">
        <f aca="false">D1102/AVERAGE(B1102:D1102)%</f>
        <v>#VALUE!</v>
      </c>
      <c r="F1102" s="0" t="s">
        <v>43</v>
      </c>
      <c r="G1102" s="0" t="n">
        <v>10</v>
      </c>
      <c r="H1102" s="0" t="n">
        <v>0</v>
      </c>
      <c r="I1102" s="0" t="s">
        <v>43</v>
      </c>
      <c r="J1102" s="0" t="n">
        <v>23.33</v>
      </c>
      <c r="K1102" s="0" t="n">
        <v>9.86</v>
      </c>
      <c r="L1102" s="0" t="n">
        <v>0.68</v>
      </c>
      <c r="M1102" s="0" t="n">
        <v>0</v>
      </c>
      <c r="N1102" s="3" t="n">
        <f aca="false">AVERAGE(U1102,W1102,Y1102,AA1102)</f>
        <v>2.65722422808603</v>
      </c>
      <c r="O1102" s="3" t="n">
        <f aca="false">AVERAGE(AD1102,AF1102,AH1102,AJ1102)</f>
        <v>565.47181372549</v>
      </c>
      <c r="P1102" s="3" t="n">
        <f aca="false">AVERAGE(AM1102,AO1102,AQ1102,AS1102)</f>
        <v>372.937062937063</v>
      </c>
      <c r="Q1102" s="3" t="n">
        <f aca="false">(AU1102-BC1102)/BC1102</f>
        <v>0</v>
      </c>
      <c r="S1102" s="0" t="n">
        <v>3.65</v>
      </c>
      <c r="U1102" s="3" t="n">
        <f aca="false">(S1102-V1102)/V1102%</f>
        <v>6.72514619883041</v>
      </c>
      <c r="V1102" s="0" t="n">
        <v>3.42</v>
      </c>
      <c r="W1102" s="3" t="n">
        <f aca="false">(V1102-X1102)/X1102%</f>
        <v>23.4657039711191</v>
      </c>
      <c r="X1102" s="0" t="n">
        <v>2.77</v>
      </c>
      <c r="Y1102" s="3" t="n">
        <f aca="false">(X1102-Z1102)/Z1102%</f>
        <v>33.816425120773</v>
      </c>
      <c r="Z1102" s="0" t="n">
        <v>2.07</v>
      </c>
      <c r="AA1102" s="3" t="n">
        <f aca="false">(Z1102-AB1102)/AB1102%</f>
        <v>-53.3783783783784</v>
      </c>
      <c r="AB1102" s="0" t="n">
        <v>4.44</v>
      </c>
      <c r="AC1102" s="0" t="n">
        <v>-0.22</v>
      </c>
      <c r="AD1102" s="3" t="n">
        <f aca="false">(AC1102-AE1102)/AE1102%</f>
        <v>-833.333333333333</v>
      </c>
      <c r="AE1102" s="0" t="n">
        <v>0.03</v>
      </c>
      <c r="AF1102" s="3" t="n">
        <f aca="false">(AE1102-AG1102)/AG1102%</f>
        <v>-81.25</v>
      </c>
      <c r="AG1102" s="0" t="n">
        <v>0.16</v>
      </c>
      <c r="AH1102" s="3" t="n">
        <f aca="false">(AG1102-AI1102)/AI1102%</f>
        <v>-123.529411764706</v>
      </c>
      <c r="AI1102" s="0" t="n">
        <v>-0.68</v>
      </c>
      <c r="AJ1102" s="3" t="n">
        <f aca="false">(AI1102-AK1102)/AK1102%</f>
        <v>3300</v>
      </c>
      <c r="AK1102" s="0" t="n">
        <v>-0.02</v>
      </c>
      <c r="AL1102" s="0" t="n">
        <v>-0.17</v>
      </c>
      <c r="AM1102" s="3" t="n">
        <f aca="false">(AL1102-AN1102)/AN1102%</f>
        <v>-950</v>
      </c>
      <c r="AN1102" s="0" t="n">
        <v>0.02</v>
      </c>
      <c r="AO1102" s="3" t="n">
        <f aca="false">(AN1102-AP1102)/AP1102%</f>
        <v>-84.6153846153846</v>
      </c>
      <c r="AP1102" s="0" t="n">
        <v>0.13</v>
      </c>
      <c r="AQ1102" s="3" t="n">
        <f aca="false">(AP1102-AR1102)/AR1102%</f>
        <v>-123.636363636364</v>
      </c>
      <c r="AR1102" s="0" t="n">
        <v>-0.55</v>
      </c>
      <c r="AS1102" s="3" t="n">
        <f aca="false">(AR1102-AT1102)/AT1102%</f>
        <v>2650</v>
      </c>
      <c r="AT1102" s="0" t="n">
        <v>-0.02</v>
      </c>
      <c r="AU1102" s="0" t="n">
        <v>12.4</v>
      </c>
      <c r="AV1102" s="1" t="n">
        <f aca="false">(AU1102-AW1102)/AW1102%</f>
        <v>0</v>
      </c>
      <c r="AW1102" s="0" t="n">
        <v>12.4</v>
      </c>
      <c r="AX1102" s="1" t="n">
        <f aca="false">(AW1102-AY1102)/AY1102%</f>
        <v>0</v>
      </c>
      <c r="AY1102" s="0" t="n">
        <v>12.4</v>
      </c>
      <c r="AZ1102" s="1" t="n">
        <f aca="false">(AY1102-BA1102)/BA1102%</f>
        <v>0</v>
      </c>
      <c r="BA1102" s="0" t="n">
        <v>12.4</v>
      </c>
      <c r="BB1102" s="1" t="n">
        <f aca="false">(BA1102-BC1102)/BC1102%</f>
        <v>0</v>
      </c>
      <c r="BC1102" s="0" t="n">
        <v>12.4</v>
      </c>
    </row>
    <row r="1103" customFormat="false" ht="12.8" hidden="false" customHeight="false" outlineLevel="0" collapsed="false">
      <c r="A1103" s="0" t="s">
        <v>1139</v>
      </c>
      <c r="B1103" s="0" t="n">
        <v>14.29</v>
      </c>
      <c r="D1103" s="0" t="n">
        <v>0.26</v>
      </c>
      <c r="E1103" s="0" t="n">
        <f aca="false">D1103/AVERAGE(B1103:D1103)%</f>
        <v>3.57388316151203</v>
      </c>
      <c r="F1103" s="0" t="s">
        <v>43</v>
      </c>
      <c r="G1103" s="0" t="n">
        <v>10</v>
      </c>
      <c r="H1103" s="0" t="n">
        <v>0</v>
      </c>
      <c r="I1103" s="0" t="n">
        <v>54.96</v>
      </c>
      <c r="J1103" s="0" t="n">
        <v>23.33</v>
      </c>
      <c r="K1103" s="0" t="n">
        <v>10.74</v>
      </c>
      <c r="L1103" s="0" t="n">
        <v>1.33</v>
      </c>
      <c r="M1103" s="0" t="n">
        <v>0</v>
      </c>
      <c r="N1103" s="3" t="n">
        <f aca="false">AVERAGE(U1103,W1103,Y1103,AA1103)</f>
        <v>139.180948558615</v>
      </c>
      <c r="O1103" s="3" t="n">
        <f aca="false">AVERAGE(AD1103,AF1103,AH1103,AJ1103)</f>
        <v>-128.282828282828</v>
      </c>
      <c r="P1103" s="3" t="n">
        <f aca="false">AVERAGE(AM1103,AO1103,AQ1103,AS1103)</f>
        <v>-115.023496240602</v>
      </c>
      <c r="Q1103" s="3" t="n">
        <f aca="false">(AU1103-BC1103)/BC1103</f>
        <v>0</v>
      </c>
      <c r="S1103" s="0" t="n">
        <v>0.91</v>
      </c>
      <c r="U1103" s="3" t="n">
        <f aca="false">(S1103-V1103)/V1103%</f>
        <v>-85.2750809061489</v>
      </c>
      <c r="V1103" s="0" t="n">
        <v>6.18</v>
      </c>
      <c r="W1103" s="3" t="n">
        <f aca="false">(V1103-X1103)/X1103%</f>
        <v>267.857142857143</v>
      </c>
      <c r="X1103" s="0" t="n">
        <v>1.68</v>
      </c>
      <c r="Y1103" s="3" t="n">
        <f aca="false">(X1103-Z1103)/Z1103%</f>
        <v>-33.8582677165354</v>
      </c>
      <c r="Z1103" s="0" t="n">
        <v>2.54</v>
      </c>
      <c r="AA1103" s="3" t="n">
        <f aca="false">(Z1103-AB1103)/AB1103%</f>
        <v>408</v>
      </c>
      <c r="AB1103" s="0" t="n">
        <v>0.5</v>
      </c>
      <c r="AC1103" s="0" t="n">
        <v>0.24</v>
      </c>
      <c r="AD1103" s="3" t="n">
        <f aca="false">(AC1103-AE1103)/AE1103%</f>
        <v>0</v>
      </c>
      <c r="AE1103" s="0" t="n">
        <v>0.24</v>
      </c>
      <c r="AF1103" s="3" t="n">
        <f aca="false">(AE1103-AG1103)/AG1103%</f>
        <v>-300</v>
      </c>
      <c r="AG1103" s="0" t="n">
        <v>-0.12</v>
      </c>
      <c r="AH1103" s="3" t="n">
        <f aca="false">(AG1103-AI1103)/AI1103%</f>
        <v>9.09090909090909</v>
      </c>
      <c r="AI1103" s="0" t="n">
        <v>-0.11</v>
      </c>
      <c r="AJ1103" s="3" t="n">
        <f aca="false">(AI1103-AK1103)/AK1103%</f>
        <v>-222.222222222222</v>
      </c>
      <c r="AK1103" s="0" t="n">
        <v>0.09</v>
      </c>
      <c r="AL1103" s="0" t="n">
        <v>0.41</v>
      </c>
      <c r="AM1103" s="3" t="n">
        <f aca="false">(AL1103-AN1103)/AN1103%</f>
        <v>2.5</v>
      </c>
      <c r="AN1103" s="0" t="n">
        <v>0.4</v>
      </c>
      <c r="AO1103" s="3" t="n">
        <f aca="false">(AN1103-AP1103)/AP1103%</f>
        <v>-300</v>
      </c>
      <c r="AP1103" s="0" t="n">
        <v>-0.2</v>
      </c>
      <c r="AQ1103" s="3" t="n">
        <f aca="false">(AP1103-AR1103)/AR1103%</f>
        <v>5.26315789473685</v>
      </c>
      <c r="AR1103" s="0" t="n">
        <v>-0.19</v>
      </c>
      <c r="AS1103" s="3" t="n">
        <f aca="false">(AR1103-AT1103)/AT1103%</f>
        <v>-167.857142857143</v>
      </c>
      <c r="AT1103" s="0" t="n">
        <v>0.28</v>
      </c>
      <c r="AU1103" s="0" t="n">
        <v>5.83</v>
      </c>
      <c r="AV1103" s="1" t="n">
        <f aca="false">(AU1103-AW1103)/AW1103%</f>
        <v>0</v>
      </c>
      <c r="AW1103" s="0" t="n">
        <v>5.83</v>
      </c>
      <c r="AX1103" s="1" t="n">
        <f aca="false">(AW1103-AY1103)/AY1103%</f>
        <v>0</v>
      </c>
      <c r="AY1103" s="0" t="n">
        <v>5.83</v>
      </c>
      <c r="AZ1103" s="1" t="n">
        <f aca="false">(AY1103-BA1103)/BA1103%</f>
        <v>0</v>
      </c>
      <c r="BA1103" s="0" t="n">
        <v>5.83</v>
      </c>
      <c r="BB1103" s="1" t="n">
        <f aca="false">(BA1103-BC1103)/BC1103%</f>
        <v>0</v>
      </c>
      <c r="BC1103" s="0" t="n">
        <v>5.83</v>
      </c>
    </row>
    <row r="1104" customFormat="false" ht="12.8" hidden="false" customHeight="false" outlineLevel="0" collapsed="false">
      <c r="A1104" s="0" t="s">
        <v>1140</v>
      </c>
      <c r="B1104" s="0" t="n">
        <v>23.75</v>
      </c>
      <c r="D1104" s="0" t="n">
        <v>2.03</v>
      </c>
      <c r="E1104" s="0" t="n">
        <f aca="false">D1104/AVERAGE(B1104:D1104)%</f>
        <v>15.7486423584174</v>
      </c>
      <c r="F1104" s="0" t="s">
        <v>43</v>
      </c>
      <c r="G1104" s="0" t="n">
        <v>10</v>
      </c>
      <c r="H1104" s="0" t="n">
        <v>0</v>
      </c>
      <c r="I1104" s="0" t="n">
        <v>11.7</v>
      </c>
      <c r="J1104" s="0" t="n">
        <v>23.33</v>
      </c>
      <c r="K1104" s="0" t="n">
        <v>23.52</v>
      </c>
      <c r="L1104" s="0" t="n">
        <v>1.01</v>
      </c>
      <c r="M1104" s="0" t="n">
        <v>0</v>
      </c>
      <c r="N1104" s="3" t="n">
        <f aca="false">AVERAGE(U1104,W1104,Y1104,AA1104)</f>
        <v>8.66673644518453</v>
      </c>
      <c r="O1104" s="3" t="n">
        <f aca="false">AVERAGE(AD1104,AF1104,AH1104,AJ1104)</f>
        <v>6.76744268070013</v>
      </c>
      <c r="P1104" s="3" t="e">
        <f aca="false">AVERAGE(AM1104,AO1104,AQ1104,AS1104)</f>
        <v>#DIV/0!</v>
      </c>
      <c r="Q1104" s="3" t="n">
        <f aca="false">(AU1104-BC1104)/BC1104</f>
        <v>0</v>
      </c>
      <c r="S1104" s="0" t="n">
        <v>3.8</v>
      </c>
      <c r="U1104" s="3" t="n">
        <f aca="false">(S1104-V1104)/V1104%</f>
        <v>7.64872521246458</v>
      </c>
      <c r="V1104" s="0" t="n">
        <v>3.53</v>
      </c>
      <c r="W1104" s="3" t="n">
        <f aca="false">(V1104-X1104)/X1104%</f>
        <v>37.890625</v>
      </c>
      <c r="X1104" s="0" t="n">
        <v>2.56</v>
      </c>
      <c r="Y1104" s="3" t="n">
        <f aca="false">(X1104-Z1104)/Z1104%</f>
        <v>10.8225108225108</v>
      </c>
      <c r="Z1104" s="0" t="n">
        <v>2.31</v>
      </c>
      <c r="AA1104" s="3" t="n">
        <f aca="false">(Z1104-AB1104)/AB1104%</f>
        <v>-21.6949152542373</v>
      </c>
      <c r="AB1104" s="0" t="n">
        <v>2.95</v>
      </c>
      <c r="AC1104" s="0" t="n">
        <v>1.27</v>
      </c>
      <c r="AD1104" s="3" t="n">
        <f aca="false">(AC1104-AE1104)/AE1104%</f>
        <v>25.7425742574257</v>
      </c>
      <c r="AE1104" s="0" t="n">
        <v>1.01</v>
      </c>
      <c r="AF1104" s="3" t="n">
        <f aca="false">(AE1104-AG1104)/AG1104%</f>
        <v>8.6021505376344</v>
      </c>
      <c r="AG1104" s="0" t="n">
        <v>0.93</v>
      </c>
      <c r="AH1104" s="3" t="n">
        <f aca="false">(AG1104-AI1104)/AI1104%</f>
        <v>30.9859154929578</v>
      </c>
      <c r="AI1104" s="0" t="n">
        <v>0.71</v>
      </c>
      <c r="AJ1104" s="3" t="n">
        <f aca="false">(AI1104-AK1104)/AK1104%</f>
        <v>-38.2608695652174</v>
      </c>
      <c r="AK1104" s="0" t="n">
        <v>1.15</v>
      </c>
      <c r="AL1104" s="0" t="n">
        <v>3.9</v>
      </c>
      <c r="AM1104" s="3" t="n">
        <f aca="false">(AL1104-AN1104)/AN1104%</f>
        <v>25.4019292604502</v>
      </c>
      <c r="AN1104" s="0" t="n">
        <v>3.11</v>
      </c>
      <c r="AO1104" s="3" t="n">
        <f aca="false">(AN1104-AP1104)/AP1104%</f>
        <v>9.50704225352113</v>
      </c>
      <c r="AP1104" s="0" t="n">
        <v>2.84</v>
      </c>
      <c r="AQ1104" s="3" t="n">
        <f aca="false">(AP1104-AR1104)/AR1104%</f>
        <v>30.2752293577981</v>
      </c>
      <c r="AR1104" s="0" t="n">
        <v>2.18</v>
      </c>
      <c r="AS1104" s="3" t="e">
        <f aca="false">(AR1104-AT1104)/AT1104%</f>
        <v>#DIV/0!</v>
      </c>
      <c r="AT1104" s="0" t="n">
        <v>0</v>
      </c>
      <c r="AU1104" s="0" t="n">
        <v>3.26</v>
      </c>
      <c r="AV1104" s="1" t="n">
        <f aca="false">(AU1104-AW1104)/AW1104%</f>
        <v>0</v>
      </c>
      <c r="AW1104" s="0" t="n">
        <v>3.26</v>
      </c>
      <c r="AX1104" s="1" t="n">
        <f aca="false">(AW1104-AY1104)/AY1104%</f>
        <v>0</v>
      </c>
      <c r="AY1104" s="0" t="n">
        <v>3.26</v>
      </c>
      <c r="AZ1104" s="1" t="n">
        <f aca="false">(AY1104-BA1104)/BA1104%</f>
        <v>0</v>
      </c>
      <c r="BA1104" s="0" t="n">
        <v>3.26</v>
      </c>
      <c r="BB1104" s="1" t="n">
        <f aca="false">(BA1104-BC1104)/BC1104%</f>
        <v>0</v>
      </c>
      <c r="BC1104" s="0" t="n">
        <v>3.26</v>
      </c>
    </row>
    <row r="1105" customFormat="false" ht="12.8" hidden="false" customHeight="false" outlineLevel="0" collapsed="false">
      <c r="A1105" s="0" t="s">
        <v>1141</v>
      </c>
      <c r="B1105" s="0" t="n">
        <v>0.73</v>
      </c>
      <c r="D1105" s="0" t="n">
        <v>0.05</v>
      </c>
      <c r="E1105" s="0" t="n">
        <f aca="false">D1105/AVERAGE(B1105:D1105)%</f>
        <v>12.8205128205128</v>
      </c>
      <c r="F1105" s="0" t="s">
        <v>43</v>
      </c>
      <c r="G1105" s="0" t="n">
        <v>1</v>
      </c>
      <c r="H1105" s="0" t="n">
        <v>0</v>
      </c>
      <c r="I1105" s="0" t="n">
        <v>14.6</v>
      </c>
      <c r="J1105" s="0" t="n">
        <v>23.33</v>
      </c>
      <c r="K1105" s="0" t="n">
        <v>2.33</v>
      </c>
      <c r="L1105" s="0" t="n">
        <v>0.31</v>
      </c>
      <c r="M1105" s="0" t="n">
        <v>0</v>
      </c>
      <c r="N1105" s="3" t="n">
        <f aca="false">AVERAGE(U1105,W1105,Y1105,AA1105)</f>
        <v>-14.4021910936721</v>
      </c>
      <c r="O1105" s="3" t="n">
        <f aca="false">AVERAGE(AD1105,AF1105,AH1105,AJ1105)</f>
        <v>-8.26193520886615</v>
      </c>
      <c r="P1105" s="3" t="n">
        <f aca="false">AVERAGE(AM1105,AO1105,AQ1105,AS1105)</f>
        <v>-8.75</v>
      </c>
      <c r="Q1105" s="3" t="n">
        <f aca="false">(AU1105-BC1105)/BC1105</f>
        <v>0</v>
      </c>
      <c r="S1105" s="0" t="n">
        <v>0.55</v>
      </c>
      <c r="U1105" s="3" t="n">
        <f aca="false">(S1105-V1105)/V1105%</f>
        <v>-36.7816091954023</v>
      </c>
      <c r="V1105" s="0" t="n">
        <v>0.87</v>
      </c>
      <c r="W1105" s="3" t="n">
        <f aca="false">(V1105-X1105)/X1105%</f>
        <v>-5.43478260869566</v>
      </c>
      <c r="X1105" s="0" t="n">
        <v>0.92</v>
      </c>
      <c r="Y1105" s="3" t="n">
        <f aca="false">(X1105-Z1105)/Z1105%</f>
        <v>-8.91089108910891</v>
      </c>
      <c r="Z1105" s="0" t="n">
        <v>1.01</v>
      </c>
      <c r="AA1105" s="3" t="n">
        <f aca="false">(Z1105-AB1105)/AB1105%</f>
        <v>-6.48148148148149</v>
      </c>
      <c r="AB1105" s="0" t="n">
        <v>1.08</v>
      </c>
      <c r="AC1105" s="0" t="n">
        <v>0.34</v>
      </c>
      <c r="AD1105" s="3" t="n">
        <f aca="false">(AC1105-AE1105)/AE1105%</f>
        <v>-26.0869565217391</v>
      </c>
      <c r="AE1105" s="0" t="n">
        <v>0.46</v>
      </c>
      <c r="AF1105" s="3" t="n">
        <f aca="false">(AE1105-AG1105)/AG1105%</f>
        <v>15</v>
      </c>
      <c r="AG1105" s="0" t="n">
        <v>0.4</v>
      </c>
      <c r="AH1105" s="3" t="n">
        <f aca="false">(AG1105-AI1105)/AI1105%</f>
        <v>-20</v>
      </c>
      <c r="AI1105" s="0" t="n">
        <v>0.5</v>
      </c>
      <c r="AJ1105" s="3" t="n">
        <f aca="false">(AI1105-AK1105)/AK1105%</f>
        <v>-1.96078431372549</v>
      </c>
      <c r="AK1105" s="0" t="n">
        <v>0.51</v>
      </c>
      <c r="AL1105" s="0" t="n">
        <v>0.03</v>
      </c>
      <c r="AM1105" s="3" t="n">
        <f aca="false">(AL1105-AN1105)/AN1105%</f>
        <v>-40</v>
      </c>
      <c r="AN1105" s="0" t="n">
        <v>0.05</v>
      </c>
      <c r="AO1105" s="3" t="n">
        <f aca="false">(AN1105-AP1105)/AP1105%</f>
        <v>25</v>
      </c>
      <c r="AP1105" s="0" t="n">
        <v>0.04</v>
      </c>
      <c r="AQ1105" s="3" t="n">
        <f aca="false">(AP1105-AR1105)/AR1105%</f>
        <v>-20</v>
      </c>
      <c r="AR1105" s="0" t="n">
        <v>0.05</v>
      </c>
      <c r="AS1105" s="3" t="n">
        <f aca="false">(AR1105-AT1105)/AT1105%</f>
        <v>0</v>
      </c>
      <c r="AT1105" s="0" t="n">
        <v>0.05</v>
      </c>
      <c r="AU1105" s="0" t="n">
        <v>10.05</v>
      </c>
      <c r="AV1105" s="1" t="n">
        <f aca="false">(AU1105-AW1105)/AW1105%</f>
        <v>0</v>
      </c>
      <c r="AW1105" s="0" t="n">
        <v>10.05</v>
      </c>
      <c r="AX1105" s="1" t="n">
        <f aca="false">(AW1105-AY1105)/AY1105%</f>
        <v>0</v>
      </c>
      <c r="AY1105" s="0" t="n">
        <v>10.05</v>
      </c>
      <c r="AZ1105" s="1" t="n">
        <f aca="false">(AY1105-BA1105)/BA1105%</f>
        <v>0</v>
      </c>
      <c r="BA1105" s="0" t="n">
        <v>10.05</v>
      </c>
      <c r="BB1105" s="1" t="n">
        <f aca="false">(BA1105-BC1105)/BC1105%</f>
        <v>0</v>
      </c>
      <c r="BC1105" s="0" t="n">
        <v>10.05</v>
      </c>
    </row>
    <row r="1106" customFormat="false" ht="12.8" hidden="false" customHeight="false" outlineLevel="0" collapsed="false">
      <c r="A1106" s="0" t="s">
        <v>1142</v>
      </c>
      <c r="B1106" s="0" t="n">
        <v>10.39</v>
      </c>
      <c r="D1106" s="0" t="n">
        <v>0.74</v>
      </c>
      <c r="E1106" s="0" t="n">
        <f aca="false">D1106/AVERAGE(B1106:D1106)%</f>
        <v>13.2973944294699</v>
      </c>
      <c r="F1106" s="0" t="s">
        <v>43</v>
      </c>
      <c r="G1106" s="0" t="n">
        <v>10</v>
      </c>
      <c r="H1106" s="0" t="n">
        <v>0</v>
      </c>
      <c r="I1106" s="0" t="n">
        <v>14.04</v>
      </c>
      <c r="J1106" s="0" t="n">
        <v>23.33</v>
      </c>
      <c r="K1106" s="0" t="n">
        <v>10.12</v>
      </c>
      <c r="L1106" s="0" t="n">
        <v>1.03</v>
      </c>
      <c r="M1106" s="0" t="n">
        <v>0</v>
      </c>
      <c r="N1106" s="3" t="n">
        <f aca="false">AVERAGE(U1106,W1106,Y1106,AA1106)</f>
        <v>91.6437724644476</v>
      </c>
      <c r="O1106" s="3" t="n">
        <f aca="false">AVERAGE(AD1106,AF1106,AH1106,AJ1106)</f>
        <v>61.0639210639211</v>
      </c>
      <c r="P1106" s="3" t="n">
        <f aca="false">AVERAGE(AM1106,AO1106,AQ1106,AS1106)</f>
        <v>45.9123093681917</v>
      </c>
      <c r="Q1106" s="3" t="n">
        <f aca="false">(AU1106-BC1106)/BC1106</f>
        <v>0.907441016333938</v>
      </c>
      <c r="S1106" s="0" t="n">
        <v>2.85</v>
      </c>
      <c r="U1106" s="3" t="n">
        <f aca="false">(S1106-V1106)/V1106%</f>
        <v>17.2839506172839</v>
      </c>
      <c r="V1106" s="0" t="n">
        <v>2.43</v>
      </c>
      <c r="W1106" s="3" t="n">
        <f aca="false">(V1106-X1106)/X1106%</f>
        <v>386</v>
      </c>
      <c r="X1106" s="0" t="n">
        <v>0.5</v>
      </c>
      <c r="Y1106" s="3" t="n">
        <f aca="false">(X1106-Z1106)/Z1106%</f>
        <v>0</v>
      </c>
      <c r="Z1106" s="0" t="n">
        <v>0.5</v>
      </c>
      <c r="AA1106" s="3" t="n">
        <f aca="false">(Z1106-AB1106)/AB1106%</f>
        <v>-36.7088607594937</v>
      </c>
      <c r="AB1106" s="0" t="n">
        <v>0.79</v>
      </c>
      <c r="AC1106" s="0" t="n">
        <v>0.67</v>
      </c>
      <c r="AD1106" s="3" t="n">
        <f aca="false">(AC1106-AE1106)/AE1106%</f>
        <v>48.8888888888889</v>
      </c>
      <c r="AE1106" s="0" t="n">
        <v>0.45</v>
      </c>
      <c r="AF1106" s="3" t="n">
        <f aca="false">(AE1106-AG1106)/AG1106%</f>
        <v>200</v>
      </c>
      <c r="AG1106" s="0" t="n">
        <v>0.15</v>
      </c>
      <c r="AH1106" s="3" t="n">
        <f aca="false">(AG1106-AI1106)/AI1106%</f>
        <v>114.285714285714</v>
      </c>
      <c r="AI1106" s="0" t="n">
        <v>0.07</v>
      </c>
      <c r="AJ1106" s="3" t="n">
        <f aca="false">(AI1106-AK1106)/AK1106%</f>
        <v>-118.918918918919</v>
      </c>
      <c r="AK1106" s="0" t="n">
        <v>-0.37</v>
      </c>
      <c r="AL1106" s="0" t="n">
        <v>0.64</v>
      </c>
      <c r="AM1106" s="3" t="n">
        <f aca="false">(AL1106-AN1106)/AN1106%</f>
        <v>-20</v>
      </c>
      <c r="AN1106" s="0" t="n">
        <v>0.8</v>
      </c>
      <c r="AO1106" s="3" t="n">
        <f aca="false">(AN1106-AP1106)/AP1106%</f>
        <v>196.296296296296</v>
      </c>
      <c r="AP1106" s="0" t="n">
        <v>0.27</v>
      </c>
      <c r="AQ1106" s="3" t="n">
        <f aca="false">(AP1106-AR1106)/AR1106%</f>
        <v>125</v>
      </c>
      <c r="AR1106" s="0" t="n">
        <v>0.12</v>
      </c>
      <c r="AS1106" s="3" t="n">
        <f aca="false">(AR1106-AT1106)/AT1106%</f>
        <v>-117.647058823529</v>
      </c>
      <c r="AT1106" s="0" t="n">
        <v>-0.68</v>
      </c>
      <c r="AU1106" s="0" t="n">
        <v>10.51</v>
      </c>
      <c r="AV1106" s="1" t="n">
        <f aca="false">(AU1106-AW1106)/AW1106%</f>
        <v>0</v>
      </c>
      <c r="AW1106" s="0" t="n">
        <v>10.51</v>
      </c>
      <c r="AX1106" s="1" t="n">
        <f aca="false">(AW1106-AY1106)/AY1106%</f>
        <v>90.7441016333938</v>
      </c>
      <c r="AY1106" s="0" t="n">
        <v>5.51</v>
      </c>
      <c r="AZ1106" s="1" t="n">
        <f aca="false">(AY1106-BA1106)/BA1106%</f>
        <v>0</v>
      </c>
      <c r="BA1106" s="0" t="n">
        <v>5.51</v>
      </c>
      <c r="BB1106" s="1" t="n">
        <f aca="false">(BA1106-BC1106)/BC1106%</f>
        <v>0</v>
      </c>
      <c r="BC1106" s="0" t="n">
        <v>5.51</v>
      </c>
    </row>
    <row r="1107" customFormat="false" ht="12.8" hidden="false" customHeight="false" outlineLevel="0" collapsed="false">
      <c r="A1107" s="0" t="s">
        <v>1143</v>
      </c>
      <c r="B1107" s="0" t="n">
        <v>2.59</v>
      </c>
      <c r="D1107" s="0" t="s">
        <v>43</v>
      </c>
      <c r="E1107" s="0" t="e">
        <f aca="false">D1107/AVERAGE(B1107:D1107)%</f>
        <v>#VALUE!</v>
      </c>
      <c r="F1107" s="0" t="s">
        <v>43</v>
      </c>
      <c r="G1107" s="0" t="n">
        <v>1</v>
      </c>
      <c r="H1107" s="0" t="n">
        <v>0</v>
      </c>
      <c r="I1107" s="0" t="s">
        <v>43</v>
      </c>
      <c r="J1107" s="0" t="n">
        <v>23.33</v>
      </c>
      <c r="K1107" s="0" t="n">
        <v>15.16</v>
      </c>
      <c r="L1107" s="0" t="n">
        <v>0.17</v>
      </c>
      <c r="M1107" s="0" t="n">
        <v>0</v>
      </c>
      <c r="N1107" s="3" t="n">
        <f aca="false">AVERAGE(U1107,W1107,Y1107,AA1107)</f>
        <v>-1.43939393939394</v>
      </c>
      <c r="O1107" s="3" t="n">
        <f aca="false">AVERAGE(AD1107,AF1107,AH1107,AJ1107)</f>
        <v>-0.653697883930438</v>
      </c>
      <c r="P1107" s="3" t="n">
        <f aca="false">AVERAGE(AM1107,AO1107,AQ1107,AS1107)</f>
        <v>-11.6910242357813</v>
      </c>
      <c r="Q1107" s="3" t="n">
        <f aca="false">(AU1107-BC1107)/BC1107</f>
        <v>0</v>
      </c>
      <c r="S1107" s="0" t="n">
        <v>0.31</v>
      </c>
      <c r="U1107" s="3" t="n">
        <f aca="false">(S1107-V1107)/V1107%</f>
        <v>3.33333333333332</v>
      </c>
      <c r="V1107" s="0" t="n">
        <v>0.3</v>
      </c>
      <c r="W1107" s="3" t="n">
        <f aca="false">(V1107-X1107)/X1107%</f>
        <v>0</v>
      </c>
      <c r="X1107" s="0" t="n">
        <v>0.3</v>
      </c>
      <c r="Y1107" s="3" t="n">
        <f aca="false">(X1107-Z1107)/Z1107%</f>
        <v>0</v>
      </c>
      <c r="Z1107" s="0" t="n">
        <v>0.3</v>
      </c>
      <c r="AA1107" s="3" t="n">
        <f aca="false">(Z1107-AB1107)/AB1107%</f>
        <v>-9.09090909090908</v>
      </c>
      <c r="AB1107" s="0" t="n">
        <v>0.33</v>
      </c>
      <c r="AC1107" s="0" t="n">
        <v>0.69</v>
      </c>
      <c r="AD1107" s="3" t="n">
        <f aca="false">(AC1107-AE1107)/AE1107%</f>
        <v>-44.8</v>
      </c>
      <c r="AE1107" s="0" t="n">
        <v>1.25</v>
      </c>
      <c r="AF1107" s="3" t="n">
        <f aca="false">(AE1107-AG1107)/AG1107%</f>
        <v>-3.10077519379845</v>
      </c>
      <c r="AG1107" s="0" t="n">
        <v>1.29</v>
      </c>
      <c r="AH1107" s="3" t="n">
        <f aca="false">(AG1107-AI1107)/AI1107%</f>
        <v>16.2162162162162</v>
      </c>
      <c r="AI1107" s="0" t="n">
        <v>1.11</v>
      </c>
      <c r="AJ1107" s="3" t="n">
        <f aca="false">(AI1107-AK1107)/AK1107%</f>
        <v>29.0697674418605</v>
      </c>
      <c r="AK1107" s="0" t="n">
        <v>0.86</v>
      </c>
      <c r="AL1107" s="0" t="n">
        <v>-1.89</v>
      </c>
      <c r="AM1107" s="3" t="n">
        <f aca="false">(AL1107-AN1107)/AN1107%</f>
        <v>-285.294117647059</v>
      </c>
      <c r="AN1107" s="0" t="n">
        <v>1.02</v>
      </c>
      <c r="AO1107" s="3" t="n">
        <f aca="false">(AN1107-AP1107)/AP1107%</f>
        <v>191.428571428571</v>
      </c>
      <c r="AP1107" s="0" t="n">
        <v>0.35</v>
      </c>
      <c r="AQ1107" s="3" t="n">
        <f aca="false">(AP1107-AR1107)/AR1107%</f>
        <v>16.6666666666667</v>
      </c>
      <c r="AR1107" s="0" t="n">
        <v>0.3</v>
      </c>
      <c r="AS1107" s="3" t="n">
        <f aca="false">(AR1107-AT1107)/AT1107%</f>
        <v>30.4347826086957</v>
      </c>
      <c r="AT1107" s="0" t="n">
        <v>0.23</v>
      </c>
      <c r="AU1107" s="0" t="n">
        <v>3.71</v>
      </c>
      <c r="AV1107" s="1" t="n">
        <f aca="false">(AU1107-AW1107)/AW1107%</f>
        <v>0</v>
      </c>
      <c r="AW1107" s="0" t="n">
        <v>3.71</v>
      </c>
      <c r="AX1107" s="1" t="n">
        <f aca="false">(AW1107-AY1107)/AY1107%</f>
        <v>0</v>
      </c>
      <c r="AY1107" s="0" t="n">
        <v>3.71</v>
      </c>
      <c r="AZ1107" s="1" t="n">
        <f aca="false">(AY1107-BA1107)/BA1107%</f>
        <v>0</v>
      </c>
      <c r="BA1107" s="0" t="n">
        <v>3.71</v>
      </c>
      <c r="BB1107" s="1" t="n">
        <f aca="false">(BA1107-BC1107)/BC1107%</f>
        <v>0</v>
      </c>
      <c r="BC1107" s="0" t="n">
        <v>3.71</v>
      </c>
    </row>
    <row r="1108" customFormat="false" ht="12.8" hidden="false" customHeight="false" outlineLevel="0" collapsed="false">
      <c r="A1108" s="0" t="s">
        <v>1144</v>
      </c>
      <c r="B1108" s="0" t="n">
        <v>17.7</v>
      </c>
      <c r="D1108" s="0" t="n">
        <v>5.94</v>
      </c>
      <c r="E1108" s="0" t="n">
        <f aca="false">D1108/AVERAGE(B1108:D1108)%</f>
        <v>50.253807106599</v>
      </c>
      <c r="F1108" s="0" t="s">
        <v>43</v>
      </c>
      <c r="G1108" s="0" t="n">
        <v>10</v>
      </c>
      <c r="H1108" s="0" t="n">
        <v>0</v>
      </c>
      <c r="I1108" s="0" t="n">
        <v>2.98</v>
      </c>
      <c r="J1108" s="0" t="n">
        <v>23.33</v>
      </c>
      <c r="K1108" s="0" t="n">
        <v>25.51</v>
      </c>
      <c r="L1108" s="0" t="n">
        <v>0.69</v>
      </c>
      <c r="M1108" s="0" t="n">
        <v>2</v>
      </c>
      <c r="N1108" s="3" t="n">
        <f aca="false">AVERAGE(U1108,W1108,Y1108,AA1108)</f>
        <v>97.6307507851626</v>
      </c>
      <c r="O1108" s="3" t="n">
        <f aca="false">AVERAGE(AD1108,AF1108,AH1108,AJ1108)</f>
        <v>674.412393162393</v>
      </c>
      <c r="P1108" s="3" t="n">
        <f aca="false">AVERAGE(AM1108,AO1108,AQ1108,AS1108)</f>
        <v>723.75</v>
      </c>
      <c r="Q1108" s="3" t="n">
        <f aca="false">(AU1108-BC1108)/BC1108</f>
        <v>0</v>
      </c>
      <c r="S1108" s="0" t="n">
        <v>0.96</v>
      </c>
      <c r="U1108" s="3" t="n">
        <f aca="false">(S1108-V1108)/V1108%</f>
        <v>-65.0909090909091</v>
      </c>
      <c r="V1108" s="0" t="n">
        <v>2.75</v>
      </c>
      <c r="W1108" s="3" t="n">
        <f aca="false">(V1108-X1108)/X1108%</f>
        <v>281.944444444444</v>
      </c>
      <c r="X1108" s="0" t="n">
        <v>0.72</v>
      </c>
      <c r="Y1108" s="3" t="n">
        <f aca="false">(X1108-Z1108)/Z1108%</f>
        <v>111.764705882353</v>
      </c>
      <c r="Z1108" s="0" t="n">
        <v>0.34</v>
      </c>
      <c r="AA1108" s="3" t="n">
        <f aca="false">(Z1108-AB1108)/AB1108%</f>
        <v>61.9047619047619</v>
      </c>
      <c r="AB1108" s="0" t="n">
        <v>0.21</v>
      </c>
      <c r="AC1108" s="0" t="n">
        <v>0.53</v>
      </c>
      <c r="AD1108" s="3" t="n">
        <f aca="false">(AC1108-AE1108)/AE1108%</f>
        <v>-77.3504273504274</v>
      </c>
      <c r="AE1108" s="0" t="n">
        <v>2.34</v>
      </c>
      <c r="AF1108" s="3" t="n">
        <f aca="false">(AE1108-AG1108)/AG1108%</f>
        <v>1200</v>
      </c>
      <c r="AG1108" s="0" t="n">
        <v>0.18</v>
      </c>
      <c r="AH1108" s="3" t="n">
        <f aca="false">(AG1108-AI1108)/AI1108%</f>
        <v>1700</v>
      </c>
      <c r="AI1108" s="0" t="n">
        <v>0.01</v>
      </c>
      <c r="AJ1108" s="3" t="n">
        <f aca="false">(AI1108-AK1108)/AK1108%</f>
        <v>-125</v>
      </c>
      <c r="AK1108" s="0" t="n">
        <v>-0.04</v>
      </c>
      <c r="AL1108" s="0" t="n">
        <v>1.04</v>
      </c>
      <c r="AM1108" s="3" t="n">
        <f aca="false">(AL1108-AN1108)/AN1108%</f>
        <v>-80</v>
      </c>
      <c r="AN1108" s="0" t="n">
        <v>5.2</v>
      </c>
      <c r="AO1108" s="3" t="n">
        <f aca="false">(AN1108-AP1108)/AP1108%</f>
        <v>1200</v>
      </c>
      <c r="AP1108" s="0" t="n">
        <v>0.4</v>
      </c>
      <c r="AQ1108" s="3" t="n">
        <f aca="false">(AP1108-AR1108)/AR1108%</f>
        <v>1900</v>
      </c>
      <c r="AR1108" s="0" t="n">
        <v>0.02</v>
      </c>
      <c r="AS1108" s="3" t="n">
        <f aca="false">(AR1108-AT1108)/AT1108%</f>
        <v>-125</v>
      </c>
      <c r="AT1108" s="0" t="n">
        <v>-0.08</v>
      </c>
      <c r="AU1108" s="0" t="n">
        <v>4.5</v>
      </c>
      <c r="AV1108" s="1" t="n">
        <f aca="false">(AU1108-AW1108)/AW1108%</f>
        <v>0</v>
      </c>
      <c r="AW1108" s="0" t="n">
        <v>4.5</v>
      </c>
      <c r="AX1108" s="1" t="n">
        <f aca="false">(AW1108-AY1108)/AY1108%</f>
        <v>0</v>
      </c>
      <c r="AY1108" s="0" t="n">
        <v>4.5</v>
      </c>
      <c r="AZ1108" s="1" t="n">
        <f aca="false">(AY1108-BA1108)/BA1108%</f>
        <v>0</v>
      </c>
      <c r="BA1108" s="0" t="n">
        <v>4.5</v>
      </c>
      <c r="BB1108" s="1" t="n">
        <f aca="false">(BA1108-BC1108)/BC1108%</f>
        <v>0</v>
      </c>
      <c r="BC1108" s="0" t="n">
        <v>4.5</v>
      </c>
    </row>
    <row r="1109" customFormat="false" ht="12.8" hidden="false" customHeight="false" outlineLevel="0" collapsed="false">
      <c r="A1109" s="0" t="s">
        <v>1145</v>
      </c>
      <c r="B1109" s="0" t="n">
        <v>10</v>
      </c>
      <c r="D1109" s="0" t="n">
        <v>1.22</v>
      </c>
      <c r="E1109" s="0" t="n">
        <f aca="false">D1109/AVERAGE(B1109:D1109)%</f>
        <v>21.74688057041</v>
      </c>
      <c r="F1109" s="0" t="s">
        <v>43</v>
      </c>
      <c r="G1109" s="0" t="n">
        <v>10</v>
      </c>
      <c r="H1109" s="0" t="n">
        <v>0</v>
      </c>
      <c r="I1109" s="0" t="n">
        <v>8.2</v>
      </c>
      <c r="J1109" s="0" t="n">
        <v>23.33</v>
      </c>
      <c r="K1109" s="0" t="n">
        <v>18.36</v>
      </c>
      <c r="L1109" s="0" t="n">
        <v>0.54</v>
      </c>
      <c r="M1109" s="0" t="n">
        <v>0</v>
      </c>
      <c r="N1109" s="3" t="n">
        <f aca="false">AVERAGE(U1109,W1109,Y1109,AA1109)</f>
        <v>-6.39453766499115</v>
      </c>
      <c r="O1109" s="3" t="n">
        <f aca="false">AVERAGE(AD1109,AF1109,AH1109,AJ1109)</f>
        <v>-3024.54069368132</v>
      </c>
      <c r="P1109" s="3" t="n">
        <f aca="false">AVERAGE(AM1109,AO1109,AQ1109,AS1109)</f>
        <v>-4300.47066994531</v>
      </c>
      <c r="Q1109" s="3" t="n">
        <f aca="false">(AU1109-BC1109)/BC1109</f>
        <v>0</v>
      </c>
      <c r="S1109" s="0" t="n">
        <v>1.61</v>
      </c>
      <c r="U1109" s="3" t="n">
        <f aca="false">(S1109-V1109)/V1109%</f>
        <v>4.54545454545454</v>
      </c>
      <c r="V1109" s="0" t="n">
        <v>1.54</v>
      </c>
      <c r="W1109" s="3" t="n">
        <f aca="false">(V1109-X1109)/X1109%</f>
        <v>-4.93827160493828</v>
      </c>
      <c r="X1109" s="0" t="n">
        <v>1.62</v>
      </c>
      <c r="Y1109" s="3" t="n">
        <f aca="false">(X1109-Z1109)/Z1109%</f>
        <v>0.621118012422375</v>
      </c>
      <c r="Z1109" s="0" t="n">
        <v>1.61</v>
      </c>
      <c r="AA1109" s="3" t="n">
        <f aca="false">(Z1109-AB1109)/AB1109%</f>
        <v>-25.8064516129032</v>
      </c>
      <c r="AB1109" s="0" t="n">
        <v>2.17</v>
      </c>
      <c r="AC1109" s="0" t="n">
        <v>1.15</v>
      </c>
      <c r="AD1109" s="3" t="n">
        <f aca="false">(AC1109-AE1109)/AE1109%</f>
        <v>-11600</v>
      </c>
      <c r="AE1109" s="0" t="n">
        <v>-0.01</v>
      </c>
      <c r="AF1109" s="3" t="n">
        <f aca="false">(AE1109-AG1109)/AG1109%</f>
        <v>-98.4375</v>
      </c>
      <c r="AG1109" s="0" t="n">
        <v>-0.64</v>
      </c>
      <c r="AH1109" s="3" t="n">
        <f aca="false">(AG1109-AI1109)/AI1109%</f>
        <v>-346.153846153846</v>
      </c>
      <c r="AI1109" s="0" t="n">
        <v>0.26</v>
      </c>
      <c r="AJ1109" s="3" t="n">
        <f aca="false">(AI1109-AK1109)/AK1109%</f>
        <v>-53.5714285714286</v>
      </c>
      <c r="AK1109" s="0" t="n">
        <v>0.56</v>
      </c>
      <c r="AL1109" s="0" t="n">
        <v>1.66</v>
      </c>
      <c r="AM1109" s="3" t="n">
        <f aca="false">(AL1109-AN1109)/AN1109%</f>
        <v>-16700</v>
      </c>
      <c r="AN1109" s="0" t="n">
        <v>-0.01</v>
      </c>
      <c r="AO1109" s="3" t="n">
        <f aca="false">(AN1109-AP1109)/AP1109%</f>
        <v>-98.9130434782609</v>
      </c>
      <c r="AP1109" s="0" t="n">
        <v>-0.92</v>
      </c>
      <c r="AQ1109" s="3" t="n">
        <f aca="false">(AP1109-AR1109)/AR1109%</f>
        <v>-348.648648648649</v>
      </c>
      <c r="AR1109" s="0" t="n">
        <v>0.37</v>
      </c>
      <c r="AS1109" s="3" t="n">
        <f aca="false">(AR1109-AT1109)/AT1109%</f>
        <v>-54.320987654321</v>
      </c>
      <c r="AT1109" s="0" t="n">
        <v>0.81</v>
      </c>
      <c r="AU1109" s="0" t="n">
        <v>6.94</v>
      </c>
      <c r="AV1109" s="1" t="n">
        <f aca="false">(AU1109-AW1109)/AW1109%</f>
        <v>0</v>
      </c>
      <c r="AW1109" s="0" t="n">
        <v>6.94</v>
      </c>
      <c r="AX1109" s="1" t="n">
        <f aca="false">(AW1109-AY1109)/AY1109%</f>
        <v>0</v>
      </c>
      <c r="AY1109" s="0" t="n">
        <v>6.94</v>
      </c>
      <c r="AZ1109" s="1" t="n">
        <f aca="false">(AY1109-BA1109)/BA1109%</f>
        <v>0</v>
      </c>
      <c r="BA1109" s="0" t="n">
        <v>6.94</v>
      </c>
      <c r="BB1109" s="1" t="n">
        <f aca="false">(BA1109-BC1109)/BC1109%</f>
        <v>0</v>
      </c>
      <c r="BC1109" s="0" t="n">
        <v>6.94</v>
      </c>
    </row>
    <row r="1110" customFormat="false" ht="12.8" hidden="false" customHeight="false" outlineLevel="0" collapsed="false">
      <c r="A1110" s="0" t="s">
        <v>1146</v>
      </c>
      <c r="B1110" s="0" t="n">
        <v>12.35</v>
      </c>
      <c r="D1110" s="0" t="n">
        <v>3.15</v>
      </c>
      <c r="E1110" s="0" t="n">
        <f aca="false">D1110/AVERAGE(B1110:D1110)%</f>
        <v>40.6451612903226</v>
      </c>
      <c r="F1110" s="0" t="s">
        <v>43</v>
      </c>
      <c r="G1110" s="0" t="n">
        <v>10</v>
      </c>
      <c r="H1110" s="0" t="n">
        <v>0</v>
      </c>
      <c r="I1110" s="0" t="n">
        <v>3.92</v>
      </c>
      <c r="J1110" s="0" t="n">
        <v>23.33</v>
      </c>
      <c r="K1110" s="0" t="n">
        <v>73.54</v>
      </c>
      <c r="L1110" s="0" t="n">
        <v>0.17</v>
      </c>
      <c r="M1110" s="0" t="n">
        <v>0</v>
      </c>
      <c r="N1110" s="3" t="n">
        <f aca="false">AVERAGE(U1110,W1110,Y1110,AA1110)</f>
        <v>-6.26597159248864</v>
      </c>
      <c r="O1110" s="3" t="n">
        <f aca="false">AVERAGE(AD1110,AF1110,AH1110,AJ1110)</f>
        <v>140.39370628885</v>
      </c>
      <c r="P1110" s="3" t="n">
        <f aca="false">AVERAGE(AM1110,AO1110,AQ1110,AS1110)</f>
        <v>138.955234016008</v>
      </c>
      <c r="Q1110" s="3" t="n">
        <f aca="false">(AU1110-BC1110)/BC1110</f>
        <v>-0.00166666666666663</v>
      </c>
      <c r="S1110" s="0" t="n">
        <v>36.61</v>
      </c>
      <c r="U1110" s="3" t="n">
        <f aca="false">(S1110-V1110)/V1110%</f>
        <v>2.491601343785</v>
      </c>
      <c r="V1110" s="0" t="n">
        <v>35.72</v>
      </c>
      <c r="W1110" s="3" t="n">
        <f aca="false">(V1110-X1110)/X1110%</f>
        <v>-13.0688732051594</v>
      </c>
      <c r="X1110" s="0" t="n">
        <v>41.09</v>
      </c>
      <c r="Y1110" s="3" t="n">
        <f aca="false">(X1110-Z1110)/Z1110%</f>
        <v>-6.6348557146103</v>
      </c>
      <c r="Z1110" s="0" t="n">
        <v>44.01</v>
      </c>
      <c r="AA1110" s="3" t="n">
        <f aca="false">(Z1110-AB1110)/AB1110%</f>
        <v>-7.85175879396985</v>
      </c>
      <c r="AB1110" s="0" t="n">
        <v>47.76</v>
      </c>
      <c r="AC1110" s="0" t="n">
        <v>2.62</v>
      </c>
      <c r="AD1110" s="3" t="n">
        <f aca="false">(AC1110-AE1110)/AE1110%</f>
        <v>75.8389261744967</v>
      </c>
      <c r="AE1110" s="0" t="n">
        <v>1.49</v>
      </c>
      <c r="AF1110" s="3" t="n">
        <f aca="false">(AE1110-AG1110)/AG1110%</f>
        <v>-49.3197278911565</v>
      </c>
      <c r="AG1110" s="0" t="n">
        <v>2.94</v>
      </c>
      <c r="AH1110" s="3" t="n">
        <f aca="false">(AG1110-AI1110)/AI1110%</f>
        <v>617.073170731707</v>
      </c>
      <c r="AI1110" s="0" t="n">
        <v>0.41</v>
      </c>
      <c r="AJ1110" s="3" t="n">
        <f aca="false">(AI1110-AK1110)/AK1110%</f>
        <v>-82.0175438596491</v>
      </c>
      <c r="AK1110" s="0" t="n">
        <v>2.28</v>
      </c>
      <c r="AL1110" s="0" t="n">
        <v>4.38</v>
      </c>
      <c r="AM1110" s="3" t="n">
        <f aca="false">(AL1110-AN1110)/AN1110%</f>
        <v>75.2</v>
      </c>
      <c r="AN1110" s="0" t="n">
        <v>2.5</v>
      </c>
      <c r="AO1110" s="3" t="n">
        <f aca="false">(AN1110-AP1110)/AP1110%</f>
        <v>-49.0835030549898</v>
      </c>
      <c r="AP1110" s="0" t="n">
        <v>4.91</v>
      </c>
      <c r="AQ1110" s="3" t="n">
        <f aca="false">(AP1110-AR1110)/AR1110%</f>
        <v>611.594202898551</v>
      </c>
      <c r="AR1110" s="0" t="n">
        <v>0.69</v>
      </c>
      <c r="AS1110" s="3" t="n">
        <f aca="false">(AR1110-AT1110)/AT1110%</f>
        <v>-81.8897637795276</v>
      </c>
      <c r="AT1110" s="0" t="n">
        <v>3.81</v>
      </c>
      <c r="AU1110" s="0" t="n">
        <v>5.99</v>
      </c>
      <c r="AV1110" s="1" t="n">
        <f aca="false">(AU1110-AW1110)/AW1110%</f>
        <v>0</v>
      </c>
      <c r="AW1110" s="0" t="n">
        <v>5.99</v>
      </c>
      <c r="AX1110" s="1" t="n">
        <f aca="false">(AW1110-AY1110)/AY1110%</f>
        <v>0</v>
      </c>
      <c r="AY1110" s="0" t="n">
        <v>5.99</v>
      </c>
      <c r="AZ1110" s="1" t="n">
        <f aca="false">(AY1110-BA1110)/BA1110%</f>
        <v>-0.166666666666663</v>
      </c>
      <c r="BA1110" s="0" t="n">
        <v>6</v>
      </c>
      <c r="BB1110" s="1" t="n">
        <f aca="false">(BA1110-BC1110)/BC1110%</f>
        <v>0</v>
      </c>
      <c r="BC1110" s="0" t="n">
        <v>6</v>
      </c>
    </row>
    <row r="1111" customFormat="false" ht="12.8" hidden="false" customHeight="false" outlineLevel="0" collapsed="false">
      <c r="A1111" s="0" t="s">
        <v>1147</v>
      </c>
      <c r="B1111" s="0" t="n">
        <v>1.63</v>
      </c>
      <c r="D1111" s="0" t="n">
        <v>0.09</v>
      </c>
      <c r="E1111" s="0" t="n">
        <f aca="false">D1111/AVERAGE(B1111:D1111)%</f>
        <v>10.4651162790698</v>
      </c>
      <c r="F1111" s="0" t="s">
        <v>43</v>
      </c>
      <c r="G1111" s="0" t="n">
        <v>10</v>
      </c>
      <c r="H1111" s="0" t="n">
        <v>0</v>
      </c>
      <c r="I1111" s="0" t="n">
        <v>18.11</v>
      </c>
      <c r="J1111" s="0" t="n">
        <v>23.33</v>
      </c>
      <c r="K1111" s="0" t="n">
        <v>-44.33</v>
      </c>
      <c r="L1111" s="0" t="s">
        <v>43</v>
      </c>
      <c r="M1111" s="0" t="n">
        <v>0</v>
      </c>
      <c r="N1111" s="3" t="n">
        <f aca="false">AVERAGE(U1111,W1111,Y1111,AA1111)</f>
        <v>-24.7996991024072</v>
      </c>
      <c r="O1111" s="3" t="n">
        <f aca="false">AVERAGE(AD1111,AF1111,AH1111,AJ1111)</f>
        <v>198.19587628866</v>
      </c>
      <c r="P1111" s="3" t="n">
        <f aca="false">AVERAGE(AM1111,AO1111,AQ1111,AS1111)</f>
        <v>382.638888888889</v>
      </c>
      <c r="Q1111" s="3" t="n">
        <f aca="false">(AU1111-BC1111)/BC1111</f>
        <v>0</v>
      </c>
      <c r="S1111" s="0" t="n">
        <v>0.05</v>
      </c>
      <c r="U1111" s="3" t="n">
        <f aca="false">(S1111-V1111)/V1111%</f>
        <v>-68.75</v>
      </c>
      <c r="V1111" s="0" t="n">
        <v>0.16</v>
      </c>
      <c r="W1111" s="3" t="n">
        <f aca="false">(V1111-X1111)/X1111%</f>
        <v>-46.6666666666667</v>
      </c>
      <c r="X1111" s="0" t="n">
        <v>0.3</v>
      </c>
      <c r="Y1111" s="3" t="n">
        <f aca="false">(X1111-Z1111)/Z1111%</f>
        <v>-60.5263157894737</v>
      </c>
      <c r="Z1111" s="0" t="n">
        <v>0.76</v>
      </c>
      <c r="AA1111" s="3" t="n">
        <f aca="false">(Z1111-AB1111)/AB1111%</f>
        <v>76.7441860465116</v>
      </c>
      <c r="AB1111" s="0" t="n">
        <v>0.43</v>
      </c>
      <c r="AC1111" s="0" t="n">
        <v>0.07</v>
      </c>
      <c r="AD1111" s="3" t="n">
        <f aca="false">(AC1111-AE1111)/AE1111%</f>
        <v>-107.216494845361</v>
      </c>
      <c r="AE1111" s="0" t="n">
        <v>-0.97</v>
      </c>
      <c r="AF1111" s="3" t="n">
        <f aca="false">(AE1111-AG1111)/AG1111%</f>
        <v>1516.66666666667</v>
      </c>
      <c r="AG1111" s="0" t="n">
        <v>-0.06</v>
      </c>
      <c r="AH1111" s="3" t="n">
        <f aca="false">(AG1111-AI1111)/AI1111%</f>
        <v>-116.666666666667</v>
      </c>
      <c r="AI1111" s="0" t="n">
        <v>0.36</v>
      </c>
      <c r="AJ1111" s="3" t="n">
        <f aca="false">(AI1111-AK1111)/AK1111%</f>
        <v>-500</v>
      </c>
      <c r="AK1111" s="0" t="n">
        <v>-0.09</v>
      </c>
      <c r="AL1111" s="0" t="n">
        <v>0.02</v>
      </c>
      <c r="AM1111" s="3" t="n">
        <f aca="false">(AL1111-AN1111)/AN1111%</f>
        <v>-108.333333333333</v>
      </c>
      <c r="AN1111" s="0" t="n">
        <v>-0.24</v>
      </c>
      <c r="AO1111" s="3" t="n">
        <f aca="false">(AN1111-AP1111)/AP1111%</f>
        <v>2300</v>
      </c>
      <c r="AP1111" s="0" t="n">
        <v>-0.01</v>
      </c>
      <c r="AQ1111" s="3" t="n">
        <f aca="false">(AP1111-AR1111)/AR1111%</f>
        <v>-111.111111111111</v>
      </c>
      <c r="AR1111" s="0" t="n">
        <v>0.09</v>
      </c>
      <c r="AS1111" s="3" t="n">
        <f aca="false">(AR1111-AT1111)/AT1111%</f>
        <v>-550</v>
      </c>
      <c r="AT1111" s="0" t="n">
        <v>-0.02</v>
      </c>
      <c r="AU1111" s="0" t="n">
        <v>40.17</v>
      </c>
      <c r="AV1111" s="1" t="n">
        <f aca="false">(AU1111-AW1111)/AW1111%</f>
        <v>0</v>
      </c>
      <c r="AW1111" s="0" t="n">
        <v>40.17</v>
      </c>
      <c r="AX1111" s="1" t="n">
        <f aca="false">(AW1111-AY1111)/AY1111%</f>
        <v>0</v>
      </c>
      <c r="AY1111" s="0" t="n">
        <v>40.17</v>
      </c>
      <c r="AZ1111" s="1" t="n">
        <f aca="false">(AY1111-BA1111)/BA1111%</f>
        <v>0</v>
      </c>
      <c r="BA1111" s="0" t="n">
        <v>40.17</v>
      </c>
      <c r="BB1111" s="1" t="n">
        <f aca="false">(BA1111-BC1111)/BC1111%</f>
        <v>0</v>
      </c>
      <c r="BC1111" s="0" t="n">
        <v>40.17</v>
      </c>
    </row>
    <row r="1112" customFormat="false" ht="12.8" hidden="false" customHeight="false" outlineLevel="0" collapsed="false">
      <c r="A1112" s="0" t="s">
        <v>1148</v>
      </c>
      <c r="B1112" s="0" t="n">
        <v>2.68</v>
      </c>
      <c r="D1112" s="0" t="n">
        <v>0.17</v>
      </c>
      <c r="E1112" s="0" t="n">
        <f aca="false">D1112/AVERAGE(B1112:D1112)%</f>
        <v>11.9298245614035</v>
      </c>
      <c r="F1112" s="0" t="s">
        <v>43</v>
      </c>
      <c r="G1112" s="0" t="n">
        <v>10</v>
      </c>
      <c r="H1112" s="0" t="n">
        <v>0</v>
      </c>
      <c r="I1112" s="0" t="n">
        <v>15.76</v>
      </c>
      <c r="J1112" s="0" t="n">
        <v>23.33</v>
      </c>
      <c r="K1112" s="0" t="n">
        <v>7.09</v>
      </c>
      <c r="L1112" s="0" t="n">
        <v>0.38</v>
      </c>
      <c r="M1112" s="0" t="n">
        <v>0</v>
      </c>
      <c r="N1112" s="3" t="n">
        <f aca="false">AVERAGE(U1112,W1112,Y1112,AA1112)</f>
        <v>1.07619163321454</v>
      </c>
      <c r="O1112" s="3" t="n">
        <f aca="false">AVERAGE(AD1112,AF1112,AH1112,AJ1112)</f>
        <v>25.3536528172586</v>
      </c>
      <c r="P1112" s="3" t="n">
        <f aca="false">AVERAGE(AM1112,AO1112,AQ1112,AS1112)</f>
        <v>24.9368686868687</v>
      </c>
      <c r="Q1112" s="3" t="n">
        <f aca="false">(AU1112-BC1112)/BC1112</f>
        <v>0</v>
      </c>
      <c r="S1112" s="0" t="n">
        <v>4.13</v>
      </c>
      <c r="U1112" s="3" t="n">
        <f aca="false">(S1112-V1112)/V1112%</f>
        <v>-13.4171907756813</v>
      </c>
      <c r="V1112" s="0" t="n">
        <v>4.77</v>
      </c>
      <c r="W1112" s="3" t="n">
        <f aca="false">(V1112-X1112)/X1112%</f>
        <v>10.161662817552</v>
      </c>
      <c r="X1112" s="0" t="n">
        <v>4.33</v>
      </c>
      <c r="Y1112" s="3" t="n">
        <f aca="false">(X1112-Z1112)/Z1112%</f>
        <v>11.025641025641</v>
      </c>
      <c r="Z1112" s="0" t="n">
        <v>3.9</v>
      </c>
      <c r="AA1112" s="3" t="n">
        <f aca="false">(Z1112-AB1112)/AB1112%</f>
        <v>-3.46534653465347</v>
      </c>
      <c r="AB1112" s="0" t="n">
        <v>4.04</v>
      </c>
      <c r="AC1112" s="0" t="n">
        <v>0.2</v>
      </c>
      <c r="AD1112" s="3" t="n">
        <f aca="false">(AC1112-AE1112)/AE1112%</f>
        <v>-72.2222222222222</v>
      </c>
      <c r="AE1112" s="0" t="n">
        <v>0.72</v>
      </c>
      <c r="AF1112" s="3" t="n">
        <f aca="false">(AE1112-AG1112)/AG1112%</f>
        <v>53.1914893617021</v>
      </c>
      <c r="AG1112" s="0" t="n">
        <v>0.47</v>
      </c>
      <c r="AH1112" s="3" t="n">
        <f aca="false">(AG1112-AI1112)/AI1112%</f>
        <v>147.368421052632</v>
      </c>
      <c r="AI1112" s="0" t="n">
        <v>0.19</v>
      </c>
      <c r="AJ1112" s="3" t="n">
        <f aca="false">(AI1112-AK1112)/AK1112%</f>
        <v>-26.9230769230769</v>
      </c>
      <c r="AK1112" s="0" t="n">
        <v>0.26</v>
      </c>
      <c r="AL1112" s="0" t="n">
        <v>0.1</v>
      </c>
      <c r="AM1112" s="3" t="n">
        <f aca="false">(AL1112-AN1112)/AN1112%</f>
        <v>-69.6969696969697</v>
      </c>
      <c r="AN1112" s="0" t="n">
        <v>0.33</v>
      </c>
      <c r="AO1112" s="3" t="n">
        <f aca="false">(AN1112-AP1112)/AP1112%</f>
        <v>50</v>
      </c>
      <c r="AP1112" s="0" t="n">
        <v>0.22</v>
      </c>
      <c r="AQ1112" s="3" t="n">
        <f aca="false">(AP1112-AR1112)/AR1112%</f>
        <v>144.444444444444</v>
      </c>
      <c r="AR1112" s="0" t="n">
        <v>0.09</v>
      </c>
      <c r="AS1112" s="3" t="n">
        <f aca="false">(AR1112-AT1112)/AT1112%</f>
        <v>-25</v>
      </c>
      <c r="AT1112" s="0" t="n">
        <v>0.12</v>
      </c>
      <c r="AU1112" s="0" t="n">
        <v>21.71</v>
      </c>
      <c r="AV1112" s="1" t="n">
        <f aca="false">(AU1112-AW1112)/AW1112%</f>
        <v>0</v>
      </c>
      <c r="AW1112" s="0" t="n">
        <v>21.71</v>
      </c>
      <c r="AX1112" s="1" t="n">
        <f aca="false">(AW1112-AY1112)/AY1112%</f>
        <v>0</v>
      </c>
      <c r="AY1112" s="0" t="n">
        <v>21.71</v>
      </c>
      <c r="AZ1112" s="1" t="n">
        <f aca="false">(AY1112-BA1112)/BA1112%</f>
        <v>0</v>
      </c>
      <c r="BA1112" s="0" t="n">
        <v>21.71</v>
      </c>
      <c r="BB1112" s="1" t="n">
        <f aca="false">(BA1112-BC1112)/BC1112%</f>
        <v>0</v>
      </c>
      <c r="BC1112" s="0" t="n">
        <v>21.71</v>
      </c>
    </row>
    <row r="1113" customFormat="false" ht="12.8" hidden="false" customHeight="false" outlineLevel="0" collapsed="false">
      <c r="A1113" s="0" t="s">
        <v>1149</v>
      </c>
      <c r="B1113" s="0" t="n">
        <v>14.5</v>
      </c>
      <c r="D1113" s="0" t="n">
        <v>2</v>
      </c>
      <c r="E1113" s="0" t="n">
        <f aca="false">D1113/AVERAGE(B1113:D1113)%</f>
        <v>24.2424242424242</v>
      </c>
      <c r="F1113" s="0" t="n">
        <v>6.9</v>
      </c>
      <c r="G1113" s="0" t="n">
        <v>10</v>
      </c>
      <c r="H1113" s="0" t="n">
        <v>10</v>
      </c>
      <c r="I1113" s="0" t="n">
        <v>7.25</v>
      </c>
      <c r="J1113" s="0" t="n">
        <v>23.33</v>
      </c>
      <c r="K1113" s="0" t="n">
        <v>41.96</v>
      </c>
      <c r="L1113" s="0" t="n">
        <v>0.35</v>
      </c>
      <c r="M1113" s="0" t="n">
        <v>10</v>
      </c>
      <c r="N1113" s="3" t="n">
        <f aca="false">AVERAGE(U1113,W1113,Y1113,AA1113)</f>
        <v>-2.47814691673684</v>
      </c>
      <c r="O1113" s="3" t="n">
        <f aca="false">AVERAGE(AD1113,AF1113,AH1113,AJ1113)</f>
        <v>31.8555804575541</v>
      </c>
      <c r="P1113" s="3" t="n">
        <f aca="false">AVERAGE(AM1113,AO1113,AQ1113,AS1113)</f>
        <v>32.7044793546016</v>
      </c>
      <c r="Q1113" s="3" t="n">
        <f aca="false">(AU1113-BC1113)/BC1113</f>
        <v>0</v>
      </c>
      <c r="S1113" s="0" t="n">
        <v>1.17</v>
      </c>
      <c r="U1113" s="3" t="n">
        <f aca="false">(S1113-V1113)/V1113%</f>
        <v>15.8415841584158</v>
      </c>
      <c r="V1113" s="0" t="n">
        <v>1.01</v>
      </c>
      <c r="W1113" s="3" t="n">
        <f aca="false">(V1113-X1113)/X1113%</f>
        <v>-20.4724409448819</v>
      </c>
      <c r="X1113" s="0" t="n">
        <v>1.27</v>
      </c>
      <c r="Y1113" s="3" t="n">
        <f aca="false">(X1113-Z1113)/Z1113%</f>
        <v>-1.55038759689923</v>
      </c>
      <c r="Z1113" s="0" t="n">
        <v>1.29</v>
      </c>
      <c r="AA1113" s="3" t="n">
        <f aca="false">(Z1113-AB1113)/AB1113%</f>
        <v>-3.73134328358209</v>
      </c>
      <c r="AB1113" s="0" t="n">
        <v>1.34</v>
      </c>
      <c r="AC1113" s="0" t="n">
        <v>0.55</v>
      </c>
      <c r="AD1113" s="3" t="n">
        <f aca="false">(AC1113-AE1113)/AE1113%</f>
        <v>-31.25</v>
      </c>
      <c r="AE1113" s="0" t="n">
        <v>0.8</v>
      </c>
      <c r="AF1113" s="3" t="n">
        <f aca="false">(AE1113-AG1113)/AG1113%</f>
        <v>-12.0879120879121</v>
      </c>
      <c r="AG1113" s="0" t="n">
        <v>0.91</v>
      </c>
      <c r="AH1113" s="3" t="n">
        <f aca="false">(AG1113-AI1113)/AI1113%</f>
        <v>59.6491228070175</v>
      </c>
      <c r="AI1113" s="0" t="n">
        <v>0.57</v>
      </c>
      <c r="AJ1113" s="3" t="n">
        <f aca="false">(AI1113-AK1113)/AK1113%</f>
        <v>111.111111111111</v>
      </c>
      <c r="AK1113" s="0" t="n">
        <v>0.27</v>
      </c>
      <c r="AL1113" s="0" t="n">
        <v>1.85</v>
      </c>
      <c r="AM1113" s="3" t="n">
        <f aca="false">(AL1113-AN1113)/AN1113%</f>
        <v>-30.4511278195489</v>
      </c>
      <c r="AN1113" s="0" t="n">
        <v>2.66</v>
      </c>
      <c r="AO1113" s="3" t="n">
        <f aca="false">(AN1113-AP1113)/AP1113%</f>
        <v>-12.5</v>
      </c>
      <c r="AP1113" s="0" t="n">
        <v>3.04</v>
      </c>
      <c r="AQ1113" s="3" t="n">
        <f aca="false">(AP1113-AR1113)/AR1113%</f>
        <v>59.1623036649215</v>
      </c>
      <c r="AR1113" s="0" t="n">
        <v>1.91</v>
      </c>
      <c r="AS1113" s="3" t="n">
        <f aca="false">(AR1113-AT1113)/AT1113%</f>
        <v>114.606741573034</v>
      </c>
      <c r="AT1113" s="0" t="n">
        <v>0.89</v>
      </c>
      <c r="AU1113" s="0" t="n">
        <v>3</v>
      </c>
      <c r="AV1113" s="1" t="n">
        <f aca="false">(AU1113-AW1113)/AW1113%</f>
        <v>0</v>
      </c>
      <c r="AW1113" s="0" t="n">
        <v>3</v>
      </c>
      <c r="AX1113" s="1" t="n">
        <f aca="false">(AW1113-AY1113)/AY1113%</f>
        <v>0</v>
      </c>
      <c r="AY1113" s="0" t="n">
        <v>3</v>
      </c>
      <c r="AZ1113" s="1" t="n">
        <f aca="false">(AY1113-BA1113)/BA1113%</f>
        <v>0</v>
      </c>
      <c r="BA1113" s="0" t="n">
        <v>3</v>
      </c>
      <c r="BB1113" s="1" t="n">
        <f aca="false">(BA1113-BC1113)/BC1113%</f>
        <v>0</v>
      </c>
      <c r="BC1113" s="0" t="n">
        <v>3</v>
      </c>
    </row>
    <row r="1114" customFormat="false" ht="12.8" hidden="false" customHeight="false" outlineLevel="0" collapsed="false">
      <c r="A1114" s="0" t="s">
        <v>1150</v>
      </c>
      <c r="B1114" s="0" t="n">
        <v>2.53</v>
      </c>
      <c r="C1114" s="0" t="n">
        <v>2.1</v>
      </c>
      <c r="D1114" s="0" t="s">
        <v>43</v>
      </c>
      <c r="E1114" s="0" t="e">
        <f aca="false">D1114/AVERAGE(B1114:D1114)%</f>
        <v>#VALUE!</v>
      </c>
      <c r="F1114" s="0" t="s">
        <v>43</v>
      </c>
      <c r="G1114" s="0" t="n">
        <v>10</v>
      </c>
      <c r="H1114" s="0" t="n">
        <v>0</v>
      </c>
      <c r="I1114" s="0" t="s">
        <v>43</v>
      </c>
      <c r="J1114" s="0" t="n">
        <v>23.33</v>
      </c>
      <c r="K1114" s="0" t="n">
        <v>13.49</v>
      </c>
      <c r="L1114" s="0" t="n">
        <v>0.19</v>
      </c>
      <c r="M1114" s="0" t="n">
        <v>0</v>
      </c>
      <c r="N1114" s="3" t="n">
        <f aca="false">AVERAGE(U1114,W1114,Y1114,AA1114)</f>
        <v>9.23982184967264</v>
      </c>
      <c r="O1114" s="3" t="n">
        <f aca="false">AVERAGE(AD1114,AF1114,AH1114,AJ1114)</f>
        <v>107.288741663742</v>
      </c>
      <c r="P1114" s="3" t="n">
        <f aca="false">AVERAGE(AM1114,AO1114,AQ1114,AS1114)</f>
        <v>106.666666666667</v>
      </c>
      <c r="Q1114" s="3" t="n">
        <f aca="false">(AU1114-BC1114)/BC1114</f>
        <v>0</v>
      </c>
      <c r="S1114" s="0" t="n">
        <v>10.81</v>
      </c>
      <c r="U1114" s="3" t="n">
        <f aca="false">(S1114-V1114)/V1114%</f>
        <v>13.5504201680672</v>
      </c>
      <c r="V1114" s="0" t="n">
        <v>9.52</v>
      </c>
      <c r="W1114" s="3" t="n">
        <f aca="false">(V1114-X1114)/X1114%</f>
        <v>-19.7301854974705</v>
      </c>
      <c r="X1114" s="0" t="n">
        <v>11.86</v>
      </c>
      <c r="Y1114" s="3" t="n">
        <f aca="false">(X1114-Z1114)/Z1114%</f>
        <v>18.4815184815185</v>
      </c>
      <c r="Z1114" s="0" t="n">
        <v>10.01</v>
      </c>
      <c r="AA1114" s="3" t="n">
        <f aca="false">(Z1114-AB1114)/AB1114%</f>
        <v>24.6575342465753</v>
      </c>
      <c r="AB1114" s="0" t="n">
        <v>8.03</v>
      </c>
      <c r="AC1114" s="0" t="n">
        <v>0.13</v>
      </c>
      <c r="AD1114" s="3" t="n">
        <f aca="false">(AC1114-AE1114)/AE1114%</f>
        <v>62.5</v>
      </c>
      <c r="AE1114" s="0" t="n">
        <v>0.08</v>
      </c>
      <c r="AF1114" s="3" t="n">
        <f aca="false">(AE1114-AG1114)/AG1114%</f>
        <v>-89.1891891891892</v>
      </c>
      <c r="AG1114" s="0" t="n">
        <v>0.74</v>
      </c>
      <c r="AH1114" s="3" t="n">
        <f aca="false">(AG1114-AI1114)/AI1114%</f>
        <v>428.571428571429</v>
      </c>
      <c r="AI1114" s="0" t="n">
        <v>0.14</v>
      </c>
      <c r="AJ1114" s="3" t="n">
        <f aca="false">(AI1114-AK1114)/AK1114%</f>
        <v>27.2727272727273</v>
      </c>
      <c r="AK1114" s="0" t="n">
        <v>0.11</v>
      </c>
      <c r="AL1114" s="0" t="n">
        <v>0.05</v>
      </c>
      <c r="AM1114" s="3" t="n">
        <f aca="false">(AL1114-AN1114)/AN1114%</f>
        <v>66.6666666666667</v>
      </c>
      <c r="AN1114" s="0" t="n">
        <v>0.03</v>
      </c>
      <c r="AO1114" s="3" t="n">
        <f aca="false">(AN1114-AP1114)/AP1114%</f>
        <v>-90</v>
      </c>
      <c r="AP1114" s="0" t="n">
        <v>0.3</v>
      </c>
      <c r="AQ1114" s="3" t="n">
        <f aca="false">(AP1114-AR1114)/AR1114%</f>
        <v>400</v>
      </c>
      <c r="AR1114" s="0" t="n">
        <v>0.06</v>
      </c>
      <c r="AS1114" s="3" t="n">
        <f aca="false">(AR1114-AT1114)/AT1114%</f>
        <v>50</v>
      </c>
      <c r="AT1114" s="0" t="n">
        <v>0.04</v>
      </c>
      <c r="AU1114" s="0" t="n">
        <v>24.46</v>
      </c>
      <c r="AV1114" s="1" t="n">
        <f aca="false">(AU1114-AW1114)/AW1114%</f>
        <v>0</v>
      </c>
      <c r="AW1114" s="0" t="n">
        <v>24.46</v>
      </c>
      <c r="AX1114" s="1" t="n">
        <f aca="false">(AW1114-AY1114)/AY1114%</f>
        <v>0</v>
      </c>
      <c r="AY1114" s="0" t="n">
        <v>24.46</v>
      </c>
      <c r="AZ1114" s="1" t="n">
        <f aca="false">(AY1114-BA1114)/BA1114%</f>
        <v>0</v>
      </c>
      <c r="BA1114" s="0" t="n">
        <v>24.46</v>
      </c>
      <c r="BB1114" s="1" t="n">
        <f aca="false">(BA1114-BC1114)/BC1114%</f>
        <v>0</v>
      </c>
      <c r="BC1114" s="0" t="n">
        <v>24.46</v>
      </c>
    </row>
    <row r="1115" customFormat="false" ht="12.8" hidden="false" customHeight="false" outlineLevel="0" collapsed="false">
      <c r="A1115" s="0" t="s">
        <v>1151</v>
      </c>
      <c r="B1115" s="0" t="n">
        <v>2.88</v>
      </c>
      <c r="D1115" s="0" t="s">
        <v>43</v>
      </c>
      <c r="E1115" s="0" t="e">
        <f aca="false">D1115/AVERAGE(B1115:D1115)%</f>
        <v>#VALUE!</v>
      </c>
      <c r="F1115" s="0" t="s">
        <v>43</v>
      </c>
      <c r="G1115" s="0" t="n">
        <v>10</v>
      </c>
      <c r="H1115" s="0" t="n">
        <v>0</v>
      </c>
      <c r="I1115" s="0" t="s">
        <v>43</v>
      </c>
      <c r="J1115" s="0" t="n">
        <v>23.33</v>
      </c>
      <c r="K1115" s="0" t="n">
        <v>8.45</v>
      </c>
      <c r="L1115" s="0" t="n">
        <v>0.34</v>
      </c>
      <c r="M1115" s="0" t="n">
        <v>0</v>
      </c>
      <c r="N1115" s="3" t="e">
        <f aca="false">AVERAGE(U1115,W1115,Y1115,AA1115)</f>
        <v>#DIV/0!</v>
      </c>
      <c r="O1115" s="3" t="n">
        <f aca="false">AVERAGE(AD1115,AF1115,AH1115,AJ1115)</f>
        <v>24.8126009557141</v>
      </c>
      <c r="P1115" s="3" t="n">
        <f aca="false">AVERAGE(AM1115,AO1115,AQ1115,AS1115)</f>
        <v>103.619505494505</v>
      </c>
      <c r="Q1115" s="3" t="n">
        <f aca="false">(AU1115-BC1115)/BC1115</f>
        <v>0</v>
      </c>
      <c r="S1115" s="0" t="n">
        <v>0</v>
      </c>
      <c r="U1115" s="3" t="e">
        <f aca="false">(S1115-V1115)/V1115%</f>
        <v>#DIV/0!</v>
      </c>
      <c r="V1115" s="0" t="n">
        <v>0</v>
      </c>
      <c r="W1115" s="3" t="e">
        <f aca="false">(V1115-X1115)/X1115%</f>
        <v>#DIV/0!</v>
      </c>
      <c r="X1115" s="0" t="n">
        <v>0</v>
      </c>
      <c r="Y1115" s="3" t="e">
        <f aca="false">(X1115-Z1115)/Z1115%</f>
        <v>#DIV/0!</v>
      </c>
      <c r="Z1115" s="0" t="n">
        <v>0</v>
      </c>
      <c r="AA1115" s="3" t="e">
        <f aca="false">(Z1115-AB1115)/AB1115%</f>
        <v>#DIV/0!</v>
      </c>
      <c r="AB1115" s="0" t="n">
        <v>0</v>
      </c>
      <c r="AC1115" s="0" t="n">
        <v>-0.54</v>
      </c>
      <c r="AD1115" s="3" t="n">
        <f aca="false">(AC1115-AE1115)/AE1115%</f>
        <v>42.1052631578947</v>
      </c>
      <c r="AE1115" s="0" t="n">
        <v>-0.38</v>
      </c>
      <c r="AF1115" s="3" t="n">
        <f aca="false">(AE1115-AG1115)/AG1115%</f>
        <v>11.7647058823529</v>
      </c>
      <c r="AG1115" s="0" t="n">
        <v>-0.34</v>
      </c>
      <c r="AH1115" s="3" t="n">
        <f aca="false">(AG1115-AI1115)/AI1115%</f>
        <v>6.25000000000001</v>
      </c>
      <c r="AI1115" s="0" t="n">
        <v>-0.32</v>
      </c>
      <c r="AJ1115" s="3" t="n">
        <f aca="false">(AI1115-AK1115)/AK1115%</f>
        <v>39.1304347826087</v>
      </c>
      <c r="AK1115" s="0" t="n">
        <v>-0.23</v>
      </c>
      <c r="AL1115" s="0" t="n">
        <v>-0.74</v>
      </c>
      <c r="AM1115" s="3" t="n">
        <f aca="false">(AL1115-AN1115)/AN1115%</f>
        <v>362.5</v>
      </c>
      <c r="AN1115" s="0" t="n">
        <v>-0.16</v>
      </c>
      <c r="AO1115" s="3" t="n">
        <f aca="false">(AN1115-AP1115)/AP1115%</f>
        <v>14.2857142857143</v>
      </c>
      <c r="AP1115" s="0" t="n">
        <v>-0.14</v>
      </c>
      <c r="AQ1115" s="3" t="n">
        <f aca="false">(AP1115-AR1115)/AR1115%</f>
        <v>7.6923076923077</v>
      </c>
      <c r="AR1115" s="0" t="n">
        <v>-0.13</v>
      </c>
      <c r="AS1115" s="3" t="n">
        <f aca="false">(AR1115-AT1115)/AT1115%</f>
        <v>30</v>
      </c>
      <c r="AT1115" s="0" t="n">
        <v>-0.1</v>
      </c>
      <c r="AU1115" s="0" t="n">
        <v>24.28</v>
      </c>
      <c r="AV1115" s="1" t="n">
        <f aca="false">(AU1115-AW1115)/AW1115%</f>
        <v>0</v>
      </c>
      <c r="AW1115" s="0" t="n">
        <v>24.28</v>
      </c>
      <c r="AX1115" s="1" t="n">
        <f aca="false">(AW1115-AY1115)/AY1115%</f>
        <v>0</v>
      </c>
      <c r="AY1115" s="0" t="n">
        <v>24.28</v>
      </c>
      <c r="AZ1115" s="1" t="n">
        <f aca="false">(AY1115-BA1115)/BA1115%</f>
        <v>0</v>
      </c>
      <c r="BA1115" s="0" t="n">
        <v>24.28</v>
      </c>
      <c r="BB1115" s="1" t="n">
        <f aca="false">(BA1115-BC1115)/BC1115%</f>
        <v>0</v>
      </c>
      <c r="BC1115" s="0" t="n">
        <v>24.28</v>
      </c>
    </row>
    <row r="1116" customFormat="false" ht="12.8" hidden="false" customHeight="false" outlineLevel="0" collapsed="false">
      <c r="A1116" s="0" t="s">
        <v>1152</v>
      </c>
      <c r="B1116" s="0" t="n">
        <v>0.31</v>
      </c>
      <c r="D1116" s="0" t="n">
        <v>0.03</v>
      </c>
      <c r="E1116" s="0" t="n">
        <f aca="false">D1116/AVERAGE(B1116:D1116)%</f>
        <v>17.6470588235294</v>
      </c>
      <c r="F1116" s="0" t="s">
        <v>43</v>
      </c>
      <c r="G1116" s="0" t="n">
        <v>1</v>
      </c>
      <c r="H1116" s="0" t="n">
        <v>0</v>
      </c>
      <c r="I1116" s="0" t="n">
        <v>10.33</v>
      </c>
      <c r="J1116" s="0" t="n">
        <v>23.33</v>
      </c>
      <c r="K1116" s="0" t="n">
        <v>2.43</v>
      </c>
      <c r="L1116" s="0" t="n">
        <v>0.13</v>
      </c>
      <c r="M1116" s="0" t="n">
        <v>0</v>
      </c>
      <c r="N1116" s="3" t="n">
        <f aca="false">AVERAGE(U1116,W1116,Y1116,AA1116)</f>
        <v>18.0827140406348</v>
      </c>
      <c r="O1116" s="3" t="n">
        <f aca="false">AVERAGE(AD1116,AF1116,AH1116,AJ1116)</f>
        <v>-5.40398641851109</v>
      </c>
      <c r="P1116" s="3" t="n">
        <f aca="false">AVERAGE(AM1116,AO1116,AQ1116,AS1116)</f>
        <v>-4.43349753694579</v>
      </c>
      <c r="Q1116" s="3" t="n">
        <f aca="false">(AU1116-BC1116)/BC1116</f>
        <v>0</v>
      </c>
      <c r="S1116" s="0" t="n">
        <v>2.18</v>
      </c>
      <c r="U1116" s="3" t="n">
        <f aca="false">(S1116-V1116)/V1116%</f>
        <v>-3.1111111111111</v>
      </c>
      <c r="V1116" s="0" t="n">
        <v>2.25</v>
      </c>
      <c r="W1116" s="3" t="n">
        <f aca="false">(V1116-X1116)/X1116%</f>
        <v>57.3426573426574</v>
      </c>
      <c r="X1116" s="0" t="n">
        <v>1.43</v>
      </c>
      <c r="Y1116" s="3" t="n">
        <f aca="false">(X1116-Z1116)/Z1116%</f>
        <v>41.5841584158416</v>
      </c>
      <c r="Z1116" s="0" t="n">
        <v>1.01</v>
      </c>
      <c r="AA1116" s="3" t="n">
        <f aca="false">(Z1116-AB1116)/AB1116%</f>
        <v>-23.4848484848485</v>
      </c>
      <c r="AB1116" s="0" t="n">
        <v>1.32</v>
      </c>
      <c r="AC1116" s="0" t="n">
        <v>0.09</v>
      </c>
      <c r="AD1116" s="3" t="n">
        <f aca="false">(AC1116-AE1116)/AE1116%</f>
        <v>-103.125</v>
      </c>
      <c r="AE1116" s="0" t="n">
        <v>-2.88</v>
      </c>
      <c r="AF1116" s="3" t="n">
        <f aca="false">(AE1116-AG1116)/AG1116%</f>
        <v>-505.633802816901</v>
      </c>
      <c r="AG1116" s="0" t="n">
        <v>0.71</v>
      </c>
      <c r="AH1116" s="3" t="n">
        <f aca="false">(AG1116-AI1116)/AI1116%</f>
        <v>407.142857142857</v>
      </c>
      <c r="AI1116" s="0" t="n">
        <v>0.14</v>
      </c>
      <c r="AJ1116" s="3" t="n">
        <f aca="false">(AI1116-AK1116)/AK1116%</f>
        <v>180</v>
      </c>
      <c r="AK1116" s="0" t="n">
        <v>0.05</v>
      </c>
      <c r="AL1116" s="0" t="n">
        <v>0.01</v>
      </c>
      <c r="AM1116" s="3" t="n">
        <f aca="false">(AL1116-AN1116)/AN1116%</f>
        <v>-103.448275862069</v>
      </c>
      <c r="AN1116" s="0" t="n">
        <v>-0.29</v>
      </c>
      <c r="AO1116" s="3" t="n">
        <f aca="false">(AN1116-AP1116)/AP1116%</f>
        <v>-514.285714285714</v>
      </c>
      <c r="AP1116" s="0" t="n">
        <v>0.07</v>
      </c>
      <c r="AQ1116" s="3" t="n">
        <f aca="false">(AP1116-AR1116)/AR1116%</f>
        <v>600</v>
      </c>
      <c r="AR1116" s="0" t="n">
        <v>0.01</v>
      </c>
      <c r="AS1116" s="3" t="n">
        <f aca="false">(AR1116-AT1116)/AT1116%</f>
        <v>0</v>
      </c>
      <c r="AT1116" s="0" t="n">
        <v>0.01</v>
      </c>
      <c r="AU1116" s="0" t="n">
        <v>10</v>
      </c>
      <c r="AV1116" s="1" t="n">
        <f aca="false">(AU1116-AW1116)/AW1116%</f>
        <v>0</v>
      </c>
      <c r="AW1116" s="0" t="n">
        <v>10</v>
      </c>
      <c r="AX1116" s="1" t="n">
        <f aca="false">(AW1116-AY1116)/AY1116%</f>
        <v>0</v>
      </c>
      <c r="AY1116" s="0" t="n">
        <v>10</v>
      </c>
      <c r="AZ1116" s="1" t="n">
        <f aca="false">(AY1116-BA1116)/BA1116%</f>
        <v>0</v>
      </c>
      <c r="BA1116" s="0" t="n">
        <v>10</v>
      </c>
      <c r="BB1116" s="1" t="n">
        <f aca="false">(BA1116-BC1116)/BC1116%</f>
        <v>0</v>
      </c>
      <c r="BC1116" s="0" t="n">
        <v>10</v>
      </c>
    </row>
    <row r="1117" customFormat="false" ht="12.8" hidden="false" customHeight="false" outlineLevel="0" collapsed="false">
      <c r="A1117" s="0" t="s">
        <v>1153</v>
      </c>
      <c r="B1117" s="0" t="n">
        <v>2</v>
      </c>
      <c r="D1117" s="0" t="n">
        <v>6.72</v>
      </c>
      <c r="E1117" s="0" t="n">
        <f aca="false">D1117/AVERAGE(B1117:D1117)%</f>
        <v>154.128440366972</v>
      </c>
      <c r="F1117" s="0" t="s">
        <v>43</v>
      </c>
      <c r="G1117" s="0" t="n">
        <v>10</v>
      </c>
      <c r="H1117" s="0" t="n">
        <v>0</v>
      </c>
      <c r="I1117" s="0" t="n">
        <v>0.3</v>
      </c>
      <c r="J1117" s="0" t="n">
        <v>23.33</v>
      </c>
      <c r="K1117" s="0" t="n">
        <v>22.61</v>
      </c>
      <c r="L1117" s="0" t="n">
        <v>0.09</v>
      </c>
      <c r="M1117" s="0" t="n">
        <v>0</v>
      </c>
      <c r="N1117" s="3" t="n">
        <f aca="false">AVERAGE(U1117,W1117,Y1117,AA1117)</f>
        <v>46.0776237714576</v>
      </c>
      <c r="O1117" s="3" t="n">
        <f aca="false">AVERAGE(AD1117,AF1117,AH1117,AJ1117)</f>
        <v>-240.321230386529</v>
      </c>
      <c r="P1117" s="3" t="n">
        <f aca="false">AVERAGE(AM1117,AO1117,AQ1117,AS1117)</f>
        <v>-1358.55769230769</v>
      </c>
      <c r="Q1117" s="3" t="n">
        <f aca="false">(AU1117-BC1117)/BC1117</f>
        <v>0</v>
      </c>
      <c r="S1117" s="0" t="n">
        <v>5.32</v>
      </c>
      <c r="U1117" s="3" t="n">
        <f aca="false">(S1117-V1117)/V1117%</f>
        <v>-20.9509658246657</v>
      </c>
      <c r="V1117" s="0" t="n">
        <v>6.73</v>
      </c>
      <c r="W1117" s="3" t="n">
        <f aca="false">(V1117-X1117)/X1117%</f>
        <v>250.520833333333</v>
      </c>
      <c r="X1117" s="0" t="n">
        <v>1.92</v>
      </c>
      <c r="Y1117" s="3" t="n">
        <f aca="false">(X1117-Z1117)/Z1117%</f>
        <v>-16.1572052401747</v>
      </c>
      <c r="Z1117" s="0" t="n">
        <v>2.29</v>
      </c>
      <c r="AA1117" s="3" t="n">
        <f aca="false">(Z1117-AB1117)/AB1117%</f>
        <v>-29.1021671826625</v>
      </c>
      <c r="AB1117" s="0" t="n">
        <v>3.23</v>
      </c>
      <c r="AC1117" s="0" t="n">
        <v>-0.88</v>
      </c>
      <c r="AD1117" s="3" t="n">
        <f aca="false">(AC1117-AE1117)/AE1117%</f>
        <v>31.3432835820895</v>
      </c>
      <c r="AE1117" s="0" t="n">
        <v>-0.67</v>
      </c>
      <c r="AF1117" s="3" t="n">
        <f aca="false">(AE1117-AG1117)/AG1117%</f>
        <v>-937.5</v>
      </c>
      <c r="AG1117" s="0" t="n">
        <v>0.08</v>
      </c>
      <c r="AH1117" s="3" t="n">
        <f aca="false">(AG1117-AI1117)/AI1117%</f>
        <v>33.3333333333333</v>
      </c>
      <c r="AI1117" s="0" t="n">
        <v>0.06</v>
      </c>
      <c r="AJ1117" s="3" t="n">
        <f aca="false">(AI1117-AK1117)/AK1117%</f>
        <v>-88.4615384615385</v>
      </c>
      <c r="AK1117" s="0" t="n">
        <v>0.52</v>
      </c>
      <c r="AL1117" s="0" t="n">
        <v>-0.68</v>
      </c>
      <c r="AM1117" s="3" t="n">
        <f aca="false">(AL1117-AN1117)/AN1117%</f>
        <v>30.7692307692308</v>
      </c>
      <c r="AN1117" s="0" t="n">
        <v>-0.52</v>
      </c>
      <c r="AO1117" s="3" t="n">
        <f aca="false">(AN1117-AP1117)/AP1117%</f>
        <v>-5300</v>
      </c>
      <c r="AP1117" s="0" t="n">
        <v>0.01</v>
      </c>
      <c r="AQ1117" s="3" t="n">
        <f aca="false">(AP1117-AR1117)/AR1117%</f>
        <v>-75</v>
      </c>
      <c r="AR1117" s="0" t="n">
        <v>0.04</v>
      </c>
      <c r="AS1117" s="3" t="n">
        <f aca="false">(AR1117-AT1117)/AT1117%</f>
        <v>-90</v>
      </c>
      <c r="AT1117" s="0" t="n">
        <v>0.4</v>
      </c>
      <c r="AU1117" s="0" t="n">
        <v>13</v>
      </c>
      <c r="AV1117" s="1" t="n">
        <f aca="false">(AU1117-AW1117)/AW1117%</f>
        <v>0</v>
      </c>
      <c r="AW1117" s="0" t="n">
        <v>13</v>
      </c>
      <c r="AX1117" s="1" t="n">
        <f aca="false">(AW1117-AY1117)/AY1117%</f>
        <v>0</v>
      </c>
      <c r="AY1117" s="0" t="n">
        <v>13</v>
      </c>
      <c r="AZ1117" s="1" t="n">
        <f aca="false">(AY1117-BA1117)/BA1117%</f>
        <v>0</v>
      </c>
      <c r="BA1117" s="0" t="n">
        <v>13</v>
      </c>
      <c r="BB1117" s="1" t="n">
        <f aca="false">(BA1117-BC1117)/BC1117%</f>
        <v>0</v>
      </c>
      <c r="BC1117" s="0" t="n">
        <v>13</v>
      </c>
    </row>
    <row r="1118" customFormat="false" ht="12.8" hidden="false" customHeight="false" outlineLevel="0" collapsed="false">
      <c r="A1118" s="0" t="s">
        <v>1154</v>
      </c>
      <c r="B1118" s="0" t="n">
        <v>1.2</v>
      </c>
      <c r="D1118" s="0" t="s">
        <v>43</v>
      </c>
      <c r="E1118" s="0" t="e">
        <f aca="false">D1118/AVERAGE(B1118:D1118)%</f>
        <v>#VALUE!</v>
      </c>
      <c r="F1118" s="0" t="s">
        <v>43</v>
      </c>
      <c r="G1118" s="0" t="n">
        <v>1</v>
      </c>
      <c r="H1118" s="0" t="n">
        <v>0</v>
      </c>
      <c r="I1118" s="0" t="s">
        <v>43</v>
      </c>
      <c r="J1118" s="0" t="n">
        <v>23.33</v>
      </c>
      <c r="K1118" s="0" t="n">
        <v>2.64</v>
      </c>
      <c r="L1118" s="0" t="n">
        <v>0.45</v>
      </c>
      <c r="M1118" s="0" t="n">
        <v>0</v>
      </c>
      <c r="N1118" s="3" t="n">
        <f aca="false">AVERAGE(U1118,W1118,Y1118,AA1118)</f>
        <v>-15.802608416696</v>
      </c>
      <c r="O1118" s="3" t="n">
        <f aca="false">AVERAGE(AD1118,AF1118,AH1118,AJ1118)</f>
        <v>-51.8372709366796</v>
      </c>
      <c r="P1118" s="3" t="n">
        <f aca="false">AVERAGE(AM1118,AO1118,AQ1118,AS1118)</f>
        <v>-53.8302277432712</v>
      </c>
      <c r="Q1118" s="3" t="n">
        <f aca="false">(AU1118-BC1118)/BC1118</f>
        <v>-0.0165745856353591</v>
      </c>
      <c r="S1118" s="0" t="n">
        <v>0.87</v>
      </c>
      <c r="U1118" s="3" t="n">
        <f aca="false">(S1118-V1118)/V1118%</f>
        <v>-53.968253968254</v>
      </c>
      <c r="V1118" s="0" t="n">
        <v>1.89</v>
      </c>
      <c r="W1118" s="3" t="n">
        <f aca="false">(V1118-X1118)/X1118%</f>
        <v>-7.80487804878047</v>
      </c>
      <c r="X1118" s="0" t="n">
        <v>2.05</v>
      </c>
      <c r="Y1118" s="3" t="n">
        <f aca="false">(X1118-Z1118)/Z1118%</f>
        <v>14.5251396648045</v>
      </c>
      <c r="Z1118" s="0" t="n">
        <v>1.79</v>
      </c>
      <c r="AA1118" s="3" t="n">
        <f aca="false">(Z1118-AB1118)/AB1118%</f>
        <v>-15.962441314554</v>
      </c>
      <c r="AB1118" s="0" t="n">
        <v>2.13</v>
      </c>
      <c r="AC1118" s="0" t="n">
        <v>-0.72</v>
      </c>
      <c r="AD1118" s="3" t="n">
        <f aca="false">(AC1118-AE1118)/AE1118%</f>
        <v>-238.461538461538</v>
      </c>
      <c r="AE1118" s="0" t="n">
        <v>0.52</v>
      </c>
      <c r="AF1118" s="3" t="n">
        <f aca="false">(AE1118-AG1118)/AG1118%</f>
        <v>-37.3493975903614</v>
      </c>
      <c r="AG1118" s="0" t="n">
        <v>0.83</v>
      </c>
      <c r="AH1118" s="3" t="n">
        <f aca="false">(AG1118-AI1118)/AI1118%</f>
        <v>93.0232558139535</v>
      </c>
      <c r="AI1118" s="0" t="n">
        <v>0.43</v>
      </c>
      <c r="AJ1118" s="3" t="n">
        <f aca="false">(AI1118-AK1118)/AK1118%</f>
        <v>-24.5614035087719</v>
      </c>
      <c r="AK1118" s="0" t="n">
        <v>0.57</v>
      </c>
      <c r="AL1118" s="0" t="n">
        <v>-0.2</v>
      </c>
      <c r="AM1118" s="3" t="n">
        <f aca="false">(AL1118-AN1118)/AN1118%</f>
        <v>-242.857142857143</v>
      </c>
      <c r="AN1118" s="0" t="n">
        <v>0.14</v>
      </c>
      <c r="AO1118" s="3" t="n">
        <f aca="false">(AN1118-AP1118)/AP1118%</f>
        <v>-39.1304347826087</v>
      </c>
      <c r="AP1118" s="0" t="n">
        <v>0.23</v>
      </c>
      <c r="AQ1118" s="3" t="n">
        <f aca="false">(AP1118-AR1118)/AR1118%</f>
        <v>91.6666666666667</v>
      </c>
      <c r="AR1118" s="0" t="n">
        <v>0.12</v>
      </c>
      <c r="AS1118" s="3" t="n">
        <f aca="false">(AR1118-AT1118)/AT1118%</f>
        <v>-25</v>
      </c>
      <c r="AT1118" s="0" t="n">
        <v>0.16</v>
      </c>
      <c r="AU1118" s="0" t="n">
        <v>3.56</v>
      </c>
      <c r="AV1118" s="1" t="n">
        <f aca="false">(AU1118-AW1118)/AW1118%</f>
        <v>-1.65745856353591</v>
      </c>
      <c r="AW1118" s="0" t="n">
        <v>3.62</v>
      </c>
      <c r="AX1118" s="1" t="n">
        <f aca="false">(AW1118-AY1118)/AY1118%</f>
        <v>0</v>
      </c>
      <c r="AY1118" s="0" t="n">
        <v>3.62</v>
      </c>
      <c r="AZ1118" s="1" t="n">
        <f aca="false">(AY1118-BA1118)/BA1118%</f>
        <v>0</v>
      </c>
      <c r="BA1118" s="0" t="n">
        <v>3.62</v>
      </c>
      <c r="BB1118" s="1" t="n">
        <f aca="false">(BA1118-BC1118)/BC1118%</f>
        <v>0</v>
      </c>
      <c r="BC1118" s="0" t="n">
        <v>3.62</v>
      </c>
    </row>
    <row r="1119" customFormat="false" ht="12.8" hidden="false" customHeight="false" outlineLevel="0" collapsed="false">
      <c r="A1119" s="0" t="s">
        <v>1155</v>
      </c>
      <c r="B1119" s="0" t="n">
        <v>0.3</v>
      </c>
      <c r="C1119" s="0" t="n">
        <v>0.3</v>
      </c>
      <c r="D1119" s="0" t="s">
        <v>43</v>
      </c>
      <c r="E1119" s="0" t="e">
        <f aca="false">D1119/AVERAGE(B1119:D1119)%</f>
        <v>#VALUE!</v>
      </c>
      <c r="F1119" s="0" t="s">
        <v>43</v>
      </c>
      <c r="G1119" s="0" t="n">
        <v>10</v>
      </c>
      <c r="H1119" s="0" t="n">
        <v>0</v>
      </c>
      <c r="I1119" s="0" t="s">
        <v>43</v>
      </c>
      <c r="J1119" s="0" t="n">
        <v>23.33</v>
      </c>
      <c r="K1119" s="0" t="n">
        <v>12.29</v>
      </c>
      <c r="L1119" s="0" t="n">
        <v>0.02</v>
      </c>
      <c r="M1119" s="0" t="n">
        <v>0</v>
      </c>
      <c r="N1119" s="3" t="e">
        <f aca="false">AVERAGE(U1119,W1119,Y1119,AA1119)</f>
        <v>#DIV/0!</v>
      </c>
      <c r="O1119" s="3" t="e">
        <f aca="false">AVERAGE(AD1119,AF1119,AH1119,AJ1119)</f>
        <v>#DIV/0!</v>
      </c>
      <c r="P1119" s="3" t="e">
        <f aca="false">AVERAGE(AM1119,AO1119,AQ1119,AS1119)</f>
        <v>#DIV/0!</v>
      </c>
      <c r="Q1119" s="3" t="n">
        <f aca="false">(AU1119-BC1119)/BC1119</f>
        <v>-50.5238095238095</v>
      </c>
      <c r="S1119" s="0" t="n">
        <v>101.86</v>
      </c>
      <c r="U1119" s="3" t="n">
        <f aca="false">(S1119-V1119)/V1119%</f>
        <v>7.46993036505592</v>
      </c>
      <c r="V1119" s="0" t="n">
        <v>94.78</v>
      </c>
      <c r="W1119" s="3" t="e">
        <f aca="false">(V1119-X1119)/X1119%</f>
        <v>#DIV/0!</v>
      </c>
      <c r="X1119" s="0" t="n">
        <v>0</v>
      </c>
      <c r="Y1119" s="3" t="e">
        <f aca="false">(X1119-Z1119)/Z1119%</f>
        <v>#DIV/0!</v>
      </c>
      <c r="Z1119" s="0" t="n">
        <v>0</v>
      </c>
      <c r="AA1119" s="3" t="n">
        <f aca="false">(Z1119-AB1119)/AB1119%</f>
        <v>-100</v>
      </c>
      <c r="AB1119" s="0" t="n">
        <v>0.46</v>
      </c>
      <c r="AC1119" s="0" t="n">
        <v>0</v>
      </c>
      <c r="AD1119" s="3" t="e">
        <f aca="false">(AC1119-AE1119)/AE1119%</f>
        <v>#DIV/0!</v>
      </c>
      <c r="AF1119" s="3" t="e">
        <f aca="false">(AE1119-AG1119)/AG1119%</f>
        <v>#DIV/0!</v>
      </c>
      <c r="AH1119" s="3" t="e">
        <f aca="false">(AG1119-AI1119)/AI1119%</f>
        <v>#DIV/0!</v>
      </c>
      <c r="AJ1119" s="3" t="e">
        <f aca="false">(AI1119-AK1119)/AK1119%</f>
        <v>#DIV/0!</v>
      </c>
      <c r="AL1119" s="0" t="n">
        <v>1.86</v>
      </c>
      <c r="AM1119" s="3" t="n">
        <f aca="false">(AL1119-AN1119)/AN1119%</f>
        <v>-1030</v>
      </c>
      <c r="AN1119" s="0" t="n">
        <v>-0.2</v>
      </c>
      <c r="AO1119" s="3" t="e">
        <f aca="false">(AN1119-AP1119)/AP1119%</f>
        <v>#DIV/0!</v>
      </c>
      <c r="AP1119" s="0" t="n">
        <v>0</v>
      </c>
      <c r="AQ1119" s="3" t="n">
        <f aca="false">(AP1119-AR1119)/AR1119%</f>
        <v>-100</v>
      </c>
      <c r="AR1119" s="0" t="n">
        <v>72.85</v>
      </c>
      <c r="AS1119" s="3" t="n">
        <f aca="false">(AR1119-AT1119)/AT1119%</f>
        <v>420.357142857143</v>
      </c>
      <c r="AT1119" s="0" t="n">
        <v>14</v>
      </c>
      <c r="AU1119" s="0" t="n">
        <v>10.4</v>
      </c>
      <c r="AV1119" s="1" t="e">
        <f aca="false">(AU1119-AW1119)/AW1119%</f>
        <v>#DIV/0!</v>
      </c>
      <c r="AW1119" s="0" t="n">
        <v>0</v>
      </c>
      <c r="AX1119" s="1" t="n">
        <f aca="false">(AW1119-AY1119)/AY1119%</f>
        <v>-100</v>
      </c>
      <c r="AY1119" s="0" t="n">
        <v>3.34</v>
      </c>
      <c r="AZ1119" s="1" t="n">
        <f aca="false">(AY1119-BA1119)/BA1119%</f>
        <v>-75.4592211609111</v>
      </c>
      <c r="BA1119" s="0" t="n">
        <v>13.61</v>
      </c>
      <c r="BB1119" s="1" t="n">
        <f aca="false">(BA1119-BC1119)/BC1119%</f>
        <v>-6580.95238095238</v>
      </c>
      <c r="BC1119" s="0" t="n">
        <v>-0.21</v>
      </c>
    </row>
    <row r="1120" customFormat="false" ht="12.8" hidden="false" customHeight="false" outlineLevel="0" collapsed="false">
      <c r="A1120" s="0" t="s">
        <v>1156</v>
      </c>
      <c r="B1120" s="0" t="n">
        <v>6.05</v>
      </c>
      <c r="D1120" s="0" t="s">
        <v>43</v>
      </c>
      <c r="E1120" s="0" t="e">
        <f aca="false">D1120/AVERAGE(B1120:D1120)%</f>
        <v>#VALUE!</v>
      </c>
      <c r="F1120" s="0" t="s">
        <v>43</v>
      </c>
      <c r="G1120" s="0" t="n">
        <v>10</v>
      </c>
      <c r="H1120" s="0" t="n">
        <v>0</v>
      </c>
      <c r="I1120" s="0" t="s">
        <v>43</v>
      </c>
      <c r="J1120" s="0" t="n">
        <v>23.33</v>
      </c>
      <c r="K1120" s="0" t="n">
        <v>16.72</v>
      </c>
      <c r="L1120" s="0" t="n">
        <v>0.36</v>
      </c>
      <c r="M1120" s="0" t="n">
        <v>0</v>
      </c>
      <c r="N1120" s="3" t="n">
        <f aca="false">AVERAGE(U1120,W1120,Y1120,AA1120)</f>
        <v>52.6038451362554</v>
      </c>
      <c r="O1120" s="3" t="n">
        <f aca="false">AVERAGE(AD1120,AF1120,AH1120,AJ1120)</f>
        <v>155.280382595649</v>
      </c>
      <c r="P1120" s="3" t="n">
        <f aca="false">AVERAGE(AM1120,AO1120,AQ1120,AS1120)</f>
        <v>172.268334502377</v>
      </c>
      <c r="Q1120" s="3" t="n">
        <f aca="false">(AU1120-BC1120)/BC1120</f>
        <v>0</v>
      </c>
      <c r="S1120" s="0" t="n">
        <v>0.06</v>
      </c>
      <c r="U1120" s="3" t="n">
        <f aca="false">(S1120-V1120)/V1120%</f>
        <v>-94.8275862068966</v>
      </c>
      <c r="V1120" s="0" t="n">
        <v>1.16</v>
      </c>
      <c r="W1120" s="3" t="n">
        <f aca="false">(V1120-X1120)/X1120%</f>
        <v>-71.5686274509804</v>
      </c>
      <c r="X1120" s="0" t="n">
        <v>4.08</v>
      </c>
      <c r="Y1120" s="3" t="n">
        <f aca="false">(X1120-Z1120)/Z1120%</f>
        <v>343.478260869565</v>
      </c>
      <c r="Z1120" s="0" t="n">
        <v>0.92</v>
      </c>
      <c r="AA1120" s="3" t="n">
        <f aca="false">(Z1120-AB1120)/AB1120%</f>
        <v>33.3333333333333</v>
      </c>
      <c r="AB1120" s="0" t="n">
        <v>0.69</v>
      </c>
      <c r="AC1120" s="0" t="n">
        <v>-0.05</v>
      </c>
      <c r="AD1120" s="3" t="n">
        <f aca="false">(AC1120-AE1120)/AE1120%</f>
        <v>-108.064516129032</v>
      </c>
      <c r="AE1120" s="0" t="n">
        <v>0.62</v>
      </c>
      <c r="AF1120" s="3" t="n">
        <f aca="false">(AE1120-AG1120)/AG1120%</f>
        <v>44.1860465116279</v>
      </c>
      <c r="AG1120" s="0" t="n">
        <v>0.43</v>
      </c>
      <c r="AH1120" s="3" t="n">
        <f aca="false">(AG1120-AI1120)/AI1120%</f>
        <v>760</v>
      </c>
      <c r="AI1120" s="0" t="n">
        <v>0.05</v>
      </c>
      <c r="AJ1120" s="3" t="n">
        <f aca="false">(AI1120-AK1120)/AK1120%</f>
        <v>-75</v>
      </c>
      <c r="AK1120" s="0" t="n">
        <v>0.2</v>
      </c>
      <c r="AL1120" s="0" t="n">
        <v>-0.14</v>
      </c>
      <c r="AM1120" s="3" t="n">
        <f aca="false">(AL1120-AN1120)/AN1120%</f>
        <v>-107.446808510638</v>
      </c>
      <c r="AN1120" s="0" t="n">
        <v>1.88</v>
      </c>
      <c r="AO1120" s="3" t="n">
        <f aca="false">(AN1120-AP1120)/AP1120%</f>
        <v>44.6153846153846</v>
      </c>
      <c r="AP1120" s="0" t="n">
        <v>1.3</v>
      </c>
      <c r="AQ1120" s="3" t="n">
        <f aca="false">(AP1120-AR1120)/AR1120%</f>
        <v>828.571428571429</v>
      </c>
      <c r="AR1120" s="0" t="n">
        <v>0.14</v>
      </c>
      <c r="AS1120" s="3" t="n">
        <f aca="false">(AR1120-AT1120)/AT1120%</f>
        <v>-76.6666666666667</v>
      </c>
      <c r="AT1120" s="0" t="n">
        <v>0.6</v>
      </c>
      <c r="AU1120" s="0" t="n">
        <v>3.3</v>
      </c>
      <c r="AV1120" s="1" t="n">
        <f aca="false">(AU1120-AW1120)/AW1120%</f>
        <v>0</v>
      </c>
      <c r="AW1120" s="0" t="n">
        <v>3.3</v>
      </c>
      <c r="AX1120" s="1" t="n">
        <f aca="false">(AW1120-AY1120)/AY1120%</f>
        <v>0</v>
      </c>
      <c r="AY1120" s="0" t="n">
        <v>3.3</v>
      </c>
      <c r="AZ1120" s="1" t="n">
        <f aca="false">(AY1120-BA1120)/BA1120%</f>
        <v>0</v>
      </c>
      <c r="BA1120" s="0" t="n">
        <v>3.3</v>
      </c>
      <c r="BB1120" s="1" t="n">
        <f aca="false">(BA1120-BC1120)/BC1120%</f>
        <v>0</v>
      </c>
      <c r="BC1120" s="0" t="n">
        <v>3.3</v>
      </c>
    </row>
    <row r="1121" customFormat="false" ht="12.8" hidden="false" customHeight="false" outlineLevel="0" collapsed="false">
      <c r="A1121" s="0" t="s">
        <v>1157</v>
      </c>
      <c r="B1121" s="0" t="n">
        <v>0.19</v>
      </c>
      <c r="D1121" s="0" t="n">
        <v>0.01</v>
      </c>
      <c r="E1121" s="0" t="n">
        <f aca="false">D1121/AVERAGE(B1121:D1121)%</f>
        <v>10</v>
      </c>
      <c r="F1121" s="0" t="s">
        <v>43</v>
      </c>
      <c r="G1121" s="0" t="n">
        <v>2</v>
      </c>
      <c r="H1121" s="0" t="n">
        <v>0</v>
      </c>
      <c r="I1121" s="0" t="n">
        <v>19</v>
      </c>
      <c r="J1121" s="0" t="n">
        <v>23.33</v>
      </c>
      <c r="K1121" s="0" t="n">
        <v>4.25</v>
      </c>
      <c r="L1121" s="0" t="n">
        <v>0.04</v>
      </c>
      <c r="M1121" s="0" t="n">
        <v>0</v>
      </c>
      <c r="N1121" s="3" t="n">
        <f aca="false">AVERAGE(U1121,W1121,Y1121,AA1121)</f>
        <v>15.3661967587104</v>
      </c>
      <c r="O1121" s="3" t="n">
        <f aca="false">AVERAGE(AD1121,AF1121,AH1121,AJ1121)</f>
        <v>-87.2546897546898</v>
      </c>
      <c r="P1121" s="3" t="e">
        <f aca="false">AVERAGE(AM1121,AO1121,AQ1121,AS1121)</f>
        <v>#DIV/0!</v>
      </c>
      <c r="Q1121" s="3" t="n">
        <f aca="false">(AU1121-BC1121)/BC1121</f>
        <v>0</v>
      </c>
      <c r="S1121" s="0" t="n">
        <v>3.37</v>
      </c>
      <c r="U1121" s="3" t="n">
        <f aca="false">(S1121-V1121)/V1121%</f>
        <v>21.2230215827338</v>
      </c>
      <c r="V1121" s="0" t="n">
        <v>2.78</v>
      </c>
      <c r="W1121" s="3" t="n">
        <f aca="false">(V1121-X1121)/X1121%</f>
        <v>-62.1768707482993</v>
      </c>
      <c r="X1121" s="0" t="n">
        <v>7.35</v>
      </c>
      <c r="Y1121" s="3" t="n">
        <f aca="false">(X1121-Z1121)/Z1121%</f>
        <v>57.3875802997859</v>
      </c>
      <c r="Z1121" s="0" t="n">
        <v>4.67</v>
      </c>
      <c r="AA1121" s="3" t="n">
        <f aca="false">(Z1121-AB1121)/AB1121%</f>
        <v>45.0310559006211</v>
      </c>
      <c r="AB1121" s="0" t="n">
        <v>3.22</v>
      </c>
      <c r="AC1121" s="0" t="n">
        <v>0.11</v>
      </c>
      <c r="AD1121" s="3" t="n">
        <f aca="false">(AC1121-AE1121)/AE1121%</f>
        <v>57.1428571428571</v>
      </c>
      <c r="AE1121" s="0" t="n">
        <v>0.07</v>
      </c>
      <c r="AF1121" s="3" t="n">
        <f aca="false">(AE1121-AG1121)/AG1121%</f>
        <v>-200</v>
      </c>
      <c r="AG1121" s="0" t="n">
        <v>-0.07</v>
      </c>
      <c r="AH1121" s="3" t="n">
        <f aca="false">(AG1121-AI1121)/AI1121%</f>
        <v>-138.888888888889</v>
      </c>
      <c r="AI1121" s="0" t="n">
        <v>0.18</v>
      </c>
      <c r="AJ1121" s="3" t="n">
        <f aca="false">(AI1121-AK1121)/AK1121%</f>
        <v>-67.2727272727273</v>
      </c>
      <c r="AK1121" s="0" t="n">
        <v>0.55</v>
      </c>
      <c r="AL1121" s="0" t="n">
        <v>0.01</v>
      </c>
      <c r="AM1121" s="3" t="e">
        <f aca="false">(AL1121-AN1121)/AN1121%</f>
        <v>#DIV/0!</v>
      </c>
      <c r="AN1121" s="0" t="n">
        <v>0</v>
      </c>
      <c r="AO1121" s="3" t="e">
        <f aca="false">(AN1121-AP1121)/AP1121%</f>
        <v>#DIV/0!</v>
      </c>
      <c r="AP1121" s="0" t="n">
        <v>0</v>
      </c>
      <c r="AQ1121" s="3" t="n">
        <f aca="false">(AP1121-AR1121)/AR1121%</f>
        <v>-100</v>
      </c>
      <c r="AR1121" s="0" t="n">
        <v>0.01</v>
      </c>
      <c r="AS1121" s="3" t="n">
        <f aca="false">(AR1121-AT1121)/AT1121%</f>
        <v>-75</v>
      </c>
      <c r="AT1121" s="0" t="n">
        <v>0.04</v>
      </c>
      <c r="AU1121" s="0" t="n">
        <v>29.09</v>
      </c>
      <c r="AV1121" s="1" t="n">
        <f aca="false">(AU1121-AW1121)/AW1121%</f>
        <v>0</v>
      </c>
      <c r="AW1121" s="0" t="n">
        <v>29.09</v>
      </c>
      <c r="AX1121" s="1" t="n">
        <f aca="false">(AW1121-AY1121)/AY1121%</f>
        <v>0</v>
      </c>
      <c r="AY1121" s="0" t="n">
        <v>29.09</v>
      </c>
      <c r="AZ1121" s="1" t="n">
        <f aca="false">(AY1121-BA1121)/BA1121%</f>
        <v>0</v>
      </c>
      <c r="BA1121" s="0" t="n">
        <v>29.09</v>
      </c>
      <c r="BB1121" s="1" t="n">
        <f aca="false">(BA1121-BC1121)/BC1121%</f>
        <v>0</v>
      </c>
      <c r="BC1121" s="0" t="n">
        <v>29.09</v>
      </c>
    </row>
    <row r="1122" customFormat="false" ht="12.8" hidden="false" customHeight="false" outlineLevel="0" collapsed="false">
      <c r="A1122" s="0" t="s">
        <v>1158</v>
      </c>
      <c r="B1122" s="0" t="n">
        <v>279.3</v>
      </c>
      <c r="C1122" s="0" t="n">
        <v>281.1</v>
      </c>
      <c r="D1122" s="0" t="n">
        <v>15.65</v>
      </c>
      <c r="E1122" s="0" t="n">
        <f aca="false">D1122/AVERAGE(B1122:D1122)%</f>
        <v>8.15033417238087</v>
      </c>
      <c r="F1122" s="0" t="n">
        <v>3.37</v>
      </c>
      <c r="G1122" s="0" t="n">
        <v>5</v>
      </c>
      <c r="H1122" s="0" t="n">
        <v>188</v>
      </c>
      <c r="I1122" s="0" t="n">
        <v>17.96</v>
      </c>
      <c r="J1122" s="0" t="n">
        <v>23.33</v>
      </c>
      <c r="K1122" s="0" t="n">
        <v>32.11</v>
      </c>
      <c r="L1122" s="0" t="n">
        <v>8.7</v>
      </c>
      <c r="M1122" s="0" t="n">
        <v>118.658</v>
      </c>
      <c r="N1122" s="3" t="n">
        <f aca="false">AVERAGE(U1122,W1122,Y1122,AA1122)</f>
        <v>10.4874311124079</v>
      </c>
      <c r="O1122" s="3" t="n">
        <f aca="false">AVERAGE(AD1122,AF1122,AH1122,AJ1122)</f>
        <v>22.935476030665</v>
      </c>
      <c r="P1122" s="3" t="n">
        <f aca="false">AVERAGE(AM1122,AO1122,AQ1122,AS1122)</f>
        <v>22.9518749660822</v>
      </c>
      <c r="Q1122" s="3" t="n">
        <f aca="false">(AU1122-BC1122)/BC1122</f>
        <v>0</v>
      </c>
      <c r="S1122" s="0" t="n">
        <v>1704.2</v>
      </c>
      <c r="U1122" s="3" t="n">
        <f aca="false">(S1122-V1122)/V1122%</f>
        <v>-8.21844032744506</v>
      </c>
      <c r="V1122" s="0" t="n">
        <v>1856.8</v>
      </c>
      <c r="W1122" s="3" t="n">
        <f aca="false">(V1122-X1122)/X1122%</f>
        <v>32.2601324880689</v>
      </c>
      <c r="X1122" s="0" t="n">
        <v>1403.9</v>
      </c>
      <c r="Y1122" s="3" t="n">
        <f aca="false">(X1122-Z1122)/Z1122%</f>
        <v>25.0712707576082</v>
      </c>
      <c r="Z1122" s="0" t="n">
        <v>1122.48</v>
      </c>
      <c r="AA1122" s="3" t="n">
        <f aca="false">(Z1122-AB1122)/AB1122%</f>
        <v>-7.16323846860034</v>
      </c>
      <c r="AB1122" s="0" t="n">
        <v>1209.09</v>
      </c>
      <c r="AC1122" s="0" t="n">
        <v>486.92</v>
      </c>
      <c r="AD1122" s="3" t="n">
        <f aca="false">(AC1122-AE1122)/AE1122%</f>
        <v>-12.0066502819141</v>
      </c>
      <c r="AE1122" s="0" t="n">
        <v>553.36</v>
      </c>
      <c r="AF1122" s="3" t="n">
        <f aca="false">(AE1122-AG1122)/AG1122%</f>
        <v>63.90509759782</v>
      </c>
      <c r="AG1122" s="0" t="n">
        <v>337.61</v>
      </c>
      <c r="AH1122" s="3" t="n">
        <f aca="false">(AG1122-AI1122)/AI1122%</f>
        <v>43.2128616272164</v>
      </c>
      <c r="AI1122" s="0" t="n">
        <v>235.74</v>
      </c>
      <c r="AJ1122" s="3" t="n">
        <f aca="false">(AI1122-AK1122)/AK1122%</f>
        <v>-3.36940482046237</v>
      </c>
      <c r="AK1122" s="0" t="n">
        <v>243.96</v>
      </c>
      <c r="AL1122" s="0" t="n">
        <v>15.12</v>
      </c>
      <c r="AM1122" s="3" t="n">
        <f aca="false">(AL1122-AN1122)/AN1122%</f>
        <v>-11.9906868451688</v>
      </c>
      <c r="AN1122" s="0" t="n">
        <v>17.18</v>
      </c>
      <c r="AO1122" s="3" t="n">
        <f aca="false">(AN1122-AP1122)/AP1122%</f>
        <v>63.9312977099237</v>
      </c>
      <c r="AP1122" s="0" t="n">
        <v>10.48</v>
      </c>
      <c r="AQ1122" s="3" t="n">
        <f aca="false">(AP1122-AR1122)/AR1122%</f>
        <v>43.1693989071038</v>
      </c>
      <c r="AR1122" s="0" t="n">
        <v>7.32</v>
      </c>
      <c r="AS1122" s="3" t="n">
        <f aca="false">(AR1122-AT1122)/AT1122%</f>
        <v>-3.30250990752972</v>
      </c>
      <c r="AT1122" s="0" t="n">
        <v>7.57</v>
      </c>
      <c r="AU1122" s="0" t="n">
        <v>161.07</v>
      </c>
      <c r="AV1122" s="1" t="n">
        <f aca="false">(AU1122-AW1122)/AW1122%</f>
        <v>0</v>
      </c>
      <c r="AW1122" s="0" t="n">
        <v>161.07</v>
      </c>
      <c r="AX1122" s="1" t="n">
        <f aca="false">(AW1122-AY1122)/AY1122%</f>
        <v>0</v>
      </c>
      <c r="AY1122" s="0" t="n">
        <v>161.07</v>
      </c>
      <c r="AZ1122" s="1" t="n">
        <f aca="false">(AY1122-BA1122)/BA1122%</f>
        <v>0</v>
      </c>
      <c r="BA1122" s="0" t="n">
        <v>161.07</v>
      </c>
      <c r="BB1122" s="1" t="n">
        <f aca="false">(BA1122-BC1122)/BC1122%</f>
        <v>0</v>
      </c>
      <c r="BC1122" s="0" t="n">
        <v>161.07</v>
      </c>
    </row>
    <row r="1123" customFormat="false" ht="12.8" hidden="false" customHeight="false" outlineLevel="0" collapsed="false">
      <c r="A1123" s="0" t="s">
        <v>1159</v>
      </c>
      <c r="B1123" s="0" t="n">
        <v>0.36</v>
      </c>
      <c r="D1123" s="0" t="n">
        <v>0.34</v>
      </c>
      <c r="E1123" s="0" t="n">
        <f aca="false">D1123/AVERAGE(B1123:D1123)%</f>
        <v>97.1428571428572</v>
      </c>
      <c r="F1123" s="0" t="s">
        <v>43</v>
      </c>
      <c r="G1123" s="0" t="n">
        <v>10</v>
      </c>
      <c r="H1123" s="0" t="n">
        <v>0</v>
      </c>
      <c r="I1123" s="0" t="n">
        <v>1.06</v>
      </c>
      <c r="J1123" s="0" t="n">
        <v>23.33</v>
      </c>
      <c r="K1123" s="0" t="n">
        <v>10</v>
      </c>
      <c r="L1123" s="0" t="n">
        <v>0.04</v>
      </c>
      <c r="M1123" s="0" t="n">
        <v>0</v>
      </c>
      <c r="N1123" s="3" t="n">
        <f aca="false">AVERAGE(U1123,W1123,Y1123,AA1123)</f>
        <v>18.9421072996416</v>
      </c>
      <c r="O1123" s="3" t="n">
        <f aca="false">AVERAGE(AD1123,AF1123,AH1123,AJ1123)</f>
        <v>-134.250878033206</v>
      </c>
      <c r="P1123" s="3" t="n">
        <f aca="false">AVERAGE(AM1123,AO1123,AQ1123,AS1123)</f>
        <v>-135</v>
      </c>
      <c r="Q1123" s="3" t="n">
        <f aca="false">(AU1123-BC1123)/BC1123</f>
        <v>0</v>
      </c>
      <c r="S1123" s="0" t="n">
        <v>6.1</v>
      </c>
      <c r="U1123" s="3" t="n">
        <f aca="false">(S1123-V1123)/V1123%</f>
        <v>1.66666666666666</v>
      </c>
      <c r="V1123" s="0" t="n">
        <v>6</v>
      </c>
      <c r="W1123" s="3" t="n">
        <f aca="false">(V1123-X1123)/X1123%</f>
        <v>-22.879177377892</v>
      </c>
      <c r="X1123" s="0" t="n">
        <v>7.78</v>
      </c>
      <c r="Y1123" s="3" t="n">
        <f aca="false">(X1123-Z1123)/Z1123%</f>
        <v>123.563218390805</v>
      </c>
      <c r="Z1123" s="0" t="n">
        <v>3.48</v>
      </c>
      <c r="AA1123" s="3" t="n">
        <f aca="false">(Z1123-AB1123)/AB1123%</f>
        <v>-26.5822784810127</v>
      </c>
      <c r="AB1123" s="0" t="n">
        <v>4.74</v>
      </c>
      <c r="AC1123" s="0" t="n">
        <v>-0.59</v>
      </c>
      <c r="AD1123" s="3" t="n">
        <f aca="false">(AC1123-AE1123)/AE1123%</f>
        <v>-493.333333333333</v>
      </c>
      <c r="AE1123" s="0" t="n">
        <v>0.15</v>
      </c>
      <c r="AF1123" s="3" t="n">
        <f aca="false">(AE1123-AG1123)/AG1123%</f>
        <v>-6.25000000000001</v>
      </c>
      <c r="AG1123" s="0" t="n">
        <v>0.16</v>
      </c>
      <c r="AH1123" s="3" t="n">
        <f aca="false">(AG1123-AI1123)/AI1123%</f>
        <v>-44.8275862068966</v>
      </c>
      <c r="AI1123" s="0" t="n">
        <v>0.29</v>
      </c>
      <c r="AJ1123" s="3" t="n">
        <f aca="false">(AI1123-AK1123)/AK1123%</f>
        <v>7.40740740740739</v>
      </c>
      <c r="AK1123" s="0" t="n">
        <v>0.27</v>
      </c>
      <c r="AL1123" s="0" t="n">
        <v>-0.12</v>
      </c>
      <c r="AM1123" s="3" t="n">
        <f aca="false">(AL1123-AN1123)/AN1123%</f>
        <v>-500</v>
      </c>
      <c r="AN1123" s="0" t="n">
        <v>0.03</v>
      </c>
      <c r="AO1123" s="3" t="n">
        <f aca="false">(AN1123-AP1123)/AP1123%</f>
        <v>-40</v>
      </c>
      <c r="AP1123" s="0" t="n">
        <v>0.05</v>
      </c>
      <c r="AQ1123" s="3" t="n">
        <f aca="false">(AP1123-AR1123)/AR1123%</f>
        <v>0</v>
      </c>
      <c r="AR1123" s="0" t="n">
        <v>0.05</v>
      </c>
      <c r="AS1123" s="3" t="n">
        <f aca="false">(AR1123-AT1123)/AT1123%</f>
        <v>0</v>
      </c>
      <c r="AT1123" s="0" t="n">
        <v>0.05</v>
      </c>
      <c r="AU1123" s="0" t="n">
        <v>50.5</v>
      </c>
      <c r="AV1123" s="1" t="n">
        <f aca="false">(AU1123-AW1123)/AW1123%</f>
        <v>0</v>
      </c>
      <c r="AW1123" s="0" t="n">
        <v>50.5</v>
      </c>
      <c r="AX1123" s="1" t="n">
        <f aca="false">(AW1123-AY1123)/AY1123%</f>
        <v>0</v>
      </c>
      <c r="AY1123" s="0" t="n">
        <v>50.5</v>
      </c>
      <c r="AZ1123" s="1" t="n">
        <f aca="false">(AY1123-BA1123)/BA1123%</f>
        <v>0</v>
      </c>
      <c r="BA1123" s="0" t="n">
        <v>50.5</v>
      </c>
      <c r="BB1123" s="1" t="n">
        <f aca="false">(BA1123-BC1123)/BC1123%</f>
        <v>0</v>
      </c>
      <c r="BC1123" s="0" t="n">
        <v>50.5</v>
      </c>
    </row>
    <row r="1124" customFormat="false" ht="12.8" hidden="false" customHeight="false" outlineLevel="0" collapsed="false">
      <c r="A1124" s="0" t="s">
        <v>1160</v>
      </c>
      <c r="B1124" s="0" t="n">
        <v>0.53</v>
      </c>
      <c r="D1124" s="0" t="s">
        <v>43</v>
      </c>
      <c r="E1124" s="0" t="e">
        <f aca="false">D1124/AVERAGE(B1124:D1124)%</f>
        <v>#VALUE!</v>
      </c>
      <c r="F1124" s="0" t="s">
        <v>43</v>
      </c>
      <c r="G1124" s="0" t="n">
        <v>10</v>
      </c>
      <c r="H1124" s="0" t="n">
        <v>0</v>
      </c>
      <c r="I1124" s="0" t="s">
        <v>43</v>
      </c>
      <c r="J1124" s="0" t="n">
        <v>23.33</v>
      </c>
      <c r="K1124" s="0" t="n">
        <v>15.53</v>
      </c>
      <c r="L1124" s="0" t="n">
        <v>0.03</v>
      </c>
      <c r="M1124" s="0" t="n">
        <v>0</v>
      </c>
      <c r="N1124" s="3" t="n">
        <f aca="false">AVERAGE(U1124,W1124,Y1124,AA1124)</f>
        <v>107.766321900514</v>
      </c>
      <c r="O1124" s="3" t="n">
        <f aca="false">AVERAGE(AD1124,AF1124,AH1124,AJ1124)</f>
        <v>-9.36327561327562</v>
      </c>
      <c r="P1124" s="3" t="n">
        <f aca="false">AVERAGE(AM1124,AO1124,AQ1124,AS1124)</f>
        <v>-2.64694357366771</v>
      </c>
      <c r="Q1124" s="3" t="n">
        <f aca="false">(AU1124-BC1124)/BC1124</f>
        <v>0</v>
      </c>
      <c r="S1124" s="0" t="n">
        <v>7.72</v>
      </c>
      <c r="U1124" s="3" t="n">
        <f aca="false">(S1124-V1124)/V1124%</f>
        <v>-22.020202020202</v>
      </c>
      <c r="V1124" s="0" t="n">
        <v>9.9</v>
      </c>
      <c r="W1124" s="3" t="n">
        <f aca="false">(V1124-X1124)/X1124%</f>
        <v>156.476683937824</v>
      </c>
      <c r="X1124" s="0" t="n">
        <v>3.86</v>
      </c>
      <c r="Y1124" s="3" t="n">
        <f aca="false">(X1124-Z1124)/Z1124%</f>
        <v>-53.6614645858344</v>
      </c>
      <c r="Z1124" s="0" t="n">
        <v>8.33</v>
      </c>
      <c r="AA1124" s="3" t="n">
        <f aca="false">(Z1124-AB1124)/AB1124%</f>
        <v>350.27027027027</v>
      </c>
      <c r="AB1124" s="0" t="n">
        <v>1.85</v>
      </c>
      <c r="AC1124" s="0" t="n">
        <v>-1.06</v>
      </c>
      <c r="AD1124" s="3" t="n">
        <f aca="false">(AC1124-AE1124)/AE1124%</f>
        <v>47.2222222222222</v>
      </c>
      <c r="AE1124" s="0" t="n">
        <v>-0.72</v>
      </c>
      <c r="AF1124" s="3" t="n">
        <f aca="false">(AE1124-AG1124)/AG1124%</f>
        <v>157.142857142857</v>
      </c>
      <c r="AG1124" s="0" t="n">
        <v>-0.28</v>
      </c>
      <c r="AH1124" s="3" t="n">
        <f aca="false">(AG1124-AI1124)/AI1124%</f>
        <v>40</v>
      </c>
      <c r="AI1124" s="0" t="n">
        <v>-0.2</v>
      </c>
      <c r="AJ1124" s="3" t="n">
        <f aca="false">(AI1124-AK1124)/AK1124%</f>
        <v>-281.818181818182</v>
      </c>
      <c r="AK1124" s="0" t="n">
        <v>0.11</v>
      </c>
      <c r="AL1124" s="0" t="n">
        <v>-0.43</v>
      </c>
      <c r="AM1124" s="3" t="n">
        <f aca="false">(AL1124-AN1124)/AN1124%</f>
        <v>48.2758620689655</v>
      </c>
      <c r="AN1124" s="0" t="n">
        <v>-0.29</v>
      </c>
      <c r="AO1124" s="3" t="n">
        <f aca="false">(AN1124-AP1124)/AP1124%</f>
        <v>163.636363636364</v>
      </c>
      <c r="AP1124" s="0" t="n">
        <v>-0.11</v>
      </c>
      <c r="AQ1124" s="3" t="n">
        <f aca="false">(AP1124-AR1124)/AR1124%</f>
        <v>37.5</v>
      </c>
      <c r="AR1124" s="0" t="n">
        <v>-0.08</v>
      </c>
      <c r="AS1124" s="3" t="n">
        <f aca="false">(AR1124-AT1124)/AT1124%</f>
        <v>-260</v>
      </c>
      <c r="AT1124" s="0" t="n">
        <v>0.05</v>
      </c>
      <c r="AU1124" s="0" t="n">
        <v>24.89</v>
      </c>
      <c r="AV1124" s="1" t="n">
        <f aca="false">(AU1124-AW1124)/AW1124%</f>
        <v>0</v>
      </c>
      <c r="AW1124" s="0" t="n">
        <v>24.89</v>
      </c>
      <c r="AX1124" s="1" t="n">
        <f aca="false">(AW1124-AY1124)/AY1124%</f>
        <v>0</v>
      </c>
      <c r="AY1124" s="0" t="n">
        <v>24.89</v>
      </c>
      <c r="AZ1124" s="1" t="n">
        <f aca="false">(AY1124-BA1124)/BA1124%</f>
        <v>0</v>
      </c>
      <c r="BA1124" s="0" t="n">
        <v>24.89</v>
      </c>
      <c r="BB1124" s="1" t="n">
        <f aca="false">(BA1124-BC1124)/BC1124%</f>
        <v>0</v>
      </c>
      <c r="BC1124" s="0" t="n">
        <v>24.89</v>
      </c>
    </row>
    <row r="1125" customFormat="false" ht="12.8" hidden="false" customHeight="false" outlineLevel="0" collapsed="false">
      <c r="A1125" s="0" t="s">
        <v>1161</v>
      </c>
      <c r="B1125" s="0" t="n">
        <v>1.6</v>
      </c>
      <c r="D1125" s="0" t="n">
        <v>0.26</v>
      </c>
      <c r="E1125" s="0" t="n">
        <f aca="false">D1125/AVERAGE(B1125:D1125)%</f>
        <v>27.9569892473118</v>
      </c>
      <c r="F1125" s="0" t="s">
        <v>43</v>
      </c>
      <c r="G1125" s="0" t="n">
        <v>10</v>
      </c>
      <c r="H1125" s="0" t="n">
        <v>0</v>
      </c>
      <c r="I1125" s="0" t="n">
        <v>6.15</v>
      </c>
      <c r="J1125" s="0" t="n">
        <v>21.93</v>
      </c>
      <c r="K1125" s="0" t="n">
        <v>3.54</v>
      </c>
      <c r="L1125" s="0" t="n">
        <v>0.45</v>
      </c>
      <c r="M1125" s="0" t="n">
        <v>0</v>
      </c>
      <c r="N1125" s="3" t="n">
        <f aca="false">AVERAGE(U1125,W1125,Y1125,AA1125)</f>
        <v>44.9061355311355</v>
      </c>
      <c r="O1125" s="3" t="n">
        <f aca="false">AVERAGE(AD1125,AF1125,AH1125,AJ1125)</f>
        <v>-38.9089628040126</v>
      </c>
      <c r="P1125" s="3" t="n">
        <f aca="false">AVERAGE(AM1125,AO1125,AQ1125,AS1125)</f>
        <v>-37.9597000090359</v>
      </c>
      <c r="Q1125" s="3" t="n">
        <f aca="false">(AU1125-BC1125)/BC1125</f>
        <v>0</v>
      </c>
      <c r="S1125" s="0" t="n">
        <v>0.42</v>
      </c>
      <c r="U1125" s="3" t="n">
        <f aca="false">(S1125-V1125)/V1125%</f>
        <v>223.076923076923</v>
      </c>
      <c r="V1125" s="0" t="n">
        <v>0.13</v>
      </c>
      <c r="W1125" s="3" t="n">
        <f aca="false">(V1125-X1125)/X1125%</f>
        <v>-7.14285714285715</v>
      </c>
      <c r="X1125" s="0" t="n">
        <v>0.14</v>
      </c>
      <c r="Y1125" s="3" t="n">
        <f aca="false">(X1125-Z1125)/Z1125%</f>
        <v>-12.5</v>
      </c>
      <c r="Z1125" s="0" t="n">
        <v>0.16</v>
      </c>
      <c r="AA1125" s="3" t="n">
        <f aca="false">(Z1125-AB1125)/AB1125%</f>
        <v>-23.8095238095238</v>
      </c>
      <c r="AB1125" s="0" t="n">
        <v>0.21</v>
      </c>
      <c r="AC1125" s="0" t="n">
        <v>0.42</v>
      </c>
      <c r="AD1125" s="3" t="n">
        <f aca="false">(AC1125-AE1125)/AE1125%</f>
        <v>-213.513513513513</v>
      </c>
      <c r="AE1125" s="0" t="n">
        <v>-0.37</v>
      </c>
      <c r="AF1125" s="3" t="n">
        <f aca="false">(AE1125-AG1125)/AG1125%</f>
        <v>-54.320987654321</v>
      </c>
      <c r="AG1125" s="0" t="n">
        <v>-0.81</v>
      </c>
      <c r="AH1125" s="3" t="n">
        <f aca="false">(AG1125-AI1125)/AI1125%</f>
        <v>32.7868852459016</v>
      </c>
      <c r="AI1125" s="0" t="n">
        <v>-0.61</v>
      </c>
      <c r="AJ1125" s="3" t="n">
        <f aca="false">(AI1125-AK1125)/AK1125%</f>
        <v>79.4117647058823</v>
      </c>
      <c r="AK1125" s="0" t="n">
        <v>-0.34</v>
      </c>
      <c r="AL1125" s="0" t="n">
        <v>0.35</v>
      </c>
      <c r="AM1125" s="3" t="n">
        <f aca="false">(AL1125-AN1125)/AN1125%</f>
        <v>-212.903225806452</v>
      </c>
      <c r="AN1125" s="0" t="n">
        <v>-0.31</v>
      </c>
      <c r="AO1125" s="3" t="n">
        <f aca="false">(AN1125-AP1125)/AP1125%</f>
        <v>-54.4117647058824</v>
      </c>
      <c r="AP1125" s="0" t="n">
        <v>-0.68</v>
      </c>
      <c r="AQ1125" s="3" t="n">
        <f aca="false">(AP1125-AR1125)/AR1125%</f>
        <v>33.3333333333333</v>
      </c>
      <c r="AR1125" s="0" t="n">
        <v>-0.51</v>
      </c>
      <c r="AS1125" s="3" t="n">
        <f aca="false">(AR1125-AT1125)/AT1125%</f>
        <v>82.1428571428571</v>
      </c>
      <c r="AT1125" s="0" t="n">
        <v>-0.28</v>
      </c>
      <c r="AU1125" s="0" t="n">
        <v>11.9</v>
      </c>
      <c r="AV1125" s="1" t="n">
        <f aca="false">(AU1125-AW1125)/AW1125%</f>
        <v>0</v>
      </c>
      <c r="AW1125" s="0" t="n">
        <v>11.9</v>
      </c>
      <c r="AX1125" s="1" t="n">
        <f aca="false">(AW1125-AY1125)/AY1125%</f>
        <v>0</v>
      </c>
      <c r="AY1125" s="0" t="n">
        <v>11.9</v>
      </c>
      <c r="AZ1125" s="1" t="n">
        <f aca="false">(AY1125-BA1125)/BA1125%</f>
        <v>0</v>
      </c>
      <c r="BA1125" s="0" t="n">
        <v>11.9</v>
      </c>
      <c r="BB1125" s="1" t="n">
        <f aca="false">(BA1125-BC1125)/BC1125%</f>
        <v>0</v>
      </c>
      <c r="BC1125" s="0" t="n">
        <v>11.9</v>
      </c>
    </row>
    <row r="1126" customFormat="false" ht="12.8" hidden="false" customHeight="false" outlineLevel="0" collapsed="false">
      <c r="A1126" s="0" t="s">
        <v>1162</v>
      </c>
      <c r="B1126" s="0" t="n">
        <v>0.21</v>
      </c>
      <c r="D1126" s="0" t="n">
        <v>0.01</v>
      </c>
      <c r="E1126" s="0" t="n">
        <f aca="false">D1126/AVERAGE(B1126:D1126)%</f>
        <v>9.09090909090909</v>
      </c>
      <c r="F1126" s="0" t="s">
        <v>43</v>
      </c>
      <c r="G1126" s="0" t="n">
        <v>1</v>
      </c>
      <c r="H1126" s="0" t="n">
        <v>0</v>
      </c>
      <c r="I1126" s="0" t="n">
        <v>21</v>
      </c>
      <c r="J1126" s="0" t="n">
        <v>23.33</v>
      </c>
      <c r="K1126" s="0" t="n">
        <v>1.06</v>
      </c>
      <c r="L1126" s="0" t="n">
        <v>0.2</v>
      </c>
      <c r="M1126" s="0" t="n">
        <v>0</v>
      </c>
      <c r="N1126" s="3" t="n">
        <f aca="false">AVERAGE(U1126,W1126,Y1126,AA1126)</f>
        <v>30.9876336898396</v>
      </c>
      <c r="O1126" s="3" t="n">
        <f aca="false">AVERAGE(AD1126,AF1126,AH1126,AJ1126)</f>
        <v>72.5</v>
      </c>
      <c r="P1126" s="3" t="e">
        <f aca="false">AVERAGE(AM1126,AO1126,AQ1126,AS1126)</f>
        <v>#DIV/0!</v>
      </c>
      <c r="Q1126" s="3" t="n">
        <f aca="false">(AU1126-BC1126)/BC1126</f>
        <v>0</v>
      </c>
      <c r="S1126" s="0" t="n">
        <v>0.53</v>
      </c>
      <c r="U1126" s="3" t="n">
        <f aca="false">(S1126-V1126)/V1126%</f>
        <v>55.8823529411765</v>
      </c>
      <c r="V1126" s="0" t="n">
        <v>0.34</v>
      </c>
      <c r="W1126" s="3" t="n">
        <f aca="false">(V1126-X1126)/X1126%</f>
        <v>6.25000000000001</v>
      </c>
      <c r="X1126" s="0" t="n">
        <v>0.32</v>
      </c>
      <c r="Y1126" s="3" t="n">
        <f aca="false">(X1126-Z1126)/Z1126%</f>
        <v>-20</v>
      </c>
      <c r="Z1126" s="0" t="n">
        <v>0.4</v>
      </c>
      <c r="AA1126" s="3" t="n">
        <f aca="false">(Z1126-AB1126)/AB1126%</f>
        <v>81.8181818181818</v>
      </c>
      <c r="AB1126" s="0" t="n">
        <v>0.22</v>
      </c>
      <c r="AC1126" s="0" t="n">
        <v>0.06</v>
      </c>
      <c r="AD1126" s="3" t="n">
        <f aca="false">(AC1126-AE1126)/AE1126%</f>
        <v>200</v>
      </c>
      <c r="AE1126" s="0" t="n">
        <v>0.02</v>
      </c>
      <c r="AF1126" s="3" t="n">
        <f aca="false">(AE1126-AG1126)/AG1126%</f>
        <v>-60</v>
      </c>
      <c r="AG1126" s="0" t="n">
        <v>0.05</v>
      </c>
      <c r="AH1126" s="3" t="n">
        <f aca="false">(AG1126-AI1126)/AI1126%</f>
        <v>150</v>
      </c>
      <c r="AI1126" s="0" t="n">
        <v>0.02</v>
      </c>
      <c r="AJ1126" s="3" t="n">
        <f aca="false">(AI1126-AK1126)/AK1126%</f>
        <v>0</v>
      </c>
      <c r="AK1126" s="0" t="n">
        <v>0.02</v>
      </c>
      <c r="AL1126" s="0" t="n">
        <v>0.01</v>
      </c>
      <c r="AM1126" s="3" t="e">
        <f aca="false">(AL1126-AN1126)/AN1126%</f>
        <v>#DIV/0!</v>
      </c>
      <c r="AN1126" s="0" t="n">
        <v>0</v>
      </c>
      <c r="AO1126" s="3" t="e">
        <f aca="false">(AN1126-AP1126)/AP1126%</f>
        <v>#DIV/0!</v>
      </c>
      <c r="AP1126" s="0" t="n">
        <v>0</v>
      </c>
      <c r="AQ1126" s="3" t="n">
        <f aca="false">(AP1126-AR1126)/AR1126%</f>
        <v>-100</v>
      </c>
      <c r="AR1126" s="0" t="n">
        <v>0.61</v>
      </c>
      <c r="AS1126" s="3" t="e">
        <f aca="false">(AR1126-AT1126)/AT1126%</f>
        <v>#DIV/0!</v>
      </c>
      <c r="AT1126" s="0" t="n">
        <v>0</v>
      </c>
      <c r="AU1126" s="0" t="n">
        <v>5.12</v>
      </c>
      <c r="AV1126" s="1" t="n">
        <f aca="false">(AU1126-AW1126)/AW1126%</f>
        <v>0</v>
      </c>
      <c r="AW1126" s="0" t="n">
        <v>5.12</v>
      </c>
      <c r="AX1126" s="1" t="n">
        <f aca="false">(AW1126-AY1126)/AY1126%</f>
        <v>0</v>
      </c>
      <c r="AY1126" s="0" t="n">
        <v>5.12</v>
      </c>
      <c r="AZ1126" s="1" t="n">
        <f aca="false">(AY1126-BA1126)/BA1126%</f>
        <v>0</v>
      </c>
      <c r="BA1126" s="0" t="n">
        <v>5.12</v>
      </c>
      <c r="BB1126" s="1" t="n">
        <f aca="false">(BA1126-BC1126)/BC1126%</f>
        <v>0</v>
      </c>
      <c r="BC1126" s="0" t="n">
        <v>5.12</v>
      </c>
    </row>
    <row r="1127" customFormat="false" ht="12.8" hidden="false" customHeight="false" outlineLevel="0" collapsed="false">
      <c r="A1127" s="0" t="s">
        <v>1163</v>
      </c>
      <c r="B1127" s="0" t="n">
        <v>1.06</v>
      </c>
      <c r="D1127" s="0" t="s">
        <v>43</v>
      </c>
      <c r="E1127" s="0" t="e">
        <f aca="false">D1127/AVERAGE(B1127:D1127)%</f>
        <v>#VALUE!</v>
      </c>
      <c r="F1127" s="0" t="s">
        <v>43</v>
      </c>
      <c r="G1127" s="0" t="n">
        <v>10</v>
      </c>
      <c r="H1127" s="0" t="n">
        <v>0</v>
      </c>
      <c r="I1127" s="0" t="s">
        <v>43</v>
      </c>
      <c r="J1127" s="0" t="n">
        <v>23.33</v>
      </c>
      <c r="K1127" s="0" t="n">
        <v>28.5</v>
      </c>
      <c r="L1127" s="0" t="n">
        <v>0.04</v>
      </c>
      <c r="M1127" s="0" t="n">
        <v>0</v>
      </c>
      <c r="N1127" s="3" t="n">
        <f aca="false">AVERAGE(U1127,W1127,Y1127,AA1127)</f>
        <v>-2.63673120796973</v>
      </c>
      <c r="O1127" s="3" t="n">
        <f aca="false">AVERAGE(AD1127,AF1127,AH1127,AJ1127)</f>
        <v>-3592.96416504771</v>
      </c>
      <c r="P1127" s="3" t="n">
        <f aca="false">AVERAGE(AM1127,AO1127,AQ1127,AS1127)</f>
        <v>-3169.67094883931</v>
      </c>
      <c r="Q1127" s="3" t="n">
        <f aca="false">(AU1127-BC1127)/BC1127</f>
        <v>0</v>
      </c>
      <c r="S1127" s="0" t="n">
        <v>5</v>
      </c>
      <c r="U1127" s="3" t="n">
        <f aca="false">(S1127-V1127)/V1127%</f>
        <v>19.047619047619</v>
      </c>
      <c r="V1127" s="0" t="n">
        <v>4.2</v>
      </c>
      <c r="W1127" s="3" t="n">
        <f aca="false">(V1127-X1127)/X1127%</f>
        <v>-55.9748427672956</v>
      </c>
      <c r="X1127" s="0" t="n">
        <v>9.54</v>
      </c>
      <c r="Y1127" s="3" t="n">
        <f aca="false">(X1127-Z1127)/Z1127%</f>
        <v>18.0693069306931</v>
      </c>
      <c r="Z1127" s="0" t="n">
        <v>8.08</v>
      </c>
      <c r="AA1127" s="3" t="n">
        <f aca="false">(Z1127-AB1127)/AB1127%</f>
        <v>8.31099195710456</v>
      </c>
      <c r="AB1127" s="0" t="n">
        <v>7.46</v>
      </c>
      <c r="AC1127" s="0" t="n">
        <v>-2.86</v>
      </c>
      <c r="AD1127" s="3" t="n">
        <f aca="false">(AC1127-AE1127)/AE1127%</f>
        <v>-14400</v>
      </c>
      <c r="AE1127" s="0" t="n">
        <v>0.02</v>
      </c>
      <c r="AF1127" s="3" t="n">
        <f aca="false">(AE1127-AG1127)/AG1127%</f>
        <v>-100.389105058366</v>
      </c>
      <c r="AG1127" s="0" t="n">
        <v>-5.14</v>
      </c>
      <c r="AH1127" s="3" t="n">
        <f aca="false">(AG1127-AI1127)/AI1127%</f>
        <v>55.7575757575758</v>
      </c>
      <c r="AI1127" s="0" t="n">
        <v>-3.3</v>
      </c>
      <c r="AJ1127" s="3" t="n">
        <f aca="false">(AI1127-AK1127)/AK1127%</f>
        <v>72.7748691099476</v>
      </c>
      <c r="AK1127" s="0" t="n">
        <v>-1.91</v>
      </c>
      <c r="AL1127" s="0" t="n">
        <v>-2.52</v>
      </c>
      <c r="AM1127" s="3" t="n">
        <f aca="false">(AL1127-AN1127)/AN1127%</f>
        <v>-12700</v>
      </c>
      <c r="AN1127" s="0" t="n">
        <v>0.02</v>
      </c>
      <c r="AO1127" s="3" t="n">
        <f aca="false">(AN1127-AP1127)/AP1127%</f>
        <v>-104.444444444444</v>
      </c>
      <c r="AP1127" s="0" t="n">
        <v>-0.45</v>
      </c>
      <c r="AQ1127" s="3" t="n">
        <f aca="false">(AP1127-AR1127)/AR1127%</f>
        <v>55.1724137931035</v>
      </c>
      <c r="AR1127" s="0" t="n">
        <v>-0.29</v>
      </c>
      <c r="AS1127" s="3" t="n">
        <f aca="false">(AR1127-AT1127)/AT1127%</f>
        <v>70.5882352941176</v>
      </c>
      <c r="AT1127" s="0" t="n">
        <v>-0.17</v>
      </c>
      <c r="AU1127" s="0" t="n">
        <v>11.38</v>
      </c>
      <c r="AV1127" s="1" t="n">
        <f aca="false">(AU1127-AW1127)/AW1127%</f>
        <v>0</v>
      </c>
      <c r="AW1127" s="0" t="n">
        <v>11.38</v>
      </c>
      <c r="AX1127" s="1" t="n">
        <f aca="false">(AW1127-AY1127)/AY1127%</f>
        <v>0</v>
      </c>
      <c r="AY1127" s="0" t="n">
        <v>11.38</v>
      </c>
      <c r="AZ1127" s="1" t="n">
        <f aca="false">(AY1127-BA1127)/BA1127%</f>
        <v>0</v>
      </c>
      <c r="BA1127" s="0" t="n">
        <v>11.38</v>
      </c>
      <c r="BB1127" s="1" t="n">
        <f aca="false">(BA1127-BC1127)/BC1127%</f>
        <v>0</v>
      </c>
      <c r="BC1127" s="0" t="n">
        <v>11.38</v>
      </c>
    </row>
    <row r="1128" customFormat="false" ht="12.8" hidden="false" customHeight="false" outlineLevel="0" collapsed="false">
      <c r="A1128" s="0" t="s">
        <v>1164</v>
      </c>
      <c r="B1128" s="0" t="n">
        <v>117.6</v>
      </c>
      <c r="C1128" s="0" t="n">
        <v>113.55</v>
      </c>
      <c r="D1128" s="0" t="s">
        <v>43</v>
      </c>
      <c r="E1128" s="0" t="e">
        <f aca="false">D1128/AVERAGE(B1128:D1128)%</f>
        <v>#VALUE!</v>
      </c>
      <c r="F1128" s="0" t="s">
        <v>43</v>
      </c>
      <c r="G1128" s="0" t="n">
        <v>10</v>
      </c>
      <c r="H1128" s="0" t="n">
        <v>0</v>
      </c>
      <c r="I1128" s="0" t="s">
        <v>43</v>
      </c>
      <c r="J1128" s="0" t="n">
        <v>23.33</v>
      </c>
      <c r="K1128" s="0" t="n">
        <v>58.2</v>
      </c>
      <c r="L1128" s="0" t="n">
        <v>2.02</v>
      </c>
      <c r="M1128" s="0" t="n">
        <v>0</v>
      </c>
      <c r="N1128" s="3" t="n">
        <f aca="false">AVERAGE(U1128,W1128,Y1128,AA1128)</f>
        <v>-110.29855959565</v>
      </c>
      <c r="O1128" s="3" t="n">
        <f aca="false">AVERAGE(AD1128,AF1128,AH1128,AJ1128)</f>
        <v>-14.5520077837384</v>
      </c>
      <c r="P1128" s="3" t="n">
        <f aca="false">AVERAGE(AM1128,AO1128,AQ1128,AS1128)</f>
        <v>-58.5211025652266</v>
      </c>
      <c r="Q1128" s="3" t="n">
        <f aca="false">(AU1128-BC1128)/BC1128</f>
        <v>3.17704918032787</v>
      </c>
      <c r="S1128" s="0" t="n">
        <v>62.64</v>
      </c>
      <c r="U1128" s="3" t="n">
        <f aca="false">(S1128-V1128)/V1128%</f>
        <v>218.778625954199</v>
      </c>
      <c r="V1128" s="0" t="n">
        <v>19.65</v>
      </c>
      <c r="W1128" s="3" t="n">
        <f aca="false">(V1128-X1128)/X1128%</f>
        <v>163.052208835341</v>
      </c>
      <c r="X1128" s="0" t="n">
        <v>7.47</v>
      </c>
      <c r="Y1128" s="3" t="n">
        <f aca="false">(X1128-Z1128)/Z1128%</f>
        <v>-712.295081967213</v>
      </c>
      <c r="Z1128" s="0" t="n">
        <v>-1.22</v>
      </c>
      <c r="AA1128" s="3" t="n">
        <f aca="false">(Z1128-AB1128)/AB1128%</f>
        <v>-110.729991204925</v>
      </c>
      <c r="AB1128" s="0" t="n">
        <v>11.37</v>
      </c>
      <c r="AC1128" s="0" t="n">
        <v>-16.57</v>
      </c>
      <c r="AD1128" s="3" t="n">
        <f aca="false">(AC1128-AE1128)/AE1128%</f>
        <v>-34.5059288537549</v>
      </c>
      <c r="AE1128" s="0" t="n">
        <v>-25.3</v>
      </c>
      <c r="AF1128" s="3" t="n">
        <f aca="false">(AE1128-AG1128)/AG1128%</f>
        <v>142.105263157895</v>
      </c>
      <c r="AG1128" s="0" t="n">
        <v>-10.45</v>
      </c>
      <c r="AH1128" s="3" t="n">
        <f aca="false">(AG1128-AI1128)/AI1128%</f>
        <v>90</v>
      </c>
      <c r="AI1128" s="0" t="n">
        <v>-5.5</v>
      </c>
      <c r="AJ1128" s="3" t="n">
        <f aca="false">(AI1128-AK1128)/AK1128%</f>
        <v>-255.807365439093</v>
      </c>
      <c r="AK1128" s="0" t="n">
        <v>3.53</v>
      </c>
      <c r="AL1128" s="0" t="n">
        <v>-13.01</v>
      </c>
      <c r="AM1128" s="3" t="n">
        <f aca="false">(AL1128-AN1128)/AN1128%</f>
        <v>-34.4914400805639</v>
      </c>
      <c r="AN1128" s="0" t="n">
        <v>-19.86</v>
      </c>
      <c r="AO1128" s="3" t="n">
        <f aca="false">(AN1128-AP1128)/AP1128%</f>
        <v>101.419878296146</v>
      </c>
      <c r="AP1128" s="0" t="n">
        <v>-9.86</v>
      </c>
      <c r="AQ1128" s="3" t="n">
        <f aca="false">(AP1128-AR1128)/AR1128%</f>
        <v>-45.3133666112036</v>
      </c>
      <c r="AR1128" s="0" t="n">
        <v>-18.03</v>
      </c>
      <c r="AS1128" s="3" t="n">
        <f aca="false">(AR1128-AT1128)/AT1128%</f>
        <v>-255.699481865285</v>
      </c>
      <c r="AT1128" s="0" t="n">
        <v>11.58</v>
      </c>
      <c r="AU1128" s="0" t="n">
        <v>12.74</v>
      </c>
      <c r="AV1128" s="1" t="n">
        <f aca="false">(AU1128-AW1128)/AW1128%</f>
        <v>0</v>
      </c>
      <c r="AW1128" s="0" t="n">
        <v>12.74</v>
      </c>
      <c r="AX1128" s="1" t="n">
        <f aca="false">(AW1128-AY1128)/AY1128%</f>
        <v>-28.1038374717833</v>
      </c>
      <c r="AY1128" s="0" t="n">
        <v>17.72</v>
      </c>
      <c r="AZ1128" s="1" t="n">
        <f aca="false">(AY1128-BA1128)/BA1128%</f>
        <v>480.983606557377</v>
      </c>
      <c r="BA1128" s="0" t="n">
        <v>3.05</v>
      </c>
      <c r="BB1128" s="1" t="n">
        <f aca="false">(BA1128-BC1128)/BC1128%</f>
        <v>0</v>
      </c>
      <c r="BC1128" s="0" t="n">
        <v>3.05</v>
      </c>
    </row>
    <row r="1129" customFormat="false" ht="12.8" hidden="false" customHeight="false" outlineLevel="0" collapsed="false">
      <c r="A1129" s="0" t="s">
        <v>1165</v>
      </c>
      <c r="B1129" s="0" t="n">
        <v>106.2</v>
      </c>
      <c r="C1129" s="0" t="n">
        <v>106.55</v>
      </c>
      <c r="D1129" s="0" t="n">
        <v>3.29</v>
      </c>
      <c r="E1129" s="0" t="n">
        <f aca="false">D1129/AVERAGE(B1129:D1129)%</f>
        <v>4.56859840770228</v>
      </c>
      <c r="F1129" s="0" t="n">
        <v>0.94</v>
      </c>
      <c r="G1129" s="0" t="n">
        <v>2</v>
      </c>
      <c r="H1129" s="0" t="n">
        <v>50</v>
      </c>
      <c r="I1129" s="0" t="n">
        <v>32.39</v>
      </c>
      <c r="J1129" s="0" t="n">
        <v>23.33</v>
      </c>
      <c r="K1129" s="0" t="n">
        <v>94.32</v>
      </c>
      <c r="L1129" s="0" t="n">
        <v>1.13</v>
      </c>
      <c r="M1129" s="0" t="n">
        <v>90</v>
      </c>
      <c r="N1129" s="3" t="n">
        <f aca="false">AVERAGE(U1129,W1129,Y1129,AA1129)</f>
        <v>49.9596286924805</v>
      </c>
      <c r="O1129" s="3" t="n">
        <f aca="false">AVERAGE(AD1129,AF1129,AH1129,AJ1129)</f>
        <v>51.6007439543208</v>
      </c>
      <c r="P1129" s="3" t="n">
        <f aca="false">AVERAGE(AM1129,AO1129,AQ1129,AS1129)</f>
        <v>30.9206668200183</v>
      </c>
      <c r="Q1129" s="3" t="n">
        <f aca="false">(AU1129-BC1129)/BC1129</f>
        <v>1.17247320061256</v>
      </c>
      <c r="S1129" s="0" t="n">
        <v>311.4</v>
      </c>
      <c r="U1129" s="3" t="n">
        <f aca="false">(S1129-V1129)/V1129%</f>
        <v>142.089714685532</v>
      </c>
      <c r="V1129" s="0" t="n">
        <v>128.63</v>
      </c>
      <c r="W1129" s="3" t="n">
        <f aca="false">(V1129-X1129)/X1129%</f>
        <v>53.8636363636364</v>
      </c>
      <c r="X1129" s="0" t="n">
        <v>83.6</v>
      </c>
      <c r="Y1129" s="3" t="n">
        <f aca="false">(X1129-Z1129)/Z1129%</f>
        <v>9.5100864553314</v>
      </c>
      <c r="Z1129" s="0" t="n">
        <v>76.34</v>
      </c>
      <c r="AA1129" s="3" t="n">
        <f aca="false">(Z1129-AB1129)/AB1129%</f>
        <v>-5.62492273457782</v>
      </c>
      <c r="AB1129" s="0" t="n">
        <v>80.89</v>
      </c>
      <c r="AC1129" s="0" t="n">
        <v>105.45</v>
      </c>
      <c r="AD1129" s="3" t="n">
        <f aca="false">(AC1129-AE1129)/AE1129%</f>
        <v>102.321565617805</v>
      </c>
      <c r="AE1129" s="0" t="n">
        <v>52.12</v>
      </c>
      <c r="AF1129" s="3" t="n">
        <f aca="false">(AE1129-AG1129)/AG1129%</f>
        <v>10.6816733913782</v>
      </c>
      <c r="AG1129" s="0" t="n">
        <v>47.09</v>
      </c>
      <c r="AH1129" s="3" t="n">
        <f aca="false">(AG1129-AI1129)/AI1129%</f>
        <v>179.13455838767</v>
      </c>
      <c r="AI1129" s="0" t="n">
        <v>16.87</v>
      </c>
      <c r="AJ1129" s="3" t="n">
        <f aca="false">(AI1129-AK1129)/AK1129%</f>
        <v>-85.7348215795704</v>
      </c>
      <c r="AK1129" s="0" t="n">
        <v>118.26</v>
      </c>
      <c r="AL1129" s="0" t="n">
        <v>1.93</v>
      </c>
      <c r="AM1129" s="3" t="n">
        <f aca="false">(AL1129-AN1129)/AN1129%</f>
        <v>59.504132231405</v>
      </c>
      <c r="AN1129" s="0" t="n">
        <v>1.21</v>
      </c>
      <c r="AO1129" s="3" t="n">
        <f aca="false">(AN1129-AP1129)/AP1129%</f>
        <v>-24.375</v>
      </c>
      <c r="AP1129" s="0" t="n">
        <v>1.6</v>
      </c>
      <c r="AQ1129" s="3" t="n">
        <f aca="false">(AP1129-AR1129)/AR1129%</f>
        <v>175.862068965517</v>
      </c>
      <c r="AR1129" s="0" t="n">
        <v>0.58</v>
      </c>
      <c r="AS1129" s="3" t="n">
        <f aca="false">(AR1129-AT1129)/AT1129%</f>
        <v>-87.308533916849</v>
      </c>
      <c r="AT1129" s="0" t="n">
        <v>4.57</v>
      </c>
      <c r="AU1129" s="0" t="n">
        <v>113.49</v>
      </c>
      <c r="AV1129" s="1" t="n">
        <f aca="false">(AU1129-AW1129)/AW1129%</f>
        <v>22.5197020403757</v>
      </c>
      <c r="AW1129" s="0" t="n">
        <v>92.63</v>
      </c>
      <c r="AX1129" s="1" t="n">
        <f aca="false">(AW1129-AY1129)/AY1129%</f>
        <v>44.6439725171767</v>
      </c>
      <c r="AY1129" s="0" t="n">
        <v>64.04</v>
      </c>
      <c r="AZ1129" s="1" t="n">
        <f aca="false">(AY1129-BA1129)/BA1129%</f>
        <v>9.33925217688237</v>
      </c>
      <c r="BA1129" s="0" t="n">
        <v>58.57</v>
      </c>
      <c r="BB1129" s="1" t="n">
        <f aca="false">(BA1129-BC1129)/BC1129%</f>
        <v>12.1171516079632</v>
      </c>
      <c r="BC1129" s="0" t="n">
        <v>52.24</v>
      </c>
    </row>
    <row r="1130" customFormat="false" ht="12.8" hidden="false" customHeight="false" outlineLevel="0" collapsed="false">
      <c r="A1130" s="0" t="s">
        <v>1166</v>
      </c>
      <c r="B1130" s="0" t="n">
        <v>0.19</v>
      </c>
      <c r="D1130" s="0" t="n">
        <v>0.09</v>
      </c>
      <c r="E1130" s="0" t="n">
        <f aca="false">D1130/AVERAGE(B1130:D1130)%</f>
        <v>64.2857142857143</v>
      </c>
      <c r="F1130" s="0" t="s">
        <v>43</v>
      </c>
      <c r="G1130" s="0" t="n">
        <v>10</v>
      </c>
      <c r="H1130" s="0" t="n">
        <v>0</v>
      </c>
      <c r="I1130" s="0" t="n">
        <v>2.11</v>
      </c>
      <c r="J1130" s="0" t="n">
        <v>23.33</v>
      </c>
      <c r="K1130" s="0" t="n">
        <v>10.48</v>
      </c>
      <c r="L1130" s="0" t="n">
        <v>0.02</v>
      </c>
      <c r="M1130" s="0" t="n">
        <v>0</v>
      </c>
      <c r="N1130" s="3" t="n">
        <f aca="false">AVERAGE(U1130,W1130,Y1130,AA1130)</f>
        <v>28.9503662671797</v>
      </c>
      <c r="O1130" s="3" t="n">
        <f aca="false">AVERAGE(AD1130,AF1130,AH1130,AJ1130)</f>
        <v>7.44420809075981</v>
      </c>
      <c r="P1130" s="3" t="n">
        <f aca="false">AVERAGE(AM1130,AO1130,AQ1130,AS1130)</f>
        <v>12.3660714285714</v>
      </c>
      <c r="Q1130" s="3" t="n">
        <f aca="false">(AU1130-BC1130)/BC1130</f>
        <v>0</v>
      </c>
      <c r="S1130" s="0" t="n">
        <v>2.54</v>
      </c>
      <c r="U1130" s="3" t="n">
        <f aca="false">(S1130-V1130)/V1130%</f>
        <v>-4.8689138576779</v>
      </c>
      <c r="V1130" s="0" t="n">
        <v>2.67</v>
      </c>
      <c r="W1130" s="3" t="n">
        <f aca="false">(V1130-X1130)/X1130%</f>
        <v>-27.0491803278689</v>
      </c>
      <c r="X1130" s="0" t="n">
        <v>3.66</v>
      </c>
      <c r="Y1130" s="3" t="n">
        <f aca="false">(X1130-Z1130)/Z1130%</f>
        <v>133.12101910828</v>
      </c>
      <c r="Z1130" s="0" t="n">
        <v>1.57</v>
      </c>
      <c r="AA1130" s="3" t="n">
        <f aca="false">(Z1130-AB1130)/AB1130%</f>
        <v>14.5985401459854</v>
      </c>
      <c r="AB1130" s="0" t="n">
        <v>1.37</v>
      </c>
      <c r="AC1130" s="0" t="n">
        <v>-0.02</v>
      </c>
      <c r="AD1130" s="3" t="n">
        <f aca="false">(AC1130-AE1130)/AE1130%</f>
        <v>-106.060606060606</v>
      </c>
      <c r="AE1130" s="0" t="n">
        <v>0.33</v>
      </c>
      <c r="AF1130" s="3" t="n">
        <f aca="false">(AE1130-AG1130)/AG1130%</f>
        <v>200</v>
      </c>
      <c r="AG1130" s="0" t="n">
        <v>0.11</v>
      </c>
      <c r="AH1130" s="3" t="n">
        <f aca="false">(AG1130-AI1130)/AI1130%</f>
        <v>-60.7142857142857</v>
      </c>
      <c r="AI1130" s="0" t="n">
        <v>0.28</v>
      </c>
      <c r="AJ1130" s="3" t="n">
        <f aca="false">(AI1130-AK1130)/AK1130%</f>
        <v>-3.44827586206895</v>
      </c>
      <c r="AK1130" s="0" t="n">
        <v>0.29</v>
      </c>
      <c r="AL1130" s="0" t="n">
        <v>-0.01</v>
      </c>
      <c r="AM1130" s="3" t="n">
        <f aca="false">(AL1130-AN1130)/AN1130%</f>
        <v>-106.25</v>
      </c>
      <c r="AN1130" s="0" t="n">
        <v>0.16</v>
      </c>
      <c r="AO1130" s="3" t="n">
        <f aca="false">(AN1130-AP1130)/AP1130%</f>
        <v>220</v>
      </c>
      <c r="AP1130" s="0" t="n">
        <v>0.05</v>
      </c>
      <c r="AQ1130" s="3" t="n">
        <f aca="false">(AP1130-AR1130)/AR1130%</f>
        <v>-64.2857142857143</v>
      </c>
      <c r="AR1130" s="0" t="n">
        <v>0.14</v>
      </c>
      <c r="AS1130" s="3" t="n">
        <f aca="false">(AR1130-AT1130)/AT1130%</f>
        <v>0</v>
      </c>
      <c r="AT1130" s="0" t="n">
        <v>0.14</v>
      </c>
      <c r="AU1130" s="0" t="n">
        <v>20.21</v>
      </c>
      <c r="AV1130" s="1" t="n">
        <f aca="false">(AU1130-AW1130)/AW1130%</f>
        <v>0</v>
      </c>
      <c r="AW1130" s="0" t="n">
        <v>20.21</v>
      </c>
      <c r="AX1130" s="1" t="n">
        <f aca="false">(AW1130-AY1130)/AY1130%</f>
        <v>0</v>
      </c>
      <c r="AY1130" s="0" t="n">
        <v>20.21</v>
      </c>
      <c r="AZ1130" s="1" t="n">
        <f aca="false">(AY1130-BA1130)/BA1130%</f>
        <v>0</v>
      </c>
      <c r="BA1130" s="0" t="n">
        <v>20.21</v>
      </c>
      <c r="BB1130" s="1" t="n">
        <f aca="false">(BA1130-BC1130)/BC1130%</f>
        <v>0</v>
      </c>
      <c r="BC1130" s="0" t="n">
        <v>20.21</v>
      </c>
    </row>
    <row r="1131" customFormat="false" ht="12.8" hidden="false" customHeight="false" outlineLevel="0" collapsed="false">
      <c r="A1131" s="0" t="s">
        <v>1167</v>
      </c>
      <c r="B1131" s="0" t="n">
        <v>54</v>
      </c>
      <c r="D1131" s="0" t="s">
        <v>43</v>
      </c>
      <c r="E1131" s="0" t="e">
        <f aca="false">D1131/AVERAGE(B1131:D1131)%</f>
        <v>#VALUE!</v>
      </c>
      <c r="F1131" s="0" t="s">
        <v>43</v>
      </c>
      <c r="G1131" s="0" t="n">
        <v>10</v>
      </c>
      <c r="H1131" s="0" t="n">
        <v>0</v>
      </c>
      <c r="I1131" s="0" t="s">
        <v>43</v>
      </c>
      <c r="J1131" s="0" t="n">
        <v>23.33</v>
      </c>
      <c r="K1131" s="0" t="n">
        <v>30.56</v>
      </c>
      <c r="L1131" s="0" t="n">
        <v>1.77</v>
      </c>
      <c r="M1131" s="0" t="n">
        <v>0</v>
      </c>
      <c r="N1131" s="3" t="e">
        <f aca="false">AVERAGE(U1131,W1131,Y1131,AA1131)</f>
        <v>#DIV/0!</v>
      </c>
      <c r="O1131" s="3" t="e">
        <f aca="false">AVERAGE(AD1131,AF1131,AH1131,AJ1131)</f>
        <v>#DIV/0!</v>
      </c>
      <c r="P1131" s="3" t="e">
        <f aca="false">AVERAGE(AM1131,AO1131,AQ1131,AS1131)</f>
        <v>#DIV/0!</v>
      </c>
      <c r="Q1131" s="3" t="n">
        <f aca="false">(AU1131-BC1131)/BC1131</f>
        <v>-0.432432432432432</v>
      </c>
      <c r="S1131" s="0" t="n">
        <v>165.39</v>
      </c>
      <c r="U1131" s="3" t="n">
        <f aca="false">(S1131-V1131)/V1131%</f>
        <v>24.1946384320793</v>
      </c>
      <c r="V1131" s="0" t="n">
        <v>133.17</v>
      </c>
      <c r="W1131" s="3" t="n">
        <f aca="false">(V1131-X1131)/X1131%</f>
        <v>25.2068446784505</v>
      </c>
      <c r="X1131" s="0" t="n">
        <v>106.36</v>
      </c>
      <c r="Y1131" s="3" t="e">
        <f aca="false">(X1131-Z1131)/Z1131%</f>
        <v>#DIV/0!</v>
      </c>
      <c r="Z1131" s="0" t="n">
        <v>0</v>
      </c>
      <c r="AA1131" s="3" t="n">
        <f aca="false">(Z1131-AB1131)/AB1131%</f>
        <v>-100</v>
      </c>
      <c r="AB1131" s="0" t="n">
        <v>6.98</v>
      </c>
      <c r="AC1131" s="0" t="n">
        <v>0</v>
      </c>
      <c r="AD1131" s="3" t="e">
        <f aca="false">(AC1131-AE1131)/AE1131%</f>
        <v>#DIV/0!</v>
      </c>
      <c r="AF1131" s="3" t="e">
        <f aca="false">(AE1131-AG1131)/AG1131%</f>
        <v>#DIV/0!</v>
      </c>
      <c r="AH1131" s="3" t="e">
        <f aca="false">(AG1131-AI1131)/AI1131%</f>
        <v>#DIV/0!</v>
      </c>
      <c r="AJ1131" s="3" t="e">
        <f aca="false">(AI1131-AK1131)/AK1131%</f>
        <v>#DIV/0!</v>
      </c>
      <c r="AL1131" s="0" t="n">
        <v>7.23</v>
      </c>
      <c r="AM1131" s="3" t="n">
        <f aca="false">(AL1131-AN1131)/AN1131%</f>
        <v>64.3181818181818</v>
      </c>
      <c r="AN1131" s="0" t="n">
        <v>4.4</v>
      </c>
      <c r="AO1131" s="3" t="e">
        <f aca="false">(AN1131-AP1131)/AP1131%</f>
        <v>#DIV/0!</v>
      </c>
      <c r="AP1131" s="0" t="n">
        <v>0</v>
      </c>
      <c r="AQ1131" s="3" t="n">
        <f aca="false">(AP1131-AR1131)/AR1131%</f>
        <v>-100</v>
      </c>
      <c r="AR1131" s="0" t="n">
        <v>24.42</v>
      </c>
      <c r="AS1131" s="3" t="n">
        <f aca="false">(AR1131-AT1131)/AT1131%</f>
        <v>0</v>
      </c>
      <c r="AT1131" s="0" t="n">
        <v>24.42</v>
      </c>
      <c r="AU1131" s="0" t="n">
        <v>4.62</v>
      </c>
      <c r="AV1131" s="1" t="e">
        <f aca="false">(AU1131-AW1131)/AW1131%</f>
        <v>#DIV/0!</v>
      </c>
      <c r="AW1131" s="0" t="n">
        <v>0</v>
      </c>
      <c r="AX1131" s="1" t="n">
        <f aca="false">(AW1131-AY1131)/AY1131%</f>
        <v>-100</v>
      </c>
      <c r="AY1131" s="0" t="n">
        <v>17.04</v>
      </c>
      <c r="AZ1131" s="1" t="n">
        <f aca="false">(AY1131-BA1131)/BA1131%</f>
        <v>9.86460348162476</v>
      </c>
      <c r="BA1131" s="0" t="n">
        <v>15.51</v>
      </c>
      <c r="BB1131" s="1" t="n">
        <f aca="false">(BA1131-BC1131)/BC1131%</f>
        <v>90.5405405405405</v>
      </c>
      <c r="BC1131" s="0" t="n">
        <v>8.14</v>
      </c>
    </row>
    <row r="1132" customFormat="false" ht="12.8" hidden="false" customHeight="false" outlineLevel="0" collapsed="false">
      <c r="A1132" s="0" t="s">
        <v>1168</v>
      </c>
      <c r="B1132" s="0" t="n">
        <v>0.25</v>
      </c>
      <c r="C1132" s="0" t="n">
        <v>0.2</v>
      </c>
      <c r="D1132" s="0" t="n">
        <v>0.02</v>
      </c>
      <c r="E1132" s="0" t="n">
        <f aca="false">D1132/AVERAGE(B1132:D1132)%</f>
        <v>12.7659574468085</v>
      </c>
      <c r="F1132" s="0" t="s">
        <v>43</v>
      </c>
      <c r="G1132" s="0" t="n">
        <v>1</v>
      </c>
      <c r="H1132" s="0" t="n">
        <v>0</v>
      </c>
      <c r="I1132" s="0" t="n">
        <v>10</v>
      </c>
      <c r="J1132" s="0" t="n">
        <v>23.33</v>
      </c>
      <c r="K1132" s="0" t="n">
        <v>1.29</v>
      </c>
      <c r="L1132" s="0" t="n">
        <v>0.19</v>
      </c>
      <c r="M1132" s="0" t="n">
        <v>1.6</v>
      </c>
      <c r="N1132" s="3" t="n">
        <f aca="false">AVERAGE(U1132,W1132,Y1132,AA1132)</f>
        <v>10.3697360991411</v>
      </c>
      <c r="O1132" s="3" t="n">
        <f aca="false">AVERAGE(AD1132,AF1132,AH1132,AJ1132)</f>
        <v>23.2022446475704</v>
      </c>
      <c r="P1132" s="3" t="n">
        <f aca="false">AVERAGE(AM1132,AO1132,AQ1132,AS1132)</f>
        <v>-22.269820971867</v>
      </c>
      <c r="Q1132" s="3" t="n">
        <f aca="false">(AU1132-BC1132)/BC1132</f>
        <v>0.1</v>
      </c>
      <c r="S1132" s="0" t="n">
        <v>1.76</v>
      </c>
      <c r="U1132" s="3" t="n">
        <f aca="false">(S1132-V1132)/V1132%</f>
        <v>-23.8095238095238</v>
      </c>
      <c r="V1132" s="0" t="n">
        <v>2.31</v>
      </c>
      <c r="W1132" s="3" t="n">
        <f aca="false">(V1132-X1132)/X1132%</f>
        <v>43.4782608695652</v>
      </c>
      <c r="X1132" s="0" t="n">
        <v>1.61</v>
      </c>
      <c r="Y1132" s="3" t="n">
        <f aca="false">(X1132-Z1132)/Z1132%</f>
        <v>21.0526315789474</v>
      </c>
      <c r="Z1132" s="0" t="n">
        <v>1.33</v>
      </c>
      <c r="AA1132" s="3" t="n">
        <f aca="false">(Z1132-AB1132)/AB1132%</f>
        <v>0.757575757575758</v>
      </c>
      <c r="AB1132" s="0" t="n">
        <v>1.32</v>
      </c>
      <c r="AC1132" s="0" t="n">
        <v>0.34</v>
      </c>
      <c r="AD1132" s="3" t="n">
        <f aca="false">(AC1132-AE1132)/AE1132%</f>
        <v>-76.056338028169</v>
      </c>
      <c r="AE1132" s="0" t="n">
        <v>1.42</v>
      </c>
      <c r="AF1132" s="3" t="n">
        <f aca="false">(AE1132-AG1132)/AG1132%</f>
        <v>132.786885245902</v>
      </c>
      <c r="AG1132" s="0" t="n">
        <v>0.61</v>
      </c>
      <c r="AH1132" s="3" t="n">
        <f aca="false">(AG1132-AI1132)/AI1132%</f>
        <v>79.4117647058823</v>
      </c>
      <c r="AI1132" s="0" t="n">
        <v>0.34</v>
      </c>
      <c r="AJ1132" s="3" t="n">
        <f aca="false">(AI1132-AK1132)/AK1132%</f>
        <v>-43.3333333333333</v>
      </c>
      <c r="AK1132" s="0" t="n">
        <v>0.6</v>
      </c>
      <c r="AL1132" s="0" t="n">
        <v>0.04</v>
      </c>
      <c r="AM1132" s="3" t="n">
        <f aca="false">(AL1132-AN1132)/AN1132%</f>
        <v>-76.4705882352941</v>
      </c>
      <c r="AN1132" s="0" t="n">
        <v>0.17</v>
      </c>
      <c r="AO1132" s="3" t="n">
        <f aca="false">(AN1132-AP1132)/AP1132%</f>
        <v>112.5</v>
      </c>
      <c r="AP1132" s="0" t="n">
        <v>0.08</v>
      </c>
      <c r="AQ1132" s="3" t="n">
        <f aca="false">(AP1132-AR1132)/AR1132%</f>
        <v>-82.6086956521739</v>
      </c>
      <c r="AR1132" s="0" t="n">
        <v>0.46</v>
      </c>
      <c r="AS1132" s="3" t="n">
        <f aca="false">(AR1132-AT1132)/AT1132%</f>
        <v>-42.5</v>
      </c>
      <c r="AT1132" s="0" t="n">
        <v>0.8</v>
      </c>
      <c r="AU1132" s="0" t="n">
        <v>8.25</v>
      </c>
      <c r="AV1132" s="1" t="n">
        <f aca="false">(AU1132-AW1132)/AW1132%</f>
        <v>0</v>
      </c>
      <c r="AW1132" s="0" t="n">
        <v>8.25</v>
      </c>
      <c r="AX1132" s="1" t="n">
        <f aca="false">(AW1132-AY1132)/AY1132%</f>
        <v>10</v>
      </c>
      <c r="AY1132" s="0" t="n">
        <v>7.5</v>
      </c>
      <c r="AZ1132" s="1" t="n">
        <f aca="false">(AY1132-BA1132)/BA1132%</f>
        <v>0</v>
      </c>
      <c r="BA1132" s="0" t="n">
        <v>7.5</v>
      </c>
      <c r="BB1132" s="1" t="n">
        <f aca="false">(BA1132-BC1132)/BC1132%</f>
        <v>0</v>
      </c>
      <c r="BC1132" s="0" t="n">
        <v>7.5</v>
      </c>
    </row>
    <row r="1133" customFormat="false" ht="12.8" hidden="false" customHeight="false" outlineLevel="0" collapsed="false">
      <c r="A1133" s="0" t="s">
        <v>1169</v>
      </c>
      <c r="B1133" s="0" t="n">
        <v>35.1</v>
      </c>
      <c r="C1133" s="0" t="n">
        <v>35</v>
      </c>
      <c r="D1133" s="0" t="n">
        <v>3.64</v>
      </c>
      <c r="E1133" s="0" t="n">
        <f aca="false">D1133/AVERAGE(B1133:D1133)%</f>
        <v>14.8087876322213</v>
      </c>
      <c r="F1133" s="0" t="n">
        <v>0.28</v>
      </c>
      <c r="G1133" s="0" t="n">
        <v>1</v>
      </c>
      <c r="H1133" s="0" t="n">
        <v>10</v>
      </c>
      <c r="I1133" s="0" t="n">
        <v>9.62</v>
      </c>
      <c r="J1133" s="0" t="n">
        <v>23.33</v>
      </c>
      <c r="K1133" s="0" t="n">
        <v>8.56</v>
      </c>
      <c r="L1133" s="0" t="n">
        <v>4.1</v>
      </c>
      <c r="M1133" s="0" t="n">
        <v>2</v>
      </c>
      <c r="N1133" s="3" t="n">
        <f aca="false">AVERAGE(U1133,W1133,Y1133,AA1133)</f>
        <v>52.2957719496767</v>
      </c>
      <c r="O1133" s="3" t="n">
        <f aca="false">AVERAGE(AD1133,AF1133,AH1133,AJ1133)</f>
        <v>485.401891467241</v>
      </c>
      <c r="P1133" s="3" t="n">
        <f aca="false">AVERAGE(AM1133,AO1133,AQ1133,AS1133)</f>
        <v>467.807105000787</v>
      </c>
      <c r="Q1133" s="3" t="n">
        <f aca="false">(AU1133-BC1133)/BC1133</f>
        <v>0</v>
      </c>
      <c r="S1133" s="0" t="n">
        <v>115.63</v>
      </c>
      <c r="U1133" s="3" t="n">
        <f aca="false">(S1133-V1133)/V1133%</f>
        <v>-16.651048799827</v>
      </c>
      <c r="V1133" s="0" t="n">
        <v>138.73</v>
      </c>
      <c r="W1133" s="3" t="n">
        <f aca="false">(V1133-X1133)/X1133%</f>
        <v>67.8320832325187</v>
      </c>
      <c r="X1133" s="0" t="n">
        <v>82.66</v>
      </c>
      <c r="Y1133" s="3" t="n">
        <f aca="false">(X1133-Z1133)/Z1133%</f>
        <v>-6.91441441441441</v>
      </c>
      <c r="Z1133" s="0" t="n">
        <v>88.8</v>
      </c>
      <c r="AA1133" s="3" t="n">
        <f aca="false">(Z1133-AB1133)/AB1133%</f>
        <v>164.91646778043</v>
      </c>
      <c r="AB1133" s="0" t="n">
        <v>33.52</v>
      </c>
      <c r="AC1133" s="0" t="n">
        <v>50.58</v>
      </c>
      <c r="AD1133" s="3" t="n">
        <f aca="false">(AC1133-AE1133)/AE1133%</f>
        <v>62.1153846153846</v>
      </c>
      <c r="AE1133" s="0" t="n">
        <v>31.2</v>
      </c>
      <c r="AF1133" s="3" t="n">
        <f aca="false">(AE1133-AG1133)/AG1133%</f>
        <v>1939.21568627451</v>
      </c>
      <c r="AG1133" s="0" t="n">
        <v>1.53</v>
      </c>
      <c r="AH1133" s="3" t="n">
        <f aca="false">(AG1133-AI1133)/AI1133%</f>
        <v>-49.3377483443709</v>
      </c>
      <c r="AI1133" s="0" t="n">
        <v>3.02</v>
      </c>
      <c r="AJ1133" s="3" t="n">
        <f aca="false">(AI1133-AK1133)/AK1133%</f>
        <v>-10.3857566765579</v>
      </c>
      <c r="AK1133" s="0" t="n">
        <v>3.37</v>
      </c>
      <c r="AL1133" s="0" t="n">
        <v>2.87</v>
      </c>
      <c r="AM1133" s="3" t="n">
        <f aca="false">(AL1133-AN1133)/AN1133%</f>
        <v>62.1468926553672</v>
      </c>
      <c r="AN1133" s="0" t="n">
        <v>1.77</v>
      </c>
      <c r="AO1133" s="3" t="n">
        <f aca="false">(AN1133-AP1133)/AP1133%</f>
        <v>1866.66666666667</v>
      </c>
      <c r="AP1133" s="0" t="n">
        <v>0.09</v>
      </c>
      <c r="AQ1133" s="3" t="n">
        <f aca="false">(AP1133-AR1133)/AR1133%</f>
        <v>-47.0588235294118</v>
      </c>
      <c r="AR1133" s="0" t="n">
        <v>0.17</v>
      </c>
      <c r="AS1133" s="3" t="n">
        <f aca="false">(AR1133-AT1133)/AT1133%</f>
        <v>-10.5263157894737</v>
      </c>
      <c r="AT1133" s="0" t="n">
        <v>0.19</v>
      </c>
      <c r="AU1133" s="0" t="n">
        <v>17.6</v>
      </c>
      <c r="AV1133" s="1" t="n">
        <f aca="false">(AU1133-AW1133)/AW1133%</f>
        <v>0</v>
      </c>
      <c r="AW1133" s="0" t="n">
        <v>17.6</v>
      </c>
      <c r="AX1133" s="1" t="n">
        <f aca="false">(AW1133-AY1133)/AY1133%</f>
        <v>0</v>
      </c>
      <c r="AY1133" s="0" t="n">
        <v>17.6</v>
      </c>
      <c r="AZ1133" s="1" t="n">
        <f aca="false">(AY1133-BA1133)/BA1133%</f>
        <v>0</v>
      </c>
      <c r="BA1133" s="0" t="n">
        <v>17.6</v>
      </c>
      <c r="BB1133" s="1" t="n">
        <f aca="false">(BA1133-BC1133)/BC1133%</f>
        <v>0</v>
      </c>
      <c r="BC1133" s="0" t="n">
        <v>17.6</v>
      </c>
    </row>
    <row r="1134" customFormat="false" ht="12.8" hidden="false" customHeight="false" outlineLevel="0" collapsed="false">
      <c r="A1134" s="0" t="s">
        <v>1170</v>
      </c>
      <c r="B1134" s="0" t="n">
        <v>76.35</v>
      </c>
      <c r="D1134" s="0" t="n">
        <v>0.98</v>
      </c>
      <c r="E1134" s="0" t="n">
        <f aca="false">D1134/AVERAGE(B1134:D1134)%</f>
        <v>2.53459200827622</v>
      </c>
      <c r="F1134" s="0" t="s">
        <v>43</v>
      </c>
      <c r="G1134" s="0" t="n">
        <v>10</v>
      </c>
      <c r="H1134" s="0" t="n">
        <v>0</v>
      </c>
      <c r="I1134" s="0" t="n">
        <v>77.91</v>
      </c>
      <c r="J1134" s="0" t="n">
        <v>23.33</v>
      </c>
      <c r="K1134" s="0" t="n">
        <v>48.49</v>
      </c>
      <c r="L1134" s="0" t="n">
        <v>1.57</v>
      </c>
      <c r="M1134" s="0" t="n">
        <v>4</v>
      </c>
      <c r="N1134" s="3" t="n">
        <f aca="false">AVERAGE(U1134,W1134,Y1134,AA1134)</f>
        <v>174.266448088556</v>
      </c>
      <c r="O1134" s="3" t="n">
        <f aca="false">AVERAGE(AD1134,AF1134,AH1134,AJ1134)</f>
        <v>7.72777531813676</v>
      </c>
      <c r="P1134" s="3" t="n">
        <f aca="false">AVERAGE(AM1134,AO1134,AQ1134,AS1134)</f>
        <v>-3.90735981699837</v>
      </c>
      <c r="Q1134" s="3" t="n">
        <f aca="false">(AU1134-BC1134)/BC1134</f>
        <v>1</v>
      </c>
      <c r="S1134" s="0" t="n">
        <v>12.77</v>
      </c>
      <c r="U1134" s="3" t="n">
        <f aca="false">(S1134-V1134)/V1134%</f>
        <v>-43.595406360424</v>
      </c>
      <c r="V1134" s="0" t="n">
        <v>22.64</v>
      </c>
      <c r="W1134" s="3" t="n">
        <f aca="false">(V1134-X1134)/X1134%</f>
        <v>15.333672949567</v>
      </c>
      <c r="X1134" s="0" t="n">
        <v>19.63</v>
      </c>
      <c r="Y1134" s="3" t="n">
        <f aca="false">(X1134-Z1134)/Z1134%</f>
        <v>-74.7880811713332</v>
      </c>
      <c r="Z1134" s="0" t="n">
        <v>77.86</v>
      </c>
      <c r="AA1134" s="3" t="n">
        <f aca="false">(Z1134-AB1134)/AB1134%</f>
        <v>800.115606936416</v>
      </c>
      <c r="AB1134" s="0" t="n">
        <v>8.65</v>
      </c>
      <c r="AC1134" s="0" t="n">
        <v>1.61</v>
      </c>
      <c r="AD1134" s="3" t="n">
        <f aca="false">(AC1134-AE1134)/AE1134%</f>
        <v>-30</v>
      </c>
      <c r="AE1134" s="0" t="n">
        <v>2.3</v>
      </c>
      <c r="AF1134" s="3" t="n">
        <f aca="false">(AE1134-AG1134)/AG1134%</f>
        <v>-11.1969111969112</v>
      </c>
      <c r="AG1134" s="0" t="n">
        <v>2.59</v>
      </c>
      <c r="AH1134" s="3" t="n">
        <f aca="false">(AG1134-AI1134)/AI1134%</f>
        <v>56.0240963855422</v>
      </c>
      <c r="AI1134" s="0" t="n">
        <v>1.66</v>
      </c>
      <c r="AJ1134" s="3" t="n">
        <f aca="false">(AI1134-AK1134)/AK1134%</f>
        <v>16.0839160839161</v>
      </c>
      <c r="AK1134" s="0" t="n">
        <v>1.43</v>
      </c>
      <c r="AL1134" s="0" t="n">
        <v>0.8</v>
      </c>
      <c r="AM1134" s="3" t="n">
        <f aca="false">(AL1134-AN1134)/AN1134%</f>
        <v>-36</v>
      </c>
      <c r="AN1134" s="0" t="n">
        <v>1.25</v>
      </c>
      <c r="AO1134" s="3" t="n">
        <f aca="false">(AN1134-AP1134)/AP1134%</f>
        <v>-51.7374517374517</v>
      </c>
      <c r="AP1134" s="0" t="n">
        <v>2.59</v>
      </c>
      <c r="AQ1134" s="3" t="n">
        <f aca="false">(AP1134-AR1134)/AR1134%</f>
        <v>56.0240963855422</v>
      </c>
      <c r="AR1134" s="0" t="n">
        <v>1.66</v>
      </c>
      <c r="AS1134" s="3" t="n">
        <f aca="false">(AR1134-AT1134)/AT1134%</f>
        <v>16.0839160839161</v>
      </c>
      <c r="AT1134" s="0" t="n">
        <v>1.43</v>
      </c>
      <c r="AU1134" s="0" t="n">
        <v>20</v>
      </c>
      <c r="AV1134" s="1" t="n">
        <f aca="false">(AU1134-AW1134)/AW1134%</f>
        <v>0</v>
      </c>
      <c r="AW1134" s="0" t="n">
        <v>20</v>
      </c>
      <c r="AX1134" s="1" t="n">
        <f aca="false">(AW1134-AY1134)/AY1134%</f>
        <v>100</v>
      </c>
      <c r="AY1134" s="0" t="n">
        <v>10</v>
      </c>
      <c r="AZ1134" s="1" t="n">
        <f aca="false">(AY1134-BA1134)/BA1134%</f>
        <v>0</v>
      </c>
      <c r="BA1134" s="0" t="n">
        <v>10</v>
      </c>
      <c r="BB1134" s="1" t="n">
        <f aca="false">(BA1134-BC1134)/BC1134%</f>
        <v>0</v>
      </c>
      <c r="BC1134" s="0" t="n">
        <v>10</v>
      </c>
    </row>
    <row r="1135" customFormat="false" ht="12.8" hidden="false" customHeight="false" outlineLevel="0" collapsed="false">
      <c r="A1135" s="0" t="s">
        <v>1171</v>
      </c>
      <c r="B1135" s="0" t="n">
        <v>61.2</v>
      </c>
      <c r="D1135" s="0" t="n">
        <v>3.18</v>
      </c>
      <c r="E1135" s="0" t="n">
        <f aca="false">D1135/AVERAGE(B1135:D1135)%</f>
        <v>9.87884436160298</v>
      </c>
      <c r="F1135" s="0" t="n">
        <v>0.41</v>
      </c>
      <c r="G1135" s="0" t="n">
        <v>10</v>
      </c>
      <c r="H1135" s="0" t="n">
        <v>2.5</v>
      </c>
      <c r="I1135" s="0" t="n">
        <v>19.25</v>
      </c>
      <c r="J1135" s="0" t="n">
        <v>23.33</v>
      </c>
      <c r="K1135" s="0" t="n">
        <v>20.41</v>
      </c>
      <c r="L1135" s="0" t="n">
        <v>3</v>
      </c>
      <c r="M1135" s="0" t="n">
        <v>2.5</v>
      </c>
      <c r="N1135" s="3" t="n">
        <f aca="false">AVERAGE(U1135,W1135,Y1135,AA1135)</f>
        <v>394.834476370292</v>
      </c>
      <c r="O1135" s="3" t="n">
        <f aca="false">AVERAGE(AD1135,AF1135,AH1135,AJ1135)</f>
        <v>5083.39460784314</v>
      </c>
      <c r="P1135" s="3" t="n">
        <f aca="false">AVERAGE(AM1135,AO1135,AQ1135,AS1135)</f>
        <v>4335.04695241387</v>
      </c>
      <c r="Q1135" s="3" t="n">
        <f aca="false">(AU1135-BC1135)/BC1135</f>
        <v>1.13946117274168</v>
      </c>
      <c r="S1135" s="0" t="n">
        <v>21.04</v>
      </c>
      <c r="U1135" s="3" t="n">
        <f aca="false">(S1135-V1135)/V1135%</f>
        <v>185.869565217391</v>
      </c>
      <c r="V1135" s="0" t="n">
        <v>7.36</v>
      </c>
      <c r="W1135" s="3" t="n">
        <f aca="false">(V1135-X1135)/X1135%</f>
        <v>449.253731343284</v>
      </c>
      <c r="X1135" s="0" t="n">
        <v>1.34</v>
      </c>
      <c r="Y1135" s="3" t="n">
        <f aca="false">(X1135-Z1135)/Z1135%</f>
        <v>-26.3736263736264</v>
      </c>
      <c r="Z1135" s="0" t="n">
        <v>1.82</v>
      </c>
      <c r="AA1135" s="3" t="n">
        <f aca="false">(Z1135-AB1135)/AB1135%</f>
        <v>970.588235294118</v>
      </c>
      <c r="AB1135" s="0" t="n">
        <v>0.17</v>
      </c>
      <c r="AC1135" s="0" t="n">
        <v>4.43</v>
      </c>
      <c r="AD1135" s="3" t="n">
        <f aca="false">(AC1135-AE1135)/AE1135%</f>
        <v>8.57843137254901</v>
      </c>
      <c r="AE1135" s="0" t="n">
        <v>4.08</v>
      </c>
      <c r="AF1135" s="3" t="n">
        <f aca="false">(AE1135-AG1135)/AG1135%</f>
        <v>20300</v>
      </c>
      <c r="AG1135" s="0" t="n">
        <v>0.02</v>
      </c>
      <c r="AH1135" s="3" t="n">
        <f aca="false">(AG1135-AI1135)/AI1135%</f>
        <v>-75</v>
      </c>
      <c r="AI1135" s="0" t="n">
        <v>0.08</v>
      </c>
      <c r="AJ1135" s="3" t="n">
        <f aca="false">(AI1135-AK1135)/AK1135%</f>
        <v>100</v>
      </c>
      <c r="AK1135" s="0" t="n">
        <v>0.04</v>
      </c>
      <c r="AL1135" s="0" t="n">
        <v>3.66</v>
      </c>
      <c r="AM1135" s="3" t="n">
        <f aca="false">(AL1135-AN1135)/AN1135%</f>
        <v>-30.4182509505703</v>
      </c>
      <c r="AN1135" s="0" t="n">
        <v>5.26</v>
      </c>
      <c r="AO1135" s="3" t="n">
        <f aca="false">(AN1135-AP1135)/AP1135%</f>
        <v>17433.3333333333</v>
      </c>
      <c r="AP1135" s="0" t="n">
        <v>0.03</v>
      </c>
      <c r="AQ1135" s="3" t="n">
        <f aca="false">(AP1135-AR1135)/AR1135%</f>
        <v>-72.7272727272727</v>
      </c>
      <c r="AR1135" s="0" t="n">
        <v>0.11</v>
      </c>
      <c r="AS1135" s="3" t="n">
        <f aca="false">(AR1135-AT1135)/AT1135%</f>
        <v>10</v>
      </c>
      <c r="AT1135" s="0" t="n">
        <v>0.1</v>
      </c>
      <c r="AU1135" s="0" t="n">
        <v>13.5</v>
      </c>
      <c r="AV1135" s="1" t="n">
        <f aca="false">(AU1135-AW1135)/AW1135%</f>
        <v>73.9690721649485</v>
      </c>
      <c r="AW1135" s="0" t="n">
        <v>7.76</v>
      </c>
      <c r="AX1135" s="1" t="n">
        <f aca="false">(AW1135-AY1135)/AY1135%</f>
        <v>0</v>
      </c>
      <c r="AY1135" s="0" t="n">
        <v>7.76</v>
      </c>
      <c r="AZ1135" s="1" t="n">
        <f aca="false">(AY1135-BA1135)/BA1135%</f>
        <v>0</v>
      </c>
      <c r="BA1135" s="0" t="n">
        <v>7.76</v>
      </c>
      <c r="BB1135" s="1" t="n">
        <f aca="false">(BA1135-BC1135)/BC1135%</f>
        <v>22.9793977812995</v>
      </c>
      <c r="BC1135" s="0" t="n">
        <v>6.31</v>
      </c>
    </row>
    <row r="1136" customFormat="false" ht="12.8" hidden="false" customHeight="false" outlineLevel="0" collapsed="false">
      <c r="A1136" s="0" t="s">
        <v>1172</v>
      </c>
      <c r="B1136" s="0" t="n">
        <v>19.1</v>
      </c>
      <c r="C1136" s="0" t="n">
        <v>19</v>
      </c>
      <c r="D1136" s="0" t="n">
        <v>2.21</v>
      </c>
      <c r="E1136" s="0" t="n">
        <f aca="false">D1136/AVERAGE(B1136:D1136)%</f>
        <v>16.4475316298685</v>
      </c>
      <c r="F1136" s="0" t="s">
        <v>43</v>
      </c>
      <c r="G1136" s="0" t="n">
        <v>1</v>
      </c>
      <c r="H1136" s="0" t="n">
        <v>0</v>
      </c>
      <c r="I1136" s="0" t="n">
        <v>8.6</v>
      </c>
      <c r="J1136" s="0" t="n">
        <v>23.33</v>
      </c>
      <c r="K1136" s="0" t="n">
        <v>3.81</v>
      </c>
      <c r="L1136" s="0" t="n">
        <v>5.01</v>
      </c>
      <c r="M1136" s="0" t="n">
        <v>0</v>
      </c>
      <c r="N1136" s="3" t="n">
        <f aca="false">AVERAGE(U1136,W1136,Y1136,AA1136)</f>
        <v>11.3806292037636</v>
      </c>
      <c r="O1136" s="3" t="n">
        <f aca="false">AVERAGE(AD1136,AF1136,AH1136,AJ1136)</f>
        <v>97.3619058433691</v>
      </c>
      <c r="P1136" s="3" t="n">
        <f aca="false">AVERAGE(AM1136,AO1136,AQ1136,AS1136)</f>
        <v>94.8979975128872</v>
      </c>
      <c r="Q1136" s="3" t="n">
        <f aca="false">(AU1136-BC1136)/BC1136</f>
        <v>0.0162454873646209</v>
      </c>
      <c r="S1136" s="0" t="n">
        <v>168.05</v>
      </c>
      <c r="U1136" s="3" t="n">
        <f aca="false">(S1136-V1136)/V1136%</f>
        <v>7.0791385242768</v>
      </c>
      <c r="V1136" s="0" t="n">
        <v>156.94</v>
      </c>
      <c r="W1136" s="3" t="n">
        <f aca="false">(V1136-X1136)/X1136%</f>
        <v>33.3503271305973</v>
      </c>
      <c r="X1136" s="0" t="n">
        <v>117.69</v>
      </c>
      <c r="Y1136" s="3" t="n">
        <f aca="false">(X1136-Z1136)/Z1136%</f>
        <v>5.49480100394406</v>
      </c>
      <c r="Z1136" s="0" t="n">
        <v>111.56</v>
      </c>
      <c r="AA1136" s="3" t="n">
        <f aca="false">(Z1136-AB1136)/AB1136%</f>
        <v>-0.401749843763952</v>
      </c>
      <c r="AB1136" s="0" t="n">
        <v>112.01</v>
      </c>
      <c r="AC1136" s="0" t="n">
        <v>9.99</v>
      </c>
      <c r="AD1136" s="3" t="n">
        <f aca="false">(AC1136-AE1136)/AE1136%</f>
        <v>4.38871473354232</v>
      </c>
      <c r="AE1136" s="0" t="n">
        <v>9.57</v>
      </c>
      <c r="AF1136" s="3" t="n">
        <f aca="false">(AE1136-AG1136)/AG1136%</f>
        <v>55.609756097561</v>
      </c>
      <c r="AG1136" s="0" t="n">
        <v>6.15</v>
      </c>
      <c r="AH1136" s="3" t="n">
        <f aca="false">(AG1136-AI1136)/AI1136%</f>
        <v>412.5</v>
      </c>
      <c r="AI1136" s="0" t="n">
        <v>1.2</v>
      </c>
      <c r="AJ1136" s="3" t="n">
        <f aca="false">(AI1136-AK1136)/AK1136%</f>
        <v>-83.0508474576271</v>
      </c>
      <c r="AK1136" s="0" t="n">
        <v>7.08</v>
      </c>
      <c r="AL1136" s="0" t="n">
        <v>1.78</v>
      </c>
      <c r="AM1136" s="3" t="n">
        <f aca="false">(AL1136-AN1136)/AN1136%</f>
        <v>4.70588235294117</v>
      </c>
      <c r="AN1136" s="0" t="n">
        <v>1.7</v>
      </c>
      <c r="AO1136" s="3" t="n">
        <f aca="false">(AN1136-AP1136)/AP1136%</f>
        <v>53.1531531531532</v>
      </c>
      <c r="AP1136" s="0" t="n">
        <v>1.11</v>
      </c>
      <c r="AQ1136" s="3" t="n">
        <f aca="false">(AP1136-AR1136)/AR1136%</f>
        <v>404.545454545455</v>
      </c>
      <c r="AR1136" s="0" t="n">
        <v>0.22</v>
      </c>
      <c r="AS1136" s="3" t="n">
        <f aca="false">(AR1136-AT1136)/AT1136%</f>
        <v>-82.8125</v>
      </c>
      <c r="AT1136" s="0" t="n">
        <v>1.28</v>
      </c>
      <c r="AU1136" s="0" t="n">
        <v>5.63</v>
      </c>
      <c r="AV1136" s="1" t="n">
        <f aca="false">(AU1136-AW1136)/AW1136%</f>
        <v>0.356506238859172</v>
      </c>
      <c r="AW1136" s="0" t="n">
        <v>5.61</v>
      </c>
      <c r="AX1136" s="1" t="n">
        <f aca="false">(AW1136-AY1136)/AY1136%</f>
        <v>1.26353790613719</v>
      </c>
      <c r="AY1136" s="0" t="n">
        <v>5.54</v>
      </c>
      <c r="AZ1136" s="1" t="n">
        <f aca="false">(AY1136-BA1136)/BA1136%</f>
        <v>0</v>
      </c>
      <c r="BA1136" s="0" t="n">
        <v>5.54</v>
      </c>
      <c r="BB1136" s="1" t="n">
        <f aca="false">(BA1136-BC1136)/BC1136%</f>
        <v>0</v>
      </c>
      <c r="BC1136" s="0" t="n">
        <v>5.54</v>
      </c>
    </row>
    <row r="1137" customFormat="false" ht="12.8" hidden="false" customHeight="false" outlineLevel="0" collapsed="false">
      <c r="A1137" s="0" t="s">
        <v>1173</v>
      </c>
      <c r="B1137" s="0" t="n">
        <v>18.6</v>
      </c>
      <c r="C1137" s="0" t="n">
        <v>18.55</v>
      </c>
      <c r="D1137" s="0" t="n">
        <v>1.19</v>
      </c>
      <c r="E1137" s="0" t="n">
        <f aca="false">D1137/AVERAGE(B1137:D1137)%</f>
        <v>9.31142410015649</v>
      </c>
      <c r="F1137" s="0" t="n">
        <v>5.38</v>
      </c>
      <c r="G1137" s="0" t="n">
        <v>1</v>
      </c>
      <c r="H1137" s="0" t="n">
        <v>100</v>
      </c>
      <c r="I1137" s="0" t="n">
        <v>15.59</v>
      </c>
      <c r="J1137" s="0" t="n">
        <v>23.33</v>
      </c>
      <c r="K1137" s="0" t="n">
        <v>17.16</v>
      </c>
      <c r="L1137" s="0" t="n">
        <v>1.08</v>
      </c>
      <c r="M1137" s="0" t="n">
        <v>140</v>
      </c>
      <c r="N1137" s="3" t="n">
        <f aca="false">AVERAGE(U1137,W1137,Y1137,AA1137)</f>
        <v>0.984444530150452</v>
      </c>
      <c r="O1137" s="3" t="n">
        <f aca="false">AVERAGE(AD1137,AF1137,AH1137,AJ1137)</f>
        <v>-5.01935714144566</v>
      </c>
      <c r="P1137" s="3" t="n">
        <f aca="false">AVERAGE(AM1137,AO1137,AQ1137,AS1137)</f>
        <v>-5.85467886433445</v>
      </c>
      <c r="Q1137" s="3" t="n">
        <f aca="false">(AU1137-BC1137)/BC1137</f>
        <v>0.0298184961106308</v>
      </c>
      <c r="S1137" s="0" t="n">
        <v>265.04</v>
      </c>
      <c r="U1137" s="3" t="n">
        <f aca="false">(S1137-V1137)/V1137%</f>
        <v>-12.8387266508813</v>
      </c>
      <c r="V1137" s="0" t="n">
        <v>304.08</v>
      </c>
      <c r="W1137" s="3" t="n">
        <f aca="false">(V1137-X1137)/X1137%</f>
        <v>24.4444444444444</v>
      </c>
      <c r="X1137" s="0" t="n">
        <v>244.35</v>
      </c>
      <c r="Y1137" s="3" t="n">
        <f aca="false">(X1137-Z1137)/Z1137%</f>
        <v>12.4482282558675</v>
      </c>
      <c r="Z1137" s="0" t="n">
        <v>217.3</v>
      </c>
      <c r="AA1137" s="3" t="n">
        <f aca="false">(Z1137-AB1137)/AB1137%</f>
        <v>-20.1161679288288</v>
      </c>
      <c r="AB1137" s="0" t="n">
        <v>272.02</v>
      </c>
      <c r="AC1137" s="0" t="n">
        <v>29.33</v>
      </c>
      <c r="AD1137" s="3" t="n">
        <f aca="false">(AC1137-AE1137)/AE1137%</f>
        <v>-56.5417098829456</v>
      </c>
      <c r="AE1137" s="0" t="n">
        <v>67.49</v>
      </c>
      <c r="AF1137" s="3" t="n">
        <f aca="false">(AE1137-AG1137)/AG1137%</f>
        <v>76.1221294363257</v>
      </c>
      <c r="AG1137" s="0" t="n">
        <v>38.32</v>
      </c>
      <c r="AH1137" s="3" t="n">
        <f aca="false">(AG1137-AI1137)/AI1137%</f>
        <v>7.64044943820224</v>
      </c>
      <c r="AI1137" s="0" t="n">
        <v>35.6</v>
      </c>
      <c r="AJ1137" s="3" t="n">
        <f aca="false">(AI1137-AK1137)/AK1137%</f>
        <v>-47.2982975573649</v>
      </c>
      <c r="AK1137" s="0" t="n">
        <v>67.55</v>
      </c>
      <c r="AL1137" s="0" t="n">
        <v>1.23</v>
      </c>
      <c r="AM1137" s="3" t="n">
        <f aca="false">(AL1137-AN1137)/AN1137%</f>
        <v>-56.8421052631579</v>
      </c>
      <c r="AN1137" s="0" t="n">
        <v>2.85</v>
      </c>
      <c r="AO1137" s="3" t="n">
        <f aca="false">(AN1137-AP1137)/AP1137%</f>
        <v>74.8466257668712</v>
      </c>
      <c r="AP1137" s="0" t="n">
        <v>1.63</v>
      </c>
      <c r="AQ1137" s="3" t="n">
        <f aca="false">(AP1137-AR1137)/AR1137%</f>
        <v>6.53594771241829</v>
      </c>
      <c r="AR1137" s="0" t="n">
        <v>1.53</v>
      </c>
      <c r="AS1137" s="3" t="n">
        <f aca="false">(AR1137-AT1137)/AT1137%</f>
        <v>-47.9591836734694</v>
      </c>
      <c r="AT1137" s="0" t="n">
        <v>2.94</v>
      </c>
      <c r="AU1137" s="0" t="n">
        <v>23.83</v>
      </c>
      <c r="AV1137" s="1" t="n">
        <f aca="false">(AU1137-AW1137)/AW1137%</f>
        <v>0.168137873055902</v>
      </c>
      <c r="AW1137" s="0" t="n">
        <v>23.79</v>
      </c>
      <c r="AX1137" s="1" t="n">
        <f aca="false">(AW1137-AY1137)/AY1137%</f>
        <v>1.01910828025477</v>
      </c>
      <c r="AY1137" s="0" t="n">
        <v>23.55</v>
      </c>
      <c r="AZ1137" s="1" t="n">
        <f aca="false">(AY1137-BA1137)/BA1137%</f>
        <v>0.255427841634748</v>
      </c>
      <c r="BA1137" s="0" t="n">
        <v>23.49</v>
      </c>
      <c r="BB1137" s="1" t="n">
        <f aca="false">(BA1137-BC1137)/BC1137%</f>
        <v>1.51253241140881</v>
      </c>
      <c r="BC1137" s="0" t="n">
        <v>23.14</v>
      </c>
    </row>
    <row r="1138" customFormat="false" ht="12.8" hidden="false" customHeight="false" outlineLevel="0" collapsed="false">
      <c r="A1138" s="0" t="s">
        <v>1174</v>
      </c>
      <c r="B1138" s="0" t="n">
        <v>18.5</v>
      </c>
      <c r="D1138" s="0" t="n">
        <v>1.26</v>
      </c>
      <c r="E1138" s="0" t="n">
        <f aca="false">D1138/AVERAGE(B1138:D1138)%</f>
        <v>12.753036437247</v>
      </c>
      <c r="F1138" s="0" t="s">
        <v>43</v>
      </c>
      <c r="G1138" s="0" t="n">
        <v>10</v>
      </c>
      <c r="H1138" s="0" t="n">
        <v>0</v>
      </c>
      <c r="I1138" s="0" t="n">
        <v>14.68</v>
      </c>
      <c r="J1138" s="0" t="n">
        <v>23.33</v>
      </c>
      <c r="K1138" s="0" t="n">
        <v>26.7</v>
      </c>
      <c r="L1138" s="0" t="n">
        <v>0.69</v>
      </c>
      <c r="M1138" s="0" t="n">
        <v>0</v>
      </c>
      <c r="N1138" s="3" t="n">
        <f aca="false">AVERAGE(U1138,W1138,Y1138,AA1138)</f>
        <v>8.71803438122523</v>
      </c>
      <c r="O1138" s="3" t="n">
        <f aca="false">AVERAGE(AD1138,AF1138,AH1138,AJ1138)</f>
        <v>361.426121091031</v>
      </c>
      <c r="P1138" s="3" t="n">
        <f aca="false">AVERAGE(AM1138,AO1138,AQ1138,AS1138)</f>
        <v>355.434984891289</v>
      </c>
      <c r="Q1138" s="3" t="n">
        <f aca="false">(AU1138-BC1138)/BC1138</f>
        <v>0.024414384691521</v>
      </c>
      <c r="S1138" s="0" t="n">
        <v>62.53</v>
      </c>
      <c r="U1138" s="3" t="n">
        <f aca="false">(S1138-V1138)/V1138%</f>
        <v>-14.7511929107021</v>
      </c>
      <c r="V1138" s="0" t="n">
        <v>73.35</v>
      </c>
      <c r="W1138" s="3" t="n">
        <f aca="false">(V1138-X1138)/X1138%</f>
        <v>35.5822550831793</v>
      </c>
      <c r="X1138" s="0" t="n">
        <v>54.1</v>
      </c>
      <c r="Y1138" s="3" t="n">
        <f aca="false">(X1138-Z1138)/Z1138%</f>
        <v>23.9688359303391</v>
      </c>
      <c r="Z1138" s="0" t="n">
        <v>43.64</v>
      </c>
      <c r="AA1138" s="3" t="n">
        <f aca="false">(Z1138-AB1138)/AB1138%</f>
        <v>-9.92776057791538</v>
      </c>
      <c r="AB1138" s="0" t="n">
        <v>48.45</v>
      </c>
      <c r="AC1138" s="0" t="n">
        <v>13.73</v>
      </c>
      <c r="AD1138" s="3" t="n">
        <f aca="false">(AC1138-AE1138)/AE1138%</f>
        <v>-14.984520123839</v>
      </c>
      <c r="AE1138" s="0" t="n">
        <v>16.15</v>
      </c>
      <c r="AF1138" s="3" t="n">
        <f aca="false">(AE1138-AG1138)/AG1138%</f>
        <v>120.93023255814</v>
      </c>
      <c r="AG1138" s="0" t="n">
        <v>7.31</v>
      </c>
      <c r="AH1138" s="3" t="n">
        <f aca="false">(AG1138-AI1138)/AI1138%</f>
        <v>1422.91666666667</v>
      </c>
      <c r="AI1138" s="0" t="n">
        <v>0.48</v>
      </c>
      <c r="AJ1138" s="3" t="n">
        <f aca="false">(AI1138-AK1138)/AK1138%</f>
        <v>-83.1578947368421</v>
      </c>
      <c r="AK1138" s="0" t="n">
        <v>2.85</v>
      </c>
      <c r="AL1138" s="0" t="n">
        <v>4.34</v>
      </c>
      <c r="AM1138" s="3" t="n">
        <f aca="false">(AL1138-AN1138)/AN1138%</f>
        <v>-16.0541586073501</v>
      </c>
      <c r="AN1138" s="0" t="n">
        <v>5.17</v>
      </c>
      <c r="AO1138" s="3" t="n">
        <f aca="false">(AN1138-AP1138)/AP1138%</f>
        <v>114.522821576763</v>
      </c>
      <c r="AP1138" s="0" t="n">
        <v>2.41</v>
      </c>
      <c r="AQ1138" s="3" t="n">
        <f aca="false">(AP1138-AR1138)/AR1138%</f>
        <v>1406.25</v>
      </c>
      <c r="AR1138" s="0" t="n">
        <v>0.16</v>
      </c>
      <c r="AS1138" s="3" t="n">
        <f aca="false">(AR1138-AT1138)/AT1138%</f>
        <v>-82.9787234042553</v>
      </c>
      <c r="AT1138" s="0" t="n">
        <v>0.94</v>
      </c>
      <c r="AU1138" s="0" t="n">
        <v>31.05</v>
      </c>
      <c r="AV1138" s="1" t="n">
        <f aca="false">(AU1138-AW1138)/AW1138%</f>
        <v>2.4414384691521</v>
      </c>
      <c r="AW1138" s="0" t="n">
        <v>30.31</v>
      </c>
      <c r="AX1138" s="1" t="n">
        <f aca="false">(AW1138-AY1138)/AY1138%</f>
        <v>0</v>
      </c>
      <c r="AY1138" s="0" t="n">
        <v>30.31</v>
      </c>
      <c r="AZ1138" s="1" t="n">
        <f aca="false">(AY1138-BA1138)/BA1138%</f>
        <v>0</v>
      </c>
      <c r="BA1138" s="0" t="n">
        <v>30.31</v>
      </c>
      <c r="BB1138" s="1" t="n">
        <f aca="false">(BA1138-BC1138)/BC1138%</f>
        <v>0</v>
      </c>
      <c r="BC1138" s="0" t="n">
        <v>30.31</v>
      </c>
    </row>
    <row r="1139" customFormat="false" ht="12.8" hidden="false" customHeight="false" outlineLevel="0" collapsed="false">
      <c r="A1139" s="0" t="s">
        <v>1175</v>
      </c>
      <c r="B1139" s="0" t="n">
        <v>11.9</v>
      </c>
      <c r="C1139" s="0" t="n">
        <v>12</v>
      </c>
      <c r="D1139" s="0" t="s">
        <v>43</v>
      </c>
      <c r="E1139" s="0" t="e">
        <f aca="false">D1139/AVERAGE(B1139:D1139)%</f>
        <v>#VALUE!</v>
      </c>
      <c r="F1139" s="0" t="n">
        <v>2.1</v>
      </c>
      <c r="G1139" s="0" t="n">
        <v>10</v>
      </c>
      <c r="H1139" s="0" t="n">
        <v>2.5</v>
      </c>
      <c r="I1139" s="0" t="s">
        <v>43</v>
      </c>
      <c r="J1139" s="0" t="n">
        <v>23.33</v>
      </c>
      <c r="K1139" s="0" t="n">
        <v>17.48</v>
      </c>
      <c r="L1139" s="0" t="n">
        <v>0.68</v>
      </c>
      <c r="M1139" s="0" t="n">
        <v>0.5</v>
      </c>
      <c r="N1139" s="3" t="n">
        <f aca="false">AVERAGE(U1139,W1139,Y1139,AA1139)</f>
        <v>136.090887752052</v>
      </c>
      <c r="O1139" s="3" t="n">
        <f aca="false">AVERAGE(AD1139,AF1139,AH1139,AJ1139)</f>
        <v>-293.483363063604</v>
      </c>
      <c r="P1139" s="3" t="n">
        <f aca="false">AVERAGE(AM1139,AO1139,AQ1139,AS1139)</f>
        <v>-295.696778711485</v>
      </c>
      <c r="Q1139" s="3" t="n">
        <f aca="false">(AU1139-BC1139)/BC1139</f>
        <v>0</v>
      </c>
      <c r="S1139" s="0" t="n">
        <v>81.45</v>
      </c>
      <c r="U1139" s="3" t="n">
        <f aca="false">(S1139-V1139)/V1139%</f>
        <v>204.827844311377</v>
      </c>
      <c r="V1139" s="0" t="n">
        <v>26.72</v>
      </c>
      <c r="W1139" s="3" t="n">
        <f aca="false">(V1139-X1139)/X1139%</f>
        <v>33.7337337337337</v>
      </c>
      <c r="X1139" s="0" t="n">
        <v>19.98</v>
      </c>
      <c r="Y1139" s="3" t="n">
        <f aca="false">(X1139-Z1139)/Z1139%</f>
        <v>382.608695652174</v>
      </c>
      <c r="Z1139" s="0" t="n">
        <v>4.14</v>
      </c>
      <c r="AA1139" s="3" t="n">
        <f aca="false">(Z1139-AB1139)/AB1139%</f>
        <v>-76.8067226890756</v>
      </c>
      <c r="AB1139" s="0" t="n">
        <v>17.85</v>
      </c>
      <c r="AC1139" s="0" t="n">
        <v>-5.59</v>
      </c>
      <c r="AD1139" s="3" t="n">
        <f aca="false">(AC1139-AE1139)/AE1139%</f>
        <v>-569.747899159664</v>
      </c>
      <c r="AE1139" s="0" t="n">
        <v>1.19</v>
      </c>
      <c r="AF1139" s="3" t="n">
        <f aca="false">(AE1139-AG1139)/AG1139%</f>
        <v>-64.37125748503</v>
      </c>
      <c r="AG1139" s="0" t="n">
        <v>3.34</v>
      </c>
      <c r="AH1139" s="3" t="n">
        <f aca="false">(AG1139-AI1139)/AI1139%</f>
        <v>-139.110070257611</v>
      </c>
      <c r="AI1139" s="0" t="n">
        <v>-8.54</v>
      </c>
      <c r="AJ1139" s="3" t="n">
        <f aca="false">(AI1139-AK1139)/AK1139%</f>
        <v>-400.704225352113</v>
      </c>
      <c r="AK1139" s="0" t="n">
        <v>2.84</v>
      </c>
      <c r="AL1139" s="0" t="n">
        <v>-0.67</v>
      </c>
      <c r="AM1139" s="3" t="n">
        <f aca="false">(AL1139-AN1139)/AN1139%</f>
        <v>-578.571428571429</v>
      </c>
      <c r="AN1139" s="0" t="n">
        <v>0.14</v>
      </c>
      <c r="AO1139" s="3" t="n">
        <f aca="false">(AN1139-AP1139)/AP1139%</f>
        <v>-65</v>
      </c>
      <c r="AP1139" s="0" t="n">
        <v>0.4</v>
      </c>
      <c r="AQ1139" s="3" t="n">
        <f aca="false">(AP1139-AR1139)/AR1139%</f>
        <v>-139.21568627451</v>
      </c>
      <c r="AR1139" s="0" t="n">
        <v>-1.02</v>
      </c>
      <c r="AS1139" s="3" t="n">
        <f aca="false">(AR1139-AT1139)/AT1139%</f>
        <v>-400</v>
      </c>
      <c r="AT1139" s="0" t="n">
        <v>0.34</v>
      </c>
      <c r="AU1139" s="0" t="n">
        <v>84</v>
      </c>
      <c r="AV1139" s="1" t="n">
        <f aca="false">(AU1139-AW1139)/AW1139%</f>
        <v>0</v>
      </c>
      <c r="AW1139" s="0" t="n">
        <v>84</v>
      </c>
      <c r="AX1139" s="1" t="n">
        <f aca="false">(AW1139-AY1139)/AY1139%</f>
        <v>0</v>
      </c>
      <c r="AY1139" s="0" t="n">
        <v>84</v>
      </c>
      <c r="AZ1139" s="1" t="n">
        <f aca="false">(AY1139-BA1139)/BA1139%</f>
        <v>0</v>
      </c>
      <c r="BA1139" s="0" t="n">
        <v>84</v>
      </c>
      <c r="BB1139" s="1" t="n">
        <f aca="false">(BA1139-BC1139)/BC1139%</f>
        <v>0</v>
      </c>
      <c r="BC1139" s="0" t="n">
        <v>84</v>
      </c>
    </row>
    <row r="1140" customFormat="false" ht="12.8" hidden="false" customHeight="false" outlineLevel="0" collapsed="false">
      <c r="A1140" s="0" t="s">
        <v>1176</v>
      </c>
      <c r="B1140" s="0" t="n">
        <v>25.5</v>
      </c>
      <c r="C1140" s="0" t="n">
        <v>26.9</v>
      </c>
      <c r="D1140" s="0" t="s">
        <v>43</v>
      </c>
      <c r="E1140" s="0" t="e">
        <f aca="false">D1140/AVERAGE(B1140:D1140)%</f>
        <v>#VALUE!</v>
      </c>
      <c r="F1140" s="0" t="n">
        <v>3.92</v>
      </c>
      <c r="G1140" s="0" t="n">
        <v>10</v>
      </c>
      <c r="H1140" s="0" t="n">
        <v>10</v>
      </c>
      <c r="I1140" s="0" t="s">
        <v>43</v>
      </c>
      <c r="J1140" s="0" t="n">
        <v>23.33</v>
      </c>
      <c r="K1140" s="0" t="n">
        <v>54.73</v>
      </c>
      <c r="L1140" s="0" t="n">
        <v>0.47</v>
      </c>
      <c r="M1140" s="0" t="n">
        <v>10</v>
      </c>
      <c r="N1140" s="3" t="n">
        <f aca="false">AVERAGE(U1140,W1140,Y1140,AA1140)</f>
        <v>8.03783704507603</v>
      </c>
      <c r="O1140" s="3" t="n">
        <f aca="false">AVERAGE(AD1140,AF1140,AH1140,AJ1140)</f>
        <v>2.34261214606586</v>
      </c>
      <c r="P1140" s="3" t="n">
        <f aca="false">AVERAGE(AM1140,AO1140,AQ1140,AS1140)</f>
        <v>2.07830076354669</v>
      </c>
      <c r="Q1140" s="3" t="n">
        <f aca="false">(AU1140-BC1140)/BC1140</f>
        <v>0.00736497545008182</v>
      </c>
      <c r="S1140" s="0" t="n">
        <v>128.48</v>
      </c>
      <c r="U1140" s="3" t="n">
        <f aca="false">(S1140-V1140)/V1140%</f>
        <v>-2.82126919295062</v>
      </c>
      <c r="V1140" s="0" t="n">
        <v>132.21</v>
      </c>
      <c r="W1140" s="3" t="n">
        <f aca="false">(V1140-X1140)/X1140%</f>
        <v>40.9488272921109</v>
      </c>
      <c r="X1140" s="0" t="n">
        <v>93.8</v>
      </c>
      <c r="Y1140" s="3" t="n">
        <f aca="false">(X1140-Z1140)/Z1140%</f>
        <v>1.59211523881728</v>
      </c>
      <c r="Z1140" s="0" t="n">
        <v>92.33</v>
      </c>
      <c r="AA1140" s="3" t="n">
        <f aca="false">(Z1140-AB1140)/AB1140%</f>
        <v>-7.56832515767344</v>
      </c>
      <c r="AB1140" s="0" t="n">
        <v>99.89</v>
      </c>
      <c r="AC1140" s="0" t="n">
        <v>6.37</v>
      </c>
      <c r="AD1140" s="3" t="n">
        <f aca="false">(AC1140-AE1140)/AE1140%</f>
        <v>-64.4927536231884</v>
      </c>
      <c r="AE1140" s="0" t="n">
        <v>17.94</v>
      </c>
      <c r="AF1140" s="3" t="n">
        <f aca="false">(AE1140-AG1140)/AG1140%</f>
        <v>288.311688311688</v>
      </c>
      <c r="AG1140" s="0" t="n">
        <v>4.62</v>
      </c>
      <c r="AH1140" s="3" t="n">
        <f aca="false">(AG1140-AI1140)/AI1140%</f>
        <v>-52.9051987767584</v>
      </c>
      <c r="AI1140" s="0" t="n">
        <v>9.81</v>
      </c>
      <c r="AJ1140" s="3" t="n">
        <f aca="false">(AI1140-AK1140)/AK1140%</f>
        <v>-161.543287327478</v>
      </c>
      <c r="AK1140" s="0" t="n">
        <v>-15.94</v>
      </c>
      <c r="AL1140" s="0" t="n">
        <v>2.59</v>
      </c>
      <c r="AM1140" s="3" t="n">
        <f aca="false">(AL1140-AN1140)/AN1140%</f>
        <v>-64.6174863387978</v>
      </c>
      <c r="AN1140" s="0" t="n">
        <v>7.32</v>
      </c>
      <c r="AO1140" s="3" t="n">
        <f aca="false">(AN1140-AP1140)/AP1140%</f>
        <v>287.301587301587</v>
      </c>
      <c r="AP1140" s="0" t="n">
        <v>1.89</v>
      </c>
      <c r="AQ1140" s="3" t="n">
        <f aca="false">(AP1140-AR1140)/AR1140%</f>
        <v>-52.8678304239402</v>
      </c>
      <c r="AR1140" s="0" t="n">
        <v>4.01</v>
      </c>
      <c r="AS1140" s="3" t="n">
        <f aca="false">(AR1140-AT1140)/AT1140%</f>
        <v>-161.503067484663</v>
      </c>
      <c r="AT1140" s="0" t="n">
        <v>-6.52</v>
      </c>
      <c r="AU1140" s="0" t="n">
        <v>24.62</v>
      </c>
      <c r="AV1140" s="1" t="n">
        <f aca="false">(AU1140-AW1140)/AW1140%</f>
        <v>0.366897676314716</v>
      </c>
      <c r="AW1140" s="0" t="n">
        <v>24.53</v>
      </c>
      <c r="AX1140" s="1" t="n">
        <f aca="false">(AW1140-AY1140)/AY1140%</f>
        <v>0.368248772504091</v>
      </c>
      <c r="AY1140" s="0" t="n">
        <v>24.44</v>
      </c>
      <c r="AZ1140" s="1" t="n">
        <f aca="false">(AY1140-BA1140)/BA1140%</f>
        <v>0</v>
      </c>
      <c r="BA1140" s="0" t="n">
        <v>24.44</v>
      </c>
      <c r="BB1140" s="1" t="n">
        <f aca="false">(BA1140-BC1140)/BC1140%</f>
        <v>0</v>
      </c>
      <c r="BC1140" s="0" t="n">
        <v>24.44</v>
      </c>
    </row>
    <row r="1141" customFormat="false" ht="12.8" hidden="false" customHeight="false" outlineLevel="0" collapsed="false">
      <c r="A1141" s="0" t="s">
        <v>1177</v>
      </c>
      <c r="B1141" s="0" t="n">
        <v>26.65</v>
      </c>
      <c r="C1141" s="0" t="n">
        <v>26.85</v>
      </c>
      <c r="D1141" s="0" t="s">
        <v>43</v>
      </c>
      <c r="E1141" s="0" t="e">
        <f aca="false">D1141/AVERAGE(B1141:D1141)%</f>
        <v>#VALUE!</v>
      </c>
      <c r="F1141" s="0" t="s">
        <v>43</v>
      </c>
      <c r="G1141" s="0" t="n">
        <v>5</v>
      </c>
      <c r="H1141" s="0" t="n">
        <v>0</v>
      </c>
      <c r="I1141" s="0" t="s">
        <v>43</v>
      </c>
      <c r="J1141" s="0" t="n">
        <v>23.33</v>
      </c>
      <c r="K1141" s="0" t="n">
        <v>24.51</v>
      </c>
      <c r="L1141" s="0" t="n">
        <v>1.09</v>
      </c>
      <c r="M1141" s="0" t="n">
        <v>0</v>
      </c>
      <c r="N1141" s="3" t="n">
        <f aca="false">AVERAGE(U1141,W1141,Y1141,AA1141)</f>
        <v>-44.6245364755804</v>
      </c>
      <c r="O1141" s="3" t="n">
        <f aca="false">AVERAGE(AD1141,AF1141,AH1141,AJ1141)</f>
        <v>-194.945128379615</v>
      </c>
      <c r="P1141" s="3" t="n">
        <f aca="false">AVERAGE(AM1141,AO1141,AQ1141,AS1141)</f>
        <v>-191.643879472693</v>
      </c>
      <c r="Q1141" s="3" t="n">
        <f aca="false">(AU1141-BC1141)/BC1141</f>
        <v>0.00150602409638564</v>
      </c>
      <c r="S1141" s="0" t="n">
        <v>10.38</v>
      </c>
      <c r="U1141" s="3" t="n">
        <f aca="false">(S1141-V1141)/V1141%</f>
        <v>25.5139056831923</v>
      </c>
      <c r="V1141" s="0" t="n">
        <v>8.27</v>
      </c>
      <c r="W1141" s="3" t="n">
        <f aca="false">(V1141-X1141)/X1141%</f>
        <v>78.6177105831533</v>
      </c>
      <c r="X1141" s="0" t="n">
        <v>4.63</v>
      </c>
      <c r="Y1141" s="3" t="n">
        <f aca="false">(X1141-Z1141)/Z1141%</f>
        <v>-55.52353506244</v>
      </c>
      <c r="Z1141" s="0" t="n">
        <v>10.41</v>
      </c>
      <c r="AA1141" s="3" t="n">
        <f aca="false">(Z1141-AB1141)/AB1141%</f>
        <v>-227.106227106227</v>
      </c>
      <c r="AB1141" s="0" t="n">
        <v>-8.19</v>
      </c>
      <c r="AC1141" s="0" t="n">
        <v>2.29</v>
      </c>
      <c r="AD1141" s="3" t="n">
        <f aca="false">(AC1141-AE1141)/AE1141%</f>
        <v>-34.0057636887608</v>
      </c>
      <c r="AE1141" s="0" t="n">
        <v>3.47</v>
      </c>
      <c r="AF1141" s="3" t="n">
        <f aca="false">(AE1141-AG1141)/AG1141%</f>
        <v>-322.435897435897</v>
      </c>
      <c r="AG1141" s="0" t="n">
        <v>-1.56</v>
      </c>
      <c r="AH1141" s="3" t="n">
        <f aca="false">(AG1141-AI1141)/AI1141%</f>
        <v>-111.103202846975</v>
      </c>
      <c r="AI1141" s="0" t="n">
        <v>14.05</v>
      </c>
      <c r="AJ1141" s="3" t="n">
        <f aca="false">(AI1141-AK1141)/AK1141%</f>
        <v>-312.235649546828</v>
      </c>
      <c r="AK1141" s="0" t="n">
        <v>-6.62</v>
      </c>
      <c r="AL1141" s="0" t="n">
        <v>0.86</v>
      </c>
      <c r="AM1141" s="3" t="n">
        <f aca="false">(AL1141-AN1141)/AN1141%</f>
        <v>-31.2</v>
      </c>
      <c r="AN1141" s="0" t="n">
        <v>1.25</v>
      </c>
      <c r="AO1141" s="3" t="n">
        <f aca="false">(AN1141-AP1141)/AP1141%</f>
        <v>-311.864406779661</v>
      </c>
      <c r="AP1141" s="0" t="n">
        <v>-0.59</v>
      </c>
      <c r="AQ1141" s="3" t="n">
        <f aca="false">(AP1141-AR1141)/AR1141%</f>
        <v>-111.111111111111</v>
      </c>
      <c r="AR1141" s="0" t="n">
        <v>5.31</v>
      </c>
      <c r="AS1141" s="3" t="n">
        <f aca="false">(AR1141-AT1141)/AT1141%</f>
        <v>-312.4</v>
      </c>
      <c r="AT1141" s="0" t="n">
        <v>-2.5</v>
      </c>
      <c r="AU1141" s="0" t="n">
        <v>13.3</v>
      </c>
      <c r="AV1141" s="1" t="n">
        <f aca="false">(AU1141-AW1141)/AW1141%</f>
        <v>0</v>
      </c>
      <c r="AW1141" s="0" t="n">
        <v>13.3</v>
      </c>
      <c r="AX1141" s="1" t="n">
        <f aca="false">(AW1141-AY1141)/AY1141%</f>
        <v>0</v>
      </c>
      <c r="AY1141" s="0" t="n">
        <v>13.3</v>
      </c>
      <c r="AZ1141" s="1" t="n">
        <f aca="false">(AY1141-BA1141)/BA1141%</f>
        <v>0.150602409638564</v>
      </c>
      <c r="BA1141" s="0" t="n">
        <v>13.28</v>
      </c>
      <c r="BB1141" s="1" t="n">
        <f aca="false">(BA1141-BC1141)/BC1141%</f>
        <v>0</v>
      </c>
      <c r="BC1141" s="0" t="n">
        <v>13.28</v>
      </c>
    </row>
    <row r="1142" customFormat="false" ht="12.8" hidden="false" customHeight="false" outlineLevel="0" collapsed="false">
      <c r="A1142" s="0" t="s">
        <v>1178</v>
      </c>
      <c r="B1142" s="0" t="n">
        <v>2.51</v>
      </c>
      <c r="D1142" s="0" t="n">
        <v>0.08</v>
      </c>
      <c r="E1142" s="0" t="n">
        <f aca="false">D1142/AVERAGE(B1142:D1142)%</f>
        <v>6.17760617760618</v>
      </c>
      <c r="F1142" s="0" t="s">
        <v>43</v>
      </c>
      <c r="G1142" s="0" t="n">
        <v>1</v>
      </c>
      <c r="H1142" s="0" t="n">
        <v>0</v>
      </c>
      <c r="I1142" s="0" t="n">
        <v>31.37</v>
      </c>
      <c r="J1142" s="0" t="n">
        <v>23.33</v>
      </c>
      <c r="K1142" s="0" t="n">
        <v>0.65</v>
      </c>
      <c r="L1142" s="0" t="n">
        <v>3.86</v>
      </c>
      <c r="M1142" s="0" t="n">
        <v>0</v>
      </c>
      <c r="N1142" s="3" t="n">
        <f aca="false">AVERAGE(U1142,W1142,Y1142,AA1142)</f>
        <v>36.3747692187205</v>
      </c>
      <c r="O1142" s="3" t="n">
        <f aca="false">AVERAGE(AD1142,AF1142,AH1142,AJ1142)</f>
        <v>-116.533061333946</v>
      </c>
      <c r="P1142" s="3" t="e">
        <f aca="false">AVERAGE(AM1142,AO1142,AQ1142,AS1142)</f>
        <v>#DIV/0!</v>
      </c>
      <c r="Q1142" s="3" t="n">
        <f aca="false">(AU1142-BC1142)/BC1142</f>
        <v>0</v>
      </c>
      <c r="S1142" s="0" t="n">
        <v>2.28</v>
      </c>
      <c r="U1142" s="3" t="n">
        <f aca="false">(S1142-V1142)/V1142%</f>
        <v>-94.3198804185351</v>
      </c>
      <c r="V1142" s="0" t="n">
        <v>40.14</v>
      </c>
      <c r="W1142" s="3" t="n">
        <f aca="false">(V1142-X1142)/X1142%</f>
        <v>36.6235534377127</v>
      </c>
      <c r="X1142" s="0" t="n">
        <v>29.38</v>
      </c>
      <c r="Y1142" s="3" t="n">
        <f aca="false">(X1142-Z1142)/Z1142%</f>
        <v>254.830917874396</v>
      </c>
      <c r="Z1142" s="0" t="n">
        <v>8.28</v>
      </c>
      <c r="AA1142" s="3" t="n">
        <f aca="false">(Z1142-AB1142)/AB1142%</f>
        <v>-51.6355140186916</v>
      </c>
      <c r="AB1142" s="0" t="n">
        <v>17.12</v>
      </c>
      <c r="AC1142" s="0" t="n">
        <v>-5.85</v>
      </c>
      <c r="AD1142" s="3" t="n">
        <f aca="false">(AC1142-AE1142)/AE1142%</f>
        <v>-1771.42857142857</v>
      </c>
      <c r="AE1142" s="0" t="n">
        <v>0.35</v>
      </c>
      <c r="AF1142" s="3" t="n">
        <f aca="false">(AE1142-AG1142)/AG1142%</f>
        <v>483.333333333333</v>
      </c>
      <c r="AG1142" s="0" t="n">
        <v>0.06</v>
      </c>
      <c r="AH1142" s="3" t="n">
        <f aca="false">(AG1142-AI1142)/AI1142%</f>
        <v>-105.309734513274</v>
      </c>
      <c r="AI1142" s="0" t="n">
        <v>-1.13</v>
      </c>
      <c r="AJ1142" s="3" t="n">
        <f aca="false">(AI1142-AK1142)/AK1142%</f>
        <v>927.272727272727</v>
      </c>
      <c r="AK1142" s="0" t="n">
        <v>-0.11</v>
      </c>
      <c r="AL1142" s="0" t="n">
        <v>-0.26</v>
      </c>
      <c r="AM1142" s="3" t="n">
        <f aca="false">(AL1142-AN1142)/AN1142%</f>
        <v>-2700</v>
      </c>
      <c r="AN1142" s="0" t="n">
        <v>0.01</v>
      </c>
      <c r="AO1142" s="3" t="e">
        <f aca="false">(AN1142-AP1142)/AP1142%</f>
        <v>#DIV/0!</v>
      </c>
      <c r="AP1142" s="0" t="n">
        <v>0</v>
      </c>
      <c r="AQ1142" s="3" t="n">
        <f aca="false">(AP1142-AR1142)/AR1142%</f>
        <v>-100</v>
      </c>
      <c r="AR1142" s="0" t="n">
        <v>-0.05</v>
      </c>
      <c r="AS1142" s="3" t="n">
        <f aca="false">(AR1142-AT1142)/AT1142%</f>
        <v>-0</v>
      </c>
      <c r="AT1142" s="0" t="n">
        <v>-0.05</v>
      </c>
      <c r="AU1142" s="0" t="n">
        <v>21.25</v>
      </c>
      <c r="AV1142" s="1" t="n">
        <f aca="false">(AU1142-AW1142)/AW1142%</f>
        <v>0</v>
      </c>
      <c r="AW1142" s="0" t="n">
        <v>21.25</v>
      </c>
      <c r="AX1142" s="1" t="n">
        <f aca="false">(AW1142-AY1142)/AY1142%</f>
        <v>0</v>
      </c>
      <c r="AY1142" s="0" t="n">
        <v>21.25</v>
      </c>
      <c r="AZ1142" s="1" t="n">
        <f aca="false">(AY1142-BA1142)/BA1142%</f>
        <v>0</v>
      </c>
      <c r="BA1142" s="0" t="n">
        <v>21.25</v>
      </c>
      <c r="BB1142" s="1" t="n">
        <f aca="false">(BA1142-BC1142)/BC1142%</f>
        <v>0</v>
      </c>
      <c r="BC1142" s="0" t="n">
        <v>21.25</v>
      </c>
    </row>
    <row r="1143" customFormat="false" ht="12.8" hidden="false" customHeight="false" outlineLevel="0" collapsed="false">
      <c r="A1143" s="0" t="s">
        <v>1179</v>
      </c>
      <c r="B1143" s="0" t="n">
        <v>30</v>
      </c>
      <c r="D1143" s="0" t="n">
        <v>8.88</v>
      </c>
      <c r="E1143" s="0" t="n">
        <f aca="false">D1143/AVERAGE(B1143:D1143)%</f>
        <v>45.679012345679</v>
      </c>
      <c r="F1143" s="0" t="n">
        <v>2.5</v>
      </c>
      <c r="G1143" s="0" t="n">
        <v>5</v>
      </c>
      <c r="H1143" s="0" t="n">
        <v>15</v>
      </c>
      <c r="I1143" s="0" t="n">
        <v>3.38</v>
      </c>
      <c r="J1143" s="0" t="n">
        <v>23.33</v>
      </c>
      <c r="K1143" s="0" t="n">
        <v>52.39</v>
      </c>
      <c r="L1143" s="0" t="n">
        <v>0.57</v>
      </c>
      <c r="M1143" s="0" t="n">
        <v>15</v>
      </c>
      <c r="N1143" s="3" t="n">
        <f aca="false">AVERAGE(U1143,W1143,Y1143,AA1143)</f>
        <v>17.1057230266961</v>
      </c>
      <c r="O1143" s="3" t="n">
        <f aca="false">AVERAGE(AD1143,AF1143,AH1143,AJ1143)</f>
        <v>37.8642320507259</v>
      </c>
      <c r="P1143" s="3" t="n">
        <f aca="false">AVERAGE(AM1143,AO1143,AQ1143,AS1143)</f>
        <v>37.9790223036564</v>
      </c>
      <c r="Q1143" s="3" t="n">
        <f aca="false">(AU1143-BC1143)/BC1143</f>
        <v>0</v>
      </c>
      <c r="S1143" s="0" t="n">
        <v>73.83</v>
      </c>
      <c r="U1143" s="3" t="n">
        <f aca="false">(S1143-V1143)/V1143%</f>
        <v>-19.0992767915845</v>
      </c>
      <c r="V1143" s="0" t="n">
        <v>91.26</v>
      </c>
      <c r="W1143" s="3" t="n">
        <f aca="false">(V1143-X1143)/X1143%</f>
        <v>21.0344827586207</v>
      </c>
      <c r="X1143" s="0" t="n">
        <v>75.4</v>
      </c>
      <c r="Y1143" s="3" t="n">
        <f aca="false">(X1143-Z1143)/Z1143%</f>
        <v>72.737686139748</v>
      </c>
      <c r="Z1143" s="0" t="n">
        <v>43.65</v>
      </c>
      <c r="AA1143" s="3" t="n">
        <f aca="false">(Z1143-AB1143)/AB1143%</f>
        <v>-6.25000000000001</v>
      </c>
      <c r="AB1143" s="0" t="n">
        <v>46.56</v>
      </c>
      <c r="AC1143" s="0" t="n">
        <v>16.83</v>
      </c>
      <c r="AD1143" s="3" t="n">
        <f aca="false">(AC1143-AE1143)/AE1143%</f>
        <v>-15.9760359460809</v>
      </c>
      <c r="AE1143" s="0" t="n">
        <v>20.03</v>
      </c>
      <c r="AF1143" s="3" t="n">
        <f aca="false">(AE1143-AG1143)/AG1143%</f>
        <v>34.3393695506372</v>
      </c>
      <c r="AG1143" s="0" t="n">
        <v>14.91</v>
      </c>
      <c r="AH1143" s="3" t="n">
        <f aca="false">(AG1143-AI1143)/AI1143%</f>
        <v>148.086522462562</v>
      </c>
      <c r="AI1143" s="0" t="n">
        <v>6.01</v>
      </c>
      <c r="AJ1143" s="3" t="n">
        <f aca="false">(AI1143-AK1143)/AK1143%</f>
        <v>-14.992927864215</v>
      </c>
      <c r="AK1143" s="0" t="n">
        <v>7.07</v>
      </c>
      <c r="AL1143" s="0" t="n">
        <v>8.08</v>
      </c>
      <c r="AM1143" s="3" t="n">
        <f aca="false">(AL1143-AN1143)/AN1143%</f>
        <v>-16.008316008316</v>
      </c>
      <c r="AN1143" s="0" t="n">
        <v>9.62</v>
      </c>
      <c r="AO1143" s="3" t="n">
        <f aca="false">(AN1143-AP1143)/AP1143%</f>
        <v>34.3575418994413</v>
      </c>
      <c r="AP1143" s="0" t="n">
        <v>7.16</v>
      </c>
      <c r="AQ1143" s="3" t="n">
        <f aca="false">(AP1143-AR1143)/AR1143%</f>
        <v>148.611111111111</v>
      </c>
      <c r="AR1143" s="0" t="n">
        <v>2.88</v>
      </c>
      <c r="AS1143" s="3" t="n">
        <f aca="false">(AR1143-AT1143)/AT1143%</f>
        <v>-15.0442477876106</v>
      </c>
      <c r="AT1143" s="0" t="n">
        <v>3.39</v>
      </c>
      <c r="AU1143" s="0" t="n">
        <v>10.41</v>
      </c>
      <c r="AV1143" s="1" t="n">
        <f aca="false">(AU1143-AW1143)/AW1143%</f>
        <v>0</v>
      </c>
      <c r="AW1143" s="0" t="n">
        <v>10.41</v>
      </c>
      <c r="AX1143" s="1" t="n">
        <f aca="false">(AW1143-AY1143)/AY1143%</f>
        <v>0</v>
      </c>
      <c r="AY1143" s="0" t="n">
        <v>10.41</v>
      </c>
      <c r="AZ1143" s="1" t="n">
        <f aca="false">(AY1143-BA1143)/BA1143%</f>
        <v>0</v>
      </c>
      <c r="BA1143" s="0" t="n">
        <v>10.41</v>
      </c>
      <c r="BB1143" s="1" t="n">
        <f aca="false">(BA1143-BC1143)/BC1143%</f>
        <v>0</v>
      </c>
      <c r="BC1143" s="0" t="n">
        <v>10.41</v>
      </c>
    </row>
    <row r="1144" customFormat="false" ht="12.8" hidden="false" customHeight="false" outlineLevel="0" collapsed="false">
      <c r="A1144" s="0" t="s">
        <v>1180</v>
      </c>
      <c r="B1144" s="0" t="n">
        <v>3.44</v>
      </c>
      <c r="D1144" s="0" t="n">
        <v>1.06</v>
      </c>
      <c r="E1144" s="0" t="n">
        <f aca="false">D1144/AVERAGE(B1144:D1144)%</f>
        <v>47.1111111111111</v>
      </c>
      <c r="F1144" s="0" t="s">
        <v>43</v>
      </c>
      <c r="G1144" s="0" t="n">
        <v>2</v>
      </c>
      <c r="H1144" s="0" t="n">
        <v>0</v>
      </c>
      <c r="I1144" s="0" t="n">
        <v>3.25</v>
      </c>
      <c r="J1144" s="0" t="n">
        <v>23.33</v>
      </c>
      <c r="K1144" s="0" t="n">
        <v>5.15</v>
      </c>
      <c r="L1144" s="0" t="n">
        <v>0.67</v>
      </c>
      <c r="M1144" s="0" t="n">
        <v>1</v>
      </c>
      <c r="N1144" s="3" t="n">
        <f aca="false">AVERAGE(U1144,W1144,Y1144,AA1144)</f>
        <v>13.6063070214264</v>
      </c>
      <c r="O1144" s="3" t="n">
        <f aca="false">AVERAGE(AD1144,AF1144,AH1144,AJ1144)</f>
        <v>-272.696894839656</v>
      </c>
      <c r="P1144" s="3" t="n">
        <f aca="false">AVERAGE(AM1144,AO1144,AQ1144,AS1144)</f>
        <v>-268.765564871311</v>
      </c>
      <c r="Q1144" s="3" t="n">
        <f aca="false">(AU1144-BC1144)/BC1144</f>
        <v>1.81714285714286</v>
      </c>
      <c r="S1144" s="0" t="n">
        <v>94.5</v>
      </c>
      <c r="U1144" s="3" t="n">
        <f aca="false">(S1144-V1144)/V1144%</f>
        <v>15.2579582875961</v>
      </c>
      <c r="V1144" s="0" t="n">
        <v>81.99</v>
      </c>
      <c r="W1144" s="3" t="n">
        <f aca="false">(V1144-X1144)/X1144%</f>
        <v>29.3217665615142</v>
      </c>
      <c r="X1144" s="0" t="n">
        <v>63.4</v>
      </c>
      <c r="Y1144" s="3" t="n">
        <f aca="false">(X1144-Z1144)/Z1144%</f>
        <v>12.4711726095441</v>
      </c>
      <c r="Z1144" s="0" t="n">
        <v>56.37</v>
      </c>
      <c r="AA1144" s="3" t="n">
        <f aca="false">(Z1144-AB1144)/AB1144%</f>
        <v>-2.6256693729487</v>
      </c>
      <c r="AB1144" s="0" t="n">
        <v>57.89</v>
      </c>
      <c r="AC1144" s="0" t="n">
        <v>1.9</v>
      </c>
      <c r="AD1144" s="3" t="n">
        <f aca="false">(AC1144-AE1144)/AE1144%</f>
        <v>-76.1606022584693</v>
      </c>
      <c r="AE1144" s="0" t="n">
        <v>7.97</v>
      </c>
      <c r="AF1144" s="3" t="n">
        <f aca="false">(AE1144-AG1144)/AG1144%</f>
        <v>242.06008583691</v>
      </c>
      <c r="AG1144" s="0" t="n">
        <v>2.33</v>
      </c>
      <c r="AH1144" s="3" t="n">
        <f aca="false">(AG1144-AI1144)/AI1144%</f>
        <v>-262.937062937063</v>
      </c>
      <c r="AI1144" s="0" t="n">
        <v>-1.43</v>
      </c>
      <c r="AJ1144" s="3" t="n">
        <f aca="false">(AI1144-AK1144)/AK1144%</f>
        <v>-993.75</v>
      </c>
      <c r="AK1144" s="0" t="n">
        <v>0.16</v>
      </c>
      <c r="AL1144" s="0" t="n">
        <v>0.26</v>
      </c>
      <c r="AM1144" s="3" t="n">
        <f aca="false">(AL1144-AN1144)/AN1144%</f>
        <v>-76.1467889908257</v>
      </c>
      <c r="AN1144" s="0" t="n">
        <v>1.09</v>
      </c>
      <c r="AO1144" s="3" t="n">
        <f aca="false">(AN1144-AP1144)/AP1144%</f>
        <v>186.842105263158</v>
      </c>
      <c r="AP1144" s="0" t="n">
        <v>0.38</v>
      </c>
      <c r="AQ1144" s="3" t="n">
        <f aca="false">(AP1144-AR1144)/AR1144%</f>
        <v>-169.090909090909</v>
      </c>
      <c r="AR1144" s="0" t="n">
        <v>-0.55</v>
      </c>
      <c r="AS1144" s="3" t="n">
        <f aca="false">(AR1144-AT1144)/AT1144%</f>
        <v>-1016.66666666667</v>
      </c>
      <c r="AT1144" s="0" t="n">
        <v>0.06</v>
      </c>
      <c r="AU1144" s="0" t="n">
        <v>14.79</v>
      </c>
      <c r="AV1144" s="1" t="n">
        <f aca="false">(AU1144-AW1144)/AW1144%</f>
        <v>1.02459016393442</v>
      </c>
      <c r="AW1144" s="0" t="n">
        <v>14.64</v>
      </c>
      <c r="AX1144" s="1" t="n">
        <f aca="false">(AW1144-AY1144)/AY1144%</f>
        <v>0</v>
      </c>
      <c r="AY1144" s="0" t="n">
        <v>14.64</v>
      </c>
      <c r="AZ1144" s="1" t="n">
        <f aca="false">(AY1144-BA1144)/BA1144%</f>
        <v>178.857142857143</v>
      </c>
      <c r="BA1144" s="0" t="n">
        <v>5.25</v>
      </c>
      <c r="BB1144" s="1" t="n">
        <f aca="false">(BA1144-BC1144)/BC1144%</f>
        <v>0</v>
      </c>
      <c r="BC1144" s="0" t="n">
        <v>5.25</v>
      </c>
    </row>
    <row r="1145" customFormat="false" ht="12.8" hidden="false" customHeight="false" outlineLevel="0" collapsed="false">
      <c r="A1145" s="0" t="s">
        <v>1181</v>
      </c>
      <c r="B1145" s="0" t="n">
        <v>24.8</v>
      </c>
      <c r="D1145" s="0" t="n">
        <v>0.24</v>
      </c>
      <c r="E1145" s="0" t="n">
        <f aca="false">D1145/AVERAGE(B1145:D1145)%</f>
        <v>1.91693290734824</v>
      </c>
      <c r="F1145" s="0" t="n">
        <v>4.03</v>
      </c>
      <c r="G1145" s="0" t="n">
        <v>10</v>
      </c>
      <c r="H1145" s="0" t="n">
        <v>10</v>
      </c>
      <c r="I1145" s="0" t="n">
        <v>103.33</v>
      </c>
      <c r="J1145" s="0" t="n">
        <v>23.33</v>
      </c>
      <c r="K1145" s="0" t="n">
        <v>38.81</v>
      </c>
      <c r="L1145" s="0" t="n">
        <v>0.64</v>
      </c>
      <c r="M1145" s="0" t="n">
        <v>2</v>
      </c>
      <c r="N1145" s="3" t="e">
        <f aca="false">AVERAGE(U1145,W1145,Y1145,AA1145)</f>
        <v>#DIV/0!</v>
      </c>
      <c r="O1145" s="3" t="n">
        <f aca="false">AVERAGE(AD1145,AF1145,AH1145,AJ1145)</f>
        <v>-5.57848976042584</v>
      </c>
      <c r="P1145" s="3" t="n">
        <f aca="false">AVERAGE(AM1145,AO1145,AQ1145,AS1145)</f>
        <v>-5.74145463637808</v>
      </c>
      <c r="Q1145" s="3" t="n">
        <f aca="false">(AU1145-BC1145)/BC1145</f>
        <v>0.0025762129669387</v>
      </c>
      <c r="S1145" s="0" t="n">
        <v>0</v>
      </c>
      <c r="U1145" s="3" t="e">
        <f aca="false">(S1145-V1145)/V1145%</f>
        <v>#DIV/0!</v>
      </c>
      <c r="V1145" s="0" t="n">
        <v>0</v>
      </c>
      <c r="W1145" s="3" t="n">
        <f aca="false">(V1145-X1145)/X1145%</f>
        <v>-100</v>
      </c>
      <c r="X1145" s="0" t="n">
        <v>21.77</v>
      </c>
      <c r="Y1145" s="3" t="n">
        <f aca="false">(X1145-Z1145)/Z1145%</f>
        <v>42.5671250818599</v>
      </c>
      <c r="Z1145" s="0" t="n">
        <v>15.27</v>
      </c>
      <c r="AA1145" s="3" t="n">
        <f aca="false">(Z1145-AB1145)/AB1145%</f>
        <v>-17.9032258064516</v>
      </c>
      <c r="AB1145" s="0" t="n">
        <v>18.6</v>
      </c>
      <c r="AC1145" s="0" t="n">
        <v>4.29</v>
      </c>
      <c r="AD1145" s="3" t="n">
        <f aca="false">(AC1145-AE1145)/AE1145%</f>
        <v>10.5670103092784</v>
      </c>
      <c r="AE1145" s="0" t="n">
        <v>3.88</v>
      </c>
      <c r="AF1145" s="3" t="n">
        <f aca="false">(AE1145-AG1145)/AG1145%</f>
        <v>31.5254237288135</v>
      </c>
      <c r="AG1145" s="0" t="n">
        <v>2.95</v>
      </c>
      <c r="AH1145" s="3" t="n">
        <f aca="false">(AG1145-AI1145)/AI1145%</f>
        <v>-6.05095541401274</v>
      </c>
      <c r="AI1145" s="0" t="n">
        <v>3.14</v>
      </c>
      <c r="AJ1145" s="3" t="n">
        <f aca="false">(AI1145-AK1145)/AK1145%</f>
        <v>-58.3554376657825</v>
      </c>
      <c r="AK1145" s="0" t="n">
        <v>7.54</v>
      </c>
      <c r="AL1145" s="0" t="n">
        <v>1.84</v>
      </c>
      <c r="AM1145" s="3" t="n">
        <f aca="false">(AL1145-AN1145)/AN1145%</f>
        <v>10.1796407185629</v>
      </c>
      <c r="AN1145" s="0" t="n">
        <v>1.67</v>
      </c>
      <c r="AO1145" s="3" t="n">
        <f aca="false">(AN1145-AP1145)/AP1145%</f>
        <v>31.496062992126</v>
      </c>
      <c r="AP1145" s="0" t="n">
        <v>1.27</v>
      </c>
      <c r="AQ1145" s="3" t="n">
        <f aca="false">(AP1145-AR1145)/AR1145%</f>
        <v>-5.92592592592593</v>
      </c>
      <c r="AR1145" s="0" t="n">
        <v>1.35</v>
      </c>
      <c r="AS1145" s="3" t="n">
        <f aca="false">(AR1145-AT1145)/AT1145%</f>
        <v>-58.7155963302752</v>
      </c>
      <c r="AT1145" s="0" t="n">
        <v>3.27</v>
      </c>
      <c r="AU1145" s="0" t="n">
        <v>23.35</v>
      </c>
      <c r="AV1145" s="1" t="n">
        <f aca="false">(AU1145-AW1145)/AW1145%</f>
        <v>0</v>
      </c>
      <c r="AW1145" s="0" t="n">
        <v>23.35</v>
      </c>
      <c r="AX1145" s="1" t="n">
        <f aca="false">(AW1145-AY1145)/AY1145%</f>
        <v>0</v>
      </c>
      <c r="AY1145" s="0" t="n">
        <v>23.35</v>
      </c>
      <c r="AZ1145" s="1" t="n">
        <f aca="false">(AY1145-BA1145)/BA1145%</f>
        <v>0.25762129669387</v>
      </c>
      <c r="BA1145" s="0" t="n">
        <v>23.29</v>
      </c>
      <c r="BB1145" s="1" t="n">
        <f aca="false">(BA1145-BC1145)/BC1145%</f>
        <v>0</v>
      </c>
      <c r="BC1145" s="0" t="n">
        <v>23.29</v>
      </c>
    </row>
    <row r="1146" customFormat="false" ht="12.8" hidden="false" customHeight="false" outlineLevel="0" collapsed="false">
      <c r="A1146" s="0" t="s">
        <v>1182</v>
      </c>
      <c r="B1146" s="0" t="n">
        <v>63.7</v>
      </c>
      <c r="D1146" s="0" t="n">
        <v>1.34</v>
      </c>
      <c r="E1146" s="0" t="n">
        <f aca="false">D1146/AVERAGE(B1146:D1146)%</f>
        <v>4.12054120541205</v>
      </c>
      <c r="F1146" s="0" t="s">
        <v>43</v>
      </c>
      <c r="G1146" s="0" t="n">
        <v>10</v>
      </c>
      <c r="H1146" s="0" t="n">
        <v>0</v>
      </c>
      <c r="I1146" s="0" t="n">
        <v>47.54</v>
      </c>
      <c r="J1146" s="0" t="n">
        <v>23.33</v>
      </c>
      <c r="K1146" s="0" t="n">
        <v>15.94</v>
      </c>
      <c r="L1146" s="0" t="n">
        <v>4</v>
      </c>
      <c r="M1146" s="0" t="n">
        <v>0</v>
      </c>
      <c r="N1146" s="3" t="n">
        <f aca="false">AVERAGE(U1146,W1146,Y1146,AA1146)</f>
        <v>724.103849470569</v>
      </c>
      <c r="O1146" s="3" t="n">
        <f aca="false">AVERAGE(AD1146,AF1146,AH1146,AJ1146)</f>
        <v>50.8333333333333</v>
      </c>
      <c r="P1146" s="3" t="e">
        <f aca="false">AVERAGE(AM1146,AO1146,AQ1146,AS1146)</f>
        <v>#DIV/0!</v>
      </c>
      <c r="Q1146" s="3" t="n">
        <f aca="false">(AU1146-BC1146)/BC1146</f>
        <v>0</v>
      </c>
      <c r="S1146" s="0" t="n">
        <v>67.51</v>
      </c>
      <c r="U1146" s="3" t="n">
        <f aca="false">(S1146-V1146)/V1146%</f>
        <v>17.3678720445063</v>
      </c>
      <c r="V1146" s="0" t="n">
        <v>57.52</v>
      </c>
      <c r="W1146" s="3" t="n">
        <f aca="false">(V1146-X1146)/X1146%</f>
        <v>2692.23300970874</v>
      </c>
      <c r="X1146" s="0" t="n">
        <v>2.06</v>
      </c>
      <c r="Y1146" s="3" t="n">
        <f aca="false">(X1146-Z1146)/Z1146%</f>
        <v>28.75</v>
      </c>
      <c r="Z1146" s="0" t="n">
        <v>1.6</v>
      </c>
      <c r="AA1146" s="3" t="n">
        <f aca="false">(Z1146-AB1146)/AB1146%</f>
        <v>158.064516129032</v>
      </c>
      <c r="AB1146" s="0" t="n">
        <v>0.62</v>
      </c>
      <c r="AC1146" s="0" t="n">
        <v>0.23</v>
      </c>
      <c r="AD1146" s="3" t="n">
        <f aca="false">(AC1146-AE1146)/AE1146%</f>
        <v>0</v>
      </c>
      <c r="AE1146" s="0" t="n">
        <v>0.23</v>
      </c>
      <c r="AF1146" s="3" t="n">
        <f aca="false">(AE1146-AG1146)/AG1146%</f>
        <v>53.3333333333333</v>
      </c>
      <c r="AG1146" s="0" t="n">
        <v>0.15</v>
      </c>
      <c r="AH1146" s="3" t="n">
        <f aca="false">(AG1146-AI1146)/AI1146%</f>
        <v>0</v>
      </c>
      <c r="AI1146" s="0" t="n">
        <v>0.15</v>
      </c>
      <c r="AJ1146" s="3" t="n">
        <f aca="false">(AI1146-AK1146)/AK1146%</f>
        <v>150</v>
      </c>
      <c r="AK1146" s="0" t="n">
        <v>0.06</v>
      </c>
      <c r="AL1146" s="0" t="n">
        <v>0.75</v>
      </c>
      <c r="AM1146" s="3" t="n">
        <f aca="false">(AL1146-AN1146)/AN1146%</f>
        <v>0</v>
      </c>
      <c r="AN1146" s="0" t="n">
        <v>0.75</v>
      </c>
      <c r="AO1146" s="3" t="n">
        <f aca="false">(AN1146-AP1146)/AP1146%</f>
        <v>47.0588235294118</v>
      </c>
      <c r="AP1146" s="0" t="n">
        <v>0.51</v>
      </c>
      <c r="AQ1146" s="3" t="e">
        <f aca="false">(AP1146-AR1146)/AR1146%</f>
        <v>#DIV/0!</v>
      </c>
      <c r="AR1146" s="0" t="n">
        <v>0</v>
      </c>
      <c r="AS1146" s="3" t="n">
        <f aca="false">(AR1146-AT1146)/AT1146%</f>
        <v>-100</v>
      </c>
      <c r="AT1146" s="0" t="n">
        <v>0.21</v>
      </c>
      <c r="AU1146" s="0" t="n">
        <v>3.05</v>
      </c>
      <c r="AV1146" s="1" t="n">
        <f aca="false">(AU1146-AW1146)/AW1146%</f>
        <v>0</v>
      </c>
      <c r="AW1146" s="0" t="n">
        <v>3.05</v>
      </c>
      <c r="AX1146" s="1" t="n">
        <f aca="false">(AW1146-AY1146)/AY1146%</f>
        <v>0</v>
      </c>
      <c r="AY1146" s="0" t="n">
        <v>3.05</v>
      </c>
      <c r="AZ1146" s="1" t="n">
        <f aca="false">(AY1146-BA1146)/BA1146%</f>
        <v>0</v>
      </c>
      <c r="BA1146" s="0" t="n">
        <v>3.05</v>
      </c>
      <c r="BB1146" s="1" t="n">
        <f aca="false">(BA1146-BC1146)/BC1146%</f>
        <v>0</v>
      </c>
      <c r="BC1146" s="0" t="n">
        <v>3.05</v>
      </c>
    </row>
    <row r="1147" customFormat="false" ht="12.8" hidden="false" customHeight="false" outlineLevel="0" collapsed="false">
      <c r="A1147" s="0" t="s">
        <v>1183</v>
      </c>
      <c r="B1147" s="0" t="n">
        <v>4.81</v>
      </c>
      <c r="C1147" s="0" t="n">
        <v>4.8</v>
      </c>
      <c r="D1147" s="0" t="n">
        <v>0.5</v>
      </c>
      <c r="E1147" s="0" t="n">
        <f aca="false">D1147/AVERAGE(B1147:D1147)%</f>
        <v>14.8367952522255</v>
      </c>
      <c r="F1147" s="0" t="s">
        <v>43</v>
      </c>
      <c r="G1147" s="0" t="n">
        <v>10</v>
      </c>
      <c r="H1147" s="0" t="n">
        <v>0</v>
      </c>
      <c r="I1147" s="0" t="n">
        <v>9.6</v>
      </c>
      <c r="J1147" s="0" t="n">
        <v>23.33</v>
      </c>
      <c r="K1147" s="0" t="n">
        <v>13.12</v>
      </c>
      <c r="L1147" s="0" t="n">
        <v>0.37</v>
      </c>
      <c r="M1147" s="0" t="n">
        <v>0</v>
      </c>
      <c r="N1147" s="3" t="n">
        <f aca="false">AVERAGE(U1147,W1147,Y1147,AA1147)</f>
        <v>1.99702273919467</v>
      </c>
      <c r="O1147" s="3" t="n">
        <f aca="false">AVERAGE(AD1147,AF1147,AH1147,AJ1147)</f>
        <v>-7.69010876885986</v>
      </c>
      <c r="P1147" s="3" t="n">
        <f aca="false">AVERAGE(AM1147,AO1147,AQ1147,AS1147)</f>
        <v>-7.46111751152074</v>
      </c>
      <c r="Q1147" s="3" t="n">
        <f aca="false">(AU1147-BC1147)/BC1147</f>
        <v>0</v>
      </c>
      <c r="S1147" s="0" t="n">
        <v>8.12</v>
      </c>
      <c r="U1147" s="3" t="n">
        <f aca="false">(S1147-V1147)/V1147%</f>
        <v>-30.4198800342759</v>
      </c>
      <c r="V1147" s="0" t="n">
        <v>11.67</v>
      </c>
      <c r="W1147" s="3" t="n">
        <f aca="false">(V1147-X1147)/X1147%</f>
        <v>26.8478260869565</v>
      </c>
      <c r="X1147" s="0" t="n">
        <v>9.2</v>
      </c>
      <c r="Y1147" s="3" t="n">
        <f aca="false">(X1147-Z1147)/Z1147%</f>
        <v>27.9554937413074</v>
      </c>
      <c r="Z1147" s="0" t="n">
        <v>7.19</v>
      </c>
      <c r="AA1147" s="3" t="n">
        <f aca="false">(Z1147-AB1147)/AB1147%</f>
        <v>-16.3953488372093</v>
      </c>
      <c r="AB1147" s="0" t="n">
        <v>8.6</v>
      </c>
      <c r="AC1147" s="0" t="n">
        <v>1.77</v>
      </c>
      <c r="AD1147" s="3" t="n">
        <f aca="false">(AC1147-AE1147)/AE1147%</f>
        <v>-20.2702702702703</v>
      </c>
      <c r="AE1147" s="0" t="n">
        <v>2.22</v>
      </c>
      <c r="AF1147" s="3" t="n">
        <f aca="false">(AE1147-AG1147)/AG1147%</f>
        <v>-58.1920903954802</v>
      </c>
      <c r="AG1147" s="0" t="n">
        <v>5.31</v>
      </c>
      <c r="AH1147" s="3" t="n">
        <f aca="false">(AG1147-AI1147)/AI1147%</f>
        <v>92.3913043478261</v>
      </c>
      <c r="AI1147" s="0" t="n">
        <v>2.76</v>
      </c>
      <c r="AJ1147" s="3" t="n">
        <f aca="false">(AI1147-AK1147)/AK1147%</f>
        <v>-44.689378757515</v>
      </c>
      <c r="AK1147" s="0" t="n">
        <v>4.99</v>
      </c>
      <c r="AL1147" s="0" t="n">
        <v>0.39</v>
      </c>
      <c r="AM1147" s="3" t="n">
        <f aca="false">(AL1147-AN1147)/AN1147%</f>
        <v>-18.75</v>
      </c>
      <c r="AN1147" s="0" t="n">
        <v>0.48</v>
      </c>
      <c r="AO1147" s="3" t="n">
        <f aca="false">(AN1147-AP1147)/AP1147%</f>
        <v>-60</v>
      </c>
      <c r="AP1147" s="0" t="n">
        <v>1.2</v>
      </c>
      <c r="AQ1147" s="3" t="n">
        <f aca="false">(AP1147-AR1147)/AR1147%</f>
        <v>93.5483870967742</v>
      </c>
      <c r="AR1147" s="0" t="n">
        <v>0.62</v>
      </c>
      <c r="AS1147" s="3" t="n">
        <f aca="false">(AR1147-AT1147)/AT1147%</f>
        <v>-44.6428571428571</v>
      </c>
      <c r="AT1147" s="0" t="n">
        <v>1.12</v>
      </c>
      <c r="AU1147" s="0" t="n">
        <v>44.38</v>
      </c>
      <c r="AV1147" s="1" t="n">
        <f aca="false">(AU1147-AW1147)/AW1147%</f>
        <v>0</v>
      </c>
      <c r="AW1147" s="0" t="n">
        <v>44.38</v>
      </c>
      <c r="AX1147" s="1" t="n">
        <f aca="false">(AW1147-AY1147)/AY1147%</f>
        <v>0</v>
      </c>
      <c r="AY1147" s="0" t="n">
        <v>44.38</v>
      </c>
      <c r="AZ1147" s="1" t="n">
        <f aca="false">(AY1147-BA1147)/BA1147%</f>
        <v>0</v>
      </c>
      <c r="BA1147" s="0" t="n">
        <v>44.38</v>
      </c>
      <c r="BB1147" s="1" t="n">
        <f aca="false">(BA1147-BC1147)/BC1147%</f>
        <v>0</v>
      </c>
      <c r="BC1147" s="0" t="n">
        <v>44.38</v>
      </c>
    </row>
    <row r="1148" customFormat="false" ht="12.8" hidden="false" customHeight="false" outlineLevel="0" collapsed="false">
      <c r="A1148" s="0" t="s">
        <v>1184</v>
      </c>
      <c r="B1148" s="0" t="n">
        <v>64.3</v>
      </c>
      <c r="D1148" s="0" t="n">
        <v>2.11</v>
      </c>
      <c r="E1148" s="0" t="n">
        <f aca="false">D1148/AVERAGE(B1148:D1148)%</f>
        <v>6.35446468905285</v>
      </c>
      <c r="F1148" s="0" t="n">
        <v>1.56</v>
      </c>
      <c r="G1148" s="0" t="n">
        <v>10</v>
      </c>
      <c r="H1148" s="0" t="n">
        <v>10</v>
      </c>
      <c r="I1148" s="0" t="n">
        <v>30.47</v>
      </c>
      <c r="J1148" s="0" t="n">
        <v>23.33</v>
      </c>
      <c r="K1148" s="0" t="n">
        <v>83.29</v>
      </c>
      <c r="L1148" s="0" t="n">
        <v>0.77</v>
      </c>
      <c r="M1148" s="0" t="n">
        <v>10</v>
      </c>
      <c r="N1148" s="3" t="n">
        <f aca="false">AVERAGE(U1148,W1148,Y1148,AA1148)</f>
        <v>7.95524382816905</v>
      </c>
      <c r="O1148" s="3" t="n">
        <f aca="false">AVERAGE(AD1148,AF1148,AH1148,AJ1148)</f>
        <v>-855.527500586132</v>
      </c>
      <c r="P1148" s="3" t="n">
        <f aca="false">AVERAGE(AM1148,AO1148,AQ1148,AS1148)</f>
        <v>-853.765329965671</v>
      </c>
      <c r="Q1148" s="3" t="n">
        <f aca="false">(AU1148-BC1148)/BC1148</f>
        <v>-0.00671140939597316</v>
      </c>
      <c r="S1148" s="0" t="n">
        <v>28.36</v>
      </c>
      <c r="U1148" s="3" t="n">
        <f aca="false">(S1148-V1148)/V1148%</f>
        <v>-10.1394169835234</v>
      </c>
      <c r="V1148" s="0" t="n">
        <v>31.56</v>
      </c>
      <c r="W1148" s="3" t="n">
        <f aca="false">(V1148-X1148)/X1148%</f>
        <v>15.9441587068332</v>
      </c>
      <c r="X1148" s="0" t="n">
        <v>27.22</v>
      </c>
      <c r="Y1148" s="3" t="n">
        <f aca="false">(X1148-Z1148)/Z1148%</f>
        <v>29.0047393364929</v>
      </c>
      <c r="Z1148" s="0" t="n">
        <v>21.1</v>
      </c>
      <c r="AA1148" s="3" t="n">
        <f aca="false">(Z1148-AB1148)/AB1148%</f>
        <v>-2.98850574712643</v>
      </c>
      <c r="AB1148" s="0" t="n">
        <v>21.75</v>
      </c>
      <c r="AC1148" s="0" t="n">
        <v>1.98</v>
      </c>
      <c r="AD1148" s="3" t="n">
        <f aca="false">(AC1148-AE1148)/AE1148%</f>
        <v>-43.75</v>
      </c>
      <c r="AE1148" s="0" t="n">
        <v>3.52</v>
      </c>
      <c r="AF1148" s="3" t="n">
        <f aca="false">(AE1148-AG1148)/AG1148%</f>
        <v>-37.5886524822695</v>
      </c>
      <c r="AG1148" s="0" t="n">
        <v>5.64</v>
      </c>
      <c r="AH1148" s="3" t="n">
        <f aca="false">(AG1148-AI1148)/AI1148%</f>
        <v>-3233.33333333333</v>
      </c>
      <c r="AI1148" s="0" t="n">
        <v>-0.18</v>
      </c>
      <c r="AJ1148" s="3" t="n">
        <f aca="false">(AI1148-AK1148)/AK1148%</f>
        <v>-107.438016528926</v>
      </c>
      <c r="AK1148" s="0" t="n">
        <v>2.42</v>
      </c>
      <c r="AL1148" s="0" t="n">
        <v>6.69</v>
      </c>
      <c r="AM1148" s="3" t="n">
        <f aca="false">(AL1148-AN1148)/AN1148%</f>
        <v>-43.8287153652393</v>
      </c>
      <c r="AN1148" s="0" t="n">
        <v>11.91</v>
      </c>
      <c r="AO1148" s="3" t="n">
        <f aca="false">(AN1148-AP1148)/AP1148%</f>
        <v>-37.5458835867855</v>
      </c>
      <c r="AP1148" s="0" t="n">
        <v>19.07</v>
      </c>
      <c r="AQ1148" s="3" t="n">
        <f aca="false">(AP1148-AR1148)/AR1148%</f>
        <v>-3226.22950819672</v>
      </c>
      <c r="AR1148" s="0" t="n">
        <v>-0.61</v>
      </c>
      <c r="AS1148" s="3" t="n">
        <f aca="false">(AR1148-AT1148)/AT1148%</f>
        <v>-107.457212713936</v>
      </c>
      <c r="AT1148" s="0" t="n">
        <v>8.18</v>
      </c>
      <c r="AU1148" s="0" t="n">
        <v>2.96</v>
      </c>
      <c r="AV1148" s="1" t="n">
        <f aca="false">(AU1148-AW1148)/AW1148%</f>
        <v>0</v>
      </c>
      <c r="AW1148" s="0" t="n">
        <v>2.96</v>
      </c>
      <c r="AX1148" s="1" t="n">
        <f aca="false">(AW1148-AY1148)/AY1148%</f>
        <v>0</v>
      </c>
      <c r="AY1148" s="0" t="n">
        <v>2.96</v>
      </c>
      <c r="AZ1148" s="1" t="n">
        <f aca="false">(AY1148-BA1148)/BA1148%</f>
        <v>0</v>
      </c>
      <c r="BA1148" s="0" t="n">
        <v>2.96</v>
      </c>
      <c r="BB1148" s="1" t="n">
        <f aca="false">(BA1148-BC1148)/BC1148%</f>
        <v>-0.671140939597316</v>
      </c>
      <c r="BC1148" s="0" t="n">
        <v>2.98</v>
      </c>
    </row>
    <row r="1149" customFormat="false" ht="12.8" hidden="false" customHeight="false" outlineLevel="0" collapsed="false">
      <c r="A1149" s="0" t="s">
        <v>1185</v>
      </c>
      <c r="B1149" s="0" t="n">
        <v>8</v>
      </c>
      <c r="D1149" s="0" t="s">
        <v>43</v>
      </c>
      <c r="E1149" s="0" t="e">
        <f aca="false">D1149/AVERAGE(B1149:D1149)%</f>
        <v>#VALUE!</v>
      </c>
      <c r="F1149" s="0" t="s">
        <v>43</v>
      </c>
      <c r="G1149" s="0" t="n">
        <v>10</v>
      </c>
      <c r="H1149" s="0" t="n">
        <v>0</v>
      </c>
      <c r="I1149" s="0" t="s">
        <v>43</v>
      </c>
      <c r="J1149" s="0" t="n">
        <v>23.33</v>
      </c>
      <c r="K1149" s="0" t="n">
        <v>19.76</v>
      </c>
      <c r="L1149" s="0" t="n">
        <v>0.4</v>
      </c>
      <c r="M1149" s="0" t="n">
        <v>0</v>
      </c>
      <c r="N1149" s="3" t="n">
        <f aca="false">AVERAGE(U1149,W1149,Y1149,AA1149)</f>
        <v>11.9586522739256</v>
      </c>
      <c r="O1149" s="3" t="e">
        <f aca="false">AVERAGE(AD1149,AF1149,AH1149,AJ1149)</f>
        <v>#DIV/0!</v>
      </c>
      <c r="P1149" s="3" t="n">
        <f aca="false">AVERAGE(AM1149,AO1149,AQ1149,AS1149)</f>
        <v>-40.3940886699508</v>
      </c>
      <c r="Q1149" s="3" t="n">
        <f aca="false">(AU1149-BC1149)/BC1149</f>
        <v>0</v>
      </c>
      <c r="S1149" s="0" t="n">
        <v>4.03</v>
      </c>
      <c r="U1149" s="3" t="n">
        <f aca="false">(S1149-V1149)/V1149%</f>
        <v>16.8115942028986</v>
      </c>
      <c r="V1149" s="0" t="n">
        <v>3.45</v>
      </c>
      <c r="W1149" s="3" t="n">
        <f aca="false">(V1149-X1149)/X1149%</f>
        <v>0.290697674418611</v>
      </c>
      <c r="X1149" s="0" t="n">
        <v>3.44</v>
      </c>
      <c r="Y1149" s="3" t="n">
        <f aca="false">(X1149-Z1149)/Z1149%</f>
        <v>6.5015479876161</v>
      </c>
      <c r="Z1149" s="0" t="n">
        <v>3.23</v>
      </c>
      <c r="AA1149" s="3" t="n">
        <f aca="false">(Z1149-AB1149)/AB1149%</f>
        <v>24.2307692307692</v>
      </c>
      <c r="AB1149" s="0" t="n">
        <v>2.6</v>
      </c>
      <c r="AC1149" s="0" t="n">
        <v>0.19</v>
      </c>
      <c r="AD1149" s="3" t="n">
        <f aca="false">(AC1149-AE1149)/AE1149%</f>
        <v>-126.388888888889</v>
      </c>
      <c r="AE1149" s="0" t="n">
        <v>-0.72</v>
      </c>
      <c r="AF1149" s="3" t="n">
        <f aca="false">(AE1149-AG1149)/AG1149%</f>
        <v>700</v>
      </c>
      <c r="AG1149" s="0" t="n">
        <v>-0.09</v>
      </c>
      <c r="AH1149" s="3" t="e">
        <f aca="false">(AG1149-AI1149)/AI1149%</f>
        <v>#DIV/0!</v>
      </c>
      <c r="AI1149" s="0" t="n">
        <v>0</v>
      </c>
      <c r="AJ1149" s="3" t="n">
        <f aca="false">(AI1149-AK1149)/AK1149%</f>
        <v>-100</v>
      </c>
      <c r="AK1149" s="0" t="n">
        <v>0.22</v>
      </c>
      <c r="AL1149" s="0" t="n">
        <v>0.15</v>
      </c>
      <c r="AM1149" s="3" t="n">
        <f aca="false">(AL1149-AN1149)/AN1149%</f>
        <v>-125.862068965517</v>
      </c>
      <c r="AN1149" s="0" t="n">
        <v>-0.58</v>
      </c>
      <c r="AO1149" s="3" t="n">
        <f aca="false">(AN1149-AP1149)/AP1149%</f>
        <v>314.285714285714</v>
      </c>
      <c r="AP1149" s="0" t="n">
        <v>-0.14</v>
      </c>
      <c r="AQ1149" s="3" t="n">
        <f aca="false">(AP1149-AR1149)/AR1149%</f>
        <v>100</v>
      </c>
      <c r="AR1149" s="0" t="n">
        <v>-0.07</v>
      </c>
      <c r="AS1149" s="3" t="n">
        <f aca="false">(AR1149-AT1149)/AT1149%</f>
        <v>-450</v>
      </c>
      <c r="AT1149" s="0" t="n">
        <v>0.02</v>
      </c>
      <c r="AU1149" s="0" t="n">
        <v>12.5</v>
      </c>
      <c r="AV1149" s="1" t="n">
        <f aca="false">(AU1149-AW1149)/AW1149%</f>
        <v>0</v>
      </c>
      <c r="AW1149" s="0" t="n">
        <v>12.5</v>
      </c>
      <c r="AX1149" s="1" t="n">
        <f aca="false">(AW1149-AY1149)/AY1149%</f>
        <v>0</v>
      </c>
      <c r="AY1149" s="0" t="n">
        <v>12.5</v>
      </c>
      <c r="AZ1149" s="1" t="n">
        <f aca="false">(AY1149-BA1149)/BA1149%</f>
        <v>0</v>
      </c>
      <c r="BA1149" s="0" t="n">
        <v>12.5</v>
      </c>
      <c r="BB1149" s="1" t="n">
        <f aca="false">(BA1149-BC1149)/BC1149%</f>
        <v>0</v>
      </c>
      <c r="BC1149" s="0" t="n">
        <v>12.5</v>
      </c>
    </row>
    <row r="1150" customFormat="false" ht="12.8" hidden="false" customHeight="false" outlineLevel="0" collapsed="false">
      <c r="A1150" s="0" t="s">
        <v>1186</v>
      </c>
      <c r="B1150" s="0" t="n">
        <v>3.25</v>
      </c>
      <c r="C1150" s="0" t="n">
        <v>3.2</v>
      </c>
      <c r="D1150" s="0" t="s">
        <v>43</v>
      </c>
      <c r="E1150" s="0" t="e">
        <f aca="false">D1150/AVERAGE(B1150:D1150)%</f>
        <v>#VALUE!</v>
      </c>
      <c r="F1150" s="0" t="s">
        <v>43</v>
      </c>
      <c r="G1150" s="0" t="n">
        <v>1</v>
      </c>
      <c r="H1150" s="0" t="n">
        <v>0</v>
      </c>
      <c r="I1150" s="0" t="s">
        <v>43</v>
      </c>
      <c r="J1150" s="0" t="n">
        <v>23.33</v>
      </c>
      <c r="K1150" s="0" t="n">
        <v>16.22</v>
      </c>
      <c r="L1150" s="0" t="n">
        <v>0.2</v>
      </c>
      <c r="M1150" s="0" t="n">
        <v>0</v>
      </c>
      <c r="N1150" s="3" t="n">
        <f aca="false">AVERAGE(U1150,W1150,Y1150,AA1150)</f>
        <v>35.4083671806093</v>
      </c>
      <c r="O1150" s="3" t="n">
        <f aca="false">AVERAGE(AD1150,AF1150,AH1150,AJ1150)</f>
        <v>-104.2481648786</v>
      </c>
      <c r="P1150" s="3" t="n">
        <f aca="false">AVERAGE(AM1150,AO1150,AQ1150,AS1150)</f>
        <v>-130.119047619048</v>
      </c>
      <c r="Q1150" s="3" t="n">
        <f aca="false">(AU1150-BC1150)/BC1150</f>
        <v>0</v>
      </c>
      <c r="S1150" s="0" t="n">
        <v>193.74</v>
      </c>
      <c r="U1150" s="3" t="n">
        <f aca="false">(S1150-V1150)/V1150%</f>
        <v>-36.7874971450945</v>
      </c>
      <c r="V1150" s="0" t="n">
        <v>306.49</v>
      </c>
      <c r="W1150" s="3" t="n">
        <f aca="false">(V1150-X1150)/X1150%</f>
        <v>161.733561058924</v>
      </c>
      <c r="X1150" s="0" t="n">
        <v>117.1</v>
      </c>
      <c r="Y1150" s="3" t="n">
        <f aca="false">(X1150-Z1150)/Z1150%</f>
        <v>96.7075424155888</v>
      </c>
      <c r="Z1150" s="0" t="n">
        <v>59.53</v>
      </c>
      <c r="AA1150" s="3" t="n">
        <f aca="false">(Z1150-AB1150)/AB1150%</f>
        <v>-80.020137606981</v>
      </c>
      <c r="AB1150" s="0" t="n">
        <v>297.95</v>
      </c>
      <c r="AC1150" s="0" t="n">
        <v>-4.06</v>
      </c>
      <c r="AD1150" s="3" t="n">
        <f aca="false">(AC1150-AE1150)/AE1150%</f>
        <v>-541.304347826087</v>
      </c>
      <c r="AE1150" s="0" t="n">
        <v>0.92</v>
      </c>
      <c r="AF1150" s="3" t="n">
        <f aca="false">(AE1150-AG1150)/AG1150%</f>
        <v>178.787878787879</v>
      </c>
      <c r="AG1150" s="0" t="n">
        <v>0.33</v>
      </c>
      <c r="AH1150" s="3" t="n">
        <f aca="false">(AG1150-AI1150)/AI1150%</f>
        <v>-57.1428571428571</v>
      </c>
      <c r="AI1150" s="0" t="n">
        <v>0.77</v>
      </c>
      <c r="AJ1150" s="3" t="n">
        <f aca="false">(AI1150-AK1150)/AK1150%</f>
        <v>2.66666666666667</v>
      </c>
      <c r="AK1150" s="0" t="n">
        <v>0.75</v>
      </c>
      <c r="AL1150" s="0" t="n">
        <v>-0.77</v>
      </c>
      <c r="AM1150" s="3" t="n">
        <f aca="false">(AL1150-AN1150)/AN1150%</f>
        <v>-613.333333333333</v>
      </c>
      <c r="AN1150" s="0" t="n">
        <v>0.15</v>
      </c>
      <c r="AO1150" s="3" t="n">
        <f aca="false">(AN1150-AP1150)/AP1150%</f>
        <v>150</v>
      </c>
      <c r="AP1150" s="0" t="n">
        <v>0.06</v>
      </c>
      <c r="AQ1150" s="3" t="n">
        <f aca="false">(AP1150-AR1150)/AR1150%</f>
        <v>-57.1428571428571</v>
      </c>
      <c r="AR1150" s="0" t="n">
        <v>0.14</v>
      </c>
      <c r="AS1150" s="3" t="n">
        <f aca="false">(AR1150-AT1150)/AT1150%</f>
        <v>0</v>
      </c>
      <c r="AT1150" s="0" t="n">
        <v>0.14</v>
      </c>
      <c r="AU1150" s="0" t="n">
        <v>5.29</v>
      </c>
      <c r="AV1150" s="1" t="n">
        <f aca="false">(AU1150-AW1150)/AW1150%</f>
        <v>0</v>
      </c>
      <c r="AW1150" s="0" t="n">
        <v>5.29</v>
      </c>
      <c r="AX1150" s="1" t="n">
        <f aca="false">(AW1150-AY1150)/AY1150%</f>
        <v>0</v>
      </c>
      <c r="AY1150" s="0" t="n">
        <v>5.29</v>
      </c>
      <c r="AZ1150" s="1" t="n">
        <f aca="false">(AY1150-BA1150)/BA1150%</f>
        <v>0</v>
      </c>
      <c r="BA1150" s="0" t="n">
        <v>5.29</v>
      </c>
      <c r="BB1150" s="1" t="n">
        <f aca="false">(BA1150-BC1150)/BC1150%</f>
        <v>0</v>
      </c>
      <c r="BC1150" s="0" t="n">
        <v>5.29</v>
      </c>
    </row>
    <row r="1151" customFormat="false" ht="12.8" hidden="false" customHeight="false" outlineLevel="0" collapsed="false">
      <c r="A1151" s="0" t="s">
        <v>1187</v>
      </c>
      <c r="B1151" s="0" t="n">
        <v>1.18</v>
      </c>
      <c r="D1151" s="0" t="n">
        <v>1.99</v>
      </c>
      <c r="E1151" s="0" t="n">
        <f aca="false">D1151/AVERAGE(B1151:D1151)%</f>
        <v>125.552050473186</v>
      </c>
      <c r="F1151" s="0" t="s">
        <v>43</v>
      </c>
      <c r="G1151" s="0" t="n">
        <v>10</v>
      </c>
      <c r="H1151" s="0" t="n">
        <v>0</v>
      </c>
      <c r="I1151" s="0" t="n">
        <v>0.59</v>
      </c>
      <c r="J1151" s="0" t="n">
        <v>23.33</v>
      </c>
      <c r="K1151" s="0" t="n">
        <v>12.25</v>
      </c>
      <c r="L1151" s="0" t="n">
        <v>0.1</v>
      </c>
      <c r="M1151" s="0" t="n">
        <v>1.2</v>
      </c>
      <c r="N1151" s="3" t="n">
        <f aca="false">AVERAGE(U1151,W1151,Y1151,AA1151)</f>
        <v>517.087348254179</v>
      </c>
      <c r="O1151" s="3" t="n">
        <f aca="false">AVERAGE(AD1151,AF1151,AH1151,AJ1151)</f>
        <v>-14.5411512428521</v>
      </c>
      <c r="P1151" s="3" t="n">
        <f aca="false">AVERAGE(AM1151,AO1151,AQ1151,AS1151)</f>
        <v>-14.5411512428521</v>
      </c>
      <c r="Q1151" s="3" t="n">
        <f aca="false">(AU1151-BC1151)/BC1151</f>
        <v>0</v>
      </c>
      <c r="S1151" s="0" t="n">
        <v>59.59</v>
      </c>
      <c r="U1151" s="3" t="n">
        <f aca="false">(S1151-V1151)/V1151%</f>
        <v>-34.4876868953386</v>
      </c>
      <c r="V1151" s="0" t="n">
        <v>90.96</v>
      </c>
      <c r="W1151" s="3" t="n">
        <f aca="false">(V1151-X1151)/X1151%</f>
        <v>1981.46453089245</v>
      </c>
      <c r="X1151" s="0" t="n">
        <v>4.37</v>
      </c>
      <c r="Y1151" s="3" t="n">
        <f aca="false">(X1151-Z1151)/Z1151%</f>
        <v>71.3725490196079</v>
      </c>
      <c r="Z1151" s="0" t="n">
        <v>2.55</v>
      </c>
      <c r="AA1151" s="3" t="n">
        <f aca="false">(Z1151-AB1151)/AB1151%</f>
        <v>50</v>
      </c>
      <c r="AB1151" s="0" t="n">
        <v>1.7</v>
      </c>
      <c r="AC1151" s="0" t="n">
        <v>0.08</v>
      </c>
      <c r="AD1151" s="3" t="n">
        <f aca="false">(AC1151-AE1151)/AE1151%</f>
        <v>-63.6363636363636</v>
      </c>
      <c r="AE1151" s="0" t="n">
        <v>0.22</v>
      </c>
      <c r="AF1151" s="3" t="n">
        <f aca="false">(AE1151-AG1151)/AG1151%</f>
        <v>-71.0526315789474</v>
      </c>
      <c r="AG1151" s="0" t="n">
        <v>0.76</v>
      </c>
      <c r="AH1151" s="3" t="n">
        <f aca="false">(AG1151-AI1151)/AI1151%</f>
        <v>137.5</v>
      </c>
      <c r="AI1151" s="0" t="n">
        <v>0.32</v>
      </c>
      <c r="AJ1151" s="3" t="n">
        <f aca="false">(AI1151-AK1151)/AK1151%</f>
        <v>-60.9756097560976</v>
      </c>
      <c r="AK1151" s="0" t="n">
        <v>0.82</v>
      </c>
      <c r="AL1151" s="0" t="n">
        <v>0.08</v>
      </c>
      <c r="AM1151" s="3" t="n">
        <f aca="false">(AL1151-AN1151)/AN1151%</f>
        <v>-63.6363636363636</v>
      </c>
      <c r="AN1151" s="0" t="n">
        <v>0.22</v>
      </c>
      <c r="AO1151" s="3" t="n">
        <f aca="false">(AN1151-AP1151)/AP1151%</f>
        <v>-71.0526315789474</v>
      </c>
      <c r="AP1151" s="0" t="n">
        <v>0.76</v>
      </c>
      <c r="AQ1151" s="3" t="n">
        <f aca="false">(AP1151-AR1151)/AR1151%</f>
        <v>137.5</v>
      </c>
      <c r="AR1151" s="0" t="n">
        <v>0.32</v>
      </c>
      <c r="AS1151" s="3" t="n">
        <f aca="false">(AR1151-AT1151)/AT1151%</f>
        <v>-60.9756097560976</v>
      </c>
      <c r="AT1151" s="0" t="n">
        <v>0.82</v>
      </c>
      <c r="AU1151" s="0" t="n">
        <v>10.02</v>
      </c>
      <c r="AV1151" s="1" t="n">
        <f aca="false">(AU1151-AW1151)/AW1151%</f>
        <v>0</v>
      </c>
      <c r="AW1151" s="0" t="n">
        <v>10.02</v>
      </c>
      <c r="AX1151" s="1" t="n">
        <f aca="false">(AW1151-AY1151)/AY1151%</f>
        <v>0</v>
      </c>
      <c r="AY1151" s="0" t="n">
        <v>10.02</v>
      </c>
      <c r="AZ1151" s="1" t="n">
        <f aca="false">(AY1151-BA1151)/BA1151%</f>
        <v>0</v>
      </c>
      <c r="BA1151" s="0" t="n">
        <v>10.02</v>
      </c>
      <c r="BB1151" s="1" t="n">
        <f aca="false">(BA1151-BC1151)/BC1151%</f>
        <v>0</v>
      </c>
      <c r="BC1151" s="0" t="n">
        <v>10.02</v>
      </c>
    </row>
    <row r="1152" customFormat="false" ht="12.8" hidden="false" customHeight="false" outlineLevel="0" collapsed="false">
      <c r="A1152" s="0" t="s">
        <v>1188</v>
      </c>
      <c r="B1152" s="0" t="n">
        <v>0.88</v>
      </c>
      <c r="D1152" s="0" t="s">
        <v>43</v>
      </c>
      <c r="E1152" s="0" t="e">
        <f aca="false">D1152/AVERAGE(B1152:D1152)%</f>
        <v>#VALUE!</v>
      </c>
      <c r="F1152" s="0" t="s">
        <v>43</v>
      </c>
      <c r="G1152" s="0" t="n">
        <v>2</v>
      </c>
      <c r="H1152" s="0" t="n">
        <v>0</v>
      </c>
      <c r="I1152" s="0" t="s">
        <v>43</v>
      </c>
      <c r="J1152" s="0" t="n">
        <v>23.33</v>
      </c>
      <c r="K1152" s="0" t="n">
        <v>1.84</v>
      </c>
      <c r="L1152" s="0" t="n">
        <v>0.48</v>
      </c>
      <c r="M1152" s="0" t="n">
        <v>0</v>
      </c>
      <c r="N1152" s="3" t="n">
        <f aca="false">AVERAGE(U1152,W1152,Y1152,AA1152)</f>
        <v>-0.0368665923110935</v>
      </c>
      <c r="O1152" s="3" t="n">
        <f aca="false">AVERAGE(AD1152,AF1152,AH1152,AJ1152)</f>
        <v>-6.31619063996114</v>
      </c>
      <c r="P1152" s="3" t="n">
        <f aca="false">AVERAGE(AM1152,AO1152,AQ1152,AS1152)</f>
        <v>-27.2916666666667</v>
      </c>
      <c r="Q1152" s="3" t="n">
        <f aca="false">(AU1152-BC1152)/BC1152</f>
        <v>0.00338983050847462</v>
      </c>
      <c r="S1152" s="0" t="n">
        <v>4.92</v>
      </c>
      <c r="U1152" s="3" t="n">
        <f aca="false">(S1152-V1152)/V1152%</f>
        <v>-15.1724137931034</v>
      </c>
      <c r="V1152" s="0" t="n">
        <v>5.8</v>
      </c>
      <c r="W1152" s="3" t="n">
        <f aca="false">(V1152-X1152)/X1152%</f>
        <v>15.0793650793651</v>
      </c>
      <c r="X1152" s="0" t="n">
        <v>5.04</v>
      </c>
      <c r="Y1152" s="3" t="n">
        <f aca="false">(X1152-Z1152)/Z1152%</f>
        <v>-3.81679389312977</v>
      </c>
      <c r="Z1152" s="0" t="n">
        <v>5.24</v>
      </c>
      <c r="AA1152" s="3" t="n">
        <f aca="false">(Z1152-AB1152)/AB1152%</f>
        <v>3.76237623762377</v>
      </c>
      <c r="AB1152" s="0" t="n">
        <v>5.05</v>
      </c>
      <c r="AC1152" s="0" t="n">
        <v>0.18</v>
      </c>
      <c r="AD1152" s="3" t="n">
        <f aca="false">(AC1152-AE1152)/AE1152%</f>
        <v>-76.6233766233766</v>
      </c>
      <c r="AE1152" s="0" t="n">
        <v>0.77</v>
      </c>
      <c r="AF1152" s="3" t="n">
        <f aca="false">(AE1152-AG1152)/AG1152%</f>
        <v>97.4358974358974</v>
      </c>
      <c r="AG1152" s="0" t="n">
        <v>0.39</v>
      </c>
      <c r="AH1152" s="3" t="n">
        <f aca="false">(AG1152-AI1152)/AI1152%</f>
        <v>-163.934426229508</v>
      </c>
      <c r="AI1152" s="0" t="n">
        <v>-0.61</v>
      </c>
      <c r="AJ1152" s="3" t="n">
        <f aca="false">(AI1152-AK1152)/AK1152%</f>
        <v>117.857142857143</v>
      </c>
      <c r="AK1152" s="0" t="n">
        <v>-0.28</v>
      </c>
      <c r="AL1152" s="0" t="n">
        <v>0.02</v>
      </c>
      <c r="AM1152" s="3" t="n">
        <f aca="false">(AL1152-AN1152)/AN1152%</f>
        <v>-80</v>
      </c>
      <c r="AN1152" s="0" t="n">
        <v>0.1</v>
      </c>
      <c r="AO1152" s="3" t="n">
        <f aca="false">(AN1152-AP1152)/AP1152%</f>
        <v>100</v>
      </c>
      <c r="AP1152" s="0" t="n">
        <v>0.05</v>
      </c>
      <c r="AQ1152" s="3" t="n">
        <f aca="false">(AP1152-AR1152)/AR1152%</f>
        <v>-162.5</v>
      </c>
      <c r="AR1152" s="0" t="n">
        <v>-0.08</v>
      </c>
      <c r="AS1152" s="3" t="n">
        <f aca="false">(AR1152-AT1152)/AT1152%</f>
        <v>33.3333333333333</v>
      </c>
      <c r="AT1152" s="0" t="n">
        <v>-0.06</v>
      </c>
      <c r="AU1152" s="0" t="n">
        <v>14.8</v>
      </c>
      <c r="AV1152" s="1" t="n">
        <f aca="false">(AU1152-AW1152)/AW1152%</f>
        <v>0</v>
      </c>
      <c r="AW1152" s="0" t="n">
        <v>14.8</v>
      </c>
      <c r="AX1152" s="1" t="n">
        <f aca="false">(AW1152-AY1152)/AY1152%</f>
        <v>0.338983050847462</v>
      </c>
      <c r="AY1152" s="0" t="n">
        <v>14.75</v>
      </c>
      <c r="AZ1152" s="1" t="n">
        <f aca="false">(AY1152-BA1152)/BA1152%</f>
        <v>0</v>
      </c>
      <c r="BA1152" s="0" t="n">
        <v>14.75</v>
      </c>
      <c r="BB1152" s="1" t="n">
        <f aca="false">(BA1152-BC1152)/BC1152%</f>
        <v>0</v>
      </c>
      <c r="BC1152" s="0" t="n">
        <v>14.75</v>
      </c>
    </row>
    <row r="1153" customFormat="false" ht="12.8" hidden="false" customHeight="false" outlineLevel="0" collapsed="false">
      <c r="A1153" s="0" t="s">
        <v>1189</v>
      </c>
      <c r="B1153" s="0" t="n">
        <v>10.8</v>
      </c>
      <c r="D1153" s="0" t="n">
        <v>0.8</v>
      </c>
      <c r="E1153" s="0" t="n">
        <f aca="false">D1153/AVERAGE(B1153:D1153)%</f>
        <v>13.7931034482759</v>
      </c>
      <c r="F1153" s="0" t="n">
        <v>6.94</v>
      </c>
      <c r="G1153" s="0" t="n">
        <v>10</v>
      </c>
      <c r="H1153" s="0" t="n">
        <v>7.5</v>
      </c>
      <c r="I1153" s="0" t="n">
        <v>13.5</v>
      </c>
      <c r="J1153" s="0" t="n">
        <v>23.33</v>
      </c>
      <c r="K1153" s="0" t="n">
        <v>43.57</v>
      </c>
      <c r="L1153" s="0" t="n">
        <v>0.25</v>
      </c>
      <c r="M1153" s="0" t="n">
        <v>7.2</v>
      </c>
      <c r="N1153" s="3" t="n">
        <f aca="false">AVERAGE(U1153,W1153,Y1153,AA1153)</f>
        <v>-1.55457704153867</v>
      </c>
      <c r="O1153" s="3" t="n">
        <f aca="false">AVERAGE(AD1153,AF1153,AH1153,AJ1153)</f>
        <v>28.0668832206464</v>
      </c>
      <c r="P1153" s="3" t="n">
        <f aca="false">AVERAGE(AM1153,AO1153,AQ1153,AS1153)</f>
        <v>28.2212583636044</v>
      </c>
      <c r="Q1153" s="3" t="n">
        <f aca="false">(AU1153-BC1153)/BC1153</f>
        <v>0</v>
      </c>
      <c r="S1153" s="0" t="n">
        <v>17.91</v>
      </c>
      <c r="U1153" s="3" t="n">
        <f aca="false">(S1153-V1153)/V1153%</f>
        <v>-26.1747732893652</v>
      </c>
      <c r="V1153" s="0" t="n">
        <v>24.26</v>
      </c>
      <c r="W1153" s="3" t="n">
        <f aca="false">(V1153-X1153)/X1153%</f>
        <v>29.9410819496518</v>
      </c>
      <c r="X1153" s="0" t="n">
        <v>18.67</v>
      </c>
      <c r="Y1153" s="3" t="n">
        <f aca="false">(X1153-Z1153)/Z1153%</f>
        <v>9.69447708578145</v>
      </c>
      <c r="Z1153" s="0" t="n">
        <v>17.02</v>
      </c>
      <c r="AA1153" s="3" t="n">
        <f aca="false">(Z1153-AB1153)/AB1153%</f>
        <v>-19.6790939122228</v>
      </c>
      <c r="AB1153" s="0" t="n">
        <v>21.19</v>
      </c>
      <c r="AC1153" s="0" t="n">
        <v>4.7</v>
      </c>
      <c r="AD1153" s="3" t="n">
        <f aca="false">(AC1153-AE1153)/AE1153%</f>
        <v>-21.1409395973154</v>
      </c>
      <c r="AE1153" s="0" t="n">
        <v>5.96</v>
      </c>
      <c r="AF1153" s="3" t="n">
        <f aca="false">(AE1153-AG1153)/AG1153%</f>
        <v>10.5751391465677</v>
      </c>
      <c r="AG1153" s="0" t="n">
        <v>5.39</v>
      </c>
      <c r="AH1153" s="3" t="n">
        <f aca="false">(AG1153-AI1153)/AI1153%</f>
        <v>169.5</v>
      </c>
      <c r="AI1153" s="0" t="n">
        <v>2</v>
      </c>
      <c r="AJ1153" s="3" t="n">
        <f aca="false">(AI1153-AK1153)/AK1153%</f>
        <v>-46.6666666666667</v>
      </c>
      <c r="AK1153" s="0" t="n">
        <v>3.75</v>
      </c>
      <c r="AL1153" s="0" t="n">
        <v>3.4</v>
      </c>
      <c r="AM1153" s="3" t="n">
        <f aca="false">(AL1153-AN1153)/AN1153%</f>
        <v>-20.9302325581395</v>
      </c>
      <c r="AN1153" s="0" t="n">
        <v>4.3</v>
      </c>
      <c r="AO1153" s="3" t="n">
        <f aca="false">(AN1153-AP1153)/AP1153%</f>
        <v>10.5398457583547</v>
      </c>
      <c r="AP1153" s="0" t="n">
        <v>3.89</v>
      </c>
      <c r="AQ1153" s="3" t="n">
        <f aca="false">(AP1153-AR1153)/AR1153%</f>
        <v>170.138888888889</v>
      </c>
      <c r="AR1153" s="0" t="n">
        <v>1.44</v>
      </c>
      <c r="AS1153" s="3" t="n">
        <f aca="false">(AR1153-AT1153)/AT1153%</f>
        <v>-46.8634686346864</v>
      </c>
      <c r="AT1153" s="0" t="n">
        <v>2.71</v>
      </c>
      <c r="AU1153" s="0" t="n">
        <v>13.84</v>
      </c>
      <c r="AV1153" s="1" t="n">
        <f aca="false">(AU1153-AW1153)/AW1153%</f>
        <v>0</v>
      </c>
      <c r="AW1153" s="0" t="n">
        <v>13.84</v>
      </c>
      <c r="AX1153" s="1" t="n">
        <f aca="false">(AW1153-AY1153)/AY1153%</f>
        <v>0</v>
      </c>
      <c r="AY1153" s="0" t="n">
        <v>13.84</v>
      </c>
      <c r="AZ1153" s="1" t="n">
        <f aca="false">(AY1153-BA1153)/BA1153%</f>
        <v>0</v>
      </c>
      <c r="BA1153" s="0" t="n">
        <v>13.84</v>
      </c>
      <c r="BB1153" s="1" t="n">
        <f aca="false">(BA1153-BC1153)/BC1153%</f>
        <v>0</v>
      </c>
      <c r="BC1153" s="0" t="n">
        <v>13.84</v>
      </c>
    </row>
    <row r="1154" customFormat="false" ht="12.8" hidden="false" customHeight="false" outlineLevel="0" collapsed="false">
      <c r="A1154" s="0" t="s">
        <v>1190</v>
      </c>
      <c r="B1154" s="0" t="n">
        <v>9.35</v>
      </c>
      <c r="D1154" s="0" t="n">
        <v>0.07</v>
      </c>
      <c r="E1154" s="0" t="n">
        <f aca="false">D1154/AVERAGE(B1154:D1154)%</f>
        <v>1.48619957537155</v>
      </c>
      <c r="F1154" s="0" t="n">
        <v>5.35</v>
      </c>
      <c r="G1154" s="0" t="n">
        <v>10</v>
      </c>
      <c r="H1154" s="0" t="n">
        <v>5</v>
      </c>
      <c r="I1154" s="0" t="n">
        <v>133.57</v>
      </c>
      <c r="J1154" s="0" t="n">
        <v>23.33</v>
      </c>
      <c r="K1154" s="0" t="n">
        <v>42.21</v>
      </c>
      <c r="L1154" s="0" t="n">
        <v>0.22</v>
      </c>
      <c r="M1154" s="0" t="n">
        <v>5</v>
      </c>
      <c r="N1154" s="3" t="n">
        <f aca="false">AVERAGE(U1154,W1154,Y1154,AA1154)</f>
        <v>7.31621653385753</v>
      </c>
      <c r="O1154" s="3" t="n">
        <f aca="false">AVERAGE(AD1154,AF1154,AH1154,AJ1154)</f>
        <v>5.26951209350544</v>
      </c>
      <c r="P1154" s="3" t="n">
        <f aca="false">AVERAGE(AM1154,AO1154,AQ1154,AS1154)</f>
        <v>119.477674267327</v>
      </c>
      <c r="Q1154" s="3" t="n">
        <f aca="false">(AU1154-BC1154)/BC1154</f>
        <v>0</v>
      </c>
      <c r="S1154" s="0" t="n">
        <v>4.25</v>
      </c>
      <c r="U1154" s="3" t="n">
        <f aca="false">(S1154-V1154)/V1154%</f>
        <v>-37.1301775147929</v>
      </c>
      <c r="V1154" s="0" t="n">
        <v>6.76</v>
      </c>
      <c r="W1154" s="3" t="n">
        <f aca="false">(V1154-X1154)/X1154%</f>
        <v>-27.389903329753</v>
      </c>
      <c r="X1154" s="0" t="n">
        <v>9.31</v>
      </c>
      <c r="Y1154" s="3" t="n">
        <f aca="false">(X1154-Z1154)/Z1154%</f>
        <v>101.952277657267</v>
      </c>
      <c r="Z1154" s="0" t="n">
        <v>4.61</v>
      </c>
      <c r="AA1154" s="3" t="n">
        <f aca="false">(Z1154-AB1154)/AB1154%</f>
        <v>-8.16733067729082</v>
      </c>
      <c r="AB1154" s="0" t="n">
        <v>5.02</v>
      </c>
      <c r="AC1154" s="0" t="n">
        <v>0.22</v>
      </c>
      <c r="AD1154" s="3" t="n">
        <f aca="false">(AC1154-AE1154)/AE1154%</f>
        <v>-81.5126050420168</v>
      </c>
      <c r="AE1154" s="0" t="n">
        <v>1.19</v>
      </c>
      <c r="AF1154" s="3" t="n">
        <f aca="false">(AE1154-AG1154)/AG1154%</f>
        <v>153.191489361702</v>
      </c>
      <c r="AG1154" s="0" t="n">
        <v>0.47</v>
      </c>
      <c r="AH1154" s="3" t="n">
        <f aca="false">(AG1154-AI1154)/AI1154%</f>
        <v>-64.3939393939394</v>
      </c>
      <c r="AI1154" s="0" t="n">
        <v>1.32</v>
      </c>
      <c r="AJ1154" s="3" t="n">
        <f aca="false">(AI1154-AK1154)/AK1154%</f>
        <v>13.7931034482759</v>
      </c>
      <c r="AK1154" s="0" t="n">
        <v>1.16</v>
      </c>
      <c r="AL1154" s="0" t="n">
        <v>0.43</v>
      </c>
      <c r="AM1154" s="3" t="n">
        <f aca="false">(AL1154-AN1154)/AN1154%</f>
        <v>-81.8565400843882</v>
      </c>
      <c r="AN1154" s="0" t="n">
        <v>2.37</v>
      </c>
      <c r="AO1154" s="3" t="n">
        <f aca="false">(AN1154-AP1154)/AP1154%</f>
        <v>-75.3638253638254</v>
      </c>
      <c r="AP1154" s="0" t="n">
        <v>9.62</v>
      </c>
      <c r="AQ1154" s="3" t="n">
        <f aca="false">(AP1154-AR1154)/AR1154%</f>
        <v>682.113821138211</v>
      </c>
      <c r="AR1154" s="0" t="n">
        <v>1.23</v>
      </c>
      <c r="AS1154" s="3" t="n">
        <f aca="false">(AR1154-AT1154)/AT1154%</f>
        <v>-46.9827586206897</v>
      </c>
      <c r="AT1154" s="0" t="n">
        <v>2.32</v>
      </c>
      <c r="AU1154" s="0" t="n">
        <v>5</v>
      </c>
      <c r="AV1154" s="1" t="n">
        <f aca="false">(AU1154-AW1154)/AW1154%</f>
        <v>0</v>
      </c>
      <c r="AW1154" s="0" t="n">
        <v>5</v>
      </c>
      <c r="AX1154" s="1" t="n">
        <f aca="false">(AW1154-AY1154)/AY1154%</f>
        <v>0</v>
      </c>
      <c r="AY1154" s="0" t="n">
        <v>5</v>
      </c>
      <c r="AZ1154" s="1" t="n">
        <f aca="false">(AY1154-BA1154)/BA1154%</f>
        <v>0</v>
      </c>
      <c r="BA1154" s="0" t="n">
        <v>5</v>
      </c>
      <c r="BB1154" s="1" t="n">
        <f aca="false">(BA1154-BC1154)/BC1154%</f>
        <v>0</v>
      </c>
      <c r="BC1154" s="0" t="n">
        <v>5</v>
      </c>
    </row>
    <row r="1155" customFormat="false" ht="12.8" hidden="false" customHeight="false" outlineLevel="0" collapsed="false">
      <c r="A1155" s="0" t="s">
        <v>1191</v>
      </c>
      <c r="B1155" s="0" t="n">
        <v>11.75</v>
      </c>
      <c r="D1155" s="0" t="n">
        <v>2.82</v>
      </c>
      <c r="E1155" s="0" t="n">
        <f aca="false">D1155/AVERAGE(B1155:D1155)%</f>
        <v>38.7096774193548</v>
      </c>
      <c r="F1155" s="0" t="n">
        <v>8.51</v>
      </c>
      <c r="G1155" s="0" t="n">
        <v>10</v>
      </c>
      <c r="H1155" s="0" t="n">
        <v>10</v>
      </c>
      <c r="I1155" s="0" t="n">
        <v>4.17</v>
      </c>
      <c r="J1155" s="0" t="n">
        <v>23.33</v>
      </c>
      <c r="K1155" s="0" t="n">
        <v>35.39</v>
      </c>
      <c r="L1155" s="0" t="n">
        <v>0.33</v>
      </c>
      <c r="M1155" s="0" t="n">
        <v>11</v>
      </c>
      <c r="N1155" s="3" t="n">
        <f aca="false">AVERAGE(U1155,W1155,Y1155,AA1155)</f>
        <v>14.9906538303453</v>
      </c>
      <c r="O1155" s="3" t="n">
        <f aca="false">AVERAGE(AD1155,AF1155,AH1155,AJ1155)</f>
        <v>0.356701882082284</v>
      </c>
      <c r="P1155" s="3" t="n">
        <f aca="false">AVERAGE(AM1155,AO1155,AQ1155,AS1155)</f>
        <v>-15.7794080078672</v>
      </c>
      <c r="Q1155" s="3" t="n">
        <f aca="false">(AU1155-BC1155)/BC1155</f>
        <v>1</v>
      </c>
      <c r="S1155" s="0" t="n">
        <v>20.85</v>
      </c>
      <c r="U1155" s="3" t="n">
        <f aca="false">(S1155-V1155)/V1155%</f>
        <v>-6.0387561964849</v>
      </c>
      <c r="V1155" s="0" t="n">
        <v>22.19</v>
      </c>
      <c r="W1155" s="3" t="n">
        <f aca="false">(V1155-X1155)/X1155%</f>
        <v>14.499484004128</v>
      </c>
      <c r="X1155" s="0" t="n">
        <v>19.38</v>
      </c>
      <c r="Y1155" s="3" t="n">
        <f aca="false">(X1155-Z1155)/Z1155%</f>
        <v>34.1176470588235</v>
      </c>
      <c r="Z1155" s="0" t="n">
        <v>14.45</v>
      </c>
      <c r="AA1155" s="3" t="n">
        <f aca="false">(Z1155-AB1155)/AB1155%</f>
        <v>17.3842404549147</v>
      </c>
      <c r="AB1155" s="0" t="n">
        <v>12.31</v>
      </c>
      <c r="AC1155" s="0" t="n">
        <v>1.16</v>
      </c>
      <c r="AD1155" s="3" t="n">
        <f aca="false">(AC1155-AE1155)/AE1155%</f>
        <v>-43.9613526570048</v>
      </c>
      <c r="AE1155" s="0" t="n">
        <v>2.07</v>
      </c>
      <c r="AF1155" s="3" t="n">
        <f aca="false">(AE1155-AG1155)/AG1155%</f>
        <v>7.8125</v>
      </c>
      <c r="AG1155" s="0" t="n">
        <v>1.92</v>
      </c>
      <c r="AH1155" s="3" t="n">
        <f aca="false">(AG1155-AI1155)/AI1155%</f>
        <v>51.1811023622047</v>
      </c>
      <c r="AI1155" s="0" t="n">
        <v>1.27</v>
      </c>
      <c r="AJ1155" s="3" t="n">
        <f aca="false">(AI1155-AK1155)/AK1155%</f>
        <v>-13.6054421768707</v>
      </c>
      <c r="AK1155" s="0" t="n">
        <v>1.47</v>
      </c>
      <c r="AL1155" s="0" t="n">
        <v>2.3</v>
      </c>
      <c r="AM1155" s="3" t="n">
        <f aca="false">(AL1155-AN1155)/AN1155%</f>
        <v>-44.0389294403893</v>
      </c>
      <c r="AN1155" s="0" t="n">
        <v>4.11</v>
      </c>
      <c r="AO1155" s="3" t="n">
        <f aca="false">(AN1155-AP1155)/AP1155%</f>
        <v>8.15789473684212</v>
      </c>
      <c r="AP1155" s="0" t="n">
        <v>3.8</v>
      </c>
      <c r="AQ1155" s="3" t="n">
        <f aca="false">(AP1155-AR1155)/AR1155%</f>
        <v>17.2839506172839</v>
      </c>
      <c r="AR1155" s="0" t="n">
        <v>3.24</v>
      </c>
      <c r="AS1155" s="3" t="n">
        <f aca="false">(AR1155-AT1155)/AT1155%</f>
        <v>-44.5205479452055</v>
      </c>
      <c r="AT1155" s="0" t="n">
        <v>5.84</v>
      </c>
      <c r="AU1155" s="0" t="n">
        <v>5.04</v>
      </c>
      <c r="AV1155" s="1" t="n">
        <f aca="false">(AU1155-AW1155)/AW1155%</f>
        <v>0</v>
      </c>
      <c r="AW1155" s="0" t="n">
        <v>5.04</v>
      </c>
      <c r="AX1155" s="1" t="n">
        <f aca="false">(AW1155-AY1155)/AY1155%</f>
        <v>0</v>
      </c>
      <c r="AY1155" s="0" t="n">
        <v>5.04</v>
      </c>
      <c r="AZ1155" s="1" t="n">
        <f aca="false">(AY1155-BA1155)/BA1155%</f>
        <v>0</v>
      </c>
      <c r="BA1155" s="0" t="n">
        <v>5.04</v>
      </c>
      <c r="BB1155" s="1" t="n">
        <f aca="false">(BA1155-BC1155)/BC1155%</f>
        <v>100</v>
      </c>
      <c r="BC1155" s="0" t="n">
        <v>2.52</v>
      </c>
    </row>
    <row r="1156" customFormat="false" ht="12.8" hidden="false" customHeight="false" outlineLevel="0" collapsed="false">
      <c r="A1156" s="0" t="s">
        <v>1192</v>
      </c>
      <c r="B1156" s="0" t="n">
        <v>3.13</v>
      </c>
      <c r="D1156" s="0" t="n">
        <v>0.5</v>
      </c>
      <c r="E1156" s="0" t="n">
        <f aca="false">D1156/AVERAGE(B1156:D1156)%</f>
        <v>27.5482093663912</v>
      </c>
      <c r="F1156" s="0" t="n">
        <v>6.39</v>
      </c>
      <c r="G1156" s="0" t="n">
        <v>10</v>
      </c>
      <c r="H1156" s="0" t="n">
        <v>2</v>
      </c>
      <c r="I1156" s="0" t="n">
        <v>6.26</v>
      </c>
      <c r="J1156" s="0" t="n">
        <v>23.33</v>
      </c>
      <c r="K1156" s="0" t="n">
        <v>10.91</v>
      </c>
      <c r="L1156" s="0" t="n">
        <v>0.29</v>
      </c>
      <c r="M1156" s="0" t="n">
        <v>2.8</v>
      </c>
      <c r="N1156" s="3" t="n">
        <f aca="false">AVERAGE(U1156,W1156,Y1156,AA1156)</f>
        <v>32.0160468054189</v>
      </c>
      <c r="O1156" s="3" t="n">
        <f aca="false">AVERAGE(AD1156,AF1156,AH1156,AJ1156)</f>
        <v>40.657677157061</v>
      </c>
      <c r="P1156" s="3" t="n">
        <f aca="false">AVERAGE(AM1156,AO1156,AQ1156,AS1156)</f>
        <v>27.0937716289007</v>
      </c>
      <c r="Q1156" s="3" t="n">
        <f aca="false">(AU1156-BC1156)/BC1156</f>
        <v>1</v>
      </c>
      <c r="S1156" s="0" t="n">
        <v>18.75</v>
      </c>
      <c r="U1156" s="3" t="n">
        <f aca="false">(S1156-V1156)/V1156%</f>
        <v>-7.99803729146221</v>
      </c>
      <c r="V1156" s="0" t="n">
        <v>20.38</v>
      </c>
      <c r="W1156" s="3" t="n">
        <f aca="false">(V1156-X1156)/X1156%</f>
        <v>15.4674220963173</v>
      </c>
      <c r="X1156" s="0" t="n">
        <v>17.65</v>
      </c>
      <c r="Y1156" s="3" t="n">
        <f aca="false">(X1156-Z1156)/Z1156%</f>
        <v>53.8796861377506</v>
      </c>
      <c r="Z1156" s="0" t="n">
        <v>11.47</v>
      </c>
      <c r="AA1156" s="3" t="n">
        <f aca="false">(Z1156-AB1156)/AB1156%</f>
        <v>66.7151162790698</v>
      </c>
      <c r="AB1156" s="0" t="n">
        <v>6.88</v>
      </c>
      <c r="AC1156" s="0" t="n">
        <v>0.55</v>
      </c>
      <c r="AD1156" s="3" t="n">
        <f aca="false">(AC1156-AE1156)/AE1156%</f>
        <v>27.9069767441861</v>
      </c>
      <c r="AE1156" s="0" t="n">
        <v>0.43</v>
      </c>
      <c r="AF1156" s="3" t="n">
        <f aca="false">(AE1156-AG1156)/AG1156%</f>
        <v>-32.8125</v>
      </c>
      <c r="AG1156" s="0" t="n">
        <v>0.64</v>
      </c>
      <c r="AH1156" s="3" t="n">
        <f aca="false">(AG1156-AI1156)/AI1156%</f>
        <v>6.66666666666665</v>
      </c>
      <c r="AI1156" s="0" t="n">
        <v>0.6</v>
      </c>
      <c r="AJ1156" s="3" t="n">
        <f aca="false">(AI1156-AK1156)/AK1156%</f>
        <v>160.869565217391</v>
      </c>
      <c r="AK1156" s="0" t="n">
        <v>0.23</v>
      </c>
      <c r="AL1156" s="0" t="n">
        <v>0.91</v>
      </c>
      <c r="AM1156" s="3" t="n">
        <f aca="false">(AL1156-AN1156)/AN1156%</f>
        <v>26.3888888888889</v>
      </c>
      <c r="AN1156" s="0" t="n">
        <v>0.72</v>
      </c>
      <c r="AO1156" s="3" t="n">
        <f aca="false">(AN1156-AP1156)/AP1156%</f>
        <v>-32.0754716981132</v>
      </c>
      <c r="AP1156" s="0" t="n">
        <v>1.06</v>
      </c>
      <c r="AQ1156" s="3" t="n">
        <f aca="false">(AP1156-AR1156)/AR1156%</f>
        <v>-46.4646464646465</v>
      </c>
      <c r="AR1156" s="0" t="n">
        <v>1.98</v>
      </c>
      <c r="AS1156" s="3" t="n">
        <f aca="false">(AR1156-AT1156)/AT1156%</f>
        <v>160.526315789474</v>
      </c>
      <c r="AT1156" s="0" t="n">
        <v>0.76</v>
      </c>
      <c r="AU1156" s="0" t="n">
        <v>6</v>
      </c>
      <c r="AV1156" s="1" t="n">
        <f aca="false">(AU1156-AW1156)/AW1156%</f>
        <v>0</v>
      </c>
      <c r="AW1156" s="0" t="n">
        <v>6</v>
      </c>
      <c r="AX1156" s="1" t="n">
        <f aca="false">(AW1156-AY1156)/AY1156%</f>
        <v>0</v>
      </c>
      <c r="AY1156" s="0" t="n">
        <v>6</v>
      </c>
      <c r="AZ1156" s="1" t="n">
        <f aca="false">(AY1156-BA1156)/BA1156%</f>
        <v>100</v>
      </c>
      <c r="BA1156" s="0" t="n">
        <v>3</v>
      </c>
      <c r="BB1156" s="1" t="n">
        <f aca="false">(BA1156-BC1156)/BC1156%</f>
        <v>0</v>
      </c>
      <c r="BC1156" s="0" t="n">
        <v>3</v>
      </c>
    </row>
    <row r="1157" customFormat="false" ht="12.8" hidden="false" customHeight="false" outlineLevel="0" collapsed="false">
      <c r="A1157" s="0" t="s">
        <v>1193</v>
      </c>
      <c r="B1157" s="0" t="n">
        <v>143.3</v>
      </c>
      <c r="C1157" s="0" t="n">
        <v>142.85</v>
      </c>
      <c r="D1157" s="0" t="n">
        <v>16.45</v>
      </c>
      <c r="E1157" s="0" t="n">
        <f aca="false">D1157/AVERAGE(B1157:D1157)%</f>
        <v>16.3086582947786</v>
      </c>
      <c r="F1157" s="0" t="n">
        <v>0.91</v>
      </c>
      <c r="G1157" s="0" t="n">
        <v>2</v>
      </c>
      <c r="H1157" s="0" t="n">
        <v>65</v>
      </c>
      <c r="I1157" s="0" t="n">
        <v>8.68</v>
      </c>
      <c r="J1157" s="0" t="n">
        <v>23.33</v>
      </c>
      <c r="K1157" s="0" t="n">
        <v>81.82</v>
      </c>
      <c r="L1157" s="0" t="n">
        <v>1.75</v>
      </c>
      <c r="M1157" s="0" t="n">
        <v>53</v>
      </c>
      <c r="N1157" s="3" t="n">
        <f aca="false">AVERAGE(U1157,W1157,Y1157,AA1157)</f>
        <v>49.7328152341454</v>
      </c>
      <c r="O1157" s="3" t="n">
        <f aca="false">AVERAGE(AD1157,AF1157,AH1157,AJ1157)</f>
        <v>396.446485832003</v>
      </c>
      <c r="P1157" s="3" t="n">
        <f aca="false">AVERAGE(AM1157,AO1157,AQ1157,AS1157)</f>
        <v>26.1277222963254</v>
      </c>
      <c r="Q1157" s="3" t="n">
        <f aca="false">(AU1157-BC1157)/BC1157</f>
        <v>0.0882905447714465</v>
      </c>
      <c r="S1157" s="0" t="n">
        <v>13983.94</v>
      </c>
      <c r="U1157" s="3" t="n">
        <f aca="false">(S1157-V1157)/V1157%</f>
        <v>157.752800290489</v>
      </c>
      <c r="V1157" s="0" t="n">
        <v>5425.33</v>
      </c>
      <c r="W1157" s="3" t="n">
        <f aca="false">(V1157-X1157)/X1157%</f>
        <v>16.434384362472</v>
      </c>
      <c r="X1157" s="0" t="n">
        <v>4659.56</v>
      </c>
      <c r="Y1157" s="3" t="n">
        <f aca="false">(X1157-Z1157)/Z1157%</f>
        <v>11.1411649934287</v>
      </c>
      <c r="Z1157" s="0" t="n">
        <v>4192.47</v>
      </c>
      <c r="AA1157" s="3" t="n">
        <f aca="false">(Z1157-AB1157)/AB1157%</f>
        <v>13.6029112901915</v>
      </c>
      <c r="AB1157" s="0" t="n">
        <v>3690.46</v>
      </c>
      <c r="AC1157" s="0" t="n">
        <v>15519.54</v>
      </c>
      <c r="AD1157" s="3" t="n">
        <f aca="false">(AC1157-AE1157)/AE1157%</f>
        <v>1493.18564447912</v>
      </c>
      <c r="AE1157" s="0" t="n">
        <v>974.12</v>
      </c>
      <c r="AF1157" s="3" t="n">
        <f aca="false">(AE1157-AG1157)/AG1157%</f>
        <v>35.5316247878231</v>
      </c>
      <c r="AG1157" s="0" t="n">
        <v>718.74</v>
      </c>
      <c r="AH1157" s="3" t="n">
        <f aca="false">(AG1157-AI1157)/AI1157%</f>
        <v>26.4385609992084</v>
      </c>
      <c r="AI1157" s="0" t="n">
        <v>568.45</v>
      </c>
      <c r="AJ1157" s="3" t="n">
        <f aca="false">(AI1157-AK1157)/AK1157%</f>
        <v>30.6301130618623</v>
      </c>
      <c r="AK1157" s="0" t="n">
        <v>435.16</v>
      </c>
      <c r="AL1157" s="0" t="n">
        <v>75.87</v>
      </c>
      <c r="AM1157" s="3" t="n">
        <f aca="false">(AL1157-AN1157)/AN1157%</f>
        <v>21.7426187419769</v>
      </c>
      <c r="AN1157" s="0" t="n">
        <v>62.32</v>
      </c>
      <c r="AO1157" s="3" t="n">
        <f aca="false">(AN1157-AP1157)/AP1157%</f>
        <v>35.4488154748968</v>
      </c>
      <c r="AP1157" s="0" t="n">
        <v>46.01</v>
      </c>
      <c r="AQ1157" s="3" t="n">
        <f aca="false">(AP1157-AR1157)/AR1157%</f>
        <v>22.6933333333333</v>
      </c>
      <c r="AR1157" s="0" t="n">
        <v>37.5</v>
      </c>
      <c r="AS1157" s="3" t="n">
        <f aca="false">(AR1157-AT1157)/AT1157%</f>
        <v>24.6261216350947</v>
      </c>
      <c r="AT1157" s="0" t="n">
        <v>30.09</v>
      </c>
      <c r="AU1157" s="0" t="n">
        <v>156.42</v>
      </c>
      <c r="AV1157" s="1" t="n">
        <f aca="false">(AU1157-AW1157)/AW1157%</f>
        <v>0.0127877237851546</v>
      </c>
      <c r="AW1157" s="0" t="n">
        <v>156.4</v>
      </c>
      <c r="AX1157" s="1" t="n">
        <f aca="false">(AW1157-AY1157)/AY1157%</f>
        <v>0.0383778943328657</v>
      </c>
      <c r="AY1157" s="0" t="n">
        <v>156.34</v>
      </c>
      <c r="AZ1157" s="1" t="n">
        <f aca="false">(AY1157-BA1157)/BA1157%</f>
        <v>0.0832213046539885</v>
      </c>
      <c r="BA1157" s="0" t="n">
        <v>156.21</v>
      </c>
      <c r="BB1157" s="1" t="n">
        <f aca="false">(BA1157-BC1157)/BC1157%</f>
        <v>8.6829471926529</v>
      </c>
      <c r="BC1157" s="0" t="n">
        <v>143.73</v>
      </c>
    </row>
    <row r="1158" customFormat="false" ht="12.8" hidden="false" customHeight="false" outlineLevel="0" collapsed="false">
      <c r="A1158" s="0" t="s">
        <v>1194</v>
      </c>
      <c r="B1158" s="0" t="n">
        <v>27.55</v>
      </c>
      <c r="C1158" s="0" t="n">
        <v>27.45</v>
      </c>
      <c r="D1158" s="0" t="s">
        <v>43</v>
      </c>
      <c r="E1158" s="0" t="e">
        <f aca="false">D1158/AVERAGE(B1158:D1158)%</f>
        <v>#VALUE!</v>
      </c>
      <c r="F1158" s="0" t="s">
        <v>43</v>
      </c>
      <c r="G1158" s="0" t="n">
        <v>10</v>
      </c>
      <c r="H1158" s="0" t="n">
        <v>0</v>
      </c>
      <c r="I1158" s="0" t="s">
        <v>43</v>
      </c>
      <c r="J1158" s="0" t="n">
        <v>25.52</v>
      </c>
      <c r="K1158" s="0" t="n">
        <v>11.04</v>
      </c>
      <c r="L1158" s="0" t="n">
        <v>2.5</v>
      </c>
      <c r="M1158" s="0" t="n">
        <v>0</v>
      </c>
      <c r="N1158" s="3" t="e">
        <f aca="false">AVERAGE(U1158,W1158,Y1158,AA1158)</f>
        <v>#DIV/0!</v>
      </c>
      <c r="O1158" s="3" t="e">
        <f aca="false">AVERAGE(AD1158,AF1158,AH1158,AJ1158)</f>
        <v>#DIV/0!</v>
      </c>
      <c r="P1158" s="3" t="e">
        <f aca="false">AVERAGE(AM1158,AO1158,AQ1158,AS1158)</f>
        <v>#DIV/0!</v>
      </c>
      <c r="Q1158" s="3" t="e">
        <f aca="false">(AU1158-BC1158)/BC1158</f>
        <v>#DIV/0!</v>
      </c>
      <c r="S1158" s="0" t="n">
        <v>1.2</v>
      </c>
      <c r="U1158" s="3" t="n">
        <f aca="false">(S1158-V1158)/V1158%</f>
        <v>2300</v>
      </c>
      <c r="V1158" s="0" t="n">
        <v>0.05</v>
      </c>
      <c r="W1158" s="3" t="e">
        <f aca="false">(V1158-X1158)/X1158%</f>
        <v>#DIV/0!</v>
      </c>
      <c r="X1158" s="0" t="n">
        <v>0</v>
      </c>
      <c r="Y1158" s="3" t="n">
        <f aca="false">(X1158-Z1158)/Z1158%</f>
        <v>-100</v>
      </c>
      <c r="Z1158" s="0" t="n">
        <v>1440.04</v>
      </c>
      <c r="AA1158" s="3" t="n">
        <f aca="false">(Z1158-AB1158)/AB1158%</f>
        <v>0</v>
      </c>
      <c r="AB1158" s="0" t="n">
        <v>1440.04</v>
      </c>
      <c r="AD1158" s="3" t="e">
        <f aca="false">(AC1158-AE1158)/AE1158%</f>
        <v>#DIV/0!</v>
      </c>
      <c r="AF1158" s="3" t="e">
        <f aca="false">(AE1158-AG1158)/AG1158%</f>
        <v>#DIV/0!</v>
      </c>
      <c r="AH1158" s="3" t="e">
        <f aca="false">(AG1158-AI1158)/AI1158%</f>
        <v>#DIV/0!</v>
      </c>
      <c r="AJ1158" s="3" t="e">
        <f aca="false">(AI1158-AK1158)/AK1158%</f>
        <v>#DIV/0!</v>
      </c>
      <c r="AL1158" s="0" t="n">
        <v>0</v>
      </c>
      <c r="AM1158" s="3" t="n">
        <f aca="false">(AL1158-AN1158)/AN1158%</f>
        <v>-100</v>
      </c>
      <c r="AN1158" s="0" t="n">
        <v>199.22</v>
      </c>
      <c r="AO1158" s="3" t="n">
        <f aca="false">(AN1158-AP1158)/AP1158%</f>
        <v>2804.08163265306</v>
      </c>
      <c r="AP1158" s="0" t="n">
        <v>6.86</v>
      </c>
      <c r="AQ1158" s="3" t="e">
        <f aca="false">(AP1158-AR1158)/AR1158%</f>
        <v>#DIV/0!</v>
      </c>
      <c r="AR1158" s="0" t="n">
        <v>0</v>
      </c>
      <c r="AS1158" s="3" t="e">
        <f aca="false">(AR1158-AT1158)/AT1158%</f>
        <v>#DIV/0!</v>
      </c>
      <c r="AV1158" s="1" t="e">
        <f aca="false">(AU1158-AW1158)/AW1158%</f>
        <v>#DIV/0!</v>
      </c>
      <c r="AX1158" s="1" t="e">
        <f aca="false">(AW1158-AY1158)/AY1158%</f>
        <v>#DIV/0!</v>
      </c>
      <c r="AZ1158" s="1" t="e">
        <f aca="false">(AY1158-BA1158)/BA1158%</f>
        <v>#DIV/0!</v>
      </c>
      <c r="BB1158" s="1" t="e">
        <f aca="false">(BA1158-BC1158)/BC1158%</f>
        <v>#DIV/0!</v>
      </c>
    </row>
    <row r="1159" customFormat="false" ht="12.8" hidden="false" customHeight="false" outlineLevel="0" collapsed="false">
      <c r="A1159" s="0" t="s">
        <v>1195</v>
      </c>
      <c r="B1159" s="0" t="n">
        <v>0.2</v>
      </c>
      <c r="D1159" s="0" t="s">
        <v>43</v>
      </c>
      <c r="E1159" s="0" t="e">
        <f aca="false">D1159/AVERAGE(B1159:D1159)%</f>
        <v>#VALUE!</v>
      </c>
      <c r="F1159" s="0" t="s">
        <v>43</v>
      </c>
      <c r="G1159" s="0" t="n">
        <v>10</v>
      </c>
      <c r="H1159" s="0" t="n">
        <v>0</v>
      </c>
      <c r="I1159" s="0" t="s">
        <v>43</v>
      </c>
      <c r="J1159" s="0" t="n">
        <v>23.33</v>
      </c>
      <c r="K1159" s="0" t="n">
        <v>9.35</v>
      </c>
      <c r="L1159" s="0" t="n">
        <v>0.02</v>
      </c>
      <c r="M1159" s="0" t="n">
        <v>0</v>
      </c>
      <c r="N1159" s="3" t="n">
        <f aca="false">AVERAGE(U1159,W1159,Y1159,AA1159)</f>
        <v>-24.8389821020407</v>
      </c>
      <c r="O1159" s="3" t="e">
        <f aca="false">AVERAGE(AD1159,AF1159,AH1159,AJ1159)</f>
        <v>#DIV/0!</v>
      </c>
      <c r="P1159" s="3" t="e">
        <f aca="false">AVERAGE(AM1159,AO1159,AQ1159,AS1159)</f>
        <v>#DIV/0!</v>
      </c>
      <c r="Q1159" s="3" t="n">
        <f aca="false">(AU1159-BC1159)/BC1159</f>
        <v>0</v>
      </c>
      <c r="S1159" s="0" t="n">
        <v>1.17</v>
      </c>
      <c r="U1159" s="3" t="n">
        <f aca="false">(S1159-V1159)/V1159%</f>
        <v>-36.7567567567568</v>
      </c>
      <c r="V1159" s="0" t="n">
        <v>1.85</v>
      </c>
      <c r="W1159" s="3" t="n">
        <f aca="false">(V1159-X1159)/X1159%</f>
        <v>-77.2727272727273</v>
      </c>
      <c r="X1159" s="0" t="n">
        <v>8.14</v>
      </c>
      <c r="Y1159" s="3" t="n">
        <f aca="false">(X1159-Z1159)/Z1159%</f>
        <v>64.1129032258065</v>
      </c>
      <c r="Z1159" s="0" t="n">
        <v>4.96</v>
      </c>
      <c r="AA1159" s="3" t="n">
        <f aca="false">(Z1159-AB1159)/AB1159%</f>
        <v>-49.4393476044852</v>
      </c>
      <c r="AB1159" s="0" t="n">
        <v>9.81</v>
      </c>
      <c r="AC1159" s="0" t="n">
        <v>-0.06</v>
      </c>
      <c r="AD1159" s="3" t="n">
        <f aca="false">(AC1159-AE1159)/AE1159%</f>
        <v>-300</v>
      </c>
      <c r="AE1159" s="0" t="n">
        <v>0.03</v>
      </c>
      <c r="AF1159" s="3" t="e">
        <f aca="false">(AE1159-AG1159)/AG1159%</f>
        <v>#DIV/0!</v>
      </c>
      <c r="AG1159" s="0" t="n">
        <v>0</v>
      </c>
      <c r="AH1159" s="3" t="n">
        <f aca="false">(AG1159-AI1159)/AI1159%</f>
        <v>-100</v>
      </c>
      <c r="AI1159" s="0" t="n">
        <v>0.49</v>
      </c>
      <c r="AJ1159" s="3" t="n">
        <f aca="false">(AI1159-AK1159)/AK1159%</f>
        <v>-131.210191082803</v>
      </c>
      <c r="AK1159" s="0" t="n">
        <v>-1.57</v>
      </c>
      <c r="AL1159" s="0" t="n">
        <v>-0.03</v>
      </c>
      <c r="AM1159" s="3" t="n">
        <f aca="false">(AL1159-AN1159)/AN1159%</f>
        <v>-400</v>
      </c>
      <c r="AN1159" s="0" t="n">
        <v>0.01</v>
      </c>
      <c r="AO1159" s="3" t="n">
        <f aca="false">(AN1159-AP1159)/AP1159%</f>
        <v>-50</v>
      </c>
      <c r="AP1159" s="0" t="n">
        <v>0.02</v>
      </c>
      <c r="AQ1159" s="3" t="n">
        <f aca="false">(AP1159-AR1159)/AR1159%</f>
        <v>-91.6666666666667</v>
      </c>
      <c r="AR1159" s="0" t="n">
        <v>0.24</v>
      </c>
      <c r="AS1159" s="3" t="e">
        <f aca="false">(AR1159-AT1159)/AT1159%</f>
        <v>#DIV/0!</v>
      </c>
      <c r="AT1159" s="0" t="n">
        <v>0</v>
      </c>
      <c r="AU1159" s="0" t="n">
        <v>20.55</v>
      </c>
      <c r="AV1159" s="1" t="n">
        <f aca="false">(AU1159-AW1159)/AW1159%</f>
        <v>0</v>
      </c>
      <c r="AW1159" s="0" t="n">
        <v>20.55</v>
      </c>
      <c r="AX1159" s="1" t="n">
        <f aca="false">(AW1159-AY1159)/AY1159%</f>
        <v>0</v>
      </c>
      <c r="AY1159" s="0" t="n">
        <v>20.55</v>
      </c>
      <c r="AZ1159" s="1" t="n">
        <f aca="false">(AY1159-BA1159)/BA1159%</f>
        <v>0</v>
      </c>
      <c r="BA1159" s="0" t="n">
        <v>20.55</v>
      </c>
      <c r="BB1159" s="1" t="n">
        <f aca="false">(BA1159-BC1159)/BC1159%</f>
        <v>0</v>
      </c>
      <c r="BC1159" s="0" t="n">
        <v>20.55</v>
      </c>
    </row>
    <row r="1160" customFormat="false" ht="12.8" hidden="false" customHeight="false" outlineLevel="0" collapsed="false">
      <c r="A1160" s="0" t="s">
        <v>1196</v>
      </c>
      <c r="B1160" s="0" t="n">
        <v>87.4</v>
      </c>
      <c r="C1160" s="0" t="n">
        <v>86.95</v>
      </c>
      <c r="D1160" s="0" t="n">
        <v>28.9</v>
      </c>
      <c r="E1160" s="0" t="n">
        <f aca="false">D1160/AVERAGE(B1160:D1160)%</f>
        <v>42.6568265682657</v>
      </c>
      <c r="F1160" s="0" t="n">
        <v>12.59</v>
      </c>
      <c r="G1160" s="0" t="n">
        <v>10</v>
      </c>
      <c r="H1160" s="0" t="n">
        <v>110</v>
      </c>
      <c r="I1160" s="0" t="n">
        <v>3.01</v>
      </c>
      <c r="J1160" s="0" t="n">
        <v>3.44</v>
      </c>
      <c r="K1160" s="0" t="n">
        <v>173.69</v>
      </c>
      <c r="L1160" s="0" t="n">
        <v>0.5</v>
      </c>
      <c r="M1160" s="0" t="n">
        <v>115.2</v>
      </c>
      <c r="N1160" s="3" t="n">
        <f aca="false">AVERAGE(U1160,W1160,Y1160,AA1160)</f>
        <v>6.14611153306937</v>
      </c>
      <c r="O1160" s="3" t="n">
        <f aca="false">AVERAGE(AD1160,AF1160,AH1160,AJ1160)</f>
        <v>4.10227277467949</v>
      </c>
      <c r="P1160" s="3" t="n">
        <f aca="false">AVERAGE(AM1160,AO1160,AQ1160,AS1160)</f>
        <v>-9.27830277799909</v>
      </c>
      <c r="Q1160" s="3" t="n">
        <f aca="false">(AU1160-BC1160)/BC1160</f>
        <v>1</v>
      </c>
      <c r="S1160" s="0" t="n">
        <v>25309.72</v>
      </c>
      <c r="U1160" s="3" t="n">
        <f aca="false">(S1160-V1160)/V1160%</f>
        <v>13.2007082837805</v>
      </c>
      <c r="V1160" s="0" t="n">
        <v>22358.27</v>
      </c>
      <c r="W1160" s="3" t="n">
        <f aca="false">(V1160-X1160)/X1160%</f>
        <v>-4.25047717871644</v>
      </c>
      <c r="X1160" s="0" t="n">
        <v>23350.79</v>
      </c>
      <c r="Y1160" s="3" t="n">
        <f aca="false">(X1160-Z1160)/Z1160%</f>
        <v>-1.21649776739915</v>
      </c>
      <c r="Z1160" s="0" t="n">
        <v>23638.35</v>
      </c>
      <c r="AA1160" s="3" t="n">
        <f aca="false">(Z1160-AB1160)/AB1160%</f>
        <v>16.8507127946126</v>
      </c>
      <c r="AB1160" s="0" t="n">
        <v>20229.53</v>
      </c>
      <c r="AC1160" s="0" t="n">
        <v>5763.72</v>
      </c>
      <c r="AD1160" s="3" t="n">
        <f aca="false">(AC1160-AE1160)/AE1160%</f>
        <v>24.030987734022</v>
      </c>
      <c r="AE1160" s="0" t="n">
        <v>4647</v>
      </c>
      <c r="AF1160" s="3" t="n">
        <f aca="false">(AE1160-AG1160)/AG1160%</f>
        <v>-25.597525361205</v>
      </c>
      <c r="AG1160" s="0" t="n">
        <v>6245.76</v>
      </c>
      <c r="AH1160" s="3" t="n">
        <f aca="false">(AG1160-AI1160)/AI1160%</f>
        <v>10.9832505872778</v>
      </c>
      <c r="AI1160" s="0" t="n">
        <v>5627.66</v>
      </c>
      <c r="AJ1160" s="3" t="n">
        <f aca="false">(AI1160-AK1160)/AK1160%</f>
        <v>6.9923781386232</v>
      </c>
      <c r="AK1160" s="0" t="n">
        <v>5259.87</v>
      </c>
      <c r="AL1160" s="0" t="n">
        <v>29.18</v>
      </c>
      <c r="AM1160" s="3" t="n">
        <f aca="false">(AL1160-AN1160)/AN1160%</f>
        <v>24.0118997025074</v>
      </c>
      <c r="AN1160" s="0" t="n">
        <v>23.53</v>
      </c>
      <c r="AO1160" s="3" t="n">
        <f aca="false">(AN1160-AP1160)/AP1160%</f>
        <v>-25.60859943092</v>
      </c>
      <c r="AP1160" s="0" t="n">
        <v>31.63</v>
      </c>
      <c r="AQ1160" s="3" t="n">
        <f aca="false">(AP1160-AR1160)/AR1160%</f>
        <v>10.9824561403509</v>
      </c>
      <c r="AR1160" s="0" t="n">
        <v>28.5</v>
      </c>
      <c r="AS1160" s="3" t="n">
        <f aca="false">(AR1160-AT1160)/AT1160%</f>
        <v>-46.4989675239347</v>
      </c>
      <c r="AT1160" s="0" t="n">
        <v>53.27</v>
      </c>
      <c r="AU1160" s="0" t="n">
        <v>1974.92</v>
      </c>
      <c r="AV1160" s="1" t="n">
        <f aca="false">(AU1160-AW1160)/AW1160%</f>
        <v>0</v>
      </c>
      <c r="AW1160" s="0" t="n">
        <v>1974.92</v>
      </c>
      <c r="AX1160" s="1" t="n">
        <f aca="false">(AW1160-AY1160)/AY1160%</f>
        <v>0</v>
      </c>
      <c r="AY1160" s="0" t="n">
        <v>1974.92</v>
      </c>
      <c r="AZ1160" s="1" t="n">
        <f aca="false">(AY1160-BA1160)/BA1160%</f>
        <v>100</v>
      </c>
      <c r="BA1160" s="0" t="n">
        <v>987.46</v>
      </c>
      <c r="BB1160" s="1" t="n">
        <f aca="false">(BA1160-BC1160)/BC1160%</f>
        <v>0</v>
      </c>
      <c r="BC1160" s="0" t="n">
        <v>987.46</v>
      </c>
    </row>
    <row r="1161" customFormat="false" ht="12.8" hidden="false" customHeight="false" outlineLevel="0" collapsed="false">
      <c r="A1161" s="0" t="s">
        <v>1197</v>
      </c>
      <c r="B1161" s="0" t="n">
        <v>338.7</v>
      </c>
      <c r="C1161" s="0" t="n">
        <v>338.15</v>
      </c>
      <c r="D1161" s="0" t="n">
        <v>26.46</v>
      </c>
      <c r="E1161" s="0" t="n">
        <f aca="false">D1161/AVERAGE(B1161:D1161)%</f>
        <v>11.2866303621447</v>
      </c>
      <c r="F1161" s="0" t="s">
        <v>43</v>
      </c>
      <c r="G1161" s="0" t="n">
        <v>10</v>
      </c>
      <c r="H1161" s="0" t="n">
        <v>0</v>
      </c>
      <c r="I1161" s="0" t="n">
        <v>12.78</v>
      </c>
      <c r="J1161" s="0" t="n">
        <v>23.33</v>
      </c>
      <c r="K1161" s="0" t="n">
        <v>164.29</v>
      </c>
      <c r="L1161" s="0" t="n">
        <v>2.06</v>
      </c>
      <c r="M1161" s="0" t="n">
        <v>0</v>
      </c>
      <c r="N1161" s="3" t="n">
        <f aca="false">AVERAGE(U1161,W1161,Y1161,AA1161)</f>
        <v>48.803553666164</v>
      </c>
      <c r="O1161" s="3" t="n">
        <f aca="false">AVERAGE(AD1161,AF1161,AH1161,AJ1161)</f>
        <v>70.8313214006311</v>
      </c>
      <c r="P1161" s="3" t="n">
        <f aca="false">AVERAGE(AM1161,AO1161,AQ1161,AS1161)</f>
        <v>33.2713324187669</v>
      </c>
      <c r="Q1161" s="3" t="n">
        <f aca="false">(AU1161-BC1161)/BC1161</f>
        <v>0.967786154900617</v>
      </c>
      <c r="S1161" s="0" t="n">
        <v>1281.33</v>
      </c>
      <c r="U1161" s="3" t="n">
        <f aca="false">(S1161-V1161)/V1161%</f>
        <v>47.1811895517931</v>
      </c>
      <c r="V1161" s="0" t="n">
        <v>870.58</v>
      </c>
      <c r="W1161" s="3" t="n">
        <f aca="false">(V1161-X1161)/X1161%</f>
        <v>24.0584253651585</v>
      </c>
      <c r="X1161" s="0" t="n">
        <v>701.75</v>
      </c>
      <c r="Y1161" s="3" t="n">
        <f aca="false">(X1161-Z1161)/Z1161%</f>
        <v>53.572600941022</v>
      </c>
      <c r="Z1161" s="0" t="n">
        <v>456.95</v>
      </c>
      <c r="AA1161" s="3" t="n">
        <f aca="false">(Z1161-AB1161)/AB1161%</f>
        <v>70.4019988066826</v>
      </c>
      <c r="AB1161" s="0" t="n">
        <v>268.16</v>
      </c>
      <c r="AC1161" s="0" t="n">
        <v>321.76</v>
      </c>
      <c r="AD1161" s="3" t="n">
        <f aca="false">(AC1161-AE1161)/AE1161%</f>
        <v>51.4307228915663</v>
      </c>
      <c r="AE1161" s="0" t="n">
        <v>212.48</v>
      </c>
      <c r="AF1161" s="3" t="n">
        <f aca="false">(AE1161-AG1161)/AG1161%</f>
        <v>164.607721046077</v>
      </c>
      <c r="AG1161" s="0" t="n">
        <v>80.3</v>
      </c>
      <c r="AH1161" s="3" t="n">
        <f aca="false">(AG1161-AI1161)/AI1161%</f>
        <v>-3.53195579048534</v>
      </c>
      <c r="AI1161" s="0" t="n">
        <v>83.24</v>
      </c>
      <c r="AJ1161" s="3" t="n">
        <f aca="false">(AI1161-AK1161)/AK1161%</f>
        <v>70.8187974553663</v>
      </c>
      <c r="AK1161" s="0" t="n">
        <v>48.73</v>
      </c>
      <c r="AL1161" s="0" t="n">
        <v>23.37</v>
      </c>
      <c r="AM1161" s="3" t="n">
        <f aca="false">(AL1161-AN1161)/AN1161%</f>
        <v>11.7647058823529</v>
      </c>
      <c r="AN1161" s="0" t="n">
        <v>20.91</v>
      </c>
      <c r="AO1161" s="3" t="n">
        <f aca="false">(AN1161-AP1161)/AP1161%</f>
        <v>108.891108891109</v>
      </c>
      <c r="AP1161" s="0" t="n">
        <v>10.01</v>
      </c>
      <c r="AQ1161" s="3" t="n">
        <f aca="false">(AP1161-AR1161)/AR1161%</f>
        <v>-12.2699386503068</v>
      </c>
      <c r="AR1161" s="0" t="n">
        <v>11.41</v>
      </c>
      <c r="AS1161" s="3" t="n">
        <f aca="false">(AR1161-AT1161)/AT1161%</f>
        <v>24.6994535519126</v>
      </c>
      <c r="AT1161" s="0" t="n">
        <v>9.15</v>
      </c>
      <c r="AU1161" s="0" t="n">
        <v>143.55</v>
      </c>
      <c r="AV1161" s="1" t="n">
        <f aca="false">(AU1161-AW1161)/AW1161%</f>
        <v>11.7729502452698</v>
      </c>
      <c r="AW1161" s="0" t="n">
        <v>128.43</v>
      </c>
      <c r="AX1161" s="1" t="n">
        <f aca="false">(AW1161-AY1161)/AY1161%</f>
        <v>49.8949579831933</v>
      </c>
      <c r="AY1161" s="0" t="n">
        <v>85.68</v>
      </c>
      <c r="AZ1161" s="1" t="n">
        <f aca="false">(AY1161-BA1161)/BA1161%</f>
        <v>17.4503084304318</v>
      </c>
      <c r="BA1161" s="0" t="n">
        <v>72.95</v>
      </c>
      <c r="BB1161" s="1" t="n">
        <f aca="false">(BA1161-BC1161)/BC1161%</f>
        <v>0</v>
      </c>
      <c r="BC1161" s="0" t="n">
        <v>72.95</v>
      </c>
    </row>
    <row r="1162" customFormat="false" ht="12.8" hidden="false" customHeight="false" outlineLevel="0" collapsed="false">
      <c r="A1162" s="0" t="s">
        <v>1198</v>
      </c>
      <c r="B1162" s="0" t="n">
        <v>3.97</v>
      </c>
      <c r="C1162" s="0" t="n">
        <v>3.95</v>
      </c>
      <c r="D1162" s="0" t="n">
        <v>1.62</v>
      </c>
      <c r="E1162" s="0" t="n">
        <f aca="false">D1162/AVERAGE(B1162:D1162)%</f>
        <v>50.9433962264151</v>
      </c>
      <c r="F1162" s="0" t="s">
        <v>43</v>
      </c>
      <c r="G1162" s="0" t="n">
        <v>10</v>
      </c>
      <c r="H1162" s="0" t="n">
        <v>0</v>
      </c>
      <c r="I1162" s="0" t="n">
        <v>2.44</v>
      </c>
      <c r="J1162" s="0" t="n">
        <v>3.44</v>
      </c>
      <c r="K1162" s="0" t="n">
        <v>27.3</v>
      </c>
      <c r="L1162" s="0" t="n">
        <v>0.15</v>
      </c>
      <c r="M1162" s="0" t="n">
        <v>5</v>
      </c>
      <c r="N1162" s="3" t="n">
        <f aca="false">AVERAGE(U1162,W1162,Y1162,AA1162)</f>
        <v>-8.08632335799302</v>
      </c>
      <c r="O1162" s="3" t="n">
        <f aca="false">AVERAGE(AD1162,AF1162,AH1162,AJ1162)</f>
        <v>-51.8005007930115</v>
      </c>
      <c r="P1162" s="3" t="n">
        <f aca="false">AVERAGE(AM1162,AO1162,AQ1162,AS1162)</f>
        <v>-52.0550690432794</v>
      </c>
      <c r="Q1162" s="3" t="n">
        <f aca="false">(AU1162-BC1162)/BC1162</f>
        <v>0.02073992043478</v>
      </c>
      <c r="S1162" s="0" t="n">
        <v>2157.23</v>
      </c>
      <c r="U1162" s="3" t="n">
        <f aca="false">(S1162-V1162)/V1162%</f>
        <v>-20.1407475687542</v>
      </c>
      <c r="V1162" s="0" t="n">
        <v>2701.29</v>
      </c>
      <c r="W1162" s="3" t="n">
        <f aca="false">(V1162-X1162)/X1162%</f>
        <v>-1.40305796556595</v>
      </c>
      <c r="X1162" s="0" t="n">
        <v>2739.73</v>
      </c>
      <c r="Y1162" s="3" t="n">
        <f aca="false">(X1162-Z1162)/Z1162%</f>
        <v>-28.252836780068</v>
      </c>
      <c r="Z1162" s="0" t="n">
        <v>3818.59</v>
      </c>
      <c r="AA1162" s="3" t="n">
        <f aca="false">(Z1162-AB1162)/AB1162%</f>
        <v>17.4513488824161</v>
      </c>
      <c r="AB1162" s="0" t="n">
        <v>3251.21</v>
      </c>
      <c r="AC1162" s="0" t="n">
        <v>-443.83</v>
      </c>
      <c r="AD1162" s="3" t="n">
        <f aca="false">(AC1162-AE1162)/AE1162%</f>
        <v>-55.9915122309149</v>
      </c>
      <c r="AE1162" s="0" t="n">
        <v>-1008.51</v>
      </c>
      <c r="AF1162" s="3" t="n">
        <f aca="false">(AE1162-AG1162)/AG1162%</f>
        <v>119.963357979454</v>
      </c>
      <c r="AG1162" s="0" t="n">
        <v>-458.49</v>
      </c>
      <c r="AH1162" s="3" t="n">
        <f aca="false">(AG1162-AI1162)/AI1162%</f>
        <v>-235.869017632242</v>
      </c>
      <c r="AI1162" s="0" t="n">
        <v>337.45</v>
      </c>
      <c r="AJ1162" s="3" t="n">
        <f aca="false">(AI1162-AK1162)/AK1162%</f>
        <v>-35.3048312883436</v>
      </c>
      <c r="AK1162" s="0" t="n">
        <v>521.6</v>
      </c>
      <c r="AL1162" s="0" t="n">
        <v>-2.62</v>
      </c>
      <c r="AM1162" s="3" t="n">
        <f aca="false">(AL1162-AN1162)/AN1162%</f>
        <v>-56.836902800659</v>
      </c>
      <c r="AN1162" s="0" t="n">
        <v>-6.07</v>
      </c>
      <c r="AO1162" s="3" t="n">
        <f aca="false">(AN1162-AP1162)/AP1162%</f>
        <v>119.927536231884</v>
      </c>
      <c r="AP1162" s="0" t="n">
        <v>-2.76</v>
      </c>
      <c r="AQ1162" s="3" t="n">
        <f aca="false">(AP1162-AR1162)/AR1162%</f>
        <v>-235.960591133005</v>
      </c>
      <c r="AR1162" s="0" t="n">
        <v>2.03</v>
      </c>
      <c r="AS1162" s="3" t="n">
        <f aca="false">(AR1162-AT1162)/AT1162%</f>
        <v>-35.3503184713376</v>
      </c>
      <c r="AT1162" s="0" t="n">
        <v>3.14</v>
      </c>
      <c r="AU1162" s="0" t="n">
        <v>1695.99</v>
      </c>
      <c r="AV1162" s="1" t="n">
        <f aca="false">(AU1162-AW1162)/AW1162%</f>
        <v>0</v>
      </c>
      <c r="AW1162" s="0" t="n">
        <v>1695.99</v>
      </c>
      <c r="AX1162" s="1" t="n">
        <f aca="false">(AW1162-AY1162)/AY1162%</f>
        <v>2.04267045317802</v>
      </c>
      <c r="AY1162" s="0" t="n">
        <v>1662.04</v>
      </c>
      <c r="AZ1162" s="1" t="n">
        <f aca="false">(AY1162-BA1162)/BA1162%</f>
        <v>0</v>
      </c>
      <c r="BA1162" s="0" t="n">
        <v>1662.04</v>
      </c>
      <c r="BB1162" s="1" t="n">
        <f aca="false">(BA1162-BC1162)/BC1162%</f>
        <v>0.0306946007595404</v>
      </c>
      <c r="BC1162" s="0" t="n">
        <v>1661.53</v>
      </c>
    </row>
    <row r="1163" customFormat="false" ht="12.8" hidden="false" customHeight="false" outlineLevel="0" collapsed="false">
      <c r="A1163" s="0" t="s">
        <v>1199</v>
      </c>
      <c r="B1163" s="0" t="n">
        <v>148.65</v>
      </c>
      <c r="C1163" s="0" t="n">
        <v>148.85</v>
      </c>
      <c r="D1163" s="0" t="n">
        <v>1.88</v>
      </c>
      <c r="E1163" s="0" t="n">
        <f aca="false">D1163/AVERAGE(B1163:D1163)%</f>
        <v>1.88389337965128</v>
      </c>
      <c r="F1163" s="0" t="n">
        <v>0.87</v>
      </c>
      <c r="G1163" s="0" t="n">
        <v>10</v>
      </c>
      <c r="H1163" s="0" t="n">
        <v>13</v>
      </c>
      <c r="I1163" s="0" t="n">
        <v>79.18</v>
      </c>
      <c r="J1163" s="0" t="n">
        <v>23.33</v>
      </c>
      <c r="K1163" s="0" t="n">
        <v>144.37</v>
      </c>
      <c r="L1163" s="0" t="n">
        <v>1.03</v>
      </c>
      <c r="M1163" s="0" t="n">
        <v>7.2</v>
      </c>
      <c r="N1163" s="3" t="e">
        <f aca="false">AVERAGE(U1163,W1163,Y1163,AA1163)</f>
        <v>#DIV/0!</v>
      </c>
      <c r="O1163" s="3" t="n">
        <f aca="false">AVERAGE(AD1163,AF1163,AH1163,AJ1163)</f>
        <v>1272.32323435042</v>
      </c>
      <c r="P1163" s="3" t="n">
        <f aca="false">AVERAGE(AM1163,AO1163,AQ1163,AS1163)</f>
        <v>1450.18164552026</v>
      </c>
      <c r="Q1163" s="3" t="n">
        <f aca="false">(AU1163-BC1163)/BC1163</f>
        <v>0.40682688958551</v>
      </c>
      <c r="S1163" s="0" t="n">
        <v>22</v>
      </c>
      <c r="U1163" s="3" t="e">
        <f aca="false">(S1163-V1163)/V1163%</f>
        <v>#DIV/0!</v>
      </c>
      <c r="V1163" s="0" t="n">
        <v>0</v>
      </c>
      <c r="W1163" s="3" t="e">
        <f aca="false">(V1163-X1163)/X1163%</f>
        <v>#DIV/0!</v>
      </c>
      <c r="X1163" s="0" t="n">
        <v>0</v>
      </c>
      <c r="Y1163" s="3" t="n">
        <f aca="false">(X1163-Z1163)/Z1163%</f>
        <v>-100</v>
      </c>
      <c r="Z1163" s="0" t="n">
        <v>1007.25</v>
      </c>
      <c r="AA1163" s="3" t="n">
        <f aca="false">(Z1163-AB1163)/AB1163%</f>
        <v>68.065474204098</v>
      </c>
      <c r="AB1163" s="0" t="n">
        <v>599.32</v>
      </c>
      <c r="AC1163" s="0" t="n">
        <v>21.58</v>
      </c>
      <c r="AD1163" s="3" t="n">
        <f aca="false">(AC1163-AE1163)/AE1163%</f>
        <v>5038.09523809524</v>
      </c>
      <c r="AE1163" s="0" t="n">
        <v>0.42</v>
      </c>
      <c r="AF1163" s="3" t="n">
        <f aca="false">(AE1163-AG1163)/AG1163%</f>
        <v>-99.7977268349066</v>
      </c>
      <c r="AG1163" s="0" t="n">
        <v>207.64</v>
      </c>
      <c r="AH1163" s="3" t="n">
        <f aca="false">(AG1163-AI1163)/AI1163%</f>
        <v>17.1651055185645</v>
      </c>
      <c r="AI1163" s="0" t="n">
        <v>177.22</v>
      </c>
      <c r="AJ1163" s="3" t="n">
        <f aca="false">(AI1163-AK1163)/AK1163%</f>
        <v>133.830320622773</v>
      </c>
      <c r="AK1163" s="0" t="n">
        <v>75.79</v>
      </c>
      <c r="AL1163" s="0" t="n">
        <v>1.78</v>
      </c>
      <c r="AM1163" s="3" t="n">
        <f aca="false">(AL1163-AN1163)/AN1163%</f>
        <v>5833.33333333333</v>
      </c>
      <c r="AN1163" s="0" t="n">
        <v>0.03</v>
      </c>
      <c r="AO1163" s="3" t="n">
        <f aca="false">(AN1163-AP1163)/AP1163%</f>
        <v>-99.830985915493</v>
      </c>
      <c r="AP1163" s="0" t="n">
        <v>17.75</v>
      </c>
      <c r="AQ1163" s="3" t="n">
        <f aca="false">(AP1163-AR1163)/AR1163%</f>
        <v>-11.779324055666</v>
      </c>
      <c r="AR1163" s="0" t="n">
        <v>20.12</v>
      </c>
      <c r="AS1163" s="3" t="n">
        <f aca="false">(AR1163-AT1163)/AT1163%</f>
        <v>79.0035587188612</v>
      </c>
      <c r="AT1163" s="0" t="n">
        <v>11.24</v>
      </c>
      <c r="AU1163" s="0" t="n">
        <v>121.17</v>
      </c>
      <c r="AV1163" s="1" t="n">
        <f aca="false">(AU1163-AW1163)/AW1163%</f>
        <v>0.256495118318718</v>
      </c>
      <c r="AW1163" s="0" t="n">
        <v>120.86</v>
      </c>
      <c r="AX1163" s="1" t="n">
        <f aca="false">(AW1163-AY1163)/AY1163%</f>
        <v>1.23973864969007</v>
      </c>
      <c r="AY1163" s="0" t="n">
        <v>119.38</v>
      </c>
      <c r="AZ1163" s="1" t="n">
        <f aca="false">(AY1163-BA1163)/BA1163%</f>
        <v>17.9760845933393</v>
      </c>
      <c r="BA1163" s="0" t="n">
        <v>101.19</v>
      </c>
      <c r="BB1163" s="1" t="n">
        <f aca="false">(BA1163-BC1163)/BC1163%</f>
        <v>17.4851967955416</v>
      </c>
      <c r="BC1163" s="0" t="n">
        <v>86.13</v>
      </c>
    </row>
    <row r="1164" customFormat="false" ht="12.8" hidden="false" customHeight="false" outlineLevel="0" collapsed="false">
      <c r="A1164" s="0" t="s">
        <v>1200</v>
      </c>
      <c r="B1164" s="0" t="n">
        <v>530</v>
      </c>
      <c r="C1164" s="0" t="n">
        <v>528.55</v>
      </c>
      <c r="D1164" s="0" t="n">
        <v>33.69</v>
      </c>
      <c r="E1164" s="0" t="n">
        <f aca="false">D1164/AVERAGE(B1164:D1164)%</f>
        <v>9.25346077785102</v>
      </c>
      <c r="F1164" s="0" t="n">
        <v>0.96</v>
      </c>
      <c r="G1164" s="0" t="n">
        <v>10</v>
      </c>
      <c r="H1164" s="0" t="n">
        <v>51</v>
      </c>
      <c r="I1164" s="0" t="n">
        <v>15.69</v>
      </c>
      <c r="J1164" s="0" t="n">
        <v>23.33</v>
      </c>
      <c r="K1164" s="0" t="n">
        <v>166.44</v>
      </c>
      <c r="L1164" s="0" t="n">
        <v>3.18</v>
      </c>
      <c r="M1164" s="0" t="n">
        <v>53.67</v>
      </c>
      <c r="N1164" s="3" t="n">
        <f aca="false">AVERAGE(U1164,W1164,Y1164,AA1164)</f>
        <v>26.3223987927715</v>
      </c>
      <c r="O1164" s="3" t="n">
        <f aca="false">AVERAGE(AD1164,AF1164,AH1164,AJ1164)</f>
        <v>41.0303815785253</v>
      </c>
      <c r="P1164" s="3" t="n">
        <f aca="false">AVERAGE(AM1164,AO1164,AQ1164,AS1164)</f>
        <v>33.2538327842956</v>
      </c>
      <c r="Q1164" s="3" t="n">
        <f aca="false">(AU1164-BC1164)/BC1164</f>
        <v>-0.0808811165293426</v>
      </c>
      <c r="S1164" s="0" t="n">
        <v>572.33</v>
      </c>
      <c r="U1164" s="3" t="n">
        <f aca="false">(S1164-V1164)/V1164%</f>
        <v>34.2898707149394</v>
      </c>
      <c r="V1164" s="0" t="n">
        <v>426.19</v>
      </c>
      <c r="W1164" s="3" t="n">
        <f aca="false">(V1164-X1164)/X1164%</f>
        <v>25.118163403106</v>
      </c>
      <c r="X1164" s="0" t="n">
        <v>340.63</v>
      </c>
      <c r="Y1164" s="3" t="n">
        <f aca="false">(X1164-Z1164)/Z1164%</f>
        <v>18.3647230523317</v>
      </c>
      <c r="Z1164" s="0" t="n">
        <v>287.78</v>
      </c>
      <c r="AA1164" s="3" t="n">
        <f aca="false">(Z1164-AB1164)/AB1164%</f>
        <v>27.516838000709</v>
      </c>
      <c r="AB1164" s="0" t="n">
        <v>225.68</v>
      </c>
      <c r="AC1164" s="0" t="n">
        <v>152.12</v>
      </c>
      <c r="AD1164" s="3" t="n">
        <f aca="false">(AC1164-AE1164)/AE1164%</f>
        <v>47.1606849182548</v>
      </c>
      <c r="AE1164" s="0" t="n">
        <v>103.37</v>
      </c>
      <c r="AF1164" s="3" t="n">
        <f aca="false">(AE1164-AG1164)/AG1164%</f>
        <v>53.3224562444379</v>
      </c>
      <c r="AG1164" s="0" t="n">
        <v>67.42</v>
      </c>
      <c r="AH1164" s="3" t="n">
        <f aca="false">(AG1164-AI1164)/AI1164%</f>
        <v>34.8130373925215</v>
      </c>
      <c r="AI1164" s="0" t="n">
        <v>50.01</v>
      </c>
      <c r="AJ1164" s="3" t="n">
        <f aca="false">(AI1164-AK1164)/AK1164%</f>
        <v>28.8253477588872</v>
      </c>
      <c r="AK1164" s="0" t="n">
        <v>38.82</v>
      </c>
      <c r="AL1164" s="0" t="n">
        <v>27.83</v>
      </c>
      <c r="AM1164" s="3" t="n">
        <f aca="false">(AL1164-AN1164)/AN1164%</f>
        <v>32.9035339063992</v>
      </c>
      <c r="AN1164" s="0" t="n">
        <v>20.94</v>
      </c>
      <c r="AO1164" s="3" t="n">
        <f aca="false">(AN1164-AP1164)/AP1164%</f>
        <v>32.0302648171501</v>
      </c>
      <c r="AP1164" s="0" t="n">
        <v>15.86</v>
      </c>
      <c r="AQ1164" s="3" t="n">
        <f aca="false">(AP1164-AR1164)/AR1164%</f>
        <v>36.3714531384351</v>
      </c>
      <c r="AR1164" s="0" t="n">
        <v>11.63</v>
      </c>
      <c r="AS1164" s="3" t="n">
        <f aca="false">(AR1164-AT1164)/AT1164%</f>
        <v>31.7100792751982</v>
      </c>
      <c r="AT1164" s="0" t="n">
        <v>8.83</v>
      </c>
      <c r="AU1164" s="0" t="n">
        <v>54.66</v>
      </c>
      <c r="AV1164" s="1" t="n">
        <f aca="false">(AU1164-AW1164)/AW1164%</f>
        <v>0</v>
      </c>
      <c r="AW1164" s="0" t="n">
        <v>54.66</v>
      </c>
      <c r="AX1164" s="1" t="n">
        <f aca="false">(AW1164-AY1164)/AY1164%</f>
        <v>-39.5554572597589</v>
      </c>
      <c r="AY1164" s="0" t="n">
        <v>90.43</v>
      </c>
      <c r="AZ1164" s="1" t="n">
        <f aca="false">(AY1164-BA1164)/BA1164%</f>
        <v>52.0598621153523</v>
      </c>
      <c r="BA1164" s="0" t="n">
        <v>59.47</v>
      </c>
      <c r="BB1164" s="1" t="n">
        <f aca="false">(BA1164-BC1164)/BC1164%</f>
        <v>0</v>
      </c>
      <c r="BC1164" s="0" t="n">
        <v>59.47</v>
      </c>
    </row>
    <row r="1165" customFormat="false" ht="12.8" hidden="false" customHeight="false" outlineLevel="0" collapsed="false">
      <c r="A1165" s="0" t="s">
        <v>1201</v>
      </c>
      <c r="B1165" s="0" t="n">
        <v>1.44</v>
      </c>
      <c r="D1165" s="0" t="s">
        <v>43</v>
      </c>
      <c r="E1165" s="0" t="e">
        <f aca="false">D1165/AVERAGE(B1165:D1165)%</f>
        <v>#VALUE!</v>
      </c>
      <c r="F1165" s="0" t="s">
        <v>43</v>
      </c>
      <c r="G1165" s="0" t="n">
        <v>10</v>
      </c>
      <c r="H1165" s="0" t="n">
        <v>0</v>
      </c>
      <c r="I1165" s="0" t="s">
        <v>43</v>
      </c>
      <c r="J1165" s="0" t="n">
        <v>3.44</v>
      </c>
      <c r="K1165" s="0" t="n">
        <v>-260.88</v>
      </c>
      <c r="L1165" s="0" t="s">
        <v>43</v>
      </c>
      <c r="M1165" s="0" t="n">
        <v>0</v>
      </c>
      <c r="N1165" s="3" t="n">
        <f aca="false">AVERAGE(U1165,W1165,Y1165,AA1165)</f>
        <v>-13.2979450321785</v>
      </c>
      <c r="O1165" s="3" t="n">
        <f aca="false">AVERAGE(AD1165,AF1165,AH1165,AJ1165)</f>
        <v>5.09213082018138</v>
      </c>
      <c r="P1165" s="3" t="n">
        <f aca="false">AVERAGE(AM1165,AO1165,AQ1165,AS1165)</f>
        <v>5.08979412296066</v>
      </c>
      <c r="Q1165" s="3" t="n">
        <f aca="false">(AU1165-BC1165)/BC1165</f>
        <v>-0.0491890738369612</v>
      </c>
      <c r="S1165" s="0" t="n">
        <v>2.43</v>
      </c>
      <c r="U1165" s="3" t="n">
        <f aca="false">(S1165-V1165)/V1165%</f>
        <v>-62.3839009287926</v>
      </c>
      <c r="V1165" s="0" t="n">
        <v>6.46</v>
      </c>
      <c r="W1165" s="3" t="n">
        <f aca="false">(V1165-X1165)/X1165%</f>
        <v>103.14465408805</v>
      </c>
      <c r="X1165" s="0" t="n">
        <v>3.18</v>
      </c>
      <c r="Y1165" s="3" t="n">
        <f aca="false">(X1165-Z1165)/Z1165%</f>
        <v>-72.7506426735219</v>
      </c>
      <c r="Z1165" s="0" t="n">
        <v>11.67</v>
      </c>
      <c r="AA1165" s="3" t="n">
        <f aca="false">(Z1165-AB1165)/AB1165%</f>
        <v>-21.2018906144497</v>
      </c>
      <c r="AB1165" s="0" t="n">
        <v>14.81</v>
      </c>
      <c r="AC1165" s="0" t="n">
        <v>-114.87</v>
      </c>
      <c r="AD1165" s="3" t="n">
        <f aca="false">(AC1165-AE1165)/AE1165%</f>
        <v>-0.571280186964422</v>
      </c>
      <c r="AE1165" s="0" t="n">
        <v>-115.53</v>
      </c>
      <c r="AF1165" s="3" t="n">
        <f aca="false">(AE1165-AG1165)/AG1165%</f>
        <v>-1.40809011776754</v>
      </c>
      <c r="AG1165" s="0" t="n">
        <v>-117.18</v>
      </c>
      <c r="AH1165" s="3" t="n">
        <f aca="false">(AG1165-AI1165)/AI1165%</f>
        <v>11.6106295837699</v>
      </c>
      <c r="AI1165" s="0" t="n">
        <v>-104.99</v>
      </c>
      <c r="AJ1165" s="3" t="n">
        <f aca="false">(AI1165-AK1165)/AK1165%</f>
        <v>10.7372640016876</v>
      </c>
      <c r="AK1165" s="0" t="n">
        <v>-94.81</v>
      </c>
      <c r="AL1165" s="0" t="n">
        <v>-12.89</v>
      </c>
      <c r="AM1165" s="3" t="n">
        <f aca="false">(AL1165-AN1165)/AN1165%</f>
        <v>-0.540123456790125</v>
      </c>
      <c r="AN1165" s="0" t="n">
        <v>-12.96</v>
      </c>
      <c r="AO1165" s="3" t="n">
        <f aca="false">(AN1165-AP1165)/AP1165%</f>
        <v>-1.44486692015209</v>
      </c>
      <c r="AP1165" s="0" t="n">
        <v>-13.15</v>
      </c>
      <c r="AQ1165" s="3" t="n">
        <f aca="false">(AP1165-AR1165)/AR1165%</f>
        <v>11.6298811544992</v>
      </c>
      <c r="AR1165" s="0" t="n">
        <v>-11.78</v>
      </c>
      <c r="AS1165" s="3" t="n">
        <f aca="false">(AR1165-AT1165)/AT1165%</f>
        <v>10.7142857142857</v>
      </c>
      <c r="AT1165" s="0" t="n">
        <v>-10.64</v>
      </c>
      <c r="AU1165" s="0" t="n">
        <v>89.11</v>
      </c>
      <c r="AV1165" s="1" t="n">
        <f aca="false">(AU1165-AW1165)/AW1165%</f>
        <v>0</v>
      </c>
      <c r="AW1165" s="0" t="n">
        <v>89.11</v>
      </c>
      <c r="AX1165" s="1" t="n">
        <f aca="false">(AW1165-AY1165)/AY1165%</f>
        <v>0</v>
      </c>
      <c r="AY1165" s="0" t="n">
        <v>89.11</v>
      </c>
      <c r="AZ1165" s="1" t="n">
        <f aca="false">(AY1165-BA1165)/BA1165%</f>
        <v>-4.91890738369612</v>
      </c>
      <c r="BA1165" s="0" t="n">
        <v>93.72</v>
      </c>
      <c r="BB1165" s="1" t="n">
        <f aca="false">(BA1165-BC1165)/BC1165%</f>
        <v>0</v>
      </c>
      <c r="BC1165" s="0" t="n">
        <v>93.72</v>
      </c>
    </row>
    <row r="1166" customFormat="false" ht="12.8" hidden="false" customHeight="false" outlineLevel="0" collapsed="false">
      <c r="A1166" s="0" t="s">
        <v>1202</v>
      </c>
      <c r="B1166" s="0" t="n">
        <v>34.25</v>
      </c>
      <c r="C1166" s="0" t="n">
        <v>34.15</v>
      </c>
      <c r="D1166" s="0" t="n">
        <v>11.69</v>
      </c>
      <c r="E1166" s="0" t="n">
        <f aca="false">D1166/AVERAGE(B1166:D1166)%</f>
        <v>43.788238231989</v>
      </c>
      <c r="F1166" s="0" t="n">
        <v>6.42</v>
      </c>
      <c r="G1166" s="0" t="n">
        <v>10</v>
      </c>
      <c r="H1166" s="0" t="n">
        <v>22</v>
      </c>
      <c r="I1166" s="0" t="n">
        <v>2.92</v>
      </c>
      <c r="J1166" s="0" t="n">
        <v>3.44</v>
      </c>
      <c r="K1166" s="0" t="n">
        <v>91.3</v>
      </c>
      <c r="L1166" s="0" t="n">
        <v>0.38</v>
      </c>
      <c r="M1166" s="0" t="n">
        <v>19.6</v>
      </c>
      <c r="N1166" s="3" t="n">
        <f aca="false">AVERAGE(U1166,W1166,Y1166,AA1166)</f>
        <v>5.57178970986787</v>
      </c>
      <c r="O1166" s="3" t="n">
        <f aca="false">AVERAGE(AD1166,AF1166,AH1166,AJ1166)</f>
        <v>10.4782460233546</v>
      </c>
      <c r="P1166" s="3" t="n">
        <f aca="false">AVERAGE(AM1166,AO1166,AQ1166,AS1166)</f>
        <v>10.4833583139758</v>
      </c>
      <c r="Q1166" s="3" t="n">
        <f aca="false">(AU1166-BC1166)/BC1166</f>
        <v>0</v>
      </c>
      <c r="S1166" s="0" t="n">
        <v>229.95</v>
      </c>
      <c r="U1166" s="3" t="n">
        <f aca="false">(S1166-V1166)/V1166%</f>
        <v>1.40677368142529</v>
      </c>
      <c r="V1166" s="0" t="n">
        <v>226.76</v>
      </c>
      <c r="W1166" s="3" t="n">
        <f aca="false">(V1166-X1166)/X1166%</f>
        <v>9.17144095132636</v>
      </c>
      <c r="X1166" s="0" t="n">
        <v>207.71</v>
      </c>
      <c r="Y1166" s="3" t="n">
        <f aca="false">(X1166-Z1166)/Z1166%</f>
        <v>12.7510585169906</v>
      </c>
      <c r="Z1166" s="0" t="n">
        <v>184.22</v>
      </c>
      <c r="AA1166" s="3" t="n">
        <f aca="false">(Z1166-AB1166)/AB1166%</f>
        <v>-1.04211431027073</v>
      </c>
      <c r="AB1166" s="0" t="n">
        <v>186.16</v>
      </c>
      <c r="AC1166" s="0" t="n">
        <v>86.25</v>
      </c>
      <c r="AD1166" s="3" t="n">
        <f aca="false">(AC1166-AE1166)/AE1166%</f>
        <v>14.5266232903997</v>
      </c>
      <c r="AE1166" s="0" t="n">
        <v>75.31</v>
      </c>
      <c r="AF1166" s="3" t="n">
        <f aca="false">(AE1166-AG1166)/AG1166%</f>
        <v>6.92886554025273</v>
      </c>
      <c r="AG1166" s="0" t="n">
        <v>70.43</v>
      </c>
      <c r="AH1166" s="3" t="n">
        <f aca="false">(AG1166-AI1166)/AI1166%</f>
        <v>31.3747435180004</v>
      </c>
      <c r="AI1166" s="0" t="n">
        <v>53.61</v>
      </c>
      <c r="AJ1166" s="3" t="n">
        <f aca="false">(AI1166-AK1166)/AK1166%</f>
        <v>-10.9172482552343</v>
      </c>
      <c r="AK1166" s="0" t="n">
        <v>60.18</v>
      </c>
      <c r="AL1166" s="0" t="n">
        <v>10.69</v>
      </c>
      <c r="AM1166" s="3" t="n">
        <f aca="false">(AL1166-AN1166)/AN1166%</f>
        <v>14.5766345123258</v>
      </c>
      <c r="AN1166" s="0" t="n">
        <v>9.33</v>
      </c>
      <c r="AO1166" s="3" t="n">
        <f aca="false">(AN1166-AP1166)/AP1166%</f>
        <v>6.87285223367697</v>
      </c>
      <c r="AP1166" s="0" t="n">
        <v>8.73</v>
      </c>
      <c r="AQ1166" s="3" t="n">
        <f aca="false">(AP1166-AR1166)/AR1166%</f>
        <v>31.4759036144578</v>
      </c>
      <c r="AR1166" s="0" t="n">
        <v>6.64</v>
      </c>
      <c r="AS1166" s="3" t="n">
        <f aca="false">(AR1166-AT1166)/AT1166%</f>
        <v>-10.9919571045576</v>
      </c>
      <c r="AT1166" s="0" t="n">
        <v>7.46</v>
      </c>
      <c r="AU1166" s="0" t="n">
        <v>80.72</v>
      </c>
      <c r="AV1166" s="1" t="n">
        <f aca="false">(AU1166-AW1166)/AW1166%</f>
        <v>0</v>
      </c>
      <c r="AW1166" s="0" t="n">
        <v>80.72</v>
      </c>
      <c r="AX1166" s="1" t="n">
        <f aca="false">(AW1166-AY1166)/AY1166%</f>
        <v>0</v>
      </c>
      <c r="AY1166" s="0" t="n">
        <v>80.72</v>
      </c>
      <c r="AZ1166" s="1" t="n">
        <f aca="false">(AY1166-BA1166)/BA1166%</f>
        <v>0</v>
      </c>
      <c r="BA1166" s="0" t="n">
        <v>80.72</v>
      </c>
      <c r="BB1166" s="1" t="n">
        <f aca="false">(BA1166-BC1166)/BC1166%</f>
        <v>0</v>
      </c>
      <c r="BC1166" s="0" t="n">
        <v>80.72</v>
      </c>
    </row>
    <row r="1167" customFormat="false" ht="12.8" hidden="false" customHeight="false" outlineLevel="0" collapsed="false">
      <c r="A1167" s="0" t="s">
        <v>1203</v>
      </c>
      <c r="B1167" s="0" t="n">
        <v>66.95</v>
      </c>
      <c r="C1167" s="0" t="n">
        <v>65.45</v>
      </c>
      <c r="D1167" s="0" t="n">
        <v>38.29</v>
      </c>
      <c r="E1167" s="0" t="n">
        <f aca="false">D1167/AVERAGE(B1167:D1167)%</f>
        <v>67.2974398031519</v>
      </c>
      <c r="F1167" s="0" t="s">
        <v>43</v>
      </c>
      <c r="G1167" s="0" t="n">
        <v>10</v>
      </c>
      <c r="H1167" s="0" t="n">
        <v>0</v>
      </c>
      <c r="I1167" s="0" t="n">
        <v>1.71</v>
      </c>
      <c r="J1167" s="0" t="n">
        <v>23.33</v>
      </c>
      <c r="K1167" s="0" t="n">
        <v>218.07</v>
      </c>
      <c r="L1167" s="0" t="n">
        <v>0.31</v>
      </c>
      <c r="M1167" s="0" t="n">
        <v>0</v>
      </c>
      <c r="N1167" s="3" t="n">
        <f aca="false">AVERAGE(U1167,W1167,Y1167,AA1167)</f>
        <v>44.5531729460467</v>
      </c>
      <c r="O1167" s="3" t="n">
        <f aca="false">AVERAGE(AD1167,AF1167,AH1167,AJ1167)</f>
        <v>1169.65393191149</v>
      </c>
      <c r="P1167" s="3" t="n">
        <f aca="false">AVERAGE(AM1167,AO1167,AQ1167,AS1167)</f>
        <v>3833.09167714385</v>
      </c>
      <c r="Q1167" s="3" t="n">
        <f aca="false">(AU1167-BC1167)/BC1167</f>
        <v>0.912135539795114</v>
      </c>
      <c r="S1167" s="0" t="n">
        <v>1372.76</v>
      </c>
      <c r="U1167" s="3" t="n">
        <f aca="false">(S1167-V1167)/V1167%</f>
        <v>40.5594692005243</v>
      </c>
      <c r="V1167" s="0" t="n">
        <v>976.64</v>
      </c>
      <c r="W1167" s="3" t="n">
        <f aca="false">(V1167-X1167)/X1167%</f>
        <v>28.9770476215631</v>
      </c>
      <c r="X1167" s="0" t="n">
        <v>757.22</v>
      </c>
      <c r="Y1167" s="3" t="n">
        <f aca="false">(X1167-Z1167)/Z1167%</f>
        <v>37.1104713274304</v>
      </c>
      <c r="Z1167" s="0" t="n">
        <v>552.27</v>
      </c>
      <c r="AA1167" s="3" t="n">
        <f aca="false">(Z1167-AB1167)/AB1167%</f>
        <v>71.5657036346692</v>
      </c>
      <c r="AB1167" s="0" t="n">
        <v>321.9</v>
      </c>
      <c r="AC1167" s="0" t="n">
        <v>194.94</v>
      </c>
      <c r="AD1167" s="3" t="n">
        <f aca="false">(AC1167-AE1167)/AE1167%</f>
        <v>4737.22084367246</v>
      </c>
      <c r="AE1167" s="0" t="n">
        <v>4.03</v>
      </c>
      <c r="AF1167" s="3" t="n">
        <f aca="false">(AE1167-AG1167)/AG1167%</f>
        <v>-83.5510204081633</v>
      </c>
      <c r="AG1167" s="0" t="n">
        <v>24.5</v>
      </c>
      <c r="AH1167" s="3" t="n">
        <f aca="false">(AG1167-AI1167)/AI1167%</f>
        <v>-57.7148774594408</v>
      </c>
      <c r="AI1167" s="0" t="n">
        <v>57.94</v>
      </c>
      <c r="AJ1167" s="3" t="n">
        <f aca="false">(AI1167-AK1167)/AK1167%</f>
        <v>82.6607818411097</v>
      </c>
      <c r="AK1167" s="0" t="n">
        <v>31.72</v>
      </c>
      <c r="AL1167" s="0" t="n">
        <v>40.37</v>
      </c>
      <c r="AM1167" s="3" t="n">
        <f aca="false">(AL1167-AN1167)/AN1167%</f>
        <v>15426.9230769231</v>
      </c>
      <c r="AN1167" s="0" t="n">
        <v>0.26</v>
      </c>
      <c r="AO1167" s="3" t="n">
        <f aca="false">(AN1167-AP1167)/AP1167%</f>
        <v>-96.3534361851332</v>
      </c>
      <c r="AP1167" s="0" t="n">
        <v>7.13</v>
      </c>
      <c r="AQ1167" s="3" t="n">
        <f aca="false">(AP1167-AR1167)/AR1167%</f>
        <v>-64.8422090729783</v>
      </c>
      <c r="AR1167" s="0" t="n">
        <v>20.28</v>
      </c>
      <c r="AS1167" s="3" t="n">
        <f aca="false">(AR1167-AT1167)/AT1167%</f>
        <v>66.6392769104355</v>
      </c>
      <c r="AT1167" s="0" t="n">
        <v>12.17</v>
      </c>
      <c r="AU1167" s="0" t="n">
        <v>48.53</v>
      </c>
      <c r="AV1167" s="1" t="n">
        <f aca="false">(AU1167-AW1167)/AW1167%</f>
        <v>2.66553839644594</v>
      </c>
      <c r="AW1167" s="0" t="n">
        <v>47.27</v>
      </c>
      <c r="AX1167" s="1" t="n">
        <f aca="false">(AW1167-AY1167)/AY1167%</f>
        <v>27.2751750134626</v>
      </c>
      <c r="AY1167" s="0" t="n">
        <v>37.14</v>
      </c>
      <c r="AZ1167" s="1" t="n">
        <f aca="false">(AY1167-BA1167)/BA1167%</f>
        <v>17.9047619047619</v>
      </c>
      <c r="BA1167" s="0" t="n">
        <v>31.5</v>
      </c>
      <c r="BB1167" s="1" t="n">
        <f aca="false">(BA1167-BC1167)/BC1167%</f>
        <v>24.113475177305</v>
      </c>
      <c r="BC1167" s="0" t="n">
        <v>25.38</v>
      </c>
    </row>
    <row r="1168" customFormat="false" ht="12.8" hidden="false" customHeight="false" outlineLevel="0" collapsed="false">
      <c r="A1168" s="0" t="s">
        <v>1204</v>
      </c>
      <c r="B1168" s="0" t="n">
        <v>9.68</v>
      </c>
      <c r="D1168" s="0" t="s">
        <v>43</v>
      </c>
      <c r="E1168" s="0" t="e">
        <f aca="false">D1168/AVERAGE(B1168:D1168)%</f>
        <v>#VALUE!</v>
      </c>
      <c r="F1168" s="0" t="s">
        <v>43</v>
      </c>
      <c r="G1168" s="0" t="n">
        <v>10</v>
      </c>
      <c r="H1168" s="0" t="n">
        <v>0</v>
      </c>
      <c r="I1168" s="0" t="s">
        <v>43</v>
      </c>
      <c r="J1168" s="0" t="n">
        <v>23.33</v>
      </c>
      <c r="K1168" s="0" t="n">
        <v>4.78</v>
      </c>
      <c r="L1168" s="0" t="n">
        <v>2.03</v>
      </c>
      <c r="M1168" s="0" t="n">
        <v>0</v>
      </c>
      <c r="N1168" s="3" t="n">
        <f aca="false">AVERAGE(U1168,W1168,Y1168,AA1168)</f>
        <v>249.399571370881</v>
      </c>
      <c r="O1168" s="3" t="e">
        <f aca="false">AVERAGE(AD1168,AF1168,AH1168,AJ1168)</f>
        <v>#DIV/0!</v>
      </c>
      <c r="P1168" s="3" t="e">
        <f aca="false">AVERAGE(AM1168,AO1168,AQ1168,AS1168)</f>
        <v>#DIV/0!</v>
      </c>
      <c r="Q1168" s="3" t="n">
        <f aca="false">(AU1168-BC1168)/BC1168</f>
        <v>0.810865191146881</v>
      </c>
      <c r="S1168" s="0" t="n">
        <v>0.87</v>
      </c>
      <c r="U1168" s="3" t="n">
        <f aca="false">(S1168-V1168)/V1168%</f>
        <v>-77.0448548812665</v>
      </c>
      <c r="V1168" s="0" t="n">
        <v>3.79</v>
      </c>
      <c r="W1168" s="3" t="n">
        <f aca="false">(V1168-X1168)/X1168%</f>
        <v>385.897435897436</v>
      </c>
      <c r="X1168" s="0" t="n">
        <v>0.78</v>
      </c>
      <c r="Y1168" s="3" t="n">
        <f aca="false">(X1168-Z1168)/Z1168%</f>
        <v>-19.5876288659794</v>
      </c>
      <c r="Z1168" s="0" t="n">
        <v>0.97</v>
      </c>
      <c r="AA1168" s="3" t="n">
        <f aca="false">(Z1168-AB1168)/AB1168%</f>
        <v>708.333333333333</v>
      </c>
      <c r="AB1168" s="0" t="n">
        <v>0.12</v>
      </c>
      <c r="AC1168" s="0" t="n">
        <v>0.05</v>
      </c>
      <c r="AD1168" s="3" t="n">
        <f aca="false">(AC1168-AE1168)/AE1168%</f>
        <v>25</v>
      </c>
      <c r="AE1168" s="0" t="n">
        <v>0.04</v>
      </c>
      <c r="AF1168" s="3" t="n">
        <f aca="false">(AE1168-AG1168)/AG1168%</f>
        <v>300</v>
      </c>
      <c r="AG1168" s="0" t="n">
        <v>0.01</v>
      </c>
      <c r="AH1168" s="3" t="n">
        <f aca="false">(AG1168-AI1168)/AI1168%</f>
        <v>0</v>
      </c>
      <c r="AI1168" s="0" t="n">
        <v>0.01</v>
      </c>
      <c r="AJ1168" s="3" t="e">
        <f aca="false">(AI1168-AK1168)/AK1168%</f>
        <v>#DIV/0!</v>
      </c>
      <c r="AK1168" s="0" t="n">
        <v>0</v>
      </c>
      <c r="AL1168" s="0" t="n">
        <v>0.06</v>
      </c>
      <c r="AM1168" s="3" t="n">
        <f aca="false">(AL1168-AN1168)/AN1168%</f>
        <v>50</v>
      </c>
      <c r="AN1168" s="0" t="n">
        <v>0.04</v>
      </c>
      <c r="AO1168" s="3" t="e">
        <f aca="false">(AN1168-AP1168)/AP1168%</f>
        <v>#DIV/0!</v>
      </c>
      <c r="AP1168" s="0" t="n">
        <v>0</v>
      </c>
      <c r="AQ1168" s="3" t="e">
        <f aca="false">(AP1168-AR1168)/AR1168%</f>
        <v>#DIV/0!</v>
      </c>
      <c r="AR1168" s="0" t="n">
        <v>0</v>
      </c>
      <c r="AS1168" s="3" t="e">
        <f aca="false">(AR1168-AT1168)/AT1168%</f>
        <v>#DIV/0!</v>
      </c>
      <c r="AT1168" s="0" t="n">
        <v>0</v>
      </c>
      <c r="AU1168" s="0" t="n">
        <v>9</v>
      </c>
      <c r="AV1168" s="1" t="n">
        <f aca="false">(AU1168-AW1168)/AW1168%</f>
        <v>0</v>
      </c>
      <c r="AW1168" s="0" t="n">
        <v>9</v>
      </c>
      <c r="AX1168" s="1" t="n">
        <f aca="false">(AW1168-AY1168)/AY1168%</f>
        <v>0</v>
      </c>
      <c r="AY1168" s="0" t="n">
        <v>9</v>
      </c>
      <c r="AZ1168" s="1" t="n">
        <f aca="false">(AY1168-BA1168)/BA1168%</f>
        <v>0</v>
      </c>
      <c r="BA1168" s="0" t="n">
        <v>9</v>
      </c>
      <c r="BB1168" s="1" t="n">
        <f aca="false">(BA1168-BC1168)/BC1168%</f>
        <v>81.0865191146882</v>
      </c>
      <c r="BC1168" s="0" t="n">
        <v>4.97</v>
      </c>
    </row>
    <row r="1169" customFormat="false" ht="12.8" hidden="false" customHeight="false" outlineLevel="0" collapsed="false">
      <c r="A1169" s="0" t="s">
        <v>1205</v>
      </c>
      <c r="B1169" s="0" t="n">
        <v>0.25</v>
      </c>
      <c r="D1169" s="0" t="s">
        <v>43</v>
      </c>
      <c r="E1169" s="0" t="e">
        <f aca="false">D1169/AVERAGE(B1169:D1169)%</f>
        <v>#VALUE!</v>
      </c>
      <c r="F1169" s="0" t="s">
        <v>43</v>
      </c>
      <c r="G1169" s="0" t="n">
        <v>1</v>
      </c>
      <c r="H1169" s="0" t="n">
        <v>0</v>
      </c>
      <c r="I1169" s="0" t="s">
        <v>43</v>
      </c>
      <c r="J1169" s="0" t="n">
        <v>23.33</v>
      </c>
      <c r="K1169" s="0" t="n">
        <v>1.02</v>
      </c>
      <c r="L1169" s="0" t="n">
        <v>0.25</v>
      </c>
      <c r="M1169" s="0" t="n">
        <v>0</v>
      </c>
      <c r="N1169" s="3" t="n">
        <f aca="false">AVERAGE(U1169,W1169,Y1169,AA1169)</f>
        <v>-53.4016153747178</v>
      </c>
      <c r="O1169" s="3" t="n">
        <f aca="false">AVERAGE(AD1169,AF1169,AH1169,AJ1169)</f>
        <v>-41.4955357142857</v>
      </c>
      <c r="P1169" s="3" t="e">
        <f aca="false">AVERAGE(AM1169,AO1169,AQ1169,AS1169)</f>
        <v>#DIV/0!</v>
      </c>
      <c r="Q1169" s="3" t="n">
        <f aca="false">(AU1169-BC1169)/BC1169</f>
        <v>0</v>
      </c>
      <c r="S1169" s="0" t="n">
        <v>0</v>
      </c>
      <c r="U1169" s="3" t="n">
        <f aca="false">(S1169-V1169)/V1169%</f>
        <v>-100</v>
      </c>
      <c r="V1169" s="0" t="n">
        <v>0.53</v>
      </c>
      <c r="W1169" s="3" t="n">
        <f aca="false">(V1169-X1169)/X1169%</f>
        <v>-87.1980676328502</v>
      </c>
      <c r="X1169" s="0" t="n">
        <v>4.14</v>
      </c>
      <c r="Y1169" s="3" t="n">
        <f aca="false">(X1169-Z1169)/Z1169%</f>
        <v>9.52380952380951</v>
      </c>
      <c r="Z1169" s="0" t="n">
        <v>3.78</v>
      </c>
      <c r="AA1169" s="3" t="n">
        <f aca="false">(Z1169-AB1169)/AB1169%</f>
        <v>-35.9322033898305</v>
      </c>
      <c r="AB1169" s="0" t="n">
        <v>5.9</v>
      </c>
      <c r="AC1169" s="0" t="n">
        <v>0.03</v>
      </c>
      <c r="AD1169" s="3" t="n">
        <f aca="false">(AC1169-AE1169)/AE1169%</f>
        <v>-25</v>
      </c>
      <c r="AE1169" s="0" t="n">
        <v>0.04</v>
      </c>
      <c r="AF1169" s="3" t="n">
        <f aca="false">(AE1169-AG1169)/AG1169%</f>
        <v>-42.8571428571429</v>
      </c>
      <c r="AG1169" s="0" t="n">
        <v>0.07</v>
      </c>
      <c r="AH1169" s="3" t="n">
        <f aca="false">(AG1169-AI1169)/AI1169%</f>
        <v>-78.125</v>
      </c>
      <c r="AI1169" s="0" t="n">
        <v>0.32</v>
      </c>
      <c r="AJ1169" s="3" t="n">
        <f aca="false">(AI1169-AK1169)/AK1169%</f>
        <v>-20</v>
      </c>
      <c r="AK1169" s="0" t="n">
        <v>0.4</v>
      </c>
      <c r="AL1169" s="0" t="n">
        <v>0</v>
      </c>
      <c r="AM1169" s="3" t="e">
        <f aca="false">(AL1169-AN1169)/AN1169%</f>
        <v>#DIV/0!</v>
      </c>
      <c r="AN1169" s="0" t="n">
        <v>0</v>
      </c>
      <c r="AO1169" s="3" t="n">
        <f aca="false">(AN1169-AP1169)/AP1169%</f>
        <v>-100</v>
      </c>
      <c r="AP1169" s="0" t="n">
        <v>0.01</v>
      </c>
      <c r="AQ1169" s="3" t="n">
        <f aca="false">(AP1169-AR1169)/AR1169%</f>
        <v>-83.3333333333333</v>
      </c>
      <c r="AR1169" s="0" t="n">
        <v>0.06</v>
      </c>
      <c r="AS1169" s="3" t="n">
        <f aca="false">(AR1169-AT1169)/AT1169%</f>
        <v>-25</v>
      </c>
      <c r="AT1169" s="0" t="n">
        <v>0.08</v>
      </c>
      <c r="AU1169" s="0" t="n">
        <v>52.1</v>
      </c>
      <c r="AV1169" s="1" t="n">
        <f aca="false">(AU1169-AW1169)/AW1169%</f>
        <v>0</v>
      </c>
      <c r="AW1169" s="0" t="n">
        <v>52.1</v>
      </c>
      <c r="AX1169" s="1" t="n">
        <f aca="false">(AW1169-AY1169)/AY1169%</f>
        <v>0</v>
      </c>
      <c r="AY1169" s="0" t="n">
        <v>52.1</v>
      </c>
      <c r="AZ1169" s="1" t="n">
        <f aca="false">(AY1169-BA1169)/BA1169%</f>
        <v>0</v>
      </c>
      <c r="BA1169" s="0" t="n">
        <v>52.1</v>
      </c>
      <c r="BB1169" s="1" t="n">
        <f aca="false">(BA1169-BC1169)/BC1169%</f>
        <v>0</v>
      </c>
      <c r="BC1169" s="0" t="n">
        <v>52.1</v>
      </c>
    </row>
    <row r="1170" customFormat="false" ht="12.8" hidden="false" customHeight="false" outlineLevel="0" collapsed="false">
      <c r="A1170" s="0" t="s">
        <v>1206</v>
      </c>
      <c r="B1170" s="0" t="n">
        <v>373.95</v>
      </c>
      <c r="C1170" s="0" t="n">
        <v>388.4</v>
      </c>
      <c r="D1170" s="0" t="s">
        <v>43</v>
      </c>
      <c r="E1170" s="0" t="e">
        <f aca="false">D1170/AVERAGE(B1170:D1170)%</f>
        <v>#VALUE!</v>
      </c>
      <c r="F1170" s="0" t="s">
        <v>43</v>
      </c>
      <c r="G1170" s="0" t="n">
        <v>10</v>
      </c>
      <c r="H1170" s="0" t="n">
        <v>0</v>
      </c>
      <c r="I1170" s="0" t="s">
        <v>43</v>
      </c>
      <c r="J1170" s="0" t="n">
        <v>23.33</v>
      </c>
      <c r="K1170" s="0" t="n">
        <v>94.08</v>
      </c>
      <c r="L1170" s="0" t="n">
        <v>3.97</v>
      </c>
      <c r="M1170" s="0" t="n">
        <v>38</v>
      </c>
      <c r="N1170" s="3" t="n">
        <f aca="false">AVERAGE(U1170,W1170,Y1170,AA1170)</f>
        <v>19.9410154880263</v>
      </c>
      <c r="O1170" s="3" t="n">
        <f aca="false">AVERAGE(AD1170,AF1170,AH1170,AJ1170)</f>
        <v>-17.2447339960555</v>
      </c>
      <c r="P1170" s="3" t="n">
        <f aca="false">AVERAGE(AM1170,AO1170,AQ1170,AS1170)</f>
        <v>-17.4062782646188</v>
      </c>
      <c r="Q1170" s="3" t="n">
        <f aca="false">(AU1170-BC1170)/BC1170</f>
        <v>-0.03719723183391</v>
      </c>
      <c r="S1170" s="0" t="n">
        <v>9160.33</v>
      </c>
      <c r="U1170" s="3" t="n">
        <f aca="false">(S1170-V1170)/V1170%</f>
        <v>19.0921500819054</v>
      </c>
      <c r="V1170" s="0" t="n">
        <v>7691.8</v>
      </c>
      <c r="W1170" s="3" t="n">
        <f aca="false">(V1170-X1170)/X1170%</f>
        <v>28.4507851365952</v>
      </c>
      <c r="X1170" s="0" t="n">
        <v>5988.13</v>
      </c>
      <c r="Y1170" s="3" t="n">
        <f aca="false">(X1170-Z1170)/Z1170%</f>
        <v>25.2898887312686</v>
      </c>
      <c r="Z1170" s="0" t="n">
        <v>4779.42</v>
      </c>
      <c r="AA1170" s="3" t="n">
        <f aca="false">(Z1170-AB1170)/AB1170%</f>
        <v>6.93123800233577</v>
      </c>
      <c r="AB1170" s="0" t="n">
        <v>4469.62</v>
      </c>
      <c r="AC1170" s="0" t="n">
        <v>-13.64</v>
      </c>
      <c r="AD1170" s="3" t="n">
        <f aca="false">(AC1170-AE1170)/AE1170%</f>
        <v>-139.953134153486</v>
      </c>
      <c r="AE1170" s="0" t="n">
        <v>34.14</v>
      </c>
      <c r="AF1170" s="3" t="n">
        <f aca="false">(AE1170-AG1170)/AG1170%</f>
        <v>48.3702737940026</v>
      </c>
      <c r="AG1170" s="0" t="n">
        <v>23.01</v>
      </c>
      <c r="AH1170" s="3" t="n">
        <f aca="false">(AG1170-AI1170)/AI1170%</f>
        <v>5.21262002743485</v>
      </c>
      <c r="AI1170" s="0" t="n">
        <v>21.87</v>
      </c>
      <c r="AJ1170" s="3" t="n">
        <f aca="false">(AI1170-AK1170)/AK1170%</f>
        <v>17.3913043478261</v>
      </c>
      <c r="AK1170" s="0" t="n">
        <v>18.63</v>
      </c>
      <c r="AL1170" s="0" t="n">
        <v>-11.98</v>
      </c>
      <c r="AM1170" s="3" t="n">
        <f aca="false">(AL1170-AN1170)/AN1170%</f>
        <v>-140.582655826558</v>
      </c>
      <c r="AN1170" s="0" t="n">
        <v>29.52</v>
      </c>
      <c r="AO1170" s="3" t="n">
        <f aca="false">(AN1170-AP1170)/AP1170%</f>
        <v>48.3417085427136</v>
      </c>
      <c r="AP1170" s="0" t="n">
        <v>19.9</v>
      </c>
      <c r="AQ1170" s="3" t="n">
        <f aca="false">(AP1170-AR1170)/AR1170%</f>
        <v>5.2353252247488</v>
      </c>
      <c r="AR1170" s="0" t="n">
        <v>18.91</v>
      </c>
      <c r="AS1170" s="3" t="n">
        <f aca="false">(AR1170-AT1170)/AT1170%</f>
        <v>17.3805090006207</v>
      </c>
      <c r="AT1170" s="0" t="n">
        <v>16.11</v>
      </c>
      <c r="AU1170" s="0" t="n">
        <v>11.13</v>
      </c>
      <c r="AV1170" s="1" t="n">
        <f aca="false">(AU1170-AW1170)/AW1170%</f>
        <v>-3.719723183391</v>
      </c>
      <c r="AW1170" s="0" t="n">
        <v>11.56</v>
      </c>
      <c r="AX1170" s="1" t="n">
        <f aca="false">(AW1170-AY1170)/AY1170%</f>
        <v>0</v>
      </c>
      <c r="AY1170" s="0" t="n">
        <v>11.56</v>
      </c>
      <c r="AZ1170" s="1" t="n">
        <f aca="false">(AY1170-BA1170)/BA1170%</f>
        <v>0</v>
      </c>
      <c r="BA1170" s="0" t="n">
        <v>11.56</v>
      </c>
      <c r="BB1170" s="1" t="n">
        <f aca="false">(BA1170-BC1170)/BC1170%</f>
        <v>0</v>
      </c>
      <c r="BC1170" s="0" t="n">
        <v>11.56</v>
      </c>
    </row>
    <row r="1171" customFormat="false" ht="12.8" hidden="false" customHeight="false" outlineLevel="0" collapsed="false">
      <c r="A1171" s="0" t="s">
        <v>1207</v>
      </c>
      <c r="B1171" s="0" t="n">
        <v>379.3</v>
      </c>
      <c r="C1171" s="0" t="n">
        <v>382.4</v>
      </c>
      <c r="D1171" s="0" t="n">
        <v>3.58</v>
      </c>
      <c r="E1171" s="0" t="n">
        <f aca="false">D1171/AVERAGE(B1171:D1171)%</f>
        <v>1.40340790298976</v>
      </c>
      <c r="F1171" s="0" t="s">
        <v>43</v>
      </c>
      <c r="G1171" s="0" t="n">
        <v>2</v>
      </c>
      <c r="H1171" s="0" t="n">
        <v>0</v>
      </c>
      <c r="I1171" s="0" t="n">
        <v>106.82</v>
      </c>
      <c r="J1171" s="0" t="n">
        <v>23.33</v>
      </c>
      <c r="K1171" s="0" t="n">
        <v>74.21</v>
      </c>
      <c r="L1171" s="0" t="n">
        <v>5.11</v>
      </c>
      <c r="M1171" s="0" t="n">
        <v>86</v>
      </c>
      <c r="N1171" s="3" t="n">
        <f aca="false">AVERAGE(U1171,W1171,Y1171,AA1171)</f>
        <v>-2.58448451321325</v>
      </c>
      <c r="O1171" s="3" t="n">
        <f aca="false">AVERAGE(AD1171,AF1171,AH1171,AJ1171)</f>
        <v>-29.2036214161699</v>
      </c>
      <c r="P1171" s="3" t="n">
        <f aca="false">AVERAGE(AM1171,AO1171,AQ1171,AS1171)</f>
        <v>-29.4155082150447</v>
      </c>
      <c r="Q1171" s="3" t="n">
        <f aca="false">(AU1171-BC1171)/BC1171</f>
        <v>0.0108818011257037</v>
      </c>
      <c r="S1171" s="0" t="n">
        <v>316.63</v>
      </c>
      <c r="U1171" s="3" t="n">
        <f aca="false">(S1171-V1171)/V1171%</f>
        <v>38.4235376409898</v>
      </c>
      <c r="V1171" s="0" t="n">
        <v>228.74</v>
      </c>
      <c r="W1171" s="3" t="n">
        <f aca="false">(V1171-X1171)/X1171%</f>
        <v>-10.2698885924996</v>
      </c>
      <c r="X1171" s="0" t="n">
        <v>254.92</v>
      </c>
      <c r="Y1171" s="3" t="n">
        <f aca="false">(X1171-Z1171)/Z1171%</f>
        <v>27.009117632405</v>
      </c>
      <c r="Z1171" s="0" t="n">
        <v>200.71</v>
      </c>
      <c r="AA1171" s="3" t="n">
        <f aca="false">(Z1171-AB1171)/AB1171%</f>
        <v>-65.5007047337481</v>
      </c>
      <c r="AB1171" s="0" t="n">
        <v>581.78</v>
      </c>
      <c r="AC1171" s="0" t="n">
        <v>49.39</v>
      </c>
      <c r="AD1171" s="3" t="n">
        <f aca="false">(AC1171-AE1171)/AE1171%</f>
        <v>-59.8585825747724</v>
      </c>
      <c r="AE1171" s="0" t="n">
        <v>123.04</v>
      </c>
      <c r="AF1171" s="3" t="n">
        <f aca="false">(AE1171-AG1171)/AG1171%</f>
        <v>-20.1038961038961</v>
      </c>
      <c r="AG1171" s="0" t="n">
        <v>154</v>
      </c>
      <c r="AH1171" s="3" t="n">
        <f aca="false">(AG1171-AI1171)/AI1171%</f>
        <v>33.6805555555555</v>
      </c>
      <c r="AI1171" s="0" t="n">
        <v>115.2</v>
      </c>
      <c r="AJ1171" s="3" t="n">
        <f aca="false">(AI1171-AK1171)/AK1171%</f>
        <v>-70.5325625415665</v>
      </c>
      <c r="AK1171" s="0" t="n">
        <v>390.94</v>
      </c>
      <c r="AL1171" s="0" t="n">
        <v>1.83</v>
      </c>
      <c r="AM1171" s="3" t="n">
        <f aca="false">(AL1171-AN1171)/AN1171%</f>
        <v>-60.1307189542484</v>
      </c>
      <c r="AN1171" s="0" t="n">
        <v>4.59</v>
      </c>
      <c r="AO1171" s="3" t="n">
        <f aca="false">(AN1171-AP1171)/AP1171%</f>
        <v>-20.3125</v>
      </c>
      <c r="AP1171" s="0" t="n">
        <v>5.76</v>
      </c>
      <c r="AQ1171" s="3" t="n">
        <f aca="false">(AP1171-AR1171)/AR1171%</f>
        <v>33.3333333333333</v>
      </c>
      <c r="AR1171" s="0" t="n">
        <v>4.32</v>
      </c>
      <c r="AS1171" s="3" t="n">
        <f aca="false">(AR1171-AT1171)/AT1171%</f>
        <v>-70.5521472392638</v>
      </c>
      <c r="AT1171" s="0" t="n">
        <v>14.67</v>
      </c>
      <c r="AU1171" s="0" t="n">
        <v>53.88</v>
      </c>
      <c r="AV1171" s="1" t="n">
        <f aca="false">(AU1171-AW1171)/AW1171%</f>
        <v>0.372578241430706</v>
      </c>
      <c r="AW1171" s="0" t="n">
        <v>53.68</v>
      </c>
      <c r="AX1171" s="1" t="n">
        <f aca="false">(AW1171-AY1171)/AY1171%</f>
        <v>0.430308699719358</v>
      </c>
      <c r="AY1171" s="0" t="n">
        <v>53.45</v>
      </c>
      <c r="AZ1171" s="1" t="n">
        <f aca="false">(AY1171-BA1171)/BA1171%</f>
        <v>0.0936329588015061</v>
      </c>
      <c r="BA1171" s="0" t="n">
        <v>53.4</v>
      </c>
      <c r="BB1171" s="1" t="n">
        <f aca="false">(BA1171-BC1171)/BC1171%</f>
        <v>0.187617260787995</v>
      </c>
      <c r="BC1171" s="0" t="n">
        <v>53.3</v>
      </c>
    </row>
    <row r="1172" customFormat="false" ht="12.8" hidden="false" customHeight="false" outlineLevel="0" collapsed="false">
      <c r="A1172" s="0" t="s">
        <v>1208</v>
      </c>
      <c r="B1172" s="0" t="n">
        <v>38.1</v>
      </c>
      <c r="C1172" s="0" t="n">
        <v>38.8</v>
      </c>
      <c r="D1172" s="0" t="n">
        <v>5.13</v>
      </c>
      <c r="E1172" s="0" t="n">
        <f aca="false">D1172/AVERAGE(B1172:D1172)%</f>
        <v>18.7614287455809</v>
      </c>
      <c r="F1172" s="0" t="s">
        <v>43</v>
      </c>
      <c r="G1172" s="0" t="n">
        <v>10</v>
      </c>
      <c r="H1172" s="0" t="n">
        <v>0</v>
      </c>
      <c r="I1172" s="0" t="n">
        <v>7.56</v>
      </c>
      <c r="J1172" s="0" t="n">
        <v>23.33</v>
      </c>
      <c r="K1172" s="0" t="n">
        <v>358.21</v>
      </c>
      <c r="L1172" s="0" t="n">
        <v>0.11</v>
      </c>
      <c r="M1172" s="0" t="n">
        <v>0</v>
      </c>
      <c r="N1172" s="3" t="e">
        <f aca="false">AVERAGE(U1172,W1172,Y1172,AA1172)</f>
        <v>#DIV/0!</v>
      </c>
      <c r="O1172" s="3" t="n">
        <f aca="false">AVERAGE(AD1172,AF1172,AH1172,AJ1172)</f>
        <v>-87.3104713286848</v>
      </c>
      <c r="P1172" s="3" t="n">
        <f aca="false">AVERAGE(AM1172,AO1172,AQ1172,AS1172)</f>
        <v>-87.2792551236291</v>
      </c>
      <c r="Q1172" s="3" t="n">
        <f aca="false">(AU1172-BC1172)/BC1172</f>
        <v>0</v>
      </c>
      <c r="S1172" s="0" t="n">
        <v>9.81</v>
      </c>
      <c r="U1172" s="3" t="n">
        <f aca="false">(S1172-V1172)/V1172%</f>
        <v>41.7630057803468</v>
      </c>
      <c r="V1172" s="0" t="n">
        <v>6.92</v>
      </c>
      <c r="W1172" s="3" t="e">
        <f aca="false">(V1172-X1172)/X1172%</f>
        <v>#DIV/0!</v>
      </c>
      <c r="X1172" s="0" t="n">
        <v>0</v>
      </c>
      <c r="Y1172" s="3" t="e">
        <f aca="false">(X1172-Z1172)/Z1172%</f>
        <v>#DIV/0!</v>
      </c>
      <c r="Z1172" s="0" t="n">
        <v>0</v>
      </c>
      <c r="AA1172" s="3" t="e">
        <f aca="false">(Z1172-AB1172)/AB1172%</f>
        <v>#DIV/0!</v>
      </c>
      <c r="AB1172" s="0" t="n">
        <v>0</v>
      </c>
      <c r="AC1172" s="0" t="n">
        <v>8.99</v>
      </c>
      <c r="AD1172" s="3" t="n">
        <f aca="false">(AC1172-AE1172)/AE1172%</f>
        <v>56.0763888888889</v>
      </c>
      <c r="AE1172" s="0" t="n">
        <v>5.76</v>
      </c>
      <c r="AF1172" s="3" t="n">
        <f aca="false">(AE1172-AG1172)/AG1172%</f>
        <v>20.5020920502092</v>
      </c>
      <c r="AG1172" s="0" t="n">
        <v>4.78</v>
      </c>
      <c r="AH1172" s="3" t="n">
        <f aca="false">(AG1172-AI1172)/AI1172%</f>
        <v>-218.905472636816</v>
      </c>
      <c r="AI1172" s="0" t="n">
        <v>-4.02</v>
      </c>
      <c r="AJ1172" s="3" t="n">
        <f aca="false">(AI1172-AK1172)/AK1172%</f>
        <v>-206.914893617021</v>
      </c>
      <c r="AK1172" s="0" t="n">
        <v>3.76</v>
      </c>
      <c r="AL1172" s="0" t="n">
        <v>4.87</v>
      </c>
      <c r="AM1172" s="3" t="n">
        <f aca="false">(AL1172-AN1172)/AN1172%</f>
        <v>56.0897435897436</v>
      </c>
      <c r="AN1172" s="0" t="n">
        <v>3.12</v>
      </c>
      <c r="AO1172" s="3" t="n">
        <f aca="false">(AN1172-AP1172)/AP1172%</f>
        <v>20.4633204633205</v>
      </c>
      <c r="AP1172" s="0" t="n">
        <v>2.59</v>
      </c>
      <c r="AQ1172" s="3" t="n">
        <f aca="false">(AP1172-AR1172)/AR1172%</f>
        <v>-218.807339449541</v>
      </c>
      <c r="AR1172" s="0" t="n">
        <v>-2.18</v>
      </c>
      <c r="AS1172" s="3" t="n">
        <f aca="false">(AR1172-AT1172)/AT1172%</f>
        <v>-206.862745098039</v>
      </c>
      <c r="AT1172" s="0" t="n">
        <v>2.04</v>
      </c>
      <c r="AU1172" s="0" t="n">
        <v>18.46</v>
      </c>
      <c r="AV1172" s="1" t="n">
        <f aca="false">(AU1172-AW1172)/AW1172%</f>
        <v>0</v>
      </c>
      <c r="AW1172" s="0" t="n">
        <v>18.46</v>
      </c>
      <c r="AX1172" s="1" t="n">
        <f aca="false">(AW1172-AY1172)/AY1172%</f>
        <v>0</v>
      </c>
      <c r="AY1172" s="0" t="n">
        <v>18.46</v>
      </c>
      <c r="AZ1172" s="1" t="n">
        <f aca="false">(AY1172-BA1172)/BA1172%</f>
        <v>0</v>
      </c>
      <c r="BA1172" s="0" t="n">
        <v>18.46</v>
      </c>
      <c r="BB1172" s="1" t="n">
        <f aca="false">(BA1172-BC1172)/BC1172%</f>
        <v>0</v>
      </c>
      <c r="BC1172" s="0" t="n">
        <v>18.46</v>
      </c>
    </row>
    <row r="1173" customFormat="false" ht="12.8" hidden="false" customHeight="false" outlineLevel="0" collapsed="false">
      <c r="A1173" s="0" t="s">
        <v>1209</v>
      </c>
      <c r="B1173" s="0" t="n">
        <v>843.25</v>
      </c>
      <c r="C1173" s="0" t="n">
        <v>841.1</v>
      </c>
      <c r="D1173" s="0" t="n">
        <v>70.64</v>
      </c>
      <c r="E1173" s="0" t="n">
        <f aca="false">D1173/AVERAGE(B1173:D1173)%</f>
        <v>12.0752824802421</v>
      </c>
      <c r="F1173" s="0" t="n">
        <v>0.95</v>
      </c>
      <c r="G1173" s="0" t="n">
        <v>10</v>
      </c>
      <c r="H1173" s="0" t="n">
        <v>80</v>
      </c>
      <c r="I1173" s="0" t="n">
        <v>11.91</v>
      </c>
      <c r="J1173" s="0" t="n">
        <v>6.75</v>
      </c>
      <c r="K1173" s="0" t="n">
        <v>625.73</v>
      </c>
      <c r="L1173" s="0" t="n">
        <v>1.35</v>
      </c>
      <c r="M1173" s="0" t="n">
        <v>64</v>
      </c>
      <c r="N1173" s="3" t="n">
        <f aca="false">AVERAGE(U1173,W1173,Y1173,AA1173)</f>
        <v>15.2637578282993</v>
      </c>
      <c r="O1173" s="3" t="n">
        <f aca="false">AVERAGE(AD1173,AF1173,AH1173,AJ1173)</f>
        <v>106.208306926527</v>
      </c>
      <c r="P1173" s="3" t="n">
        <f aca="false">AVERAGE(AM1173,AO1173,AQ1173,AS1173)</f>
        <v>92.9021986038454</v>
      </c>
      <c r="Q1173" s="3" t="n">
        <f aca="false">(AU1173-BC1173)/BC1173</f>
        <v>0.500532481363152</v>
      </c>
      <c r="S1173" s="0" t="n">
        <v>3043.14</v>
      </c>
      <c r="U1173" s="3" t="n">
        <f aca="false">(S1173-V1173)/V1173%</f>
        <v>13.1779486092361</v>
      </c>
      <c r="V1173" s="0" t="n">
        <v>2688.81</v>
      </c>
      <c r="W1173" s="3" t="n">
        <f aca="false">(V1173-X1173)/X1173%</f>
        <v>8.61333505683517</v>
      </c>
      <c r="X1173" s="0" t="n">
        <v>2475.58</v>
      </c>
      <c r="Y1173" s="3" t="n">
        <f aca="false">(X1173-Z1173)/Z1173%</f>
        <v>16.6702798488119</v>
      </c>
      <c r="Z1173" s="0" t="n">
        <v>2121.86</v>
      </c>
      <c r="AA1173" s="3" t="n">
        <f aca="false">(Z1173-AB1173)/AB1173%</f>
        <v>22.5934677983141</v>
      </c>
      <c r="AB1173" s="0" t="n">
        <v>1730.81</v>
      </c>
      <c r="AC1173" s="0" t="n">
        <v>174.14</v>
      </c>
      <c r="AD1173" s="3" t="n">
        <f aca="false">(AC1173-AE1173)/AE1173%</f>
        <v>-12.8035651694958</v>
      </c>
      <c r="AE1173" s="0" t="n">
        <v>199.71</v>
      </c>
      <c r="AF1173" s="3" t="n">
        <f aca="false">(AE1173-AG1173)/AG1173%</f>
        <v>60.0881763527054</v>
      </c>
      <c r="AG1173" s="0" t="n">
        <v>124.75</v>
      </c>
      <c r="AH1173" s="3" t="n">
        <f aca="false">(AG1173-AI1173)/AI1173%</f>
        <v>317.922948073702</v>
      </c>
      <c r="AI1173" s="0" t="n">
        <v>29.85</v>
      </c>
      <c r="AJ1173" s="3" t="n">
        <f aca="false">(AI1173-AK1173)/AK1173%</f>
        <v>59.6256684491979</v>
      </c>
      <c r="AK1173" s="0" t="n">
        <v>18.7</v>
      </c>
      <c r="AL1173" s="0" t="n">
        <v>123.62</v>
      </c>
      <c r="AM1173" s="3" t="n">
        <f aca="false">(AL1173-AN1173)/AN1173%</f>
        <v>-12.7962753950339</v>
      </c>
      <c r="AN1173" s="0" t="n">
        <v>141.76</v>
      </c>
      <c r="AO1173" s="3" t="n">
        <f aca="false">(AN1173-AP1173)/AP1173%</f>
        <v>60.0903444381705</v>
      </c>
      <c r="AP1173" s="0" t="n">
        <v>88.55</v>
      </c>
      <c r="AQ1173" s="3" t="n">
        <f aca="false">(AP1173-AR1173)/AR1173%</f>
        <v>317.885795186409</v>
      </c>
      <c r="AR1173" s="0" t="n">
        <v>21.19</v>
      </c>
      <c r="AS1173" s="3" t="n">
        <f aca="false">(AR1173-AT1173)/AT1173%</f>
        <v>6.42893018583627</v>
      </c>
      <c r="AT1173" s="0" t="n">
        <v>19.91</v>
      </c>
      <c r="AU1173" s="0" t="n">
        <v>14.09</v>
      </c>
      <c r="AV1173" s="1" t="n">
        <f aca="false">(AU1173-AW1173)/AW1173%</f>
        <v>0</v>
      </c>
      <c r="AW1173" s="0" t="n">
        <v>14.09</v>
      </c>
      <c r="AX1173" s="1" t="n">
        <f aca="false">(AW1173-AY1173)/AY1173%</f>
        <v>0</v>
      </c>
      <c r="AY1173" s="0" t="n">
        <v>14.09</v>
      </c>
      <c r="AZ1173" s="1" t="n">
        <f aca="false">(AY1173-BA1173)/BA1173%</f>
        <v>0</v>
      </c>
      <c r="BA1173" s="0" t="n">
        <v>14.09</v>
      </c>
      <c r="BB1173" s="1" t="n">
        <f aca="false">(BA1173-BC1173)/BC1173%</f>
        <v>50.0532481363152</v>
      </c>
      <c r="BC1173" s="0" t="n">
        <v>9.39</v>
      </c>
    </row>
    <row r="1174" customFormat="false" ht="12.8" hidden="false" customHeight="false" outlineLevel="0" collapsed="false">
      <c r="A1174" s="0" t="s">
        <v>1210</v>
      </c>
      <c r="B1174" s="0" t="n">
        <v>27.8</v>
      </c>
      <c r="D1174" s="0" t="s">
        <v>43</v>
      </c>
      <c r="E1174" s="0" t="e">
        <f aca="false">D1174/AVERAGE(B1174:D1174)%</f>
        <v>#VALUE!</v>
      </c>
      <c r="F1174" s="0" t="s">
        <v>43</v>
      </c>
      <c r="G1174" s="0" t="n">
        <v>10</v>
      </c>
      <c r="H1174" s="0" t="n">
        <v>0</v>
      </c>
      <c r="I1174" s="0" t="s">
        <v>43</v>
      </c>
      <c r="J1174" s="0" t="n">
        <v>6.75</v>
      </c>
      <c r="K1174" s="0" t="n">
        <v>67.23</v>
      </c>
      <c r="L1174" s="0" t="n">
        <v>0.41</v>
      </c>
      <c r="M1174" s="0" t="n">
        <v>0</v>
      </c>
      <c r="N1174" s="3" t="n">
        <f aca="false">AVERAGE(U1174,W1174,Y1174,AA1174)</f>
        <v>-7.66034720567963</v>
      </c>
      <c r="O1174" s="3" t="n">
        <f aca="false">AVERAGE(AD1174,AF1174,AH1174,AJ1174)</f>
        <v>88.728809736793</v>
      </c>
      <c r="P1174" s="3" t="n">
        <f aca="false">AVERAGE(AM1174,AO1174,AQ1174,AS1174)</f>
        <v>88.9072536213645</v>
      </c>
      <c r="Q1174" s="3" t="n">
        <f aca="false">(AU1174-BC1174)/BC1174</f>
        <v>0</v>
      </c>
      <c r="S1174" s="0" t="n">
        <v>319.92</v>
      </c>
      <c r="U1174" s="3" t="n">
        <f aca="false">(S1174-V1174)/V1174%</f>
        <v>-6.17356365662669</v>
      </c>
      <c r="V1174" s="0" t="n">
        <v>340.97</v>
      </c>
      <c r="W1174" s="3" t="n">
        <f aca="false">(V1174-X1174)/X1174%</f>
        <v>-16.8852379095164</v>
      </c>
      <c r="X1174" s="0" t="n">
        <v>410.24</v>
      </c>
      <c r="Y1174" s="3" t="n">
        <f aca="false">(X1174-Z1174)/Z1174%</f>
        <v>-8.26475849731663</v>
      </c>
      <c r="Z1174" s="0" t="n">
        <v>447.2</v>
      </c>
      <c r="AA1174" s="3" t="n">
        <f aca="false">(Z1174-AB1174)/AB1174%</f>
        <v>0.682171240741152</v>
      </c>
      <c r="AB1174" s="0" t="n">
        <v>444.17</v>
      </c>
      <c r="AC1174" s="0" t="n">
        <v>4.04</v>
      </c>
      <c r="AD1174" s="3" t="n">
        <f aca="false">(AC1174-AE1174)/AE1174%</f>
        <v>2.53807106598985</v>
      </c>
      <c r="AE1174" s="0" t="n">
        <v>3.94</v>
      </c>
      <c r="AF1174" s="3" t="n">
        <f aca="false">(AE1174-AG1174)/AG1174%</f>
        <v>314.736842105263</v>
      </c>
      <c r="AG1174" s="0" t="n">
        <v>0.95</v>
      </c>
      <c r="AH1174" s="3" t="n">
        <f aca="false">(AG1174-AI1174)/AI1174%</f>
        <v>61.0169491525424</v>
      </c>
      <c r="AI1174" s="0" t="n">
        <v>0.59</v>
      </c>
      <c r="AJ1174" s="3" t="n">
        <f aca="false">(AI1174-AK1174)/AK1174%</f>
        <v>-23.3766233766234</v>
      </c>
      <c r="AK1174" s="0" t="n">
        <v>0.77</v>
      </c>
      <c r="AL1174" s="0" t="n">
        <v>10.65</v>
      </c>
      <c r="AM1174" s="3" t="n">
        <f aca="false">(AL1174-AN1174)/AN1174%</f>
        <v>2.60115606936416</v>
      </c>
      <c r="AN1174" s="0" t="n">
        <v>10.38</v>
      </c>
      <c r="AO1174" s="3" t="n">
        <f aca="false">(AN1174-AP1174)/AP1174%</f>
        <v>315.2</v>
      </c>
      <c r="AP1174" s="0" t="n">
        <v>2.5</v>
      </c>
      <c r="AQ1174" s="3" t="n">
        <f aca="false">(AP1174-AR1174)/AR1174%</f>
        <v>62.3376623376623</v>
      </c>
      <c r="AR1174" s="0" t="n">
        <v>1.54</v>
      </c>
      <c r="AS1174" s="3" t="n">
        <f aca="false">(AR1174-AT1174)/AT1174%</f>
        <v>-24.5098039215686</v>
      </c>
      <c r="AT1174" s="0" t="n">
        <v>2.04</v>
      </c>
      <c r="AU1174" s="0" t="n">
        <v>3.79</v>
      </c>
      <c r="AV1174" s="1" t="n">
        <f aca="false">(AU1174-AW1174)/AW1174%</f>
        <v>0</v>
      </c>
      <c r="AW1174" s="0" t="n">
        <v>3.79</v>
      </c>
      <c r="AX1174" s="1" t="n">
        <f aca="false">(AW1174-AY1174)/AY1174%</f>
        <v>0</v>
      </c>
      <c r="AY1174" s="0" t="n">
        <v>3.79</v>
      </c>
      <c r="AZ1174" s="1" t="n">
        <f aca="false">(AY1174-BA1174)/BA1174%</f>
        <v>0</v>
      </c>
      <c r="BA1174" s="0" t="n">
        <v>3.79</v>
      </c>
      <c r="BB1174" s="1" t="n">
        <f aca="false">(BA1174-BC1174)/BC1174%</f>
        <v>0</v>
      </c>
      <c r="BC1174" s="0" t="n">
        <v>3.79</v>
      </c>
    </row>
    <row r="1175" customFormat="false" ht="12.8" hidden="false" customHeight="false" outlineLevel="0" collapsed="false">
      <c r="A1175" s="0" t="s">
        <v>1211</v>
      </c>
      <c r="B1175" s="0" t="n">
        <v>25.7</v>
      </c>
      <c r="D1175" s="0" t="n">
        <v>1.75</v>
      </c>
      <c r="E1175" s="0" t="n">
        <f aca="false">D1175/AVERAGE(B1175:D1175)%</f>
        <v>12.7504553734062</v>
      </c>
      <c r="F1175" s="0" t="s">
        <v>43</v>
      </c>
      <c r="G1175" s="0" t="n">
        <v>10</v>
      </c>
      <c r="H1175" s="0" t="n">
        <v>0</v>
      </c>
      <c r="I1175" s="0" t="n">
        <v>14.69</v>
      </c>
      <c r="J1175" s="0" t="n">
        <v>61.93</v>
      </c>
      <c r="K1175" s="0" t="n">
        <v>13.84</v>
      </c>
      <c r="L1175" s="0" t="n">
        <v>1.86</v>
      </c>
      <c r="M1175" s="0" t="n">
        <v>0</v>
      </c>
      <c r="N1175" s="3" t="n">
        <f aca="false">AVERAGE(U1175,W1175,Y1175,AA1175)</f>
        <v>566.256093651288</v>
      </c>
      <c r="O1175" s="3" t="e">
        <f aca="false">AVERAGE(AD1175,AF1175,AH1175,AJ1175)</f>
        <v>#DIV/0!</v>
      </c>
      <c r="P1175" s="3" t="n">
        <f aca="false">AVERAGE(AM1175,AO1175,AQ1175,AS1175)</f>
        <v>483.570397856112</v>
      </c>
      <c r="Q1175" s="3" t="n">
        <f aca="false">(AU1175-BC1175)/BC1175</f>
        <v>0.667741935483871</v>
      </c>
      <c r="S1175" s="0" t="n">
        <v>48.86</v>
      </c>
      <c r="U1175" s="3" t="n">
        <f aca="false">(S1175-V1175)/V1175%</f>
        <v>381.379310344828</v>
      </c>
      <c r="V1175" s="0" t="n">
        <v>10.15</v>
      </c>
      <c r="W1175" s="3" t="n">
        <f aca="false">(V1175-X1175)/X1175%</f>
        <v>1815.09433962264</v>
      </c>
      <c r="X1175" s="0" t="n">
        <v>0.53</v>
      </c>
      <c r="Y1175" s="3" t="n">
        <f aca="false">(X1175-Z1175)/Z1175%</f>
        <v>15.2173913043478</v>
      </c>
      <c r="Z1175" s="0" t="n">
        <v>0.46</v>
      </c>
      <c r="AA1175" s="3" t="n">
        <f aca="false">(Z1175-AB1175)/AB1175%</f>
        <v>53.3333333333333</v>
      </c>
      <c r="AB1175" s="0" t="n">
        <v>0.3</v>
      </c>
      <c r="AC1175" s="0" t="n">
        <v>1.76</v>
      </c>
      <c r="AD1175" s="3" t="n">
        <f aca="false">(AC1175-AE1175)/AE1175%</f>
        <v>486.666666666667</v>
      </c>
      <c r="AE1175" s="0" t="n">
        <v>0.3</v>
      </c>
      <c r="AF1175" s="3" t="n">
        <f aca="false">(AE1175-AG1175)/AG1175%</f>
        <v>25</v>
      </c>
      <c r="AG1175" s="0" t="n">
        <v>0.24</v>
      </c>
      <c r="AH1175" s="3" t="e">
        <f aca="false">(AG1175-AI1175)/AI1175%</f>
        <v>#DIV/0!</v>
      </c>
      <c r="AI1175" s="0" t="n">
        <v>0</v>
      </c>
      <c r="AJ1175" s="3" t="n">
        <f aca="false">(AI1175-AK1175)/AK1175%</f>
        <v>-100</v>
      </c>
      <c r="AK1175" s="0" t="n">
        <v>0.21</v>
      </c>
      <c r="AL1175" s="0" t="n">
        <v>3.37</v>
      </c>
      <c r="AM1175" s="3" t="n">
        <f aca="false">(AL1175-AN1175)/AN1175%</f>
        <v>243.877551020408</v>
      </c>
      <c r="AN1175" s="0" t="n">
        <v>0.98</v>
      </c>
      <c r="AO1175" s="3" t="n">
        <f aca="false">(AN1175-AP1175)/AP1175%</f>
        <v>988.888888888889</v>
      </c>
      <c r="AP1175" s="0" t="n">
        <v>0.09</v>
      </c>
      <c r="AQ1175" s="3" t="n">
        <f aca="false">(AP1175-AR1175)/AR1175%</f>
        <v>800</v>
      </c>
      <c r="AR1175" s="0" t="n">
        <v>0.01</v>
      </c>
      <c r="AS1175" s="3" t="n">
        <f aca="false">(AR1175-AT1175)/AT1175%</f>
        <v>-98.4848484848485</v>
      </c>
      <c r="AT1175" s="0" t="n">
        <v>0.66</v>
      </c>
      <c r="AU1175" s="0" t="n">
        <v>5.17</v>
      </c>
      <c r="AV1175" s="1" t="n">
        <f aca="false">(AU1175-AW1175)/AW1175%</f>
        <v>66.7741935483871</v>
      </c>
      <c r="AW1175" s="0" t="n">
        <v>3.1</v>
      </c>
      <c r="AX1175" s="1" t="n">
        <f aca="false">(AW1175-AY1175)/AY1175%</f>
        <v>0</v>
      </c>
      <c r="AY1175" s="0" t="n">
        <v>3.1</v>
      </c>
      <c r="AZ1175" s="1" t="n">
        <f aca="false">(AY1175-BA1175)/BA1175%</f>
        <v>0</v>
      </c>
      <c r="BA1175" s="0" t="n">
        <v>3.1</v>
      </c>
      <c r="BB1175" s="1" t="n">
        <f aca="false">(BA1175-BC1175)/BC1175%</f>
        <v>0</v>
      </c>
      <c r="BC1175" s="0" t="n">
        <v>3.1</v>
      </c>
    </row>
    <row r="1176" customFormat="false" ht="12.8" hidden="false" customHeight="false" outlineLevel="0" collapsed="false">
      <c r="A1176" s="0" t="s">
        <v>1212</v>
      </c>
      <c r="B1176" s="0" t="n">
        <v>0.53</v>
      </c>
      <c r="D1176" s="0" t="s">
        <v>43</v>
      </c>
      <c r="E1176" s="0" t="e">
        <f aca="false">D1176/AVERAGE(B1176:D1176)%</f>
        <v>#VALUE!</v>
      </c>
      <c r="F1176" s="0" t="s">
        <v>43</v>
      </c>
      <c r="G1176" s="0" t="n">
        <v>10</v>
      </c>
      <c r="H1176" s="0" t="n">
        <v>0</v>
      </c>
      <c r="I1176" s="0" t="s">
        <v>43</v>
      </c>
      <c r="J1176" s="0" t="n">
        <v>23.33</v>
      </c>
      <c r="K1176" s="0" t="n">
        <v>21.11</v>
      </c>
      <c r="L1176" s="0" t="n">
        <v>0.03</v>
      </c>
      <c r="M1176" s="0" t="n">
        <v>0</v>
      </c>
      <c r="N1176" s="3" t="n">
        <f aca="false">AVERAGE(U1176,W1176,Y1176,AA1176)</f>
        <v>125.401763596493</v>
      </c>
      <c r="O1176" s="3" t="n">
        <f aca="false">AVERAGE(AD1176,AF1176,AH1176,AJ1176)</f>
        <v>-17.0588235294118</v>
      </c>
      <c r="P1176" s="3" t="e">
        <f aca="false">AVERAGE(AM1176,AO1176,AQ1176,AS1176)</f>
        <v>#DIV/0!</v>
      </c>
      <c r="Q1176" s="3" t="n">
        <f aca="false">(AU1176-BC1176)/BC1176</f>
        <v>0</v>
      </c>
      <c r="S1176" s="0" t="n">
        <v>10.61</v>
      </c>
      <c r="U1176" s="3" t="n">
        <f aca="false">(S1176-V1176)/V1176%</f>
        <v>361.304347826087</v>
      </c>
      <c r="V1176" s="0" t="n">
        <v>2.3</v>
      </c>
      <c r="W1176" s="3" t="n">
        <f aca="false">(V1176-X1176)/X1176%</f>
        <v>-30.7228915662651</v>
      </c>
      <c r="X1176" s="0" t="n">
        <v>3.32</v>
      </c>
      <c r="Y1176" s="3" t="n">
        <f aca="false">(X1176-Z1176)/Z1176%</f>
        <v>-52.2302158273381</v>
      </c>
      <c r="Z1176" s="0" t="n">
        <v>6.95</v>
      </c>
      <c r="AA1176" s="3" t="n">
        <f aca="false">(Z1176-AB1176)/AB1176%</f>
        <v>223.255813953488</v>
      </c>
      <c r="AB1176" s="0" t="n">
        <v>2.15</v>
      </c>
      <c r="AC1176" s="0" t="n">
        <v>0.01</v>
      </c>
      <c r="AD1176" s="3" t="n">
        <f aca="false">(AC1176-AE1176)/AE1176%</f>
        <v>-80</v>
      </c>
      <c r="AE1176" s="0" t="n">
        <v>0.05</v>
      </c>
      <c r="AF1176" s="3" t="n">
        <f aca="false">(AE1176-AG1176)/AG1176%</f>
        <v>150</v>
      </c>
      <c r="AG1176" s="0" t="n">
        <v>0.02</v>
      </c>
      <c r="AH1176" s="3" t="n">
        <f aca="false">(AG1176-AI1176)/AI1176%</f>
        <v>-50</v>
      </c>
      <c r="AI1176" s="0" t="n">
        <v>0.04</v>
      </c>
      <c r="AJ1176" s="3" t="n">
        <f aca="false">(AI1176-AK1176)/AK1176%</f>
        <v>-88.2352941176471</v>
      </c>
      <c r="AK1176" s="0" t="n">
        <v>0.34</v>
      </c>
      <c r="AL1176" s="0" t="n">
        <v>0</v>
      </c>
      <c r="AM1176" s="3" t="e">
        <f aca="false">(AL1176-AN1176)/AN1176%</f>
        <v>#DIV/0!</v>
      </c>
      <c r="AN1176" s="0" t="n">
        <v>0</v>
      </c>
      <c r="AO1176" s="3" t="e">
        <f aca="false">(AN1176-AP1176)/AP1176%</f>
        <v>#DIV/0!</v>
      </c>
      <c r="AP1176" s="0" t="n">
        <v>0</v>
      </c>
      <c r="AQ1176" s="3" t="e">
        <f aca="false">(AP1176-AR1176)/AR1176%</f>
        <v>#DIV/0!</v>
      </c>
      <c r="AR1176" s="0" t="n">
        <v>0</v>
      </c>
      <c r="AS1176" s="3" t="n">
        <f aca="false">(AR1176-AT1176)/AT1176%</f>
        <v>-100</v>
      </c>
      <c r="AT1176" s="0" t="n">
        <v>0.03</v>
      </c>
      <c r="AU1176" s="0" t="n">
        <v>10.25</v>
      </c>
      <c r="AV1176" s="1" t="n">
        <f aca="false">(AU1176-AW1176)/AW1176%</f>
        <v>0</v>
      </c>
      <c r="AW1176" s="0" t="n">
        <v>10.25</v>
      </c>
      <c r="AX1176" s="1" t="n">
        <f aca="false">(AW1176-AY1176)/AY1176%</f>
        <v>0</v>
      </c>
      <c r="AY1176" s="0" t="n">
        <v>10.25</v>
      </c>
      <c r="AZ1176" s="1" t="n">
        <f aca="false">(AY1176-BA1176)/BA1176%</f>
        <v>0</v>
      </c>
      <c r="BA1176" s="0" t="n">
        <v>10.25</v>
      </c>
      <c r="BB1176" s="1" t="n">
        <f aca="false">(BA1176-BC1176)/BC1176%</f>
        <v>0</v>
      </c>
      <c r="BC1176" s="0" t="n">
        <v>10.25</v>
      </c>
    </row>
    <row r="1177" customFormat="false" ht="12.8" hidden="false" customHeight="false" outlineLevel="0" collapsed="false">
      <c r="A1177" s="0" t="s">
        <v>1213</v>
      </c>
      <c r="B1177" s="0" t="n">
        <v>9.12</v>
      </c>
      <c r="D1177" s="0" t="n">
        <v>0.39</v>
      </c>
      <c r="E1177" s="0" t="n">
        <f aca="false">D1177/AVERAGE(B1177:D1177)%</f>
        <v>8.2018927444795</v>
      </c>
      <c r="F1177" s="0" t="s">
        <v>43</v>
      </c>
      <c r="G1177" s="0" t="n">
        <v>10</v>
      </c>
      <c r="H1177" s="0" t="n">
        <v>0</v>
      </c>
      <c r="I1177" s="0" t="n">
        <v>23.38</v>
      </c>
      <c r="J1177" s="0" t="n">
        <v>55.17</v>
      </c>
      <c r="K1177" s="0" t="n">
        <v>5.94</v>
      </c>
      <c r="L1177" s="0" t="n">
        <v>1.54</v>
      </c>
      <c r="M1177" s="0" t="n">
        <v>0</v>
      </c>
      <c r="N1177" s="3" t="n">
        <f aca="false">AVERAGE(U1177,W1177,Y1177,AA1177)</f>
        <v>2.72411996356366</v>
      </c>
      <c r="O1177" s="3" t="n">
        <f aca="false">AVERAGE(AD1177,AF1177,AH1177,AJ1177)</f>
        <v>70.9270216962525</v>
      </c>
      <c r="P1177" s="3" t="n">
        <f aca="false">AVERAGE(AM1177,AO1177,AQ1177,AS1177)</f>
        <v>77.8148094595463</v>
      </c>
      <c r="Q1177" s="3" t="n">
        <f aca="false">(AU1177-BC1177)/BC1177</f>
        <v>0</v>
      </c>
      <c r="S1177" s="0" t="n">
        <v>42.61</v>
      </c>
      <c r="U1177" s="3" t="n">
        <f aca="false">(S1177-V1177)/V1177%</f>
        <v>-2.56117082094671</v>
      </c>
      <c r="V1177" s="0" t="n">
        <v>43.73</v>
      </c>
      <c r="W1177" s="3" t="n">
        <f aca="false">(V1177-X1177)/X1177%</f>
        <v>-1.28668171557562</v>
      </c>
      <c r="X1177" s="0" t="n">
        <v>44.3</v>
      </c>
      <c r="Y1177" s="3" t="n">
        <f aca="false">(X1177-Z1177)/Z1177%</f>
        <v>8.52523272905438</v>
      </c>
      <c r="Z1177" s="0" t="n">
        <v>40.82</v>
      </c>
      <c r="AA1177" s="3" t="n">
        <f aca="false">(Z1177-AB1177)/AB1177%</f>
        <v>6.21909966172261</v>
      </c>
      <c r="AB1177" s="0" t="n">
        <v>38.43</v>
      </c>
      <c r="AC1177" s="0" t="n">
        <v>0.4</v>
      </c>
      <c r="AD1177" s="3" t="n">
        <f aca="false">(AC1177-AE1177)/AE1177%</f>
        <v>66.6666666666667</v>
      </c>
      <c r="AE1177" s="0" t="n">
        <v>0.24</v>
      </c>
      <c r="AF1177" s="3" t="n">
        <f aca="false">(AE1177-AG1177)/AG1177%</f>
        <v>300</v>
      </c>
      <c r="AG1177" s="0" t="n">
        <v>0.06</v>
      </c>
      <c r="AH1177" s="3" t="n">
        <f aca="false">(AG1177-AI1177)/AI1177%</f>
        <v>20</v>
      </c>
      <c r="AI1177" s="0" t="n">
        <v>0.05</v>
      </c>
      <c r="AJ1177" s="3" t="n">
        <f aca="false">(AI1177-AK1177)/AK1177%</f>
        <v>-102.958579881657</v>
      </c>
      <c r="AK1177" s="0" t="n">
        <v>-1.69</v>
      </c>
      <c r="AL1177" s="0" t="n">
        <v>0.62</v>
      </c>
      <c r="AM1177" s="3" t="n">
        <f aca="false">(AL1177-AN1177)/AN1177%</f>
        <v>63.1578947368421</v>
      </c>
      <c r="AN1177" s="0" t="n">
        <v>0.38</v>
      </c>
      <c r="AO1177" s="3" t="n">
        <f aca="false">(AN1177-AP1177)/AP1177%</f>
        <v>322.222222222222</v>
      </c>
      <c r="AP1177" s="0" t="n">
        <v>0.09</v>
      </c>
      <c r="AQ1177" s="3" t="n">
        <f aca="false">(AP1177-AR1177)/AR1177%</f>
        <v>28.5714285714285</v>
      </c>
      <c r="AR1177" s="0" t="n">
        <v>0.07</v>
      </c>
      <c r="AS1177" s="3" t="n">
        <f aca="false">(AR1177-AT1177)/AT1177%</f>
        <v>-102.692307692308</v>
      </c>
      <c r="AT1177" s="0" t="n">
        <v>-2.6</v>
      </c>
      <c r="AU1177" s="0" t="n">
        <v>6.48</v>
      </c>
      <c r="AV1177" s="1" t="n">
        <f aca="false">(AU1177-AW1177)/AW1177%</f>
        <v>0</v>
      </c>
      <c r="AW1177" s="0" t="n">
        <v>6.48</v>
      </c>
      <c r="AX1177" s="1" t="n">
        <f aca="false">(AW1177-AY1177)/AY1177%</f>
        <v>0</v>
      </c>
      <c r="AY1177" s="0" t="n">
        <v>6.48</v>
      </c>
      <c r="AZ1177" s="1" t="n">
        <f aca="false">(AY1177-BA1177)/BA1177%</f>
        <v>0</v>
      </c>
      <c r="BA1177" s="0" t="n">
        <v>6.48</v>
      </c>
      <c r="BB1177" s="1" t="n">
        <f aca="false">(BA1177-BC1177)/BC1177%</f>
        <v>0</v>
      </c>
      <c r="BC1177" s="0" t="n">
        <v>6.48</v>
      </c>
    </row>
    <row r="1178" customFormat="false" ht="12.8" hidden="false" customHeight="false" outlineLevel="0" collapsed="false">
      <c r="A1178" s="0" t="s">
        <v>1214</v>
      </c>
      <c r="B1178" s="0" t="n">
        <v>1189.8</v>
      </c>
      <c r="C1178" s="0" t="n">
        <v>1189.7</v>
      </c>
      <c r="D1178" s="0" t="n">
        <v>29.38</v>
      </c>
      <c r="E1178" s="0" t="n">
        <f aca="false">D1178/AVERAGE(B1178:D1178)%</f>
        <v>3.65896184118761</v>
      </c>
      <c r="F1178" s="0" t="n">
        <v>0.53</v>
      </c>
      <c r="G1178" s="0" t="n">
        <v>5</v>
      </c>
      <c r="H1178" s="0" t="n">
        <v>125</v>
      </c>
      <c r="I1178" s="0" t="n">
        <v>40.49</v>
      </c>
      <c r="J1178" s="0" t="n">
        <v>47.68</v>
      </c>
      <c r="K1178" s="0" t="n">
        <v>135.89</v>
      </c>
      <c r="L1178" s="0" t="n">
        <v>8.76</v>
      </c>
      <c r="M1178" s="0" t="n">
        <v>69</v>
      </c>
      <c r="N1178" s="3" t="n">
        <f aca="false">AVERAGE(U1178,W1178,Y1178,AA1178)</f>
        <v>7.43734200968026</v>
      </c>
      <c r="O1178" s="3" t="n">
        <f aca="false">AVERAGE(AD1178,AF1178,AH1178,AJ1178)</f>
        <v>21.8039552680372</v>
      </c>
      <c r="P1178" s="3" t="n">
        <f aca="false">AVERAGE(AM1178,AO1178,AQ1178,AS1178)</f>
        <v>6.05888572787817</v>
      </c>
      <c r="Q1178" s="3" t="n">
        <f aca="false">(AU1178-BC1178)/BC1178</f>
        <v>0</v>
      </c>
      <c r="S1178" s="0" t="n">
        <v>2928.44</v>
      </c>
      <c r="U1178" s="3" t="n">
        <f aca="false">(S1178-V1178)/V1178%</f>
        <v>11.3784434462798</v>
      </c>
      <c r="V1178" s="0" t="n">
        <v>2629.27</v>
      </c>
      <c r="W1178" s="3" t="n">
        <f aca="false">(V1178-X1178)/X1178%</f>
        <v>6.57071288445014</v>
      </c>
      <c r="X1178" s="0" t="n">
        <v>2467.16</v>
      </c>
      <c r="Y1178" s="3" t="n">
        <f aca="false">(X1178-Z1178)/Z1178%</f>
        <v>2.14333917089994</v>
      </c>
      <c r="Z1178" s="0" t="n">
        <v>2415.39</v>
      </c>
      <c r="AA1178" s="3" t="n">
        <f aca="false">(Z1178-AB1178)/AB1178%</f>
        <v>9.65687253709118</v>
      </c>
      <c r="AB1178" s="0" t="n">
        <v>2202.68</v>
      </c>
      <c r="AC1178" s="0" t="n">
        <v>329.66</v>
      </c>
      <c r="AD1178" s="3" t="n">
        <f aca="false">(AC1178-AE1178)/AE1178%</f>
        <v>47.4461043027104</v>
      </c>
      <c r="AE1178" s="0" t="n">
        <v>223.58</v>
      </c>
      <c r="AF1178" s="3" t="n">
        <f aca="false">(AE1178-AG1178)/AG1178%</f>
        <v>40.8377952755906</v>
      </c>
      <c r="AG1178" s="0" t="n">
        <v>158.75</v>
      </c>
      <c r="AH1178" s="3" t="n">
        <f aca="false">(AG1178-AI1178)/AI1178%</f>
        <v>-27.0450367647059</v>
      </c>
      <c r="AI1178" s="0" t="n">
        <v>217.6</v>
      </c>
      <c r="AJ1178" s="3" t="n">
        <f aca="false">(AI1178-AK1178)/AK1178%</f>
        <v>25.9769582585538</v>
      </c>
      <c r="AK1178" s="0" t="n">
        <v>172.73</v>
      </c>
      <c r="AL1178" s="0" t="n">
        <v>25.65</v>
      </c>
      <c r="AM1178" s="3" t="n">
        <f aca="false">(AL1178-AN1178)/AN1178%</f>
        <v>47.4137931034483</v>
      </c>
      <c r="AN1178" s="0" t="n">
        <v>17.4</v>
      </c>
      <c r="AO1178" s="3" t="n">
        <f aca="false">(AN1178-AP1178)/AP1178%</f>
        <v>40.8906882591093</v>
      </c>
      <c r="AP1178" s="0" t="n">
        <v>12.35</v>
      </c>
      <c r="AQ1178" s="3" t="n">
        <f aca="false">(AP1178-AR1178)/AR1178%</f>
        <v>-27.0525694034259</v>
      </c>
      <c r="AR1178" s="0" t="n">
        <v>16.93</v>
      </c>
      <c r="AS1178" s="3" t="n">
        <f aca="false">(AR1178-AT1178)/AT1178%</f>
        <v>-37.016369047619</v>
      </c>
      <c r="AT1178" s="0" t="n">
        <v>26.88</v>
      </c>
      <c r="AU1178" s="0" t="n">
        <v>64.26</v>
      </c>
      <c r="AV1178" s="1" t="n">
        <f aca="false">(AU1178-AW1178)/AW1178%</f>
        <v>0</v>
      </c>
      <c r="AW1178" s="0" t="n">
        <v>64.26</v>
      </c>
      <c r="AX1178" s="1" t="n">
        <f aca="false">(AW1178-AY1178)/AY1178%</f>
        <v>0</v>
      </c>
      <c r="AY1178" s="0" t="n">
        <v>64.26</v>
      </c>
      <c r="AZ1178" s="1" t="n">
        <f aca="false">(AY1178-BA1178)/BA1178%</f>
        <v>0</v>
      </c>
      <c r="BA1178" s="0" t="n">
        <v>64.26</v>
      </c>
      <c r="BB1178" s="1" t="n">
        <f aca="false">(BA1178-BC1178)/BC1178%</f>
        <v>0</v>
      </c>
      <c r="BC1178" s="0" t="n">
        <v>64.26</v>
      </c>
    </row>
    <row r="1179" customFormat="false" ht="12.8" hidden="false" customHeight="false" outlineLevel="0" collapsed="false">
      <c r="A1179" s="0" t="s">
        <v>1215</v>
      </c>
      <c r="B1179" s="0" t="n">
        <v>40.3</v>
      </c>
      <c r="C1179" s="0" t="n">
        <v>40.3</v>
      </c>
      <c r="D1179" s="0" t="n">
        <v>3.97</v>
      </c>
      <c r="E1179" s="0" t="n">
        <f aca="false">D1179/AVERAGE(B1179:D1179)%</f>
        <v>14.0830081589216</v>
      </c>
      <c r="F1179" s="0" t="n">
        <v>2.23</v>
      </c>
      <c r="G1179" s="0" t="n">
        <v>2</v>
      </c>
      <c r="H1179" s="0" t="n">
        <v>45</v>
      </c>
      <c r="I1179" s="0" t="n">
        <v>10.15</v>
      </c>
      <c r="J1179" s="0" t="n">
        <v>47.68</v>
      </c>
      <c r="K1179" s="0" t="n">
        <v>50.84</v>
      </c>
      <c r="L1179" s="0" t="n">
        <v>0.79</v>
      </c>
      <c r="M1179" s="0" t="n">
        <v>37</v>
      </c>
      <c r="N1179" s="3" t="n">
        <f aca="false">AVERAGE(U1179,W1179,Y1179,AA1179)</f>
        <v>6.04398951670047</v>
      </c>
      <c r="O1179" s="3" t="n">
        <f aca="false">AVERAGE(AD1179,AF1179,AH1179,AJ1179)</f>
        <v>4.04155952880208</v>
      </c>
      <c r="P1179" s="3" t="n">
        <f aca="false">AVERAGE(AM1179,AO1179,AQ1179,AS1179)</f>
        <v>-3.71770027662894</v>
      </c>
      <c r="Q1179" s="3" t="n">
        <f aca="false">(AU1179-BC1179)/BC1179</f>
        <v>0.297734627831715</v>
      </c>
      <c r="S1179" s="0" t="n">
        <v>1151.7</v>
      </c>
      <c r="U1179" s="3" t="n">
        <f aca="false">(S1179-V1179)/V1179%</f>
        <v>18.4766842576305</v>
      </c>
      <c r="V1179" s="0" t="n">
        <v>972.09</v>
      </c>
      <c r="W1179" s="3" t="n">
        <f aca="false">(V1179-X1179)/X1179%</f>
        <v>3.89239796081953</v>
      </c>
      <c r="X1179" s="0" t="n">
        <v>935.67</v>
      </c>
      <c r="Y1179" s="3" t="n">
        <f aca="false">(X1179-Z1179)/Z1179%</f>
        <v>0.916768230205896</v>
      </c>
      <c r="Z1179" s="0" t="n">
        <v>927.17</v>
      </c>
      <c r="AA1179" s="3" t="n">
        <f aca="false">(Z1179-AB1179)/AB1179%</f>
        <v>0.890107618146003</v>
      </c>
      <c r="AB1179" s="0" t="n">
        <v>918.99</v>
      </c>
      <c r="AC1179" s="0" t="n">
        <v>48.79</v>
      </c>
      <c r="AD1179" s="3" t="n">
        <f aca="false">(AC1179-AE1179)/AE1179%</f>
        <v>-37.7757939038388</v>
      </c>
      <c r="AE1179" s="0" t="n">
        <v>78.41</v>
      </c>
      <c r="AF1179" s="3" t="n">
        <f aca="false">(AE1179-AG1179)/AG1179%</f>
        <v>10.126404494382</v>
      </c>
      <c r="AG1179" s="0" t="n">
        <v>71.2</v>
      </c>
      <c r="AH1179" s="3" t="n">
        <f aca="false">(AG1179-AI1179)/AI1179%</f>
        <v>-8.82315277244205</v>
      </c>
      <c r="AI1179" s="0" t="n">
        <v>78.09</v>
      </c>
      <c r="AJ1179" s="3" t="n">
        <f aca="false">(AI1179-AK1179)/AK1179%</f>
        <v>52.6387802971071</v>
      </c>
      <c r="AK1179" s="0" t="n">
        <v>51.16</v>
      </c>
      <c r="AL1179" s="0" t="n">
        <v>4.06</v>
      </c>
      <c r="AM1179" s="3" t="n">
        <f aca="false">(AL1179-AN1179)/AN1179%</f>
        <v>-37.7300613496933</v>
      </c>
      <c r="AN1179" s="0" t="n">
        <v>6.52</v>
      </c>
      <c r="AO1179" s="3" t="n">
        <f aca="false">(AN1179-AP1179)/AP1179%</f>
        <v>10.1351351351351</v>
      </c>
      <c r="AP1179" s="0" t="n">
        <v>5.92</v>
      </c>
      <c r="AQ1179" s="3" t="n">
        <f aca="false">(AP1179-AR1179)/AR1179%</f>
        <v>-17.8918169209431</v>
      </c>
      <c r="AR1179" s="0" t="n">
        <v>7.21</v>
      </c>
      <c r="AS1179" s="3" t="n">
        <f aca="false">(AR1179-AT1179)/AT1179%</f>
        <v>30.6159420289855</v>
      </c>
      <c r="AT1179" s="0" t="n">
        <v>5.52</v>
      </c>
      <c r="AU1179" s="0" t="n">
        <v>24.06</v>
      </c>
      <c r="AV1179" s="1" t="n">
        <f aca="false">(AU1179-AW1179)/AW1179%</f>
        <v>0</v>
      </c>
      <c r="AW1179" s="0" t="n">
        <v>24.06</v>
      </c>
      <c r="AX1179" s="1" t="n">
        <f aca="false">(AW1179-AY1179)/AY1179%</f>
        <v>0</v>
      </c>
      <c r="AY1179" s="0" t="n">
        <v>24.06</v>
      </c>
      <c r="AZ1179" s="1" t="n">
        <f aca="false">(AY1179-BA1179)/BA1179%</f>
        <v>11.0803324099723</v>
      </c>
      <c r="BA1179" s="0" t="n">
        <v>21.66</v>
      </c>
      <c r="BB1179" s="1" t="n">
        <f aca="false">(BA1179-BC1179)/BC1179%</f>
        <v>16.8284789644013</v>
      </c>
      <c r="BC1179" s="0" t="n">
        <v>18.54</v>
      </c>
    </row>
    <row r="1180" customFormat="false" ht="12.8" hidden="false" customHeight="false" outlineLevel="0" collapsed="false">
      <c r="A1180" s="0" t="s">
        <v>1216</v>
      </c>
      <c r="B1180" s="0" t="n">
        <v>585.25</v>
      </c>
      <c r="C1180" s="0" t="n">
        <v>584.35</v>
      </c>
      <c r="D1180" s="0" t="n">
        <v>9.22</v>
      </c>
      <c r="E1180" s="0" t="n">
        <f aca="false">D1180/AVERAGE(B1180:D1180)%</f>
        <v>2.34641421082099</v>
      </c>
      <c r="F1180" s="0" t="n">
        <v>0.15</v>
      </c>
      <c r="G1180" s="0" t="n">
        <v>1</v>
      </c>
      <c r="H1180" s="0" t="n">
        <v>90</v>
      </c>
      <c r="I1180" s="0" t="n">
        <v>63.38</v>
      </c>
      <c r="J1180" s="0" t="n">
        <v>47.68</v>
      </c>
      <c r="K1180" s="0" t="n">
        <v>44.52</v>
      </c>
      <c r="L1180" s="0" t="n">
        <v>13.15</v>
      </c>
      <c r="M1180" s="0" t="n">
        <v>90</v>
      </c>
      <c r="N1180" s="3" t="n">
        <f aca="false">AVERAGE(U1180,W1180,Y1180,AA1180)</f>
        <v>11.7127154047607</v>
      </c>
      <c r="O1180" s="3" t="n">
        <f aca="false">AVERAGE(AD1180,AF1180,AH1180,AJ1180)</f>
        <v>14.7153101542833</v>
      </c>
      <c r="P1180" s="3" t="n">
        <f aca="false">AVERAGE(AM1180,AO1180,AQ1180,AS1180)</f>
        <v>-0.747600206565696</v>
      </c>
      <c r="Q1180" s="3" t="n">
        <f aca="false">(AU1180-BC1180)/BC1180</f>
        <v>1.06666666666667</v>
      </c>
      <c r="S1180" s="0" t="n">
        <v>2292.08</v>
      </c>
      <c r="U1180" s="3" t="n">
        <f aca="false">(S1180-V1180)/V1180%</f>
        <v>17.1269137215624</v>
      </c>
      <c r="V1180" s="0" t="n">
        <v>1956.92</v>
      </c>
      <c r="W1180" s="3" t="n">
        <f aca="false">(V1180-X1180)/X1180%</f>
        <v>12.4770093801729</v>
      </c>
      <c r="X1180" s="0" t="n">
        <v>1739.84</v>
      </c>
      <c r="Y1180" s="3" t="n">
        <f aca="false">(X1180-Z1180)/Z1180%</f>
        <v>1.56565597599561</v>
      </c>
      <c r="Z1180" s="0" t="n">
        <v>1713.02</v>
      </c>
      <c r="AA1180" s="3" t="n">
        <f aca="false">(Z1180-AB1180)/AB1180%</f>
        <v>15.6812825413119</v>
      </c>
      <c r="AB1180" s="0" t="n">
        <v>1480.81</v>
      </c>
      <c r="AC1180" s="0" t="n">
        <v>175.44</v>
      </c>
      <c r="AD1180" s="3" t="n">
        <f aca="false">(AC1180-AE1180)/AE1180%</f>
        <v>8.92158688768859</v>
      </c>
      <c r="AE1180" s="0" t="n">
        <v>161.07</v>
      </c>
      <c r="AF1180" s="3" t="n">
        <f aca="false">(AE1180-AG1180)/AG1180%</f>
        <v>30.9831666260063</v>
      </c>
      <c r="AG1180" s="0" t="n">
        <v>122.97</v>
      </c>
      <c r="AH1180" s="3" t="n">
        <f aca="false">(AG1180-AI1180)/AI1180%</f>
        <v>2.23644828732956</v>
      </c>
      <c r="AI1180" s="0" t="n">
        <v>120.28</v>
      </c>
      <c r="AJ1180" s="3" t="n">
        <f aca="false">(AI1180-AK1180)/AK1180%</f>
        <v>16.7200388161087</v>
      </c>
      <c r="AK1180" s="0" t="n">
        <v>103.05</v>
      </c>
      <c r="AL1180" s="0" t="n">
        <v>14.15</v>
      </c>
      <c r="AM1180" s="3" t="n">
        <f aca="false">(AL1180-AN1180)/AN1180%</f>
        <v>5.59701492537313</v>
      </c>
      <c r="AN1180" s="0" t="n">
        <v>13.4</v>
      </c>
      <c r="AO1180" s="3" t="n">
        <f aca="false">(AN1180-AP1180)/AP1180%</f>
        <v>30.859375</v>
      </c>
      <c r="AP1180" s="0" t="n">
        <v>10.24</v>
      </c>
      <c r="AQ1180" s="3" t="n">
        <f aca="false">(AP1180-AR1180)/AR1180%</f>
        <v>2.19560878243514</v>
      </c>
      <c r="AR1180" s="0" t="n">
        <v>10.02</v>
      </c>
      <c r="AS1180" s="3" t="n">
        <f aca="false">(AR1180-AT1180)/AT1180%</f>
        <v>-41.6423995340711</v>
      </c>
      <c r="AT1180" s="0" t="n">
        <v>17.17</v>
      </c>
      <c r="AU1180" s="0" t="n">
        <v>12.4</v>
      </c>
      <c r="AV1180" s="1" t="n">
        <f aca="false">(AU1180-AW1180)/AW1180%</f>
        <v>3.24729392173189</v>
      </c>
      <c r="AW1180" s="0" t="n">
        <v>12.01</v>
      </c>
      <c r="AX1180" s="1" t="n">
        <f aca="false">(AW1180-AY1180)/AY1180%</f>
        <v>0</v>
      </c>
      <c r="AY1180" s="0" t="n">
        <v>12.01</v>
      </c>
      <c r="AZ1180" s="1" t="n">
        <f aca="false">(AY1180-BA1180)/BA1180%</f>
        <v>0.0833333333333316</v>
      </c>
      <c r="BA1180" s="0" t="n">
        <v>12</v>
      </c>
      <c r="BB1180" s="1" t="n">
        <f aca="false">(BA1180-BC1180)/BC1180%</f>
        <v>100</v>
      </c>
      <c r="BC1180" s="0" t="n">
        <v>6</v>
      </c>
    </row>
    <row r="1181" customFormat="false" ht="12.8" hidden="false" customHeight="false" outlineLevel="0" collapsed="false">
      <c r="A1181" s="0" t="s">
        <v>1217</v>
      </c>
      <c r="B1181" s="0" t="n">
        <v>810.1</v>
      </c>
      <c r="C1181" s="0" t="n">
        <v>814.9</v>
      </c>
      <c r="D1181" s="0" t="n">
        <v>76.98</v>
      </c>
      <c r="E1181" s="0" t="n">
        <f aca="false">D1181/AVERAGE(B1181:D1181)%</f>
        <v>13.5689021022574</v>
      </c>
      <c r="F1181" s="0" t="n">
        <v>2.47</v>
      </c>
      <c r="G1181" s="0" t="n">
        <v>10</v>
      </c>
      <c r="H1181" s="0" t="n">
        <v>200</v>
      </c>
      <c r="I1181" s="0" t="n">
        <v>10.59</v>
      </c>
      <c r="J1181" s="0" t="n">
        <v>23.9</v>
      </c>
      <c r="K1181" s="0" t="n">
        <v>242.86</v>
      </c>
      <c r="L1181" s="0" t="n">
        <v>3.34</v>
      </c>
      <c r="M1181" s="0" t="n">
        <v>186</v>
      </c>
      <c r="N1181" s="3" t="n">
        <f aca="false">AVERAGE(U1181,W1181,Y1181,AA1181)</f>
        <v>7.96258828703435</v>
      </c>
      <c r="O1181" s="3" t="n">
        <f aca="false">AVERAGE(AD1181,AF1181,AH1181,AJ1181)</f>
        <v>16.4051659235254</v>
      </c>
      <c r="P1181" s="3" t="n">
        <f aca="false">AVERAGE(AM1181,AO1181,AQ1181,AS1181)</f>
        <v>13.4063045798869</v>
      </c>
      <c r="Q1181" s="3" t="n">
        <f aca="false">(AU1181-BC1181)/BC1181</f>
        <v>0.105663756436087</v>
      </c>
      <c r="S1181" s="0" t="n">
        <v>2791.07</v>
      </c>
      <c r="U1181" s="3" t="n">
        <f aca="false">(S1181-V1181)/V1181%</f>
        <v>24.9913793489505</v>
      </c>
      <c r="V1181" s="0" t="n">
        <v>2233.01</v>
      </c>
      <c r="W1181" s="3" t="n">
        <f aca="false">(V1181-X1181)/X1181%</f>
        <v>9.7857883842928</v>
      </c>
      <c r="X1181" s="0" t="n">
        <v>2033.97</v>
      </c>
      <c r="Y1181" s="3" t="n">
        <f aca="false">(X1181-Z1181)/Z1181%</f>
        <v>-2.13299331184142</v>
      </c>
      <c r="Z1181" s="0" t="n">
        <v>2078.3</v>
      </c>
      <c r="AA1181" s="3" t="n">
        <f aca="false">(Z1181-AB1181)/AB1181%</f>
        <v>-0.793821273264484</v>
      </c>
      <c r="AB1181" s="0" t="n">
        <v>2094.93</v>
      </c>
      <c r="AC1181" s="0" t="n">
        <v>546.39</v>
      </c>
      <c r="AD1181" s="3" t="n">
        <f aca="false">(AC1181-AE1181)/AE1181%</f>
        <v>14.3386276602423</v>
      </c>
      <c r="AE1181" s="0" t="n">
        <v>477.87</v>
      </c>
      <c r="AF1181" s="3" t="n">
        <f aca="false">(AE1181-AG1181)/AG1181%</f>
        <v>21.4656092725332</v>
      </c>
      <c r="AG1181" s="0" t="n">
        <v>393.42</v>
      </c>
      <c r="AH1181" s="3" t="n">
        <f aca="false">(AG1181-AI1181)/AI1181%</f>
        <v>26.4609450337512</v>
      </c>
      <c r="AI1181" s="0" t="n">
        <v>311.1</v>
      </c>
      <c r="AJ1181" s="3" t="n">
        <f aca="false">(AI1181-AK1181)/AK1181%</f>
        <v>3.35548172757476</v>
      </c>
      <c r="AK1181" s="0" t="n">
        <v>301</v>
      </c>
      <c r="AL1181" s="0" t="n">
        <v>55.31</v>
      </c>
      <c r="AM1181" s="3" t="n">
        <f aca="false">(AL1181-AN1181)/AN1181%</f>
        <v>14.3241008681273</v>
      </c>
      <c r="AN1181" s="0" t="n">
        <v>48.38</v>
      </c>
      <c r="AO1181" s="3" t="n">
        <f aca="false">(AN1181-AP1181)/AP1181%</f>
        <v>21.4662314838062</v>
      </c>
      <c r="AP1181" s="0" t="n">
        <v>39.83</v>
      </c>
      <c r="AQ1181" s="3" t="n">
        <f aca="false">(AP1181-AR1181)/AR1181%</f>
        <v>15.2821997105644</v>
      </c>
      <c r="AR1181" s="0" t="n">
        <v>34.55</v>
      </c>
      <c r="AS1181" s="3" t="n">
        <f aca="false">(AR1181-AT1181)/AT1181%</f>
        <v>2.55268625704957</v>
      </c>
      <c r="AT1181" s="0" t="n">
        <v>33.69</v>
      </c>
      <c r="AU1181" s="0" t="n">
        <v>98.78</v>
      </c>
      <c r="AV1181" s="1" t="n">
        <f aca="false">(AU1181-AW1181)/AW1181%</f>
        <v>0</v>
      </c>
      <c r="AW1181" s="0" t="n">
        <v>98.78</v>
      </c>
      <c r="AX1181" s="1" t="n">
        <f aca="false">(AW1181-AY1181)/AY1181%</f>
        <v>0</v>
      </c>
      <c r="AY1181" s="0" t="n">
        <v>98.78</v>
      </c>
      <c r="AZ1181" s="1" t="n">
        <f aca="false">(AY1181-BA1181)/BA1181%</f>
        <v>10.5663756436087</v>
      </c>
      <c r="BA1181" s="0" t="n">
        <v>89.34</v>
      </c>
      <c r="BB1181" s="1" t="n">
        <f aca="false">(BA1181-BC1181)/BC1181%</f>
        <v>0</v>
      </c>
      <c r="BC1181" s="0" t="n">
        <v>89.34</v>
      </c>
    </row>
    <row r="1182" customFormat="false" ht="12.8" hidden="false" customHeight="false" outlineLevel="0" collapsed="false">
      <c r="A1182" s="0" t="s">
        <v>1218</v>
      </c>
      <c r="B1182" s="0" t="n">
        <v>108.05</v>
      </c>
      <c r="C1182" s="0" t="n">
        <v>108.1</v>
      </c>
      <c r="D1182" s="0" t="n">
        <v>6.32</v>
      </c>
      <c r="E1182" s="0" t="n">
        <f aca="false">D1182/AVERAGE(B1182:D1182)%</f>
        <v>8.52249741538185</v>
      </c>
      <c r="F1182" s="0" t="s">
        <v>43</v>
      </c>
      <c r="G1182" s="0" t="n">
        <v>10</v>
      </c>
      <c r="H1182" s="0" t="n">
        <v>0</v>
      </c>
      <c r="I1182" s="0" t="n">
        <v>17.1</v>
      </c>
      <c r="J1182" s="0" t="n">
        <v>47.68</v>
      </c>
      <c r="K1182" s="0" t="n">
        <v>102.78</v>
      </c>
      <c r="L1182" s="0" t="n">
        <v>1.05</v>
      </c>
      <c r="M1182" s="0" t="n">
        <v>3</v>
      </c>
      <c r="N1182" s="3" t="n">
        <f aca="false">AVERAGE(U1182,W1182,Y1182,AA1182)</f>
        <v>4.00208204671547</v>
      </c>
      <c r="O1182" s="3" t="n">
        <f aca="false">AVERAGE(AD1182,AF1182,AH1182,AJ1182)</f>
        <v>-17.8859400663643</v>
      </c>
      <c r="P1182" s="3" t="n">
        <f aca="false">AVERAGE(AM1182,AO1182,AQ1182,AS1182)</f>
        <v>-17.8489441065892</v>
      </c>
      <c r="Q1182" s="3" t="n">
        <f aca="false">(AU1182-BC1182)/BC1182</f>
        <v>0</v>
      </c>
      <c r="S1182" s="0" t="n">
        <v>602.35</v>
      </c>
      <c r="U1182" s="3" t="n">
        <f aca="false">(S1182-V1182)/V1182%</f>
        <v>10.7281383848968</v>
      </c>
      <c r="V1182" s="0" t="n">
        <v>543.99</v>
      </c>
      <c r="W1182" s="3" t="n">
        <f aca="false">(V1182-X1182)/X1182%</f>
        <v>9.36890568768975</v>
      </c>
      <c r="X1182" s="0" t="n">
        <v>497.39</v>
      </c>
      <c r="Y1182" s="3" t="n">
        <f aca="false">(X1182-Z1182)/Z1182%</f>
        <v>9.5162604311161</v>
      </c>
      <c r="Z1182" s="0" t="n">
        <v>454.17</v>
      </c>
      <c r="AA1182" s="3" t="n">
        <f aca="false">(Z1182-AB1182)/AB1182%</f>
        <v>-13.6049763168407</v>
      </c>
      <c r="AB1182" s="0" t="n">
        <v>525.69</v>
      </c>
      <c r="AC1182" s="0" t="n">
        <v>6.84</v>
      </c>
      <c r="AD1182" s="3" t="n">
        <f aca="false">(AC1182-AE1182)/AE1182%</f>
        <v>3.63636363636364</v>
      </c>
      <c r="AE1182" s="0" t="n">
        <v>6.6</v>
      </c>
      <c r="AF1182" s="3" t="n">
        <f aca="false">(AE1182-AG1182)/AG1182%</f>
        <v>0.917431192660544</v>
      </c>
      <c r="AG1182" s="0" t="n">
        <v>6.54</v>
      </c>
      <c r="AH1182" s="3" t="n">
        <f aca="false">(AG1182-AI1182)/AI1182%</f>
        <v>-35.9451518119491</v>
      </c>
      <c r="AI1182" s="0" t="n">
        <v>10.21</v>
      </c>
      <c r="AJ1182" s="3" t="n">
        <f aca="false">(AI1182-AK1182)/AK1182%</f>
        <v>-40.1524032825322</v>
      </c>
      <c r="AK1182" s="0" t="n">
        <v>17.06</v>
      </c>
      <c r="AL1182" s="0" t="n">
        <v>4.02</v>
      </c>
      <c r="AM1182" s="3" t="n">
        <f aca="false">(AL1182-AN1182)/AN1182%</f>
        <v>3.87596899224805</v>
      </c>
      <c r="AN1182" s="0" t="n">
        <v>3.87</v>
      </c>
      <c r="AO1182" s="3" t="n">
        <f aca="false">(AN1182-AP1182)/AP1182%</f>
        <v>0.781250000000007</v>
      </c>
      <c r="AP1182" s="0" t="n">
        <v>3.84</v>
      </c>
      <c r="AQ1182" s="3" t="n">
        <f aca="false">(AP1182-AR1182)/AR1182%</f>
        <v>-35.8931552587646</v>
      </c>
      <c r="AR1182" s="0" t="n">
        <v>5.99</v>
      </c>
      <c r="AS1182" s="3" t="n">
        <f aca="false">(AR1182-AT1182)/AT1182%</f>
        <v>-40.1598401598402</v>
      </c>
      <c r="AT1182" s="0" t="n">
        <v>10.01</v>
      </c>
      <c r="AU1182" s="0" t="n">
        <v>17.04</v>
      </c>
      <c r="AV1182" s="1" t="n">
        <f aca="false">(AU1182-AW1182)/AW1182%</f>
        <v>0</v>
      </c>
      <c r="AW1182" s="0" t="n">
        <v>17.04</v>
      </c>
      <c r="AX1182" s="1" t="n">
        <f aca="false">(AW1182-AY1182)/AY1182%</f>
        <v>0</v>
      </c>
      <c r="AY1182" s="0" t="n">
        <v>17.04</v>
      </c>
      <c r="AZ1182" s="1" t="n">
        <f aca="false">(AY1182-BA1182)/BA1182%</f>
        <v>0</v>
      </c>
      <c r="BA1182" s="0" t="n">
        <v>17.04</v>
      </c>
      <c r="BB1182" s="1" t="n">
        <f aca="false">(BA1182-BC1182)/BC1182%</f>
        <v>0</v>
      </c>
      <c r="BC1182" s="0" t="n">
        <v>17.04</v>
      </c>
    </row>
    <row r="1183" customFormat="false" ht="12.8" hidden="false" customHeight="false" outlineLevel="0" collapsed="false">
      <c r="A1183" s="0" t="s">
        <v>1219</v>
      </c>
      <c r="B1183" s="0" t="n">
        <v>0.63</v>
      </c>
      <c r="D1183" s="0" t="s">
        <v>43</v>
      </c>
      <c r="E1183" s="0" t="e">
        <f aca="false">D1183/AVERAGE(B1183:D1183)%</f>
        <v>#VALUE!</v>
      </c>
      <c r="F1183" s="0" t="s">
        <v>43</v>
      </c>
      <c r="G1183" s="0" t="n">
        <v>1</v>
      </c>
      <c r="H1183" s="0" t="n">
        <v>0</v>
      </c>
      <c r="I1183" s="0" t="s">
        <v>43</v>
      </c>
      <c r="J1183" s="0" t="n">
        <v>47.68</v>
      </c>
      <c r="K1183" s="0" t="n">
        <v>1.04</v>
      </c>
      <c r="L1183" s="0" t="n">
        <v>0.61</v>
      </c>
      <c r="M1183" s="0" t="n">
        <v>0</v>
      </c>
      <c r="N1183" s="3" t="e">
        <f aca="false">AVERAGE(U1183,W1183,Y1183,AA1183)</f>
        <v>#DIV/0!</v>
      </c>
      <c r="O1183" s="3" t="e">
        <f aca="false">AVERAGE(AD1183,AF1183,AH1183,AJ1183)</f>
        <v>#DIV/0!</v>
      </c>
      <c r="P1183" s="3" t="e">
        <f aca="false">AVERAGE(AM1183,AO1183,AQ1183,AS1183)</f>
        <v>#DIV/0!</v>
      </c>
      <c r="Q1183" s="3" t="e">
        <f aca="false">(AU1183-BC1183)/BC1183</f>
        <v>#DIV/0!</v>
      </c>
      <c r="S1183" s="0" t="n">
        <v>37.21</v>
      </c>
      <c r="U1183" s="3" t="n">
        <f aca="false">(S1183-V1183)/V1183%</f>
        <v>-10.8528988979396</v>
      </c>
      <c r="V1183" s="0" t="n">
        <v>41.74</v>
      </c>
      <c r="W1183" s="3" t="e">
        <f aca="false">(V1183-X1183)/X1183%</f>
        <v>#DIV/0!</v>
      </c>
      <c r="X1183" s="0" t="n">
        <v>0</v>
      </c>
      <c r="Y1183" s="3" t="e">
        <f aca="false">(X1183-Z1183)/Z1183%</f>
        <v>#DIV/0!</v>
      </c>
      <c r="Z1183" s="0" t="n">
        <v>0</v>
      </c>
      <c r="AA1183" s="3" t="n">
        <f aca="false">(Z1183-AB1183)/AB1183%</f>
        <v>-100</v>
      </c>
      <c r="AB1183" s="0" t="n">
        <v>0.01</v>
      </c>
      <c r="AC1183" s="0" t="n">
        <v>0</v>
      </c>
      <c r="AD1183" s="3" t="e">
        <f aca="false">(AC1183-AE1183)/AE1183%</f>
        <v>#DIV/0!</v>
      </c>
      <c r="AF1183" s="3" t="e">
        <f aca="false">(AE1183-AG1183)/AG1183%</f>
        <v>#DIV/0!</v>
      </c>
      <c r="AH1183" s="3" t="e">
        <f aca="false">(AG1183-AI1183)/AI1183%</f>
        <v>#DIV/0!</v>
      </c>
      <c r="AJ1183" s="3" t="e">
        <f aca="false">(AI1183-AK1183)/AK1183%</f>
        <v>#DIV/0!</v>
      </c>
      <c r="AL1183" s="0" t="n">
        <v>0.05</v>
      </c>
      <c r="AM1183" s="3" t="e">
        <f aca="false">(AL1183-AN1183)/AN1183%</f>
        <v>#DIV/0!</v>
      </c>
      <c r="AN1183" s="0" t="n">
        <v>0</v>
      </c>
      <c r="AO1183" s="3" t="e">
        <f aca="false">(AN1183-AP1183)/AP1183%</f>
        <v>#DIV/0!</v>
      </c>
      <c r="AP1183" s="0" t="n">
        <v>0</v>
      </c>
      <c r="AQ1183" s="3" t="n">
        <f aca="false">(AP1183-AR1183)/AR1183%</f>
        <v>-100</v>
      </c>
      <c r="AR1183" s="0" t="n">
        <v>10.8</v>
      </c>
      <c r="AS1183" s="3" t="n">
        <f aca="false">(AR1183-AT1183)/AT1183%</f>
        <v>0</v>
      </c>
      <c r="AT1183" s="0" t="n">
        <v>10.8</v>
      </c>
      <c r="AU1183" s="0" t="n">
        <v>0.05</v>
      </c>
      <c r="AV1183" s="1" t="e">
        <f aca="false">(AU1183-AW1183)/AW1183%</f>
        <v>#DIV/0!</v>
      </c>
      <c r="AW1183" s="0" t="n">
        <v>0</v>
      </c>
      <c r="AX1183" s="1" t="n">
        <f aca="false">(AW1183-AY1183)/AY1183%</f>
        <v>-100</v>
      </c>
      <c r="AY1183" s="0" t="n">
        <v>0.14</v>
      </c>
      <c r="AZ1183" s="1" t="n">
        <f aca="false">(AY1183-BA1183)/BA1183%</f>
        <v>-75</v>
      </c>
      <c r="BA1183" s="0" t="n">
        <v>0.56</v>
      </c>
      <c r="BB1183" s="1" t="e">
        <f aca="false">(BA1183-BC1183)/BC1183%</f>
        <v>#DIV/0!</v>
      </c>
      <c r="BC1183" s="0" t="n">
        <v>0</v>
      </c>
    </row>
    <row r="1184" customFormat="false" ht="12.8" hidden="false" customHeight="false" outlineLevel="0" collapsed="false">
      <c r="A1184" s="0" t="s">
        <v>1220</v>
      </c>
      <c r="B1184" s="0" t="n">
        <v>3</v>
      </c>
      <c r="D1184" s="0" t="s">
        <v>43</v>
      </c>
      <c r="E1184" s="0" t="e">
        <f aca="false">D1184/AVERAGE(B1184:D1184)%</f>
        <v>#VALUE!</v>
      </c>
      <c r="F1184" s="0" t="s">
        <v>43</v>
      </c>
      <c r="G1184" s="0" t="n">
        <v>10</v>
      </c>
      <c r="H1184" s="0" t="n">
        <v>0</v>
      </c>
      <c r="I1184" s="0" t="s">
        <v>43</v>
      </c>
      <c r="J1184" s="0" t="n">
        <v>47.68</v>
      </c>
      <c r="K1184" s="0" t="n">
        <v>16.28</v>
      </c>
      <c r="L1184" s="0" t="n">
        <v>0.18</v>
      </c>
      <c r="M1184" s="0" t="n">
        <v>3</v>
      </c>
      <c r="N1184" s="3" t="n">
        <f aca="false">AVERAGE(U1184,W1184,Y1184,AA1184)</f>
        <v>-16.4301767685063</v>
      </c>
      <c r="O1184" s="3" t="n">
        <f aca="false">AVERAGE(AD1184,AF1184,AH1184,AJ1184)</f>
        <v>-413.364120906094</v>
      </c>
      <c r="P1184" s="3" t="n">
        <f aca="false">AVERAGE(AM1184,AO1184,AQ1184,AS1184)</f>
        <v>-414.252112810691</v>
      </c>
      <c r="Q1184" s="3" t="n">
        <f aca="false">(AU1184-BC1184)/BC1184</f>
        <v>-0.0301204819277109</v>
      </c>
      <c r="S1184" s="0" t="n">
        <v>12.62</v>
      </c>
      <c r="U1184" s="3" t="n">
        <f aca="false">(S1184-V1184)/V1184%</f>
        <v>-30.1218161683278</v>
      </c>
      <c r="V1184" s="0" t="n">
        <v>18.06</v>
      </c>
      <c r="W1184" s="3" t="n">
        <f aca="false">(V1184-X1184)/X1184%</f>
        <v>-23.7974683544304</v>
      </c>
      <c r="X1184" s="0" t="n">
        <v>23.7</v>
      </c>
      <c r="Y1184" s="3" t="n">
        <f aca="false">(X1184-Z1184)/Z1184%</f>
        <v>-26.2601120099564</v>
      </c>
      <c r="Z1184" s="0" t="n">
        <v>32.14</v>
      </c>
      <c r="AA1184" s="3" t="n">
        <f aca="false">(Z1184-AB1184)/AB1184%</f>
        <v>14.4586894586895</v>
      </c>
      <c r="AB1184" s="0" t="n">
        <v>28.08</v>
      </c>
      <c r="AC1184" s="0" t="n">
        <v>-2.52</v>
      </c>
      <c r="AD1184" s="3" t="n">
        <f aca="false">(AC1184-AE1184)/AE1184%</f>
        <v>-13.4020618556701</v>
      </c>
      <c r="AE1184" s="0" t="n">
        <v>-2.91</v>
      </c>
      <c r="AF1184" s="3" t="n">
        <f aca="false">(AE1184-AG1184)/AG1184%</f>
        <v>29.3333333333333</v>
      </c>
      <c r="AG1184" s="0" t="n">
        <v>-2.25</v>
      </c>
      <c r="AH1184" s="3" t="n">
        <f aca="false">(AG1184-AI1184)/AI1184%</f>
        <v>-1600</v>
      </c>
      <c r="AI1184" s="0" t="n">
        <v>0.15</v>
      </c>
      <c r="AJ1184" s="3" t="n">
        <f aca="false">(AI1184-AK1184)/AK1184%</f>
        <v>-69.3877551020408</v>
      </c>
      <c r="AK1184" s="0" t="n">
        <v>0.49</v>
      </c>
      <c r="AL1184" s="0" t="n">
        <v>-5.22</v>
      </c>
      <c r="AM1184" s="3" t="n">
        <f aca="false">(AL1184-AN1184)/AN1184%</f>
        <v>-13.1447587354409</v>
      </c>
      <c r="AN1184" s="0" t="n">
        <v>-6.01</v>
      </c>
      <c r="AO1184" s="3" t="n">
        <f aca="false">(AN1184-AP1184)/AP1184%</f>
        <v>28.9699570815451</v>
      </c>
      <c r="AP1184" s="0" t="n">
        <v>-4.66</v>
      </c>
      <c r="AQ1184" s="3" t="n">
        <f aca="false">(AP1184-AR1184)/AR1184%</f>
        <v>-1603.22580645161</v>
      </c>
      <c r="AR1184" s="0" t="n">
        <v>0.31</v>
      </c>
      <c r="AS1184" s="3" t="n">
        <f aca="false">(AR1184-AT1184)/AT1184%</f>
        <v>-69.6078431372549</v>
      </c>
      <c r="AT1184" s="0" t="n">
        <v>1.02</v>
      </c>
      <c r="AU1184" s="0" t="n">
        <v>4.83</v>
      </c>
      <c r="AV1184" s="1" t="n">
        <f aca="false">(AU1184-AW1184)/AW1184%</f>
        <v>0</v>
      </c>
      <c r="AW1184" s="0" t="n">
        <v>4.83</v>
      </c>
      <c r="AX1184" s="1" t="n">
        <f aca="false">(AW1184-AY1184)/AY1184%</f>
        <v>0</v>
      </c>
      <c r="AY1184" s="0" t="n">
        <v>4.83</v>
      </c>
      <c r="AZ1184" s="1" t="n">
        <f aca="false">(AY1184-BA1184)/BA1184%</f>
        <v>-3.01204819277109</v>
      </c>
      <c r="BA1184" s="0" t="n">
        <v>4.98</v>
      </c>
      <c r="BB1184" s="1" t="n">
        <f aca="false">(BA1184-BC1184)/BC1184%</f>
        <v>0</v>
      </c>
      <c r="BC1184" s="0" t="n">
        <v>4.98</v>
      </c>
    </row>
    <row r="1185" customFormat="false" ht="12.8" hidden="false" customHeight="false" outlineLevel="0" collapsed="false">
      <c r="A1185" s="0" t="s">
        <v>1221</v>
      </c>
      <c r="B1185" s="0" t="n">
        <v>80.5</v>
      </c>
      <c r="C1185" s="0" t="n">
        <v>80.85</v>
      </c>
      <c r="D1185" s="0" t="s">
        <v>43</v>
      </c>
      <c r="E1185" s="0" t="e">
        <f aca="false">D1185/AVERAGE(B1185:D1185)%</f>
        <v>#VALUE!</v>
      </c>
      <c r="F1185" s="0" t="n">
        <v>1.24</v>
      </c>
      <c r="G1185" s="0" t="n">
        <v>10</v>
      </c>
      <c r="H1185" s="0" t="n">
        <v>10</v>
      </c>
      <c r="I1185" s="0" t="s">
        <v>43</v>
      </c>
      <c r="J1185" s="0" t="n">
        <v>47.68</v>
      </c>
      <c r="K1185" s="0" t="n">
        <v>160.09</v>
      </c>
      <c r="L1185" s="0" t="n">
        <v>0.5</v>
      </c>
      <c r="M1185" s="0" t="n">
        <v>8</v>
      </c>
      <c r="N1185" s="3" t="n">
        <f aca="false">AVERAGE(U1185,W1185,Y1185,AA1185)</f>
        <v>22.9613845973552</v>
      </c>
      <c r="O1185" s="3" t="n">
        <f aca="false">AVERAGE(AD1185,AF1185,AH1185,AJ1185)</f>
        <v>51.3063009065105</v>
      </c>
      <c r="P1185" s="3" t="n">
        <f aca="false">AVERAGE(AM1185,AO1185,AQ1185,AS1185)</f>
        <v>190.670045390552</v>
      </c>
      <c r="Q1185" s="3" t="n">
        <f aca="false">(AU1185-BC1185)/BC1185</f>
        <v>0.480230642504118</v>
      </c>
      <c r="S1185" s="0" t="n">
        <v>799.18</v>
      </c>
      <c r="U1185" s="3" t="n">
        <f aca="false">(S1185-V1185)/V1185%</f>
        <v>6.74092772902725</v>
      </c>
      <c r="V1185" s="0" t="n">
        <v>748.71</v>
      </c>
      <c r="W1185" s="3" t="n">
        <f aca="false">(V1185-X1185)/X1185%</f>
        <v>20.5167002012072</v>
      </c>
      <c r="X1185" s="0" t="n">
        <v>621.25</v>
      </c>
      <c r="Y1185" s="3" t="n">
        <f aca="false">(X1185-Z1185)/Z1185%</f>
        <v>46.8571968891095</v>
      </c>
      <c r="Z1185" s="0" t="n">
        <v>423.03</v>
      </c>
      <c r="AA1185" s="3" t="n">
        <f aca="false">(Z1185-AB1185)/AB1185%</f>
        <v>17.7307135700768</v>
      </c>
      <c r="AB1185" s="0" t="n">
        <v>359.32</v>
      </c>
      <c r="AC1185" s="0" t="n">
        <v>21.17</v>
      </c>
      <c r="AD1185" s="3" t="n">
        <f aca="false">(AC1185-AE1185)/AE1185%</f>
        <v>-44.1424802110818</v>
      </c>
      <c r="AE1185" s="0" t="n">
        <v>37.9</v>
      </c>
      <c r="AF1185" s="3" t="n">
        <f aca="false">(AE1185-AG1185)/AG1185%</f>
        <v>23.2119635890767</v>
      </c>
      <c r="AG1185" s="0" t="n">
        <v>30.76</v>
      </c>
      <c r="AH1185" s="3" t="n">
        <f aca="false">(AG1185-AI1185)/AI1185%</f>
        <v>244.843049327354</v>
      </c>
      <c r="AI1185" s="0" t="n">
        <v>8.92</v>
      </c>
      <c r="AJ1185" s="3" t="n">
        <f aca="false">(AI1185-AK1185)/AK1185%</f>
        <v>-18.6873290793072</v>
      </c>
      <c r="AK1185" s="0" t="n">
        <v>10.97</v>
      </c>
      <c r="AL1185" s="0" t="n">
        <v>11.78</v>
      </c>
      <c r="AM1185" s="3" t="n">
        <f aca="false">(AL1185-AN1185)/AN1185%</f>
        <v>-45.462962962963</v>
      </c>
      <c r="AN1185" s="0" t="n">
        <v>21.6</v>
      </c>
      <c r="AO1185" s="3" t="n">
        <f aca="false">(AN1185-AP1185)/AP1185%</f>
        <v>21.4848143982002</v>
      </c>
      <c r="AP1185" s="0" t="n">
        <v>17.78</v>
      </c>
      <c r="AQ1185" s="3" t="n">
        <f aca="false">(AP1185-AR1185)/AR1185%</f>
        <v>866.304347826087</v>
      </c>
      <c r="AR1185" s="0" t="n">
        <v>1.84</v>
      </c>
      <c r="AS1185" s="3" t="n">
        <f aca="false">(AR1185-AT1185)/AT1185%</f>
        <v>-79.646017699115</v>
      </c>
      <c r="AT1185" s="0" t="n">
        <v>9.04</v>
      </c>
      <c r="AU1185" s="0" t="n">
        <v>17.97</v>
      </c>
      <c r="AV1185" s="1" t="n">
        <f aca="false">(AU1185-AW1185)/AW1185%</f>
        <v>0</v>
      </c>
      <c r="AW1185" s="0" t="n">
        <v>17.97</v>
      </c>
      <c r="AX1185" s="1" t="n">
        <f aca="false">(AW1185-AY1185)/AY1185%</f>
        <v>3.87283236994219</v>
      </c>
      <c r="AY1185" s="0" t="n">
        <v>17.3</v>
      </c>
      <c r="AZ1185" s="1" t="n">
        <f aca="false">(AY1185-BA1185)/BA1185%</f>
        <v>42.504118616145</v>
      </c>
      <c r="BA1185" s="0" t="n">
        <v>12.14</v>
      </c>
      <c r="BB1185" s="1" t="n">
        <f aca="false">(BA1185-BC1185)/BC1185%</f>
        <v>0</v>
      </c>
      <c r="BC1185" s="0" t="n">
        <v>12.14</v>
      </c>
    </row>
    <row r="1186" customFormat="false" ht="12.8" hidden="false" customHeight="false" outlineLevel="0" collapsed="false">
      <c r="A1186" s="0" t="s">
        <v>1222</v>
      </c>
      <c r="B1186" s="0" t="n">
        <v>225.55</v>
      </c>
      <c r="C1186" s="0" t="n">
        <v>226.7</v>
      </c>
      <c r="D1186" s="0" t="n">
        <v>15.46</v>
      </c>
      <c r="E1186" s="0" t="n">
        <f aca="false">D1186/AVERAGE(B1186:D1186)%</f>
        <v>9.91640118877082</v>
      </c>
      <c r="F1186" s="0" t="n">
        <v>0.44</v>
      </c>
      <c r="G1186" s="0" t="n">
        <v>2</v>
      </c>
      <c r="H1186" s="0" t="n">
        <v>50</v>
      </c>
      <c r="I1186" s="0" t="n">
        <v>14.66</v>
      </c>
      <c r="J1186" s="0" t="n">
        <v>23.9</v>
      </c>
      <c r="K1186" s="0" t="n">
        <v>31.73</v>
      </c>
      <c r="L1186" s="0" t="n">
        <v>7.11</v>
      </c>
      <c r="M1186" s="0" t="n">
        <v>39</v>
      </c>
      <c r="N1186" s="3" t="n">
        <f aca="false">AVERAGE(U1186,W1186,Y1186,AA1186)</f>
        <v>-0.49172232609188</v>
      </c>
      <c r="O1186" s="3" t="n">
        <f aca="false">AVERAGE(AD1186,AF1186,AH1186,AJ1186)</f>
        <v>13.4653094361534</v>
      </c>
      <c r="P1186" s="3" t="n">
        <f aca="false">AVERAGE(AM1186,AO1186,AQ1186,AS1186)</f>
        <v>-15.1643046270226</v>
      </c>
      <c r="Q1186" s="3" t="n">
        <f aca="false">(AU1186-BC1186)/BC1186</f>
        <v>0</v>
      </c>
      <c r="S1186" s="0" t="n">
        <v>7754.41</v>
      </c>
      <c r="U1186" s="3" t="n">
        <f aca="false">(S1186-V1186)/V1186%</f>
        <v>25.591116768945</v>
      </c>
      <c r="V1186" s="0" t="n">
        <v>6174.33</v>
      </c>
      <c r="W1186" s="3" t="n">
        <f aca="false">(V1186-X1186)/X1186%</f>
        <v>21.2409746672139</v>
      </c>
      <c r="X1186" s="0" t="n">
        <v>5092.61</v>
      </c>
      <c r="Y1186" s="3" t="n">
        <f aca="false">(X1186-Z1186)/Z1186%</f>
        <v>-16.594713930552</v>
      </c>
      <c r="Z1186" s="0" t="n">
        <v>6105.86</v>
      </c>
      <c r="AA1186" s="3" t="n">
        <f aca="false">(Z1186-AB1186)/AB1186%</f>
        <v>-32.2042668099744</v>
      </c>
      <c r="AB1186" s="0" t="n">
        <v>9006.26</v>
      </c>
      <c r="AC1186" s="0" t="n">
        <v>417.03</v>
      </c>
      <c r="AD1186" s="3" t="n">
        <f aca="false">(AC1186-AE1186)/AE1186%</f>
        <v>43.1322075782537</v>
      </c>
      <c r="AE1186" s="0" t="n">
        <v>291.36</v>
      </c>
      <c r="AF1186" s="3" t="n">
        <f aca="false">(AE1186-AG1186)/AG1186%</f>
        <v>32.7380410022779</v>
      </c>
      <c r="AG1186" s="0" t="n">
        <v>219.5</v>
      </c>
      <c r="AH1186" s="3" t="n">
        <f aca="false">(AG1186-AI1186)/AI1186%</f>
        <v>43.5109512912717</v>
      </c>
      <c r="AI1186" s="0" t="n">
        <v>152.95</v>
      </c>
      <c r="AJ1186" s="3" t="n">
        <f aca="false">(AI1186-AK1186)/AK1186%</f>
        <v>-65.5199621271895</v>
      </c>
      <c r="AK1186" s="0" t="n">
        <v>443.59</v>
      </c>
      <c r="AL1186" s="0" t="n">
        <v>6.06</v>
      </c>
      <c r="AM1186" s="3" t="n">
        <f aca="false">(AL1186-AN1186)/AN1186%</f>
        <v>-71.3610586011342</v>
      </c>
      <c r="AN1186" s="0" t="n">
        <v>21.16</v>
      </c>
      <c r="AO1186" s="3" t="n">
        <f aca="false">(AN1186-AP1186)/AP1186%</f>
        <v>32.7478042659975</v>
      </c>
      <c r="AP1186" s="0" t="n">
        <v>15.94</v>
      </c>
      <c r="AQ1186" s="3" t="n">
        <f aca="false">(AP1186-AR1186)/AR1186%</f>
        <v>43.4743474347435</v>
      </c>
      <c r="AR1186" s="0" t="n">
        <v>11.11</v>
      </c>
      <c r="AS1186" s="3" t="n">
        <f aca="false">(AR1186-AT1186)/AT1186%</f>
        <v>-65.5183116076971</v>
      </c>
      <c r="AT1186" s="0" t="n">
        <v>32.22</v>
      </c>
      <c r="AU1186" s="0" t="n">
        <v>137.68</v>
      </c>
      <c r="AV1186" s="1" t="n">
        <f aca="false">(AU1186-AW1186)/AW1186%</f>
        <v>0</v>
      </c>
      <c r="AW1186" s="0" t="n">
        <v>137.68</v>
      </c>
      <c r="AX1186" s="1" t="n">
        <f aca="false">(AW1186-AY1186)/AY1186%</f>
        <v>0</v>
      </c>
      <c r="AY1186" s="0" t="n">
        <v>137.68</v>
      </c>
      <c r="AZ1186" s="1" t="n">
        <f aca="false">(AY1186-BA1186)/BA1186%</f>
        <v>0</v>
      </c>
      <c r="BA1186" s="0" t="n">
        <v>137.68</v>
      </c>
      <c r="BB1186" s="1" t="n">
        <f aca="false">(BA1186-BC1186)/BC1186%</f>
        <v>0</v>
      </c>
      <c r="BC1186" s="0" t="n">
        <v>137.68</v>
      </c>
    </row>
    <row r="1187" customFormat="false" ht="12.8" hidden="false" customHeight="false" outlineLevel="0" collapsed="false">
      <c r="A1187" s="0" t="s">
        <v>1223</v>
      </c>
      <c r="B1187" s="0" t="n">
        <v>30.95</v>
      </c>
      <c r="D1187" s="0" t="s">
        <v>43</v>
      </c>
      <c r="E1187" s="0" t="e">
        <f aca="false">D1187/AVERAGE(B1187:D1187)%</f>
        <v>#VALUE!</v>
      </c>
      <c r="F1187" s="0" t="s">
        <v>43</v>
      </c>
      <c r="G1187" s="0" t="n">
        <v>10</v>
      </c>
      <c r="H1187" s="0" t="n">
        <v>0</v>
      </c>
      <c r="I1187" s="0" t="s">
        <v>43</v>
      </c>
      <c r="J1187" s="0" t="n">
        <v>20.3</v>
      </c>
      <c r="K1187" s="0" t="n">
        <v>-10.28</v>
      </c>
      <c r="L1187" s="0" t="s">
        <v>43</v>
      </c>
      <c r="M1187" s="0" t="n">
        <v>0</v>
      </c>
      <c r="N1187" s="3" t="n">
        <f aca="false">AVERAGE(U1187,W1187,Y1187,AA1187)</f>
        <v>13.109295758002</v>
      </c>
      <c r="O1187" s="3" t="n">
        <f aca="false">AVERAGE(AD1187,AF1187,AH1187,AJ1187)</f>
        <v>-103.022963960224</v>
      </c>
      <c r="P1187" s="3" t="n">
        <f aca="false">AVERAGE(AM1187,AO1187,AQ1187,AS1187)</f>
        <v>-103.139762236369</v>
      </c>
      <c r="Q1187" s="3" t="n">
        <f aca="false">(AU1187-BC1187)/BC1187</f>
        <v>0</v>
      </c>
      <c r="S1187" s="0" t="n">
        <v>46.21</v>
      </c>
      <c r="U1187" s="3" t="n">
        <f aca="false">(S1187-V1187)/V1187%</f>
        <v>15.1507600299028</v>
      </c>
      <c r="V1187" s="0" t="n">
        <v>40.13</v>
      </c>
      <c r="W1187" s="3" t="n">
        <f aca="false">(V1187-X1187)/X1187%</f>
        <v>10.1867105985722</v>
      </c>
      <c r="X1187" s="0" t="n">
        <v>36.42</v>
      </c>
      <c r="Y1187" s="3" t="n">
        <f aca="false">(X1187-Z1187)/Z1187%</f>
        <v>8.6191470325082</v>
      </c>
      <c r="Z1187" s="0" t="n">
        <v>33.53</v>
      </c>
      <c r="AA1187" s="3" t="n">
        <f aca="false">(Z1187-AB1187)/AB1187%</f>
        <v>18.4805653710247</v>
      </c>
      <c r="AB1187" s="0" t="n">
        <v>28.3</v>
      </c>
      <c r="AC1187" s="0" t="n">
        <v>3.56</v>
      </c>
      <c r="AD1187" s="3" t="n">
        <f aca="false">(AC1187-AE1187)/AE1187%</f>
        <v>-290.374331550802</v>
      </c>
      <c r="AE1187" s="0" t="n">
        <v>-1.87</v>
      </c>
      <c r="AF1187" s="3" t="n">
        <f aca="false">(AE1187-AG1187)/AG1187%</f>
        <v>-62.8968253968254</v>
      </c>
      <c r="AG1187" s="0" t="n">
        <v>-5.04</v>
      </c>
      <c r="AH1187" s="3" t="n">
        <f aca="false">(AG1187-AI1187)/AI1187%</f>
        <v>-11.2676056338028</v>
      </c>
      <c r="AI1187" s="0" t="n">
        <v>-5.68</v>
      </c>
      <c r="AJ1187" s="3" t="n">
        <f aca="false">(AI1187-AK1187)/AK1187%</f>
        <v>-47.5530932594645</v>
      </c>
      <c r="AK1187" s="0" t="n">
        <v>-10.83</v>
      </c>
      <c r="AL1187" s="0" t="n">
        <v>7.42</v>
      </c>
      <c r="AM1187" s="3" t="n">
        <f aca="false">(AL1187-AN1187)/AN1187%</f>
        <v>-290.745501285347</v>
      </c>
      <c r="AN1187" s="0" t="n">
        <v>-3.89</v>
      </c>
      <c r="AO1187" s="3" t="n">
        <f aca="false">(AN1187-AP1187)/AP1187%</f>
        <v>-62.9170638703527</v>
      </c>
      <c r="AP1187" s="0" t="n">
        <v>-10.49</v>
      </c>
      <c r="AQ1187" s="3" t="n">
        <f aca="false">(AP1187-AR1187)/AR1187%</f>
        <v>-11.402027027027</v>
      </c>
      <c r="AR1187" s="0" t="n">
        <v>-11.84</v>
      </c>
      <c r="AS1187" s="3" t="n">
        <f aca="false">(AR1187-AT1187)/AT1187%</f>
        <v>-47.4944567627495</v>
      </c>
      <c r="AT1187" s="0" t="n">
        <v>-22.55</v>
      </c>
      <c r="AU1187" s="0" t="n">
        <v>4.8</v>
      </c>
      <c r="AV1187" s="1" t="n">
        <f aca="false">(AU1187-AW1187)/AW1187%</f>
        <v>0</v>
      </c>
      <c r="AW1187" s="0" t="n">
        <v>4.8</v>
      </c>
      <c r="AX1187" s="1" t="n">
        <f aca="false">(AW1187-AY1187)/AY1187%</f>
        <v>0</v>
      </c>
      <c r="AY1187" s="0" t="n">
        <v>4.8</v>
      </c>
      <c r="AZ1187" s="1" t="n">
        <f aca="false">(AY1187-BA1187)/BA1187%</f>
        <v>0</v>
      </c>
      <c r="BA1187" s="0" t="n">
        <v>4.8</v>
      </c>
      <c r="BB1187" s="1" t="n">
        <f aca="false">(BA1187-BC1187)/BC1187%</f>
        <v>0</v>
      </c>
      <c r="BC1187" s="0" t="n">
        <v>4.8</v>
      </c>
    </row>
    <row r="1188" customFormat="false" ht="12.8" hidden="false" customHeight="false" outlineLevel="0" collapsed="false">
      <c r="A1188" s="0" t="s">
        <v>1224</v>
      </c>
      <c r="B1188" s="0" t="n">
        <v>149.9</v>
      </c>
      <c r="C1188" s="0" t="n">
        <v>148.25</v>
      </c>
      <c r="D1188" s="0" t="n">
        <v>23.2</v>
      </c>
      <c r="E1188" s="0" t="n">
        <f aca="false">D1188/AVERAGE(B1188:D1188)%</f>
        <v>21.6586276645402</v>
      </c>
      <c r="F1188" s="0" t="n">
        <v>1.67</v>
      </c>
      <c r="G1188" s="0" t="n">
        <v>1</v>
      </c>
      <c r="H1188" s="0" t="n">
        <v>250</v>
      </c>
      <c r="I1188" s="0" t="n">
        <v>6.39</v>
      </c>
      <c r="J1188" s="0" t="n">
        <v>6.7</v>
      </c>
      <c r="K1188" s="0" t="n">
        <v>115.44</v>
      </c>
      <c r="L1188" s="0" t="n">
        <v>1.3</v>
      </c>
      <c r="M1188" s="0" t="n">
        <v>210</v>
      </c>
      <c r="N1188" s="3" t="n">
        <f aca="false">AVERAGE(U1188,W1188,Y1188,AA1188)</f>
        <v>7.91054648194672</v>
      </c>
      <c r="O1188" s="3" t="n">
        <f aca="false">AVERAGE(AD1188,AF1188,AH1188,AJ1188)</f>
        <v>16.0861215513954</v>
      </c>
      <c r="P1188" s="3" t="n">
        <f aca="false">AVERAGE(AM1188,AO1188,AQ1188,AS1188)</f>
        <v>16.091914628648</v>
      </c>
      <c r="Q1188" s="3" t="n">
        <f aca="false">(AU1188-BC1188)/BC1188</f>
        <v>0</v>
      </c>
      <c r="S1188" s="0" t="n">
        <v>4119.57</v>
      </c>
      <c r="U1188" s="3" t="n">
        <f aca="false">(S1188-V1188)/V1188%</f>
        <v>26.8949988294871</v>
      </c>
      <c r="V1188" s="0" t="n">
        <v>3246.44</v>
      </c>
      <c r="W1188" s="3" t="n">
        <f aca="false">(V1188-X1188)/X1188%</f>
        <v>3.13132372048402</v>
      </c>
      <c r="X1188" s="0" t="n">
        <v>3147.87</v>
      </c>
      <c r="Y1188" s="3" t="n">
        <f aca="false">(X1188-Z1188)/Z1188%</f>
        <v>-6.28131652202391</v>
      </c>
      <c r="Z1188" s="0" t="n">
        <v>3358.85</v>
      </c>
      <c r="AA1188" s="3" t="n">
        <f aca="false">(Z1188-AB1188)/AB1188%</f>
        <v>7.8971798998397</v>
      </c>
      <c r="AB1188" s="0" t="n">
        <v>3113.01</v>
      </c>
      <c r="AC1188" s="0" t="n">
        <v>503.27</v>
      </c>
      <c r="AD1188" s="3" t="n">
        <f aca="false">(AC1188-AE1188)/AE1188%</f>
        <v>8.98243790467528</v>
      </c>
      <c r="AE1188" s="0" t="n">
        <v>461.79</v>
      </c>
      <c r="AF1188" s="3" t="n">
        <f aca="false">(AE1188-AG1188)/AG1188%</f>
        <v>15.1251495811727</v>
      </c>
      <c r="AG1188" s="0" t="n">
        <v>401.12</v>
      </c>
      <c r="AH1188" s="3" t="n">
        <f aca="false">(AG1188-AI1188)/AI1188%</f>
        <v>8.01087863855454</v>
      </c>
      <c r="AI1188" s="0" t="n">
        <v>371.37</v>
      </c>
      <c r="AJ1188" s="3" t="n">
        <f aca="false">(AI1188-AK1188)/AK1188%</f>
        <v>32.2260200811792</v>
      </c>
      <c r="AK1188" s="0" t="n">
        <v>280.86</v>
      </c>
      <c r="AL1188" s="0" t="n">
        <v>21.38</v>
      </c>
      <c r="AM1188" s="3" t="n">
        <f aca="false">(AL1188-AN1188)/AN1188%</f>
        <v>8.97043832823648</v>
      </c>
      <c r="AN1188" s="0" t="n">
        <v>19.62</v>
      </c>
      <c r="AO1188" s="3" t="n">
        <f aca="false">(AN1188-AP1188)/AP1188%</f>
        <v>15.1408450704225</v>
      </c>
      <c r="AP1188" s="0" t="n">
        <v>17.04</v>
      </c>
      <c r="AQ1188" s="3" t="n">
        <f aca="false">(AP1188-AR1188)/AR1188%</f>
        <v>7.98479087452471</v>
      </c>
      <c r="AR1188" s="0" t="n">
        <v>15.78</v>
      </c>
      <c r="AS1188" s="3" t="n">
        <f aca="false">(AR1188-AT1188)/AT1188%</f>
        <v>32.2715842414082</v>
      </c>
      <c r="AT1188" s="0" t="n">
        <v>11.93</v>
      </c>
      <c r="AU1188" s="0" t="n">
        <v>23.54</v>
      </c>
      <c r="AV1188" s="1" t="n">
        <f aca="false">(AU1188-AW1188)/AW1188%</f>
        <v>0</v>
      </c>
      <c r="AW1188" s="0" t="n">
        <v>23.54</v>
      </c>
      <c r="AX1188" s="1" t="n">
        <f aca="false">(AW1188-AY1188)/AY1188%</f>
        <v>0</v>
      </c>
      <c r="AY1188" s="0" t="n">
        <v>23.54</v>
      </c>
      <c r="AZ1188" s="1" t="n">
        <f aca="false">(AY1188-BA1188)/BA1188%</f>
        <v>0</v>
      </c>
      <c r="BA1188" s="0" t="n">
        <v>23.54</v>
      </c>
      <c r="BB1188" s="1" t="n">
        <f aca="false">(BA1188-BC1188)/BC1188%</f>
        <v>0</v>
      </c>
      <c r="BC1188" s="0" t="n">
        <v>23.54</v>
      </c>
    </row>
    <row r="1189" customFormat="false" ht="12.8" hidden="false" customHeight="false" outlineLevel="0" collapsed="false">
      <c r="A1189" s="0" t="s">
        <v>1225</v>
      </c>
      <c r="B1189" s="0" t="n">
        <v>35.4</v>
      </c>
      <c r="C1189" s="0" t="n">
        <v>35.45</v>
      </c>
      <c r="D1189" s="0" t="n">
        <v>35.22</v>
      </c>
      <c r="E1189" s="0" t="n">
        <f aca="false">D1189/AVERAGE(B1189:D1189)%</f>
        <v>99.6134628075799</v>
      </c>
      <c r="F1189" s="0" t="s">
        <v>43</v>
      </c>
      <c r="G1189" s="0" t="n">
        <v>10</v>
      </c>
      <c r="H1189" s="0" t="n">
        <v>0</v>
      </c>
      <c r="I1189" s="0" t="n">
        <v>1.01</v>
      </c>
      <c r="J1189" s="0" t="n">
        <v>20.3</v>
      </c>
      <c r="K1189" s="0" t="n">
        <v>27.64</v>
      </c>
      <c r="L1189" s="0" t="n">
        <v>1.28</v>
      </c>
      <c r="M1189" s="0" t="n">
        <v>0</v>
      </c>
      <c r="N1189" s="3" t="n">
        <f aca="false">AVERAGE(U1189,W1189,Y1189,AA1189)</f>
        <v>136.021409105672</v>
      </c>
      <c r="O1189" s="3" t="n">
        <f aca="false">AVERAGE(AD1189,AF1189,AH1189,AJ1189)</f>
        <v>838.078572289446</v>
      </c>
      <c r="P1189" s="3" t="n">
        <f aca="false">AVERAGE(AM1189,AO1189,AQ1189,AS1189)</f>
        <v>834.373306259285</v>
      </c>
      <c r="Q1189" s="3" t="n">
        <f aca="false">(AU1189-BC1189)/BC1189</f>
        <v>0</v>
      </c>
      <c r="S1189" s="0" t="n">
        <v>461.05</v>
      </c>
      <c r="U1189" s="3" t="n">
        <f aca="false">(S1189-V1189)/V1189%</f>
        <v>499.856882643768</v>
      </c>
      <c r="V1189" s="0" t="n">
        <v>76.86</v>
      </c>
      <c r="W1189" s="3" t="n">
        <f aca="false">(V1189-X1189)/X1189%</f>
        <v>103.764581124072</v>
      </c>
      <c r="X1189" s="0" t="n">
        <v>37.72</v>
      </c>
      <c r="Y1189" s="3" t="n">
        <f aca="false">(X1189-Z1189)/Z1189%</f>
        <v>-51.6100064143682</v>
      </c>
      <c r="Z1189" s="0" t="n">
        <v>77.95</v>
      </c>
      <c r="AA1189" s="3" t="n">
        <f aca="false">(Z1189-AB1189)/AB1189%</f>
        <v>-7.92582093078194</v>
      </c>
      <c r="AB1189" s="0" t="n">
        <v>84.66</v>
      </c>
      <c r="AC1189" s="0" t="n">
        <v>31.63</v>
      </c>
      <c r="AD1189" s="3" t="n">
        <f aca="false">(AC1189-AE1189)/AE1189%</f>
        <v>3264.89361702128</v>
      </c>
      <c r="AE1189" s="0" t="n">
        <v>0.94</v>
      </c>
      <c r="AF1189" s="3" t="n">
        <f aca="false">(AE1189-AG1189)/AG1189%</f>
        <v>104.347826086957</v>
      </c>
      <c r="AG1189" s="0" t="n">
        <v>0.46</v>
      </c>
      <c r="AH1189" s="3" t="n">
        <f aca="false">(AG1189-AI1189)/AI1189%</f>
        <v>-91.3533834586466</v>
      </c>
      <c r="AI1189" s="0" t="n">
        <v>5.32</v>
      </c>
      <c r="AJ1189" s="3" t="n">
        <f aca="false">(AI1189-AK1189)/AK1189%</f>
        <v>74.4262295081967</v>
      </c>
      <c r="AK1189" s="0" t="n">
        <v>3.05</v>
      </c>
      <c r="AL1189" s="0" t="n">
        <v>20.44</v>
      </c>
      <c r="AM1189" s="3" t="n">
        <f aca="false">(AL1189-AN1189)/AN1189%</f>
        <v>3250.81967213115</v>
      </c>
      <c r="AN1189" s="0" t="n">
        <v>0.61</v>
      </c>
      <c r="AO1189" s="3" t="n">
        <f aca="false">(AN1189-AP1189)/AP1189%</f>
        <v>103.333333333333</v>
      </c>
      <c r="AP1189" s="0" t="n">
        <v>0.3</v>
      </c>
      <c r="AQ1189" s="3" t="n">
        <f aca="false">(AP1189-AR1189)/AR1189%</f>
        <v>-91.2790697674419</v>
      </c>
      <c r="AR1189" s="0" t="n">
        <v>3.44</v>
      </c>
      <c r="AS1189" s="3" t="n">
        <f aca="false">(AR1189-AT1189)/AT1189%</f>
        <v>74.6192893401015</v>
      </c>
      <c r="AT1189" s="0" t="n">
        <v>1.97</v>
      </c>
      <c r="AU1189" s="0" t="n">
        <v>15.48</v>
      </c>
      <c r="AV1189" s="1" t="n">
        <f aca="false">(AU1189-AW1189)/AW1189%</f>
        <v>0</v>
      </c>
      <c r="AW1189" s="0" t="n">
        <v>15.48</v>
      </c>
      <c r="AX1189" s="1" t="n">
        <f aca="false">(AW1189-AY1189)/AY1189%</f>
        <v>0</v>
      </c>
      <c r="AY1189" s="0" t="n">
        <v>15.48</v>
      </c>
      <c r="AZ1189" s="1" t="n">
        <f aca="false">(AY1189-BA1189)/BA1189%</f>
        <v>0</v>
      </c>
      <c r="BA1189" s="0" t="n">
        <v>15.48</v>
      </c>
      <c r="BB1189" s="1" t="n">
        <f aca="false">(BA1189-BC1189)/BC1189%</f>
        <v>0</v>
      </c>
      <c r="BC1189" s="0" t="n">
        <v>15.48</v>
      </c>
    </row>
    <row r="1190" customFormat="false" ht="12.8" hidden="false" customHeight="false" outlineLevel="0" collapsed="false">
      <c r="A1190" s="0" t="s">
        <v>1226</v>
      </c>
      <c r="B1190" s="0" t="n">
        <v>81.1</v>
      </c>
      <c r="D1190" s="0" t="s">
        <v>43</v>
      </c>
      <c r="E1190" s="0" t="e">
        <f aca="false">D1190/AVERAGE(B1190:D1190)%</f>
        <v>#VALUE!</v>
      </c>
      <c r="F1190" s="0" t="n">
        <v>2.47</v>
      </c>
      <c r="G1190" s="0" t="n">
        <v>5</v>
      </c>
      <c r="H1190" s="0" t="n">
        <v>40</v>
      </c>
      <c r="I1190" s="0" t="s">
        <v>43</v>
      </c>
      <c r="J1190" s="0" t="n">
        <v>55.17</v>
      </c>
      <c r="K1190" s="0" t="n">
        <v>127.26</v>
      </c>
      <c r="L1190" s="0" t="n">
        <v>0.64</v>
      </c>
      <c r="M1190" s="0" t="n">
        <v>100.5</v>
      </c>
      <c r="N1190" s="3" t="n">
        <f aca="false">AVERAGE(U1190,W1190,Y1190,AA1190)</f>
        <v>7.34366832535044</v>
      </c>
      <c r="O1190" s="3" t="n">
        <f aca="false">AVERAGE(AD1190,AF1190,AH1190,AJ1190)</f>
        <v>86.7935914339695</v>
      </c>
      <c r="P1190" s="3" t="n">
        <f aca="false">AVERAGE(AM1190,AO1190,AQ1190,AS1190)</f>
        <v>2.18097204160614</v>
      </c>
      <c r="Q1190" s="3" t="n">
        <f aca="false">(AU1190-BC1190)/BC1190</f>
        <v>3</v>
      </c>
      <c r="S1190" s="0" t="n">
        <v>621.23</v>
      </c>
      <c r="U1190" s="3" t="n">
        <f aca="false">(S1190-V1190)/V1190%</f>
        <v>7.21028561567003</v>
      </c>
      <c r="V1190" s="0" t="n">
        <v>579.45</v>
      </c>
      <c r="W1190" s="3" t="n">
        <f aca="false">(V1190-X1190)/X1190%</f>
        <v>8.39756061059565</v>
      </c>
      <c r="X1190" s="0" t="n">
        <v>534.56</v>
      </c>
      <c r="Y1190" s="3" t="n">
        <f aca="false">(X1190-Z1190)/Z1190%</f>
        <v>8.76757482654077</v>
      </c>
      <c r="Z1190" s="0" t="n">
        <v>491.47</v>
      </c>
      <c r="AA1190" s="3" t="n">
        <f aca="false">(Z1190-AB1190)/AB1190%</f>
        <v>4.9992522485953</v>
      </c>
      <c r="AB1190" s="0" t="n">
        <v>468.07</v>
      </c>
      <c r="AC1190" s="0" t="n">
        <v>25.2</v>
      </c>
      <c r="AD1190" s="3" t="n">
        <f aca="false">(AC1190-AE1190)/AE1190%</f>
        <v>364.088397790055</v>
      </c>
      <c r="AE1190" s="0" t="n">
        <v>5.43</v>
      </c>
      <c r="AF1190" s="3" t="n">
        <f aca="false">(AE1190-AG1190)/AG1190%</f>
        <v>37.8172588832487</v>
      </c>
      <c r="AG1190" s="0" t="n">
        <v>3.94</v>
      </c>
      <c r="AH1190" s="3" t="n">
        <f aca="false">(AG1190-AI1190)/AI1190%</f>
        <v>5.63002680965147</v>
      </c>
      <c r="AI1190" s="0" t="n">
        <v>3.73</v>
      </c>
      <c r="AJ1190" s="3" t="n">
        <f aca="false">(AI1190-AK1190)/AK1190%</f>
        <v>-60.3613177470776</v>
      </c>
      <c r="AK1190" s="0" t="n">
        <v>9.41</v>
      </c>
      <c r="AL1190" s="0" t="n">
        <v>39.87</v>
      </c>
      <c r="AM1190" s="3" t="n">
        <f aca="false">(AL1190-AN1190)/AN1190%</f>
        <v>132.072176949942</v>
      </c>
      <c r="AN1190" s="0" t="n">
        <v>17.18</v>
      </c>
      <c r="AO1190" s="3" t="n">
        <f aca="false">(AN1190-AP1190)/AP1190%</f>
        <v>-96.552416118157</v>
      </c>
      <c r="AP1190" s="0" t="n">
        <v>498.32</v>
      </c>
      <c r="AQ1190" s="3" t="n">
        <f aca="false">(AP1190-AR1190)/AR1190%</f>
        <v>44.1981596157185</v>
      </c>
      <c r="AR1190" s="0" t="n">
        <v>345.58</v>
      </c>
      <c r="AS1190" s="3" t="n">
        <f aca="false">(AR1190-AT1190)/AT1190%</f>
        <v>-70.9940322810787</v>
      </c>
      <c r="AT1190" s="0" t="n">
        <v>1191.41</v>
      </c>
      <c r="AU1190" s="0" t="n">
        <v>3.16</v>
      </c>
      <c r="AV1190" s="1" t="n">
        <f aca="false">(AU1190-AW1190)/AW1190%</f>
        <v>0</v>
      </c>
      <c r="AW1190" s="0" t="n">
        <v>3.16</v>
      </c>
      <c r="AX1190" s="1" t="n">
        <f aca="false">(AW1190-AY1190)/AY1190%</f>
        <v>300</v>
      </c>
      <c r="AY1190" s="0" t="n">
        <v>0.79</v>
      </c>
      <c r="AZ1190" s="1" t="n">
        <f aca="false">(AY1190-BA1190)/BA1190%</f>
        <v>0</v>
      </c>
      <c r="BA1190" s="0" t="n">
        <v>0.79</v>
      </c>
      <c r="BB1190" s="1" t="n">
        <f aca="false">(BA1190-BC1190)/BC1190%</f>
        <v>0</v>
      </c>
      <c r="BC1190" s="0" t="n">
        <v>0.79</v>
      </c>
    </row>
    <row r="1191" customFormat="false" ht="12.8" hidden="false" customHeight="false" outlineLevel="0" collapsed="false">
      <c r="A1191" s="0" t="s">
        <v>1227</v>
      </c>
      <c r="B1191" s="0" t="n">
        <v>21.9</v>
      </c>
      <c r="C1191" s="0" t="n">
        <v>22</v>
      </c>
      <c r="D1191" s="0" t="n">
        <v>2.47</v>
      </c>
      <c r="E1191" s="0" t="n">
        <f aca="false">D1191/AVERAGE(B1191:D1191)%</f>
        <v>15.9801595859392</v>
      </c>
      <c r="F1191" s="0" t="n">
        <v>0.68</v>
      </c>
      <c r="G1191" s="0" t="n">
        <v>1</v>
      </c>
      <c r="H1191" s="0" t="n">
        <v>15</v>
      </c>
      <c r="I1191" s="0" t="n">
        <v>8.91</v>
      </c>
      <c r="J1191" s="0" t="n">
        <v>6.7</v>
      </c>
      <c r="K1191" s="0" t="n">
        <v>26.31</v>
      </c>
      <c r="L1191" s="0" t="n">
        <v>0.83</v>
      </c>
      <c r="M1191" s="0" t="n">
        <v>16</v>
      </c>
      <c r="N1191" s="3" t="n">
        <f aca="false">AVERAGE(U1191,W1191,Y1191,AA1191)</f>
        <v>4.37851774657248</v>
      </c>
      <c r="O1191" s="3" t="n">
        <f aca="false">AVERAGE(AD1191,AF1191,AH1191,AJ1191)</f>
        <v>16.8140527234121</v>
      </c>
      <c r="P1191" s="3" t="n">
        <f aca="false">AVERAGE(AM1191,AO1191,AQ1191,AS1191)</f>
        <v>-11.3504257343697</v>
      </c>
      <c r="Q1191" s="3" t="n">
        <f aca="false">(AU1191-BC1191)/BC1191</f>
        <v>0.209073724007561</v>
      </c>
      <c r="S1191" s="0" t="n">
        <v>2192.56</v>
      </c>
      <c r="U1191" s="3" t="n">
        <f aca="false">(S1191-V1191)/V1191%</f>
        <v>2.40200268082741</v>
      </c>
      <c r="V1191" s="0" t="n">
        <v>2141.13</v>
      </c>
      <c r="W1191" s="3" t="n">
        <f aca="false">(V1191-X1191)/X1191%</f>
        <v>3.11890462682471</v>
      </c>
      <c r="X1191" s="0" t="n">
        <v>2076.37</v>
      </c>
      <c r="Y1191" s="3" t="n">
        <f aca="false">(X1191-Z1191)/Z1191%</f>
        <v>12.594693375124</v>
      </c>
      <c r="Z1191" s="0" t="n">
        <v>1844.11</v>
      </c>
      <c r="AA1191" s="3" t="n">
        <f aca="false">(Z1191-AB1191)/AB1191%</f>
        <v>-0.60152969648623</v>
      </c>
      <c r="AB1191" s="0" t="n">
        <v>1855.27</v>
      </c>
      <c r="AC1191" s="0" t="n">
        <v>54.49</v>
      </c>
      <c r="AD1191" s="3" t="n">
        <f aca="false">(AC1191-AE1191)/AE1191%</f>
        <v>32.0649539505575</v>
      </c>
      <c r="AE1191" s="0" t="n">
        <v>41.26</v>
      </c>
      <c r="AF1191" s="3" t="n">
        <f aca="false">(AE1191-AG1191)/AG1191%</f>
        <v>36.8944923689449</v>
      </c>
      <c r="AG1191" s="0" t="n">
        <v>30.14</v>
      </c>
      <c r="AH1191" s="3" t="n">
        <f aca="false">(AG1191-AI1191)/AI1191%</f>
        <v>-0.789993416721522</v>
      </c>
      <c r="AI1191" s="0" t="n">
        <v>30.38</v>
      </c>
      <c r="AJ1191" s="3" t="n">
        <f aca="false">(AI1191-AK1191)/AK1191%</f>
        <v>-0.913242009132424</v>
      </c>
      <c r="AK1191" s="0" t="n">
        <v>30.66</v>
      </c>
      <c r="AL1191" s="0" t="n">
        <v>1.7</v>
      </c>
      <c r="AM1191" s="3" t="n">
        <f aca="false">(AL1191-AN1191)/AN1191%</f>
        <v>14.0939597315436</v>
      </c>
      <c r="AN1191" s="0" t="n">
        <v>1.49</v>
      </c>
      <c r="AO1191" s="3" t="n">
        <f aca="false">(AN1191-AP1191)/AP1191%</f>
        <v>31.858407079646</v>
      </c>
      <c r="AP1191" s="0" t="n">
        <v>1.13</v>
      </c>
      <c r="AQ1191" s="3" t="n">
        <f aca="false">(AP1191-AR1191)/AR1191%</f>
        <v>-90.1482127288579</v>
      </c>
      <c r="AR1191" s="0" t="n">
        <v>11.47</v>
      </c>
      <c r="AS1191" s="3" t="n">
        <f aca="false">(AR1191-AT1191)/AT1191%</f>
        <v>-1.2058570198105</v>
      </c>
      <c r="AT1191" s="0" t="n">
        <v>11.61</v>
      </c>
      <c r="AU1191" s="0" t="n">
        <v>31.98</v>
      </c>
      <c r="AV1191" s="1" t="n">
        <f aca="false">(AU1191-AW1191)/AW1191%</f>
        <v>0</v>
      </c>
      <c r="AW1191" s="0" t="n">
        <v>31.98</v>
      </c>
      <c r="AX1191" s="1" t="n">
        <f aca="false">(AW1191-AY1191)/AY1191%</f>
        <v>19.9549887471868</v>
      </c>
      <c r="AY1191" s="0" t="n">
        <v>26.66</v>
      </c>
      <c r="AZ1191" s="1" t="n">
        <f aca="false">(AY1191-BA1191)/BA1191%</f>
        <v>0</v>
      </c>
      <c r="BA1191" s="0" t="n">
        <v>26.66</v>
      </c>
      <c r="BB1191" s="1" t="n">
        <f aca="false">(BA1191-BC1191)/BC1191%</f>
        <v>0.793950850661629</v>
      </c>
      <c r="BC1191" s="0" t="n">
        <v>26.45</v>
      </c>
    </row>
    <row r="1192" customFormat="false" ht="12.8" hidden="false" customHeight="false" outlineLevel="0" collapsed="false">
      <c r="A1192" s="0" t="s">
        <v>1228</v>
      </c>
      <c r="B1192" s="0" t="n">
        <v>150</v>
      </c>
      <c r="C1192" s="0" t="n">
        <v>151.35</v>
      </c>
      <c r="D1192" s="0" t="n">
        <v>7.81</v>
      </c>
      <c r="E1192" s="0" t="n">
        <f aca="false">D1192/AVERAGE(B1192:D1192)%</f>
        <v>7.57860007762971</v>
      </c>
      <c r="F1192" s="0" t="n">
        <v>0.8</v>
      </c>
      <c r="G1192" s="0" t="n">
        <v>2</v>
      </c>
      <c r="H1192" s="0" t="n">
        <v>60</v>
      </c>
      <c r="I1192" s="0" t="n">
        <v>19.38</v>
      </c>
      <c r="J1192" s="0" t="n">
        <v>19.36</v>
      </c>
      <c r="K1192" s="0" t="n">
        <v>47.67</v>
      </c>
      <c r="L1192" s="0" t="n">
        <v>3.15</v>
      </c>
      <c r="M1192" s="0" t="n">
        <v>74</v>
      </c>
      <c r="N1192" s="3" t="n">
        <f aca="false">AVERAGE(U1192,W1192,Y1192,AA1192)</f>
        <v>5.74225362715282</v>
      </c>
      <c r="O1192" s="3" t="n">
        <f aca="false">AVERAGE(AD1192,AF1192,AH1192,AJ1192)</f>
        <v>17.1794623291021</v>
      </c>
      <c r="P1192" s="3" t="n">
        <f aca="false">AVERAGE(AM1192,AO1192,AQ1192,AS1192)</f>
        <v>3.50168889512298</v>
      </c>
      <c r="Q1192" s="3" t="n">
        <f aca="false">(AU1192-BC1192)/BC1192</f>
        <v>1</v>
      </c>
      <c r="S1192" s="0" t="n">
        <v>278.1</v>
      </c>
      <c r="U1192" s="3" t="n">
        <f aca="false">(S1192-V1192)/V1192%</f>
        <v>7.25442554668518</v>
      </c>
      <c r="V1192" s="0" t="n">
        <v>259.29</v>
      </c>
      <c r="W1192" s="3" t="n">
        <f aca="false">(V1192-X1192)/X1192%</f>
        <v>-1.42938604827979</v>
      </c>
      <c r="X1192" s="0" t="n">
        <v>263.05</v>
      </c>
      <c r="Y1192" s="3" t="n">
        <f aca="false">(X1192-Z1192)/Z1192%</f>
        <v>5.51544324107501</v>
      </c>
      <c r="Z1192" s="0" t="n">
        <v>249.3</v>
      </c>
      <c r="AA1192" s="3" t="n">
        <f aca="false">(Z1192-AB1192)/AB1192%</f>
        <v>11.6285317691309</v>
      </c>
      <c r="AB1192" s="0" t="n">
        <v>223.33</v>
      </c>
      <c r="AC1192" s="0" t="n">
        <v>74.04</v>
      </c>
      <c r="AD1192" s="3" t="n">
        <f aca="false">(AC1192-AE1192)/AE1192%</f>
        <v>0.816993464052299</v>
      </c>
      <c r="AE1192" s="0" t="n">
        <v>73.44</v>
      </c>
      <c r="AF1192" s="3" t="n">
        <f aca="false">(AE1192-AG1192)/AG1192%</f>
        <v>33.648771610555</v>
      </c>
      <c r="AG1192" s="0" t="n">
        <v>54.95</v>
      </c>
      <c r="AH1192" s="3" t="n">
        <f aca="false">(AG1192-AI1192)/AI1192%</f>
        <v>-6.40436041560211</v>
      </c>
      <c r="AI1192" s="0" t="n">
        <v>58.71</v>
      </c>
      <c r="AJ1192" s="3" t="n">
        <f aca="false">(AI1192-AK1192)/AK1192%</f>
        <v>40.656444657403</v>
      </c>
      <c r="AK1192" s="0" t="n">
        <v>41.74</v>
      </c>
      <c r="AL1192" s="0" t="n">
        <v>6.67</v>
      </c>
      <c r="AM1192" s="3" t="n">
        <f aca="false">(AL1192-AN1192)/AN1192%</f>
        <v>-48.4942084942085</v>
      </c>
      <c r="AN1192" s="0" t="n">
        <v>12.95</v>
      </c>
      <c r="AO1192" s="3" t="n">
        <f aca="false">(AN1192-AP1192)/AP1192%</f>
        <v>30.8080808080808</v>
      </c>
      <c r="AP1192" s="0" t="n">
        <v>9.9</v>
      </c>
      <c r="AQ1192" s="3" t="n">
        <f aca="false">(AP1192-AR1192)/AR1192%</f>
        <v>-6.42722117202268</v>
      </c>
      <c r="AR1192" s="0" t="n">
        <v>10.58</v>
      </c>
      <c r="AS1192" s="3" t="n">
        <f aca="false">(AR1192-AT1192)/AT1192%</f>
        <v>38.1201044386423</v>
      </c>
      <c r="AT1192" s="0" t="n">
        <v>7.66</v>
      </c>
      <c r="AU1192" s="0" t="n">
        <v>22.2</v>
      </c>
      <c r="AV1192" s="1" t="n">
        <f aca="false">(AU1192-AW1192)/AW1192%</f>
        <v>0</v>
      </c>
      <c r="AW1192" s="0" t="n">
        <v>22.2</v>
      </c>
      <c r="AX1192" s="1" t="n">
        <f aca="false">(AW1192-AY1192)/AY1192%</f>
        <v>100</v>
      </c>
      <c r="AY1192" s="0" t="n">
        <v>11.1</v>
      </c>
      <c r="AZ1192" s="1" t="n">
        <f aca="false">(AY1192-BA1192)/BA1192%</f>
        <v>0</v>
      </c>
      <c r="BA1192" s="0" t="n">
        <v>11.1</v>
      </c>
      <c r="BB1192" s="1" t="n">
        <f aca="false">(BA1192-BC1192)/BC1192%</f>
        <v>0</v>
      </c>
      <c r="BC1192" s="0" t="n">
        <v>11.1</v>
      </c>
    </row>
    <row r="1193" customFormat="false" ht="12.8" hidden="false" customHeight="false" outlineLevel="0" collapsed="false">
      <c r="A1193" s="0" t="s">
        <v>1229</v>
      </c>
      <c r="B1193" s="0" t="n">
        <v>37.8</v>
      </c>
      <c r="D1193" s="0" t="n">
        <v>6.77</v>
      </c>
      <c r="E1193" s="0" t="n">
        <f aca="false">D1193/AVERAGE(B1193:D1193)%</f>
        <v>30.379178819834</v>
      </c>
      <c r="F1193" s="0" t="n">
        <v>1.27</v>
      </c>
      <c r="G1193" s="0" t="n">
        <v>2</v>
      </c>
      <c r="H1193" s="0" t="n">
        <v>24</v>
      </c>
      <c r="I1193" s="0" t="n">
        <v>5.58</v>
      </c>
      <c r="J1193" s="0" t="n">
        <v>6.7</v>
      </c>
      <c r="K1193" s="0" t="n">
        <v>43.6</v>
      </c>
      <c r="L1193" s="0" t="n">
        <v>0.87</v>
      </c>
      <c r="M1193" s="0" t="n">
        <v>21.4</v>
      </c>
      <c r="N1193" s="3" t="n">
        <f aca="false">AVERAGE(U1193,W1193,Y1193,AA1193)</f>
        <v>12.7141435663187</v>
      </c>
      <c r="O1193" s="3" t="n">
        <f aca="false">AVERAGE(AD1193,AF1193,AH1193,AJ1193)</f>
        <v>19.9706263944923</v>
      </c>
      <c r="P1193" s="3" t="n">
        <f aca="false">AVERAGE(AM1193,AO1193,AQ1193,AS1193)</f>
        <v>-19.6962177248238</v>
      </c>
      <c r="Q1193" s="3" t="n">
        <f aca="false">(AU1193-BC1193)/BC1193</f>
        <v>0.0952380952380953</v>
      </c>
      <c r="S1193" s="0" t="n">
        <v>764.44</v>
      </c>
      <c r="U1193" s="3" t="n">
        <f aca="false">(S1193-V1193)/V1193%</f>
        <v>2.39498499785685</v>
      </c>
      <c r="V1193" s="0" t="n">
        <v>746.56</v>
      </c>
      <c r="W1193" s="3" t="n">
        <f aca="false">(V1193-X1193)/X1193%</f>
        <v>51.3154161092869</v>
      </c>
      <c r="X1193" s="0" t="n">
        <v>493.38</v>
      </c>
      <c r="Y1193" s="3" t="n">
        <f aca="false">(X1193-Z1193)/Z1193%</f>
        <v>1.61051157426477</v>
      </c>
      <c r="Z1193" s="0" t="n">
        <v>485.56</v>
      </c>
      <c r="AA1193" s="3" t="n">
        <f aca="false">(Z1193-AB1193)/AB1193%</f>
        <v>-4.46433841613379</v>
      </c>
      <c r="AB1193" s="0" t="n">
        <v>508.25</v>
      </c>
      <c r="AC1193" s="0" t="n">
        <v>34.41</v>
      </c>
      <c r="AD1193" s="3" t="n">
        <f aca="false">(AC1193-AE1193)/AE1193%</f>
        <v>-17.3829531812725</v>
      </c>
      <c r="AE1193" s="0" t="n">
        <v>41.65</v>
      </c>
      <c r="AF1193" s="3" t="n">
        <f aca="false">(AE1193-AG1193)/AG1193%</f>
        <v>8.15372630485588</v>
      </c>
      <c r="AG1193" s="0" t="n">
        <v>38.51</v>
      </c>
      <c r="AH1193" s="3" t="n">
        <f aca="false">(AG1193-AI1193)/AI1193%</f>
        <v>3.1057563587684</v>
      </c>
      <c r="AI1193" s="0" t="n">
        <v>37.35</v>
      </c>
      <c r="AJ1193" s="3" t="n">
        <f aca="false">(AI1193-AK1193)/AK1193%</f>
        <v>86.0059760956176</v>
      </c>
      <c r="AK1193" s="0" t="n">
        <v>20.08</v>
      </c>
      <c r="AL1193" s="0" t="n">
        <v>6.65</v>
      </c>
      <c r="AM1193" s="3" t="n">
        <f aca="false">(AL1193-AN1193)/AN1193%</f>
        <v>-17.3913043478261</v>
      </c>
      <c r="AN1193" s="0" t="n">
        <v>8.05</v>
      </c>
      <c r="AO1193" s="3" t="n">
        <f aca="false">(AN1193-AP1193)/AP1193%</f>
        <v>8.1989247311828</v>
      </c>
      <c r="AP1193" s="0" t="n">
        <v>7.44</v>
      </c>
      <c r="AQ1193" s="3" t="n">
        <f aca="false">(AP1193-AR1193)/AR1193%</f>
        <v>-6.41509433962264</v>
      </c>
      <c r="AR1193" s="0" t="n">
        <v>7.95</v>
      </c>
      <c r="AS1193" s="3" t="n">
        <f aca="false">(AR1193-AT1193)/AT1193%</f>
        <v>-63.1773969430292</v>
      </c>
      <c r="AT1193" s="0" t="n">
        <v>21.59</v>
      </c>
      <c r="AU1193" s="0" t="n">
        <v>10.35</v>
      </c>
      <c r="AV1193" s="1" t="n">
        <f aca="false">(AU1193-AW1193)/AW1193%</f>
        <v>0</v>
      </c>
      <c r="AW1193" s="0" t="n">
        <v>10.35</v>
      </c>
      <c r="AX1193" s="1" t="n">
        <f aca="false">(AW1193-AY1193)/AY1193%</f>
        <v>0</v>
      </c>
      <c r="AY1193" s="0" t="n">
        <v>10.35</v>
      </c>
      <c r="AZ1193" s="1" t="n">
        <f aca="false">(AY1193-BA1193)/BA1193%</f>
        <v>9.98937300743889</v>
      </c>
      <c r="BA1193" s="0" t="n">
        <v>9.41</v>
      </c>
      <c r="BB1193" s="1" t="n">
        <f aca="false">(BA1193-BC1193)/BC1193%</f>
        <v>-0.423280423280414</v>
      </c>
      <c r="BC1193" s="0" t="n">
        <v>9.45</v>
      </c>
    </row>
    <row r="1194" customFormat="false" ht="12.8" hidden="false" customHeight="false" outlineLevel="0" collapsed="false">
      <c r="A1194" s="0" t="s">
        <v>1230</v>
      </c>
      <c r="B1194" s="0" t="n">
        <v>9970</v>
      </c>
      <c r="D1194" s="0" t="n">
        <v>752.88</v>
      </c>
      <c r="E1194" s="0" t="n">
        <f aca="false">D1194/AVERAGE(B1194:D1194)%</f>
        <v>14.0424960458384</v>
      </c>
      <c r="F1194" s="0" t="n">
        <v>0.1</v>
      </c>
      <c r="G1194" s="0" t="n">
        <v>100</v>
      </c>
      <c r="H1194" s="0" t="n">
        <v>10</v>
      </c>
      <c r="I1194" s="0" t="n">
        <v>13.24</v>
      </c>
      <c r="J1194" s="0" t="n">
        <v>20.3</v>
      </c>
      <c r="K1194" s="0" t="n">
        <v>14740.18</v>
      </c>
      <c r="L1194" s="0" t="n">
        <v>0.68</v>
      </c>
      <c r="M1194" s="0" t="n">
        <v>12</v>
      </c>
      <c r="N1194" s="3" t="n">
        <f aca="false">AVERAGE(U1194,W1194,Y1194,AA1194)</f>
        <v>-29.8401773664932</v>
      </c>
      <c r="O1194" s="3" t="n">
        <f aca="false">AVERAGE(AD1194,AF1194,AH1194,AJ1194)</f>
        <v>290.663702968185</v>
      </c>
      <c r="P1194" s="3" t="n">
        <f aca="false">AVERAGE(AM1194,AO1194,AQ1194,AS1194)</f>
        <v>303.919608285671</v>
      </c>
      <c r="Q1194" s="3" t="n">
        <f aca="false">(AU1194-BC1194)/BC1194</f>
        <v>0</v>
      </c>
      <c r="S1194" s="0" t="n">
        <v>1.24</v>
      </c>
      <c r="U1194" s="3" t="n">
        <f aca="false">(S1194-V1194)/V1194%</f>
        <v>-20.5128205128205</v>
      </c>
      <c r="V1194" s="0" t="n">
        <v>1.56</v>
      </c>
      <c r="W1194" s="3" t="n">
        <f aca="false">(V1194-X1194)/X1194%</f>
        <v>-90.0952380952381</v>
      </c>
      <c r="X1194" s="0" t="n">
        <v>15.75</v>
      </c>
      <c r="Y1194" s="3" t="n">
        <f aca="false">(X1194-Z1194)/Z1194%</f>
        <v>-10.2564102564103</v>
      </c>
      <c r="Z1194" s="0" t="n">
        <v>17.55</v>
      </c>
      <c r="AA1194" s="3" t="n">
        <f aca="false">(Z1194-AB1194)/AB1194%</f>
        <v>1.50375939849625</v>
      </c>
      <c r="AB1194" s="0" t="n">
        <v>17.29</v>
      </c>
      <c r="AC1194" s="0" t="n">
        <v>6.81</v>
      </c>
      <c r="AD1194" s="3" t="n">
        <f aca="false">(AC1194-AE1194)/AE1194%</f>
        <v>393.478260869565</v>
      </c>
      <c r="AE1194" s="0" t="n">
        <v>1.38</v>
      </c>
      <c r="AF1194" s="3" t="n">
        <f aca="false">(AE1194-AG1194)/AG1194%</f>
        <v>-64.7058823529412</v>
      </c>
      <c r="AG1194" s="0" t="n">
        <v>3.91</v>
      </c>
      <c r="AH1194" s="3" t="n">
        <f aca="false">(AG1194-AI1194)/AI1194%</f>
        <v>928.947368421053</v>
      </c>
      <c r="AI1194" s="0" t="n">
        <v>0.38</v>
      </c>
      <c r="AJ1194" s="3" t="n">
        <f aca="false">(AI1194-AK1194)/AK1194%</f>
        <v>-95.0649350649351</v>
      </c>
      <c r="AK1194" s="0" t="n">
        <v>7.7</v>
      </c>
      <c r="AL1194" s="0" t="n">
        <v>454.19</v>
      </c>
      <c r="AM1194" s="3" t="n">
        <f aca="false">(AL1194-AN1194)/AN1194%</f>
        <v>392.988168891783</v>
      </c>
      <c r="AN1194" s="0" t="n">
        <v>92.13</v>
      </c>
      <c r="AO1194" s="3" t="n">
        <f aca="false">(AN1194-AP1194)/AP1194%</f>
        <v>-64.6564621935781</v>
      </c>
      <c r="AP1194" s="0" t="n">
        <v>260.67</v>
      </c>
      <c r="AQ1194" s="3" t="n">
        <f aca="false">(AP1194-AR1194)/AR1194%</f>
        <v>925.452399685287</v>
      </c>
      <c r="AR1194" s="0" t="n">
        <v>25.42</v>
      </c>
      <c r="AS1194" s="3" t="n">
        <f aca="false">(AR1194-AT1194)/AT1194%</f>
        <v>-38.1056732408084</v>
      </c>
      <c r="AT1194" s="0" t="n">
        <v>41.07</v>
      </c>
      <c r="AU1194" s="0" t="n">
        <v>1.5</v>
      </c>
      <c r="AV1194" s="1" t="n">
        <f aca="false">(AU1194-AW1194)/AW1194%</f>
        <v>0</v>
      </c>
      <c r="AW1194" s="0" t="n">
        <v>1.5</v>
      </c>
      <c r="AX1194" s="1" t="n">
        <f aca="false">(AW1194-AY1194)/AY1194%</f>
        <v>0</v>
      </c>
      <c r="AY1194" s="0" t="n">
        <v>1.5</v>
      </c>
      <c r="AZ1194" s="1" t="n">
        <f aca="false">(AY1194-BA1194)/BA1194%</f>
        <v>0</v>
      </c>
      <c r="BA1194" s="0" t="n">
        <v>1.5</v>
      </c>
      <c r="BB1194" s="1" t="n">
        <f aca="false">(BA1194-BC1194)/BC1194%</f>
        <v>0</v>
      </c>
      <c r="BC1194" s="0" t="n">
        <v>1.5</v>
      </c>
    </row>
    <row r="1195" customFormat="false" ht="12.8" hidden="false" customHeight="false" outlineLevel="0" collapsed="false">
      <c r="A1195" s="0" t="s">
        <v>1231</v>
      </c>
      <c r="B1195" s="0" t="n">
        <v>5.55</v>
      </c>
      <c r="D1195" s="0" t="n">
        <v>1.23</v>
      </c>
      <c r="E1195" s="0" t="n">
        <f aca="false">D1195/AVERAGE(B1195:D1195)%</f>
        <v>36.283185840708</v>
      </c>
      <c r="F1195" s="0" t="s">
        <v>43</v>
      </c>
      <c r="G1195" s="0" t="n">
        <v>10</v>
      </c>
      <c r="H1195" s="0" t="n">
        <v>0</v>
      </c>
      <c r="I1195" s="0" t="n">
        <v>4.51</v>
      </c>
      <c r="J1195" s="0" t="n">
        <v>55.17</v>
      </c>
      <c r="K1195" s="0" t="n">
        <v>8.58</v>
      </c>
      <c r="L1195" s="0" t="n">
        <v>0.65</v>
      </c>
      <c r="M1195" s="0" t="n">
        <v>0</v>
      </c>
      <c r="N1195" s="3" t="n">
        <f aca="false">AVERAGE(U1195,W1195,Y1195,AA1195)</f>
        <v>-0.623354728320241</v>
      </c>
      <c r="O1195" s="3" t="n">
        <f aca="false">AVERAGE(AD1195,AF1195,AH1195,AJ1195)</f>
        <v>1969.83417302446</v>
      </c>
      <c r="P1195" s="3" t="n">
        <f aca="false">AVERAGE(AM1195,AO1195,AQ1195,AS1195)</f>
        <v>7430.06950584347</v>
      </c>
      <c r="Q1195" s="3" t="n">
        <f aca="false">(AU1195-BC1195)/BC1195</f>
        <v>0.0517993456924754</v>
      </c>
      <c r="S1195" s="0" t="n">
        <v>91.22</v>
      </c>
      <c r="U1195" s="3" t="n">
        <f aca="false">(S1195-V1195)/V1195%</f>
        <v>-18.2543238641455</v>
      </c>
      <c r="V1195" s="0" t="n">
        <v>111.59</v>
      </c>
      <c r="W1195" s="3" t="n">
        <f aca="false">(V1195-X1195)/X1195%</f>
        <v>-7.99736169511089</v>
      </c>
      <c r="X1195" s="0" t="n">
        <v>121.29</v>
      </c>
      <c r="Y1195" s="3" t="n">
        <f aca="false">(X1195-Z1195)/Z1195%</f>
        <v>6.68484475327646</v>
      </c>
      <c r="Z1195" s="0" t="n">
        <v>113.69</v>
      </c>
      <c r="AA1195" s="3" t="n">
        <f aca="false">(Z1195-AB1195)/AB1195%</f>
        <v>17.073421892699</v>
      </c>
      <c r="AB1195" s="0" t="n">
        <v>97.11</v>
      </c>
      <c r="AC1195" s="0" t="n">
        <v>-69.54</v>
      </c>
      <c r="AD1195" s="3" t="n">
        <f aca="false">(AC1195-AE1195)/AE1195%</f>
        <v>8081.17647058824</v>
      </c>
      <c r="AE1195" s="0" t="n">
        <v>-0.85</v>
      </c>
      <c r="AF1195" s="3" t="n">
        <f aca="false">(AE1195-AG1195)/AG1195%</f>
        <v>-65.1639344262295</v>
      </c>
      <c r="AG1195" s="0" t="n">
        <v>-2.44</v>
      </c>
      <c r="AH1195" s="3" t="n">
        <f aca="false">(AG1195-AI1195)/AI1195%</f>
        <v>-87.0762711864407</v>
      </c>
      <c r="AI1195" s="0" t="n">
        <v>-18.88</v>
      </c>
      <c r="AJ1195" s="3" t="n">
        <f aca="false">(AI1195-AK1195)/AK1195%</f>
        <v>-49.5995728777363</v>
      </c>
      <c r="AK1195" s="0" t="n">
        <v>-37.46</v>
      </c>
      <c r="AL1195" s="0" t="n">
        <v>-12.02</v>
      </c>
      <c r="AM1195" s="3" t="n">
        <f aca="false">(AL1195-AN1195)/AN1195%</f>
        <v>29950</v>
      </c>
      <c r="AN1195" s="0" t="n">
        <v>-0.04</v>
      </c>
      <c r="AO1195" s="3" t="n">
        <f aca="false">(AN1195-AP1195)/AP1195%</f>
        <v>-90.4761904761905</v>
      </c>
      <c r="AP1195" s="0" t="n">
        <v>-0.42</v>
      </c>
      <c r="AQ1195" s="3" t="n">
        <f aca="false">(AP1195-AR1195)/AR1195%</f>
        <v>-87.1165644171779</v>
      </c>
      <c r="AR1195" s="0" t="n">
        <v>-3.26</v>
      </c>
      <c r="AS1195" s="3" t="n">
        <f aca="false">(AR1195-AT1195)/AT1195%</f>
        <v>-52.129221732746</v>
      </c>
      <c r="AT1195" s="0" t="n">
        <v>-6.81</v>
      </c>
      <c r="AU1195" s="0" t="n">
        <v>57.87</v>
      </c>
      <c r="AV1195" s="1" t="n">
        <f aca="false">(AU1195-AW1195)/AW1195%</f>
        <v>0</v>
      </c>
      <c r="AW1195" s="0" t="n">
        <v>57.87</v>
      </c>
      <c r="AX1195" s="1" t="n">
        <f aca="false">(AW1195-AY1195)/AY1195%</f>
        <v>0</v>
      </c>
      <c r="AY1195" s="0" t="n">
        <v>57.87</v>
      </c>
      <c r="AZ1195" s="1" t="n">
        <f aca="false">(AY1195-BA1195)/BA1195%</f>
        <v>0</v>
      </c>
      <c r="BA1195" s="0" t="n">
        <v>57.87</v>
      </c>
      <c r="BB1195" s="1" t="n">
        <f aca="false">(BA1195-BC1195)/BC1195%</f>
        <v>5.17993456924754</v>
      </c>
      <c r="BC1195" s="0" t="n">
        <v>55.02</v>
      </c>
    </row>
    <row r="1196" customFormat="false" ht="12.8" hidden="false" customHeight="false" outlineLevel="0" collapsed="false">
      <c r="A1196" s="0" t="s">
        <v>1232</v>
      </c>
      <c r="B1196" s="0" t="n">
        <v>30</v>
      </c>
      <c r="D1196" s="0" t="n">
        <v>3.19</v>
      </c>
      <c r="E1196" s="0" t="n">
        <f aca="false">D1196/AVERAGE(B1196:D1196)%</f>
        <v>19.2226574269358</v>
      </c>
      <c r="F1196" s="0" t="s">
        <v>43</v>
      </c>
      <c r="G1196" s="0" t="n">
        <v>10</v>
      </c>
      <c r="H1196" s="0" t="n">
        <v>0</v>
      </c>
      <c r="I1196" s="0" t="n">
        <v>9.4</v>
      </c>
      <c r="J1196" s="0" t="n">
        <v>55.17</v>
      </c>
      <c r="K1196" s="0" t="n">
        <v>59.58</v>
      </c>
      <c r="L1196" s="0" t="n">
        <v>0.5</v>
      </c>
      <c r="M1196" s="0" t="n">
        <v>2</v>
      </c>
      <c r="N1196" s="3" t="n">
        <f aca="false">AVERAGE(U1196,W1196,Y1196,AA1196)</f>
        <v>1.16455154062597</v>
      </c>
      <c r="O1196" s="3" t="n">
        <f aca="false">AVERAGE(AD1196,AF1196,AH1196,AJ1196)</f>
        <v>-11.7055487512904</v>
      </c>
      <c r="P1196" s="3" t="n">
        <f aca="false">AVERAGE(AM1196,AO1196,AQ1196,AS1196)</f>
        <v>-9.65986131675062</v>
      </c>
      <c r="Q1196" s="3" t="n">
        <f aca="false">(AU1196-BC1196)/BC1196</f>
        <v>0.103585657370518</v>
      </c>
      <c r="S1196" s="0" t="n">
        <v>231.57</v>
      </c>
      <c r="U1196" s="3" t="n">
        <f aca="false">(S1196-V1196)/V1196%</f>
        <v>6.56205420827389</v>
      </c>
      <c r="V1196" s="0" t="n">
        <v>217.31</v>
      </c>
      <c r="W1196" s="3" t="n">
        <f aca="false">(V1196-X1196)/X1196%</f>
        <v>-0.453504351809441</v>
      </c>
      <c r="X1196" s="0" t="n">
        <v>218.3</v>
      </c>
      <c r="Y1196" s="3" t="n">
        <f aca="false">(X1196-Z1196)/Z1196%</f>
        <v>3.69068541300528</v>
      </c>
      <c r="Z1196" s="0" t="n">
        <v>210.53</v>
      </c>
      <c r="AA1196" s="3" t="n">
        <f aca="false">(Z1196-AB1196)/AB1196%</f>
        <v>-5.14102910696585</v>
      </c>
      <c r="AB1196" s="0" t="n">
        <v>221.94</v>
      </c>
      <c r="AC1196" s="0" t="n">
        <v>-1.45</v>
      </c>
      <c r="AD1196" s="3" t="n">
        <f aca="false">(AC1196-AE1196)/AE1196%</f>
        <v>-191.772151898734</v>
      </c>
      <c r="AE1196" s="0" t="n">
        <v>1.58</v>
      </c>
      <c r="AF1196" s="3" t="n">
        <f aca="false">(AE1196-AG1196)/AG1196%</f>
        <v>-55.9888579387187</v>
      </c>
      <c r="AG1196" s="0" t="n">
        <v>3.59</v>
      </c>
      <c r="AH1196" s="3" t="n">
        <f aca="false">(AG1196-AI1196)/AI1196%</f>
        <v>-38.9455782312925</v>
      </c>
      <c r="AI1196" s="0" t="n">
        <v>5.88</v>
      </c>
      <c r="AJ1196" s="3" t="n">
        <f aca="false">(AI1196-AK1196)/AK1196%</f>
        <v>239.884393063584</v>
      </c>
      <c r="AK1196" s="0" t="n">
        <v>1.73</v>
      </c>
      <c r="AL1196" s="0" t="n">
        <v>-2.62</v>
      </c>
      <c r="AM1196" s="3" t="n">
        <f aca="false">(AL1196-AN1196)/AN1196%</f>
        <v>-183.174603174603</v>
      </c>
      <c r="AN1196" s="0" t="n">
        <v>3.15</v>
      </c>
      <c r="AO1196" s="3" t="n">
        <f aca="false">(AN1196-AP1196)/AP1196%</f>
        <v>-55.9440559440559</v>
      </c>
      <c r="AP1196" s="0" t="n">
        <v>7.15</v>
      </c>
      <c r="AQ1196" s="3" t="n">
        <f aca="false">(AP1196-AR1196)/AR1196%</f>
        <v>-38.9410760034159</v>
      </c>
      <c r="AR1196" s="0" t="n">
        <v>11.71</v>
      </c>
      <c r="AS1196" s="3" t="n">
        <f aca="false">(AR1196-AT1196)/AT1196%</f>
        <v>239.420289855072</v>
      </c>
      <c r="AT1196" s="0" t="n">
        <v>3.45</v>
      </c>
      <c r="AU1196" s="0" t="n">
        <v>5.54</v>
      </c>
      <c r="AV1196" s="1" t="n">
        <f aca="false">(AU1196-AW1196)/AW1196%</f>
        <v>0</v>
      </c>
      <c r="AW1196" s="0" t="n">
        <v>5.54</v>
      </c>
      <c r="AX1196" s="1" t="n">
        <f aca="false">(AW1196-AY1196)/AY1196%</f>
        <v>10.3585657370518</v>
      </c>
      <c r="AY1196" s="0" t="n">
        <v>5.02</v>
      </c>
      <c r="AZ1196" s="1" t="n">
        <f aca="false">(AY1196-BA1196)/BA1196%</f>
        <v>0</v>
      </c>
      <c r="BA1196" s="0" t="n">
        <v>5.02</v>
      </c>
      <c r="BB1196" s="1" t="n">
        <f aca="false">(BA1196-BC1196)/BC1196%</f>
        <v>0</v>
      </c>
      <c r="BC1196" s="0" t="n">
        <v>5.02</v>
      </c>
    </row>
    <row r="1197" customFormat="false" ht="12.8" hidden="false" customHeight="false" outlineLevel="0" collapsed="false">
      <c r="A1197" s="0" t="s">
        <v>1233</v>
      </c>
      <c r="B1197" s="0" t="n">
        <v>142</v>
      </c>
      <c r="D1197" s="0" t="n">
        <v>46.07</v>
      </c>
      <c r="E1197" s="0" t="n">
        <f aca="false">D1197/AVERAGE(B1197:D1197)%</f>
        <v>48.992396448131</v>
      </c>
      <c r="F1197" s="0" t="n">
        <v>3.52</v>
      </c>
      <c r="G1197" s="0" t="n">
        <v>10</v>
      </c>
      <c r="H1197" s="0" t="n">
        <v>50</v>
      </c>
      <c r="I1197" s="0" t="n">
        <v>3.08</v>
      </c>
      <c r="J1197" s="0" t="n">
        <v>6.7</v>
      </c>
      <c r="K1197" s="0" t="n">
        <v>178.41</v>
      </c>
      <c r="L1197" s="0" t="n">
        <v>0.8</v>
      </c>
      <c r="M1197" s="0" t="n">
        <v>20</v>
      </c>
      <c r="N1197" s="3" t="n">
        <f aca="false">AVERAGE(U1197,W1197,Y1197,AA1197)</f>
        <v>25.2466898921214</v>
      </c>
      <c r="O1197" s="3" t="n">
        <f aca="false">AVERAGE(AD1197,AF1197,AH1197,AJ1197)</f>
        <v>66.4029877597041</v>
      </c>
      <c r="P1197" s="3" t="n">
        <f aca="false">AVERAGE(AM1197,AO1197,AQ1197,AS1197)</f>
        <v>66.3493344809112</v>
      </c>
      <c r="Q1197" s="3" t="n">
        <f aca="false">(AU1197-BC1197)/BC1197</f>
        <v>0</v>
      </c>
      <c r="S1197" s="0" t="n">
        <v>1070.63</v>
      </c>
      <c r="U1197" s="3" t="n">
        <f aca="false">(S1197-V1197)/V1197%</f>
        <v>15.7487891368275</v>
      </c>
      <c r="V1197" s="0" t="n">
        <v>924.96</v>
      </c>
      <c r="W1197" s="3" t="n">
        <f aca="false">(V1197-X1197)/X1197%</f>
        <v>56.4679015478305</v>
      </c>
      <c r="X1197" s="0" t="n">
        <v>591.15</v>
      </c>
      <c r="Y1197" s="3" t="n">
        <f aca="false">(X1197-Z1197)/Z1197%</f>
        <v>66.184077364219</v>
      </c>
      <c r="Z1197" s="0" t="n">
        <v>355.72</v>
      </c>
      <c r="AA1197" s="3" t="n">
        <f aca="false">(Z1197-AB1197)/AB1197%</f>
        <v>-37.4140084803913</v>
      </c>
      <c r="AB1197" s="0" t="n">
        <v>568.37</v>
      </c>
      <c r="AC1197" s="0" t="n">
        <v>16.25</v>
      </c>
      <c r="AD1197" s="3" t="n">
        <f aca="false">(AC1197-AE1197)/AE1197%</f>
        <v>39.1267123287671</v>
      </c>
      <c r="AE1197" s="0" t="n">
        <v>11.68</v>
      </c>
      <c r="AF1197" s="3" t="n">
        <f aca="false">(AE1197-AG1197)/AG1197%</f>
        <v>108.944543828265</v>
      </c>
      <c r="AG1197" s="0" t="n">
        <v>5.59</v>
      </c>
      <c r="AH1197" s="3" t="n">
        <f aca="false">(AG1197-AI1197)/AI1197%</f>
        <v>172.682926829268</v>
      </c>
      <c r="AI1197" s="0" t="n">
        <v>2.05</v>
      </c>
      <c r="AJ1197" s="3" t="n">
        <f aca="false">(AI1197-AK1197)/AK1197%</f>
        <v>-55.1422319474836</v>
      </c>
      <c r="AK1197" s="0" t="n">
        <v>4.57</v>
      </c>
      <c r="AL1197" s="0" t="n">
        <v>44.03</v>
      </c>
      <c r="AM1197" s="3" t="n">
        <f aca="false">(AL1197-AN1197)/AN1197%</f>
        <v>39.1592920353982</v>
      </c>
      <c r="AN1197" s="0" t="n">
        <v>31.64</v>
      </c>
      <c r="AO1197" s="3" t="n">
        <f aca="false">(AN1197-AP1197)/AP1197%</f>
        <v>108.844884488449</v>
      </c>
      <c r="AP1197" s="0" t="n">
        <v>15.15</v>
      </c>
      <c r="AQ1197" s="3" t="n">
        <f aca="false">(AP1197-AR1197)/AR1197%</f>
        <v>172.482014388489</v>
      </c>
      <c r="AR1197" s="0" t="n">
        <v>5.56</v>
      </c>
      <c r="AS1197" s="3" t="n">
        <f aca="false">(AR1197-AT1197)/AT1197%</f>
        <v>-55.0888529886914</v>
      </c>
      <c r="AT1197" s="0" t="n">
        <v>12.38</v>
      </c>
      <c r="AU1197" s="0" t="n">
        <v>3.69</v>
      </c>
      <c r="AV1197" s="1" t="n">
        <f aca="false">(AU1197-AW1197)/AW1197%</f>
        <v>0</v>
      </c>
      <c r="AW1197" s="0" t="n">
        <v>3.69</v>
      </c>
      <c r="AX1197" s="1" t="n">
        <f aca="false">(AW1197-AY1197)/AY1197%</f>
        <v>0</v>
      </c>
      <c r="AY1197" s="0" t="n">
        <v>3.69</v>
      </c>
      <c r="AZ1197" s="1" t="n">
        <f aca="false">(AY1197-BA1197)/BA1197%</f>
        <v>0</v>
      </c>
      <c r="BA1197" s="0" t="n">
        <v>3.69</v>
      </c>
      <c r="BB1197" s="1" t="n">
        <f aca="false">(BA1197-BC1197)/BC1197%</f>
        <v>0</v>
      </c>
      <c r="BC1197" s="0" t="n">
        <v>3.69</v>
      </c>
    </row>
    <row r="1198" customFormat="false" ht="12.8" hidden="false" customHeight="false" outlineLevel="0" collapsed="false">
      <c r="A1198" s="0" t="s">
        <v>1234</v>
      </c>
      <c r="B1198" s="0" t="n">
        <v>6.55</v>
      </c>
      <c r="C1198" s="0" t="n">
        <v>6.4</v>
      </c>
      <c r="D1198" s="0" t="s">
        <v>43</v>
      </c>
      <c r="E1198" s="0" t="e">
        <f aca="false">D1198/AVERAGE(B1198:D1198)%</f>
        <v>#VALUE!</v>
      </c>
      <c r="F1198" s="0" t="s">
        <v>43</v>
      </c>
      <c r="G1198" s="0" t="n">
        <v>10</v>
      </c>
      <c r="H1198" s="0" t="n">
        <v>0</v>
      </c>
      <c r="I1198" s="0" t="s">
        <v>43</v>
      </c>
      <c r="J1198" s="0" t="n">
        <v>6.7</v>
      </c>
      <c r="K1198" s="0" t="n">
        <v>-119.45</v>
      </c>
      <c r="L1198" s="0" t="s">
        <v>43</v>
      </c>
      <c r="M1198" s="0" t="n">
        <v>0</v>
      </c>
      <c r="N1198" s="3" t="n">
        <f aca="false">AVERAGE(U1198,W1198,Y1198,AA1198)</f>
        <v>-20.1526185046155</v>
      </c>
      <c r="O1198" s="3" t="n">
        <f aca="false">AVERAGE(AD1198,AF1198,AH1198,AJ1198)</f>
        <v>-928.921157818038</v>
      </c>
      <c r="P1198" s="3" t="n">
        <f aca="false">AVERAGE(AM1198,AO1198,AQ1198,AS1198)</f>
        <v>-94.4754438012646</v>
      </c>
      <c r="Q1198" s="3" t="n">
        <f aca="false">(AU1198-BC1198)/BC1198</f>
        <v>0.0519296254256526</v>
      </c>
      <c r="S1198" s="0" t="n">
        <v>404.94</v>
      </c>
      <c r="U1198" s="3" t="n">
        <f aca="false">(S1198-V1198)/V1198%</f>
        <v>-52.8673689111331</v>
      </c>
      <c r="V1198" s="0" t="n">
        <v>859.15</v>
      </c>
      <c r="W1198" s="3" t="n">
        <f aca="false">(V1198-X1198)/X1198%</f>
        <v>-18.2400411107516</v>
      </c>
      <c r="X1198" s="0" t="n">
        <v>1050.82</v>
      </c>
      <c r="Y1198" s="3" t="n">
        <f aca="false">(X1198-Z1198)/Z1198%</f>
        <v>-7.08108586081883</v>
      </c>
      <c r="Z1198" s="0" t="n">
        <v>1130.9</v>
      </c>
      <c r="AA1198" s="3" t="n">
        <f aca="false">(Z1198-AB1198)/AB1198%</f>
        <v>-2.42197813575847</v>
      </c>
      <c r="AB1198" s="0" t="n">
        <v>1158.97</v>
      </c>
      <c r="AC1198" s="0" t="n">
        <v>-385.57</v>
      </c>
      <c r="AD1198" s="3" t="n">
        <f aca="false">(AC1198-AE1198)/AE1198%</f>
        <v>442.826974517809</v>
      </c>
      <c r="AE1198" s="0" t="n">
        <v>-71.03</v>
      </c>
      <c r="AF1198" s="3" t="n">
        <f aca="false">(AE1198-AG1198)/AG1198%</f>
        <v>-52.2101863688354</v>
      </c>
      <c r="AG1198" s="0" t="n">
        <v>-148.63</v>
      </c>
      <c r="AH1198" s="3" t="n">
        <f aca="false">(AG1198-AI1198)/AI1198%</f>
        <v>-4001.0498687664</v>
      </c>
      <c r="AI1198" s="0" t="n">
        <v>3.81</v>
      </c>
      <c r="AJ1198" s="3" t="n">
        <f aca="false">(AI1198-AK1198)/AK1198%</f>
        <v>-105.251550654721</v>
      </c>
      <c r="AK1198" s="0" t="n">
        <v>-72.55</v>
      </c>
      <c r="AL1198" s="0" t="n">
        <v>-106.66</v>
      </c>
      <c r="AM1198" s="3" t="n">
        <f aca="false">(AL1198-AN1198)/AN1198%</f>
        <v>429.592850049652</v>
      </c>
      <c r="AN1198" s="0" t="n">
        <v>-20.14</v>
      </c>
      <c r="AO1198" s="3" t="n">
        <f aca="false">(AN1198-AP1198)/AP1198%</f>
        <v>-52.2409295707849</v>
      </c>
      <c r="AP1198" s="0" t="n">
        <v>-42.17</v>
      </c>
      <c r="AQ1198" s="3" t="n">
        <f aca="false">(AP1198-AR1198)/AR1198%</f>
        <v>-615.525672371638</v>
      </c>
      <c r="AR1198" s="0" t="n">
        <v>8.18</v>
      </c>
      <c r="AS1198" s="3" t="n">
        <f aca="false">(AR1198-AT1198)/AT1198%</f>
        <v>-139.728023312288</v>
      </c>
      <c r="AT1198" s="0" t="n">
        <v>-20.59</v>
      </c>
      <c r="AU1198" s="0" t="n">
        <v>37.07</v>
      </c>
      <c r="AV1198" s="1" t="n">
        <f aca="false">(AU1198-AW1198)/AW1198%</f>
        <v>5.19296254256526</v>
      </c>
      <c r="AW1198" s="0" t="n">
        <v>35.24</v>
      </c>
      <c r="AX1198" s="1" t="n">
        <f aca="false">(AW1198-AY1198)/AY1198%</f>
        <v>0</v>
      </c>
      <c r="AY1198" s="0" t="n">
        <v>35.24</v>
      </c>
      <c r="AZ1198" s="1" t="n">
        <f aca="false">(AY1198-BA1198)/BA1198%</f>
        <v>0</v>
      </c>
      <c r="BA1198" s="0" t="n">
        <v>35.24</v>
      </c>
      <c r="BB1198" s="1" t="n">
        <f aca="false">(BA1198-BC1198)/BC1198%</f>
        <v>0</v>
      </c>
      <c r="BC1198" s="0" t="n">
        <v>35.24</v>
      </c>
    </row>
    <row r="1199" customFormat="false" ht="12.8" hidden="false" customHeight="false" outlineLevel="0" collapsed="false">
      <c r="A1199" s="0" t="s">
        <v>1235</v>
      </c>
      <c r="B1199" s="0" t="n">
        <v>33.85</v>
      </c>
      <c r="C1199" s="0" t="n">
        <v>33.8</v>
      </c>
      <c r="D1199" s="0" t="n">
        <v>4.86</v>
      </c>
      <c r="E1199" s="0" t="n">
        <f aca="false">D1199/AVERAGE(B1199:D1199)%</f>
        <v>20.1075713694663</v>
      </c>
      <c r="F1199" s="0" t="n">
        <v>1.92</v>
      </c>
      <c r="G1199" s="0" t="n">
        <v>1</v>
      </c>
      <c r="H1199" s="0" t="n">
        <v>65</v>
      </c>
      <c r="I1199" s="0" t="n">
        <v>6.95</v>
      </c>
      <c r="J1199" s="0" t="n">
        <v>19.36</v>
      </c>
      <c r="K1199" s="0" t="n">
        <v>76.45</v>
      </c>
      <c r="L1199" s="0" t="n">
        <v>0.44</v>
      </c>
      <c r="M1199" s="0" t="n">
        <v>213</v>
      </c>
      <c r="N1199" s="3" t="n">
        <f aca="false">AVERAGE(U1199,W1199,Y1199,AA1199)</f>
        <v>19.6108744921079</v>
      </c>
      <c r="O1199" s="3" t="n">
        <f aca="false">AVERAGE(AD1199,AF1199,AH1199,AJ1199)</f>
        <v>21.6491625199599</v>
      </c>
      <c r="P1199" s="3" t="n">
        <f aca="false">AVERAGE(AM1199,AO1199,AQ1199,AS1199)</f>
        <v>11.0644929231579</v>
      </c>
      <c r="Q1199" s="3" t="n">
        <f aca="false">(AU1199-BC1199)/BC1199</f>
        <v>2.06976744186047</v>
      </c>
      <c r="S1199" s="0" t="n">
        <v>357.41</v>
      </c>
      <c r="U1199" s="3" t="n">
        <f aca="false">(S1199-V1199)/V1199%</f>
        <v>20.8160091944698</v>
      </c>
      <c r="V1199" s="0" t="n">
        <v>295.83</v>
      </c>
      <c r="W1199" s="3" t="n">
        <f aca="false">(V1199-X1199)/X1199%</f>
        <v>10.7977528089888</v>
      </c>
      <c r="X1199" s="0" t="n">
        <v>267</v>
      </c>
      <c r="Y1199" s="3" t="n">
        <f aca="false">(X1199-Z1199)/Z1199%</f>
        <v>20.1566086134737</v>
      </c>
      <c r="Z1199" s="0" t="n">
        <v>222.21</v>
      </c>
      <c r="AA1199" s="3" t="n">
        <f aca="false">(Z1199-AB1199)/AB1199%</f>
        <v>26.6731273514993</v>
      </c>
      <c r="AB1199" s="0" t="n">
        <v>175.42</v>
      </c>
      <c r="AC1199" s="0" t="n">
        <v>46.95</v>
      </c>
      <c r="AD1199" s="3" t="n">
        <f aca="false">(AC1199-AE1199)/AE1199%</f>
        <v>1.25080871252966</v>
      </c>
      <c r="AE1199" s="0" t="n">
        <v>46.37</v>
      </c>
      <c r="AF1199" s="3" t="n">
        <f aca="false">(AE1199-AG1199)/AG1199%</f>
        <v>-63.4017363851618</v>
      </c>
      <c r="AG1199" s="0" t="n">
        <v>126.7</v>
      </c>
      <c r="AH1199" s="3" t="n">
        <f aca="false">(AG1199-AI1199)/AI1199%</f>
        <v>142.441637964026</v>
      </c>
      <c r="AI1199" s="0" t="n">
        <v>52.26</v>
      </c>
      <c r="AJ1199" s="3" t="n">
        <f aca="false">(AI1199-AK1199)/AK1199%</f>
        <v>6.30593978844589</v>
      </c>
      <c r="AK1199" s="0" t="n">
        <v>49.16</v>
      </c>
      <c r="AL1199" s="0" t="n">
        <v>5.08</v>
      </c>
      <c r="AM1199" s="3" t="n">
        <f aca="false">(AL1199-AN1199)/AN1199%</f>
        <v>-74.6885899352267</v>
      </c>
      <c r="AN1199" s="0" t="n">
        <v>20.07</v>
      </c>
      <c r="AO1199" s="3" t="n">
        <f aca="false">(AN1199-AP1199)/AP1199%</f>
        <v>-96.340596225727</v>
      </c>
      <c r="AP1199" s="0" t="n">
        <v>548.45</v>
      </c>
      <c r="AQ1199" s="3" t="n">
        <f aca="false">(AP1199-AR1199)/AR1199%</f>
        <v>205.509135472371</v>
      </c>
      <c r="AR1199" s="0" t="n">
        <v>179.52</v>
      </c>
      <c r="AS1199" s="3" t="n">
        <f aca="false">(AR1199-AT1199)/AT1199%</f>
        <v>9.77802238121446</v>
      </c>
      <c r="AT1199" s="0" t="n">
        <v>163.53</v>
      </c>
      <c r="AU1199" s="0" t="n">
        <v>9.24</v>
      </c>
      <c r="AV1199" s="1" t="n">
        <f aca="false">(AU1199-AW1199)/AW1199%</f>
        <v>300</v>
      </c>
      <c r="AW1199" s="0" t="n">
        <v>2.31</v>
      </c>
      <c r="AX1199" s="1" t="n">
        <f aca="false">(AW1199-AY1199)/AY1199%</f>
        <v>0</v>
      </c>
      <c r="AY1199" s="0" t="n">
        <v>2.31</v>
      </c>
      <c r="AZ1199" s="1" t="n">
        <f aca="false">(AY1199-BA1199)/BA1199%</f>
        <v>0</v>
      </c>
      <c r="BA1199" s="0" t="n">
        <v>2.31</v>
      </c>
      <c r="BB1199" s="1" t="n">
        <f aca="false">(BA1199-BC1199)/BC1199%</f>
        <v>-23.2558139534884</v>
      </c>
      <c r="BC1199" s="0" t="n">
        <v>3.01</v>
      </c>
    </row>
    <row r="1200" customFormat="false" ht="12.8" hidden="false" customHeight="false" outlineLevel="0" collapsed="false">
      <c r="A1200" s="0" t="s">
        <v>1236</v>
      </c>
      <c r="B1200" s="0" t="n">
        <v>6.47</v>
      </c>
      <c r="D1200" s="0" t="s">
        <v>43</v>
      </c>
      <c r="E1200" s="0" t="e">
        <f aca="false">D1200/AVERAGE(B1200:D1200)%</f>
        <v>#VALUE!</v>
      </c>
      <c r="F1200" s="0" t="s">
        <v>43</v>
      </c>
      <c r="G1200" s="0" t="n">
        <v>10</v>
      </c>
      <c r="H1200" s="0" t="n">
        <v>0</v>
      </c>
      <c r="I1200" s="0" t="s">
        <v>43</v>
      </c>
      <c r="J1200" s="0" t="n">
        <v>15.22</v>
      </c>
      <c r="K1200" s="0" t="n">
        <v>15.14</v>
      </c>
      <c r="L1200" s="0" t="n">
        <v>0.43</v>
      </c>
      <c r="M1200" s="0" t="n">
        <v>0</v>
      </c>
      <c r="N1200" s="3" t="n">
        <f aca="false">AVERAGE(U1200,W1200,Y1200,AA1200)</f>
        <v>14.1769464220392</v>
      </c>
      <c r="O1200" s="3" t="n">
        <f aca="false">AVERAGE(AD1200,AF1200,AH1200,AJ1200)</f>
        <v>-467.574224352393</v>
      </c>
      <c r="P1200" s="3" t="n">
        <f aca="false">AVERAGE(AM1200,AO1200,AQ1200,AS1200)</f>
        <v>-447.871376811594</v>
      </c>
      <c r="Q1200" s="3" t="n">
        <f aca="false">(AU1200-BC1200)/BC1200</f>
        <v>0</v>
      </c>
      <c r="S1200" s="0" t="n">
        <v>95.15</v>
      </c>
      <c r="U1200" s="3" t="n">
        <f aca="false">(S1200-V1200)/V1200%</f>
        <v>9.89835989835991</v>
      </c>
      <c r="V1200" s="0" t="n">
        <v>86.58</v>
      </c>
      <c r="W1200" s="3" t="n">
        <f aca="false">(V1200-X1200)/X1200%</f>
        <v>-0.436982520699167</v>
      </c>
      <c r="X1200" s="0" t="n">
        <v>86.96</v>
      </c>
      <c r="Y1200" s="3" t="n">
        <f aca="false">(X1200-Z1200)/Z1200%</f>
        <v>19.3194291986828</v>
      </c>
      <c r="Z1200" s="0" t="n">
        <v>72.88</v>
      </c>
      <c r="AA1200" s="3" t="n">
        <f aca="false">(Z1200-AB1200)/AB1200%</f>
        <v>27.9269791118132</v>
      </c>
      <c r="AB1200" s="0" t="n">
        <v>56.97</v>
      </c>
      <c r="AC1200" s="0" t="n">
        <v>-6.04</v>
      </c>
      <c r="AD1200" s="3" t="n">
        <f aca="false">(AC1200-AE1200)/AE1200%</f>
        <v>-1777.77777777778</v>
      </c>
      <c r="AE1200" s="0" t="n">
        <v>0.36</v>
      </c>
      <c r="AF1200" s="3" t="n">
        <f aca="false">(AE1200-AG1200)/AG1200%</f>
        <v>-63.6363636363636</v>
      </c>
      <c r="AG1200" s="0" t="n">
        <v>0.99</v>
      </c>
      <c r="AH1200" s="3" t="n">
        <f aca="false">(AG1200-AI1200)/AI1200%</f>
        <v>-33.1081081081081</v>
      </c>
      <c r="AI1200" s="0" t="n">
        <v>1.48</v>
      </c>
      <c r="AJ1200" s="3" t="n">
        <f aca="false">(AI1200-AK1200)/AK1200%</f>
        <v>4.22535211267606</v>
      </c>
      <c r="AK1200" s="0" t="n">
        <v>1.42</v>
      </c>
      <c r="AL1200" s="0" t="n">
        <v>-0.96</v>
      </c>
      <c r="AM1200" s="3" t="n">
        <f aca="false">(AL1200-AN1200)/AN1200%</f>
        <v>-1700</v>
      </c>
      <c r="AN1200" s="0" t="n">
        <v>0.06</v>
      </c>
      <c r="AO1200" s="3" t="n">
        <f aca="false">(AN1200-AP1200)/AP1200%</f>
        <v>-62.5</v>
      </c>
      <c r="AP1200" s="0" t="n">
        <v>0.16</v>
      </c>
      <c r="AQ1200" s="3" t="n">
        <f aca="false">(AP1200-AR1200)/AR1200%</f>
        <v>-33.3333333333333</v>
      </c>
      <c r="AR1200" s="0" t="n">
        <v>0.24</v>
      </c>
      <c r="AS1200" s="3" t="n">
        <f aca="false">(AR1200-AT1200)/AT1200%</f>
        <v>4.34782608695651</v>
      </c>
      <c r="AT1200" s="0" t="n">
        <v>0.23</v>
      </c>
      <c r="AU1200" s="0" t="n">
        <v>62.72</v>
      </c>
      <c r="AV1200" s="1" t="n">
        <f aca="false">(AU1200-AW1200)/AW1200%</f>
        <v>0</v>
      </c>
      <c r="AW1200" s="0" t="n">
        <v>62.72</v>
      </c>
      <c r="AX1200" s="1" t="n">
        <f aca="false">(AW1200-AY1200)/AY1200%</f>
        <v>0</v>
      </c>
      <c r="AY1200" s="0" t="n">
        <v>62.72</v>
      </c>
      <c r="AZ1200" s="1" t="n">
        <f aca="false">(AY1200-BA1200)/BA1200%</f>
        <v>0</v>
      </c>
      <c r="BA1200" s="0" t="n">
        <v>62.72</v>
      </c>
      <c r="BB1200" s="1" t="n">
        <f aca="false">(BA1200-BC1200)/BC1200%</f>
        <v>0</v>
      </c>
      <c r="BC1200" s="0" t="n">
        <v>62.72</v>
      </c>
    </row>
    <row r="1201" customFormat="false" ht="12.8" hidden="false" customHeight="false" outlineLevel="0" collapsed="false">
      <c r="A1201" s="0" t="s">
        <v>1237</v>
      </c>
      <c r="B1201" s="0" t="n">
        <v>3939</v>
      </c>
      <c r="C1201" s="0" t="n">
        <v>3934.6</v>
      </c>
      <c r="D1201" s="0" t="s">
        <v>43</v>
      </c>
      <c r="E1201" s="0" t="e">
        <f aca="false">D1201/AVERAGE(B1201:D1201)%</f>
        <v>#VALUE!</v>
      </c>
      <c r="F1201" s="0" t="s">
        <v>43</v>
      </c>
      <c r="G1201" s="0" t="n">
        <v>0</v>
      </c>
      <c r="H1201" s="0" t="n">
        <v>0</v>
      </c>
      <c r="I1201" s="0" t="s">
        <v>43</v>
      </c>
      <c r="J1201" s="0" t="n">
        <v>0</v>
      </c>
      <c r="K1201" s="0" t="n">
        <v>0</v>
      </c>
      <c r="L1201" s="0" t="s">
        <v>43</v>
      </c>
      <c r="N1201" s="3" t="e">
        <f aca="false">AVERAGE(U1201,W1201,Y1201,AA1201)</f>
        <v>#DIV/0!</v>
      </c>
      <c r="O1201" s="3" t="e">
        <f aca="false">AVERAGE(AD1201,AF1201,AH1201,AJ1201)</f>
        <v>#DIV/0!</v>
      </c>
      <c r="P1201" s="3" t="e">
        <f aca="false">AVERAGE(AM1201,AO1201,AQ1201,AS1201)</f>
        <v>#DIV/0!</v>
      </c>
      <c r="Q1201" s="3" t="e">
        <f aca="false">(AU1201-BC1201)/BC1201</f>
        <v>#DIV/0!</v>
      </c>
      <c r="U1201" s="3" t="e">
        <f aca="false">(S1201-V1201)/V1201%</f>
        <v>#DIV/0!</v>
      </c>
      <c r="W1201" s="3" t="e">
        <f aca="false">(V1201-X1201)/X1201%</f>
        <v>#DIV/0!</v>
      </c>
      <c r="Y1201" s="3" t="e">
        <f aca="false">(X1201-Z1201)/Z1201%</f>
        <v>#DIV/0!</v>
      </c>
      <c r="AA1201" s="3" t="e">
        <f aca="false">(Z1201-AB1201)/AB1201%</f>
        <v>#DIV/0!</v>
      </c>
      <c r="AD1201" s="3" t="e">
        <f aca="false">(AC1201-AE1201)/AE1201%</f>
        <v>#DIV/0!</v>
      </c>
      <c r="AF1201" s="3" t="e">
        <f aca="false">(AE1201-AG1201)/AG1201%</f>
        <v>#DIV/0!</v>
      </c>
      <c r="AH1201" s="3" t="e">
        <f aca="false">(AG1201-AI1201)/AI1201%</f>
        <v>#DIV/0!</v>
      </c>
      <c r="AJ1201" s="3" t="e">
        <f aca="false">(AI1201-AK1201)/AK1201%</f>
        <v>#DIV/0!</v>
      </c>
      <c r="AM1201" s="3" t="e">
        <f aca="false">(AL1201-AN1201)/AN1201%</f>
        <v>#DIV/0!</v>
      </c>
      <c r="AO1201" s="3" t="e">
        <f aca="false">(AN1201-AP1201)/AP1201%</f>
        <v>#DIV/0!</v>
      </c>
      <c r="AQ1201" s="3" t="e">
        <f aca="false">(AP1201-AR1201)/AR1201%</f>
        <v>#DIV/0!</v>
      </c>
      <c r="AS1201" s="3" t="e">
        <f aca="false">(AR1201-AT1201)/AT1201%</f>
        <v>#DIV/0!</v>
      </c>
      <c r="AV1201" s="1" t="e">
        <f aca="false">(AU1201-AW1201)/AW1201%</f>
        <v>#DIV/0!</v>
      </c>
      <c r="AX1201" s="1" t="e">
        <f aca="false">(AW1201-AY1201)/AY1201%</f>
        <v>#DIV/0!</v>
      </c>
      <c r="AZ1201" s="1" t="e">
        <f aca="false">(AY1201-BA1201)/BA1201%</f>
        <v>#DIV/0!</v>
      </c>
      <c r="BB1201" s="1" t="e">
        <f aca="false">(BA1201-BC1201)/BC1201%</f>
        <v>#DIV/0!</v>
      </c>
    </row>
    <row r="1202" customFormat="false" ht="12.8" hidden="false" customHeight="false" outlineLevel="0" collapsed="false">
      <c r="A1202" s="0" t="s">
        <v>1238</v>
      </c>
      <c r="B1202" s="0" t="n">
        <v>3.71</v>
      </c>
      <c r="D1202" s="0" t="n">
        <v>1.53</v>
      </c>
      <c r="E1202" s="0" t="n">
        <f aca="false">D1202/AVERAGE(B1202:D1202)%</f>
        <v>58.3969465648855</v>
      </c>
      <c r="F1202" s="0" t="s">
        <v>43</v>
      </c>
      <c r="G1202" s="0" t="n">
        <v>10</v>
      </c>
      <c r="H1202" s="0" t="n">
        <v>0</v>
      </c>
      <c r="I1202" s="0" t="n">
        <v>2.42</v>
      </c>
      <c r="J1202" s="0" t="n">
        <v>55.17</v>
      </c>
      <c r="K1202" s="0" t="n">
        <v>16.47</v>
      </c>
      <c r="L1202" s="0" t="n">
        <v>0.23</v>
      </c>
      <c r="M1202" s="0" t="n">
        <v>0</v>
      </c>
      <c r="N1202" s="3" t="n">
        <f aca="false">AVERAGE(U1202,W1202,Y1202,AA1202)</f>
        <v>0.179992285795793</v>
      </c>
      <c r="O1202" s="3" t="n">
        <f aca="false">AVERAGE(AD1202,AF1202,AH1202,AJ1202)</f>
        <v>97.6856281513881</v>
      </c>
      <c r="P1202" s="3" t="n">
        <f aca="false">AVERAGE(AM1202,AO1202,AQ1202,AS1202)</f>
        <v>99.9329501915709</v>
      </c>
      <c r="Q1202" s="3" t="n">
        <f aca="false">(AU1202-BC1202)/BC1202</f>
        <v>0.0504871567759079</v>
      </c>
      <c r="S1202" s="0" t="n">
        <v>124.74</v>
      </c>
      <c r="U1202" s="3" t="n">
        <f aca="false">(S1202-V1202)/V1202%</f>
        <v>43.7925072046109</v>
      </c>
      <c r="V1202" s="0" t="n">
        <v>86.75</v>
      </c>
      <c r="W1202" s="3" t="n">
        <f aca="false">(V1202-X1202)/X1202%</f>
        <v>-37.1786516040264</v>
      </c>
      <c r="X1202" s="0" t="n">
        <v>138.09</v>
      </c>
      <c r="Y1202" s="3" t="n">
        <f aca="false">(X1202-Z1202)/Z1202%</f>
        <v>-9.57370178770218</v>
      </c>
      <c r="Z1202" s="0" t="n">
        <v>152.71</v>
      </c>
      <c r="AA1202" s="3" t="n">
        <f aca="false">(Z1202-AB1202)/AB1202%</f>
        <v>3.67981533030078</v>
      </c>
      <c r="AB1202" s="0" t="n">
        <v>147.29</v>
      </c>
      <c r="AC1202" s="0" t="n">
        <v>1.31</v>
      </c>
      <c r="AD1202" s="3" t="n">
        <f aca="false">(AC1202-AE1202)/AE1202%</f>
        <v>445.833333333333</v>
      </c>
      <c r="AE1202" s="0" t="n">
        <v>0.24</v>
      </c>
      <c r="AF1202" s="3" t="n">
        <f aca="false">(AE1202-AG1202)/AG1202%</f>
        <v>-55.5555555555556</v>
      </c>
      <c r="AG1202" s="0" t="n">
        <v>0.54</v>
      </c>
      <c r="AH1202" s="3" t="n">
        <f aca="false">(AG1202-AI1202)/AI1202%</f>
        <v>74.1935483870968</v>
      </c>
      <c r="AI1202" s="0" t="n">
        <v>0.31</v>
      </c>
      <c r="AJ1202" s="3" t="n">
        <f aca="false">(AI1202-AK1202)/AK1202%</f>
        <v>-73.728813559322</v>
      </c>
      <c r="AK1202" s="0" t="n">
        <v>1.18</v>
      </c>
      <c r="AL1202" s="0" t="n">
        <v>1.14</v>
      </c>
      <c r="AM1202" s="3" t="n">
        <f aca="false">(AL1202-AN1202)/AN1202%</f>
        <v>470</v>
      </c>
      <c r="AN1202" s="0" t="n">
        <v>0.2</v>
      </c>
      <c r="AO1202" s="3" t="n">
        <f aca="false">(AN1202-AP1202)/AP1202%</f>
        <v>-55.5555555555556</v>
      </c>
      <c r="AP1202" s="0" t="n">
        <v>0.45</v>
      </c>
      <c r="AQ1202" s="3" t="n">
        <f aca="false">(AP1202-AR1202)/AR1202%</f>
        <v>66.6666666666667</v>
      </c>
      <c r="AR1202" s="0" t="n">
        <v>0.27</v>
      </c>
      <c r="AS1202" s="3" t="n">
        <f aca="false">(AR1202-AT1202)/AT1202%</f>
        <v>-81.3793103448276</v>
      </c>
      <c r="AT1202" s="0" t="n">
        <v>1.45</v>
      </c>
      <c r="AU1202" s="0" t="n">
        <v>11.86</v>
      </c>
      <c r="AV1202" s="1" t="n">
        <f aca="false">(AU1202-AW1202)/AW1202%</f>
        <v>0</v>
      </c>
      <c r="AW1202" s="0" t="n">
        <v>11.86</v>
      </c>
      <c r="AX1202" s="1" t="n">
        <f aca="false">(AW1202-AY1202)/AY1202%</f>
        <v>0</v>
      </c>
      <c r="AY1202" s="0" t="n">
        <v>11.86</v>
      </c>
      <c r="AZ1202" s="1" t="n">
        <f aca="false">(AY1202-BA1202)/BA1202%</f>
        <v>0</v>
      </c>
      <c r="BA1202" s="0" t="n">
        <v>11.86</v>
      </c>
      <c r="BB1202" s="1" t="n">
        <f aca="false">(BA1202-BC1202)/BC1202%</f>
        <v>5.04871567759079</v>
      </c>
      <c r="BC1202" s="0" t="n">
        <v>11.29</v>
      </c>
    </row>
    <row r="1203" customFormat="false" ht="12.8" hidden="false" customHeight="false" outlineLevel="0" collapsed="false">
      <c r="A1203" s="0" t="s">
        <v>1239</v>
      </c>
      <c r="B1203" s="0" t="n">
        <v>20.5</v>
      </c>
      <c r="D1203" s="0" t="n">
        <v>2.63</v>
      </c>
      <c r="E1203" s="0" t="n">
        <f aca="false">D1203/AVERAGE(B1203:D1203)%</f>
        <v>22.7410289667099</v>
      </c>
      <c r="F1203" s="0" t="n">
        <v>2.93</v>
      </c>
      <c r="G1203" s="0" t="n">
        <v>1</v>
      </c>
      <c r="H1203" s="0" t="n">
        <v>60</v>
      </c>
      <c r="I1203" s="0" t="n">
        <v>7.79</v>
      </c>
      <c r="J1203" s="0" t="n">
        <v>19.36</v>
      </c>
      <c r="K1203" s="0" t="n">
        <v>27.52</v>
      </c>
      <c r="L1203" s="0" t="n">
        <v>0.74</v>
      </c>
      <c r="M1203" s="0" t="n">
        <v>54</v>
      </c>
      <c r="N1203" s="3" t="n">
        <f aca="false">AVERAGE(U1203,W1203,Y1203,AA1203)</f>
        <v>10.8066226020993</v>
      </c>
      <c r="O1203" s="3" t="n">
        <f aca="false">AVERAGE(AD1203,AF1203,AH1203,AJ1203)</f>
        <v>16.8208367918573</v>
      </c>
      <c r="P1203" s="3" t="n">
        <f aca="false">AVERAGE(AM1203,AO1203,AQ1203,AS1203)</f>
        <v>16.9004638998968</v>
      </c>
      <c r="Q1203" s="3" t="n">
        <f aca="false">(AU1203-BC1203)/BC1203</f>
        <v>0</v>
      </c>
      <c r="S1203" s="0" t="n">
        <v>222.03</v>
      </c>
      <c r="U1203" s="3" t="n">
        <f aca="false">(S1203-V1203)/V1203%</f>
        <v>34.0598961478082</v>
      </c>
      <c r="V1203" s="0" t="n">
        <v>165.62</v>
      </c>
      <c r="W1203" s="3" t="n">
        <f aca="false">(V1203-X1203)/X1203%</f>
        <v>-4.3046166291096</v>
      </c>
      <c r="X1203" s="0" t="n">
        <v>173.07</v>
      </c>
      <c r="Y1203" s="3" t="n">
        <f aca="false">(X1203-Z1203)/Z1203%</f>
        <v>23.0501244223249</v>
      </c>
      <c r="Z1203" s="0" t="n">
        <v>140.65</v>
      </c>
      <c r="AA1203" s="3" t="n">
        <f aca="false">(Z1203-AB1203)/AB1203%</f>
        <v>-9.57891353262617</v>
      </c>
      <c r="AB1203" s="0" t="n">
        <v>155.55</v>
      </c>
      <c r="AC1203" s="0" t="n">
        <v>12.13</v>
      </c>
      <c r="AD1203" s="3" t="n">
        <f aca="false">(AC1203-AE1203)/AE1203%</f>
        <v>87.4806800618238</v>
      </c>
      <c r="AE1203" s="0" t="n">
        <v>6.47</v>
      </c>
      <c r="AF1203" s="3" t="n">
        <f aca="false">(AE1203-AG1203)/AG1203%</f>
        <v>-47.7804681194512</v>
      </c>
      <c r="AG1203" s="0" t="n">
        <v>12.39</v>
      </c>
      <c r="AH1203" s="3" t="n">
        <f aca="false">(AG1203-AI1203)/AI1203%</f>
        <v>86.036036036036</v>
      </c>
      <c r="AI1203" s="0" t="n">
        <v>6.66</v>
      </c>
      <c r="AJ1203" s="3" t="n">
        <f aca="false">(AI1203-AK1203)/AK1203%</f>
        <v>-58.4529008109794</v>
      </c>
      <c r="AK1203" s="0" t="n">
        <v>16.03</v>
      </c>
      <c r="AL1203" s="0" t="n">
        <v>2.26</v>
      </c>
      <c r="AM1203" s="3" t="n">
        <f aca="false">(AL1203-AN1203)/AN1203%</f>
        <v>88.3333333333333</v>
      </c>
      <c r="AN1203" s="0" t="n">
        <v>1.2</v>
      </c>
      <c r="AO1203" s="3" t="n">
        <f aca="false">(AN1203-AP1203)/AP1203%</f>
        <v>-47.8260869565217</v>
      </c>
      <c r="AP1203" s="0" t="n">
        <v>2.3</v>
      </c>
      <c r="AQ1203" s="3" t="n">
        <f aca="false">(AP1203-AR1203)/AR1203%</f>
        <v>85.4838709677419</v>
      </c>
      <c r="AR1203" s="0" t="n">
        <v>1.24</v>
      </c>
      <c r="AS1203" s="3" t="n">
        <f aca="false">(AR1203-AT1203)/AT1203%</f>
        <v>-58.3892617449664</v>
      </c>
      <c r="AT1203" s="0" t="n">
        <v>2.98</v>
      </c>
      <c r="AU1203" s="0" t="n">
        <v>5.38</v>
      </c>
      <c r="AV1203" s="1" t="n">
        <f aca="false">(AU1203-AW1203)/AW1203%</f>
        <v>0</v>
      </c>
      <c r="AW1203" s="0" t="n">
        <v>5.38</v>
      </c>
      <c r="AX1203" s="1" t="n">
        <f aca="false">(AW1203-AY1203)/AY1203%</f>
        <v>0</v>
      </c>
      <c r="AY1203" s="0" t="n">
        <v>5.38</v>
      </c>
      <c r="AZ1203" s="1" t="n">
        <f aca="false">(AY1203-BA1203)/BA1203%</f>
        <v>0</v>
      </c>
      <c r="BA1203" s="0" t="n">
        <v>5.38</v>
      </c>
      <c r="BB1203" s="1" t="n">
        <f aca="false">(BA1203-BC1203)/BC1203%</f>
        <v>0</v>
      </c>
      <c r="BC1203" s="0" t="n">
        <v>5.38</v>
      </c>
    </row>
    <row r="1204" customFormat="false" ht="12.8" hidden="false" customHeight="false" outlineLevel="0" collapsed="false">
      <c r="A1204" s="0" t="s">
        <v>1240</v>
      </c>
      <c r="B1204" s="0" t="n">
        <v>31.3</v>
      </c>
      <c r="D1204" s="0" t="n">
        <v>1.66</v>
      </c>
      <c r="E1204" s="0" t="n">
        <f aca="false">D1204/AVERAGE(B1204:D1204)%</f>
        <v>10.0728155339806</v>
      </c>
      <c r="F1204" s="0" t="s">
        <v>43</v>
      </c>
      <c r="G1204" s="0" t="n">
        <v>10</v>
      </c>
      <c r="H1204" s="0" t="n">
        <v>0</v>
      </c>
      <c r="I1204" s="0" t="n">
        <v>18.86</v>
      </c>
      <c r="J1204" s="0" t="n">
        <v>19.36</v>
      </c>
      <c r="K1204" s="0" t="n">
        <v>12.77</v>
      </c>
      <c r="L1204" s="0" t="n">
        <v>2.45</v>
      </c>
      <c r="M1204" s="0" t="n">
        <v>0</v>
      </c>
      <c r="N1204" s="3" t="n">
        <f aca="false">AVERAGE(U1204,W1204,Y1204,AA1204)</f>
        <v>5.41303475871062</v>
      </c>
      <c r="O1204" s="3" t="n">
        <f aca="false">AVERAGE(AD1204,AF1204,AH1204,AJ1204)</f>
        <v>-434.280161482357</v>
      </c>
      <c r="P1204" s="3" t="n">
        <f aca="false">AVERAGE(AM1204,AO1204,AQ1204,AS1204)</f>
        <v>-391.536602827994</v>
      </c>
      <c r="Q1204" s="3" t="n">
        <f aca="false">(AU1204-BC1204)/BC1204</f>
        <v>0</v>
      </c>
      <c r="S1204" s="0" t="n">
        <v>160.19</v>
      </c>
      <c r="U1204" s="3" t="n">
        <f aca="false">(S1204-V1204)/V1204%</f>
        <v>9.18075245365322</v>
      </c>
      <c r="V1204" s="0" t="n">
        <v>146.72</v>
      </c>
      <c r="W1204" s="3" t="n">
        <f aca="false">(V1204-X1204)/X1204%</f>
        <v>18.8304851380902</v>
      </c>
      <c r="X1204" s="0" t="n">
        <v>123.47</v>
      </c>
      <c r="Y1204" s="3" t="n">
        <f aca="false">(X1204-Z1204)/Z1204%</f>
        <v>-12.1772530051924</v>
      </c>
      <c r="Z1204" s="0" t="n">
        <v>140.59</v>
      </c>
      <c r="AA1204" s="3" t="n">
        <f aca="false">(Z1204-AB1204)/AB1204%</f>
        <v>5.81815444829143</v>
      </c>
      <c r="AB1204" s="0" t="n">
        <v>132.86</v>
      </c>
      <c r="AC1204" s="0" t="n">
        <v>16.08</v>
      </c>
      <c r="AD1204" s="3" t="n">
        <f aca="false">(AC1204-AE1204)/AE1204%</f>
        <v>16.7755991285403</v>
      </c>
      <c r="AE1204" s="0" t="n">
        <v>13.77</v>
      </c>
      <c r="AF1204" s="3" t="n">
        <f aca="false">(AE1204-AG1204)/AG1204%</f>
        <v>103.397341211226</v>
      </c>
      <c r="AG1204" s="0" t="n">
        <v>6.77</v>
      </c>
      <c r="AH1204" s="3" t="n">
        <f aca="false">(AG1204-AI1204)/AI1204%</f>
        <v>-1751.21951219512</v>
      </c>
      <c r="AI1204" s="0" t="n">
        <v>-0.41</v>
      </c>
      <c r="AJ1204" s="3" t="n">
        <f aca="false">(AI1204-AK1204)/AK1204%</f>
        <v>-106.074074074074</v>
      </c>
      <c r="AK1204" s="0" t="n">
        <v>6.75</v>
      </c>
      <c r="AL1204" s="0" t="n">
        <v>1.76</v>
      </c>
      <c r="AM1204" s="3" t="n">
        <f aca="false">(AL1204-AN1204)/AN1204%</f>
        <v>16.5562913907285</v>
      </c>
      <c r="AN1204" s="0" t="n">
        <v>1.51</v>
      </c>
      <c r="AO1204" s="3" t="n">
        <f aca="false">(AN1204-AP1204)/AP1204%</f>
        <v>104.054054054054</v>
      </c>
      <c r="AP1204" s="0" t="n">
        <v>0.74</v>
      </c>
      <c r="AQ1204" s="3" t="n">
        <f aca="false">(AP1204-AR1204)/AR1204%</f>
        <v>-1580</v>
      </c>
      <c r="AR1204" s="0" t="n">
        <v>-0.05</v>
      </c>
      <c r="AS1204" s="3" t="n">
        <f aca="false">(AR1204-AT1204)/AT1204%</f>
        <v>-106.756756756757</v>
      </c>
      <c r="AT1204" s="0" t="n">
        <v>0.74</v>
      </c>
      <c r="AU1204" s="0" t="n">
        <v>91.11</v>
      </c>
      <c r="AV1204" s="1" t="n">
        <f aca="false">(AU1204-AW1204)/AW1204%</f>
        <v>0</v>
      </c>
      <c r="AW1204" s="0" t="n">
        <v>91.11</v>
      </c>
      <c r="AX1204" s="1" t="n">
        <f aca="false">(AW1204-AY1204)/AY1204%</f>
        <v>0</v>
      </c>
      <c r="AY1204" s="0" t="n">
        <v>91.11</v>
      </c>
      <c r="AZ1204" s="1" t="n">
        <f aca="false">(AY1204-BA1204)/BA1204%</f>
        <v>0</v>
      </c>
      <c r="BA1204" s="0" t="n">
        <v>91.11</v>
      </c>
      <c r="BB1204" s="1" t="n">
        <f aca="false">(BA1204-BC1204)/BC1204%</f>
        <v>0</v>
      </c>
      <c r="BC1204" s="0" t="n">
        <v>91.11</v>
      </c>
    </row>
    <row r="1205" customFormat="false" ht="12.8" hidden="false" customHeight="false" outlineLevel="0" collapsed="false">
      <c r="A1205" s="0" t="s">
        <v>1241</v>
      </c>
      <c r="B1205" s="0" t="n">
        <v>152.35</v>
      </c>
      <c r="C1205" s="0" t="n">
        <v>150.9</v>
      </c>
      <c r="D1205" s="0" t="n">
        <v>6.26</v>
      </c>
      <c r="E1205" s="0" t="n">
        <f aca="false">D1205/AVERAGE(B1205:D1205)%</f>
        <v>6.06765532616071</v>
      </c>
      <c r="F1205" s="0" t="n">
        <v>0.66</v>
      </c>
      <c r="G1205" s="0" t="n">
        <v>1</v>
      </c>
      <c r="H1205" s="0" t="n">
        <v>100</v>
      </c>
      <c r="I1205" s="0" t="n">
        <v>24.11</v>
      </c>
      <c r="J1205" s="0" t="n">
        <v>19.36</v>
      </c>
      <c r="K1205" s="0" t="n">
        <v>51.41</v>
      </c>
      <c r="L1205" s="0" t="n">
        <v>2.96</v>
      </c>
      <c r="M1205" s="0" t="n">
        <v>82</v>
      </c>
      <c r="N1205" s="3" t="n">
        <f aca="false">AVERAGE(U1205,W1205,Y1205,AA1205)</f>
        <v>8.58561792664421</v>
      </c>
      <c r="O1205" s="3" t="n">
        <f aca="false">AVERAGE(AD1205,AF1205,AH1205,AJ1205)</f>
        <v>43.1138979360731</v>
      </c>
      <c r="P1205" s="3" t="n">
        <f aca="false">AVERAGE(AM1205,AO1205,AQ1205,AS1205)</f>
        <v>42.9992686560495</v>
      </c>
      <c r="Q1205" s="3" t="n">
        <f aca="false">(AU1205-BC1205)/BC1205</f>
        <v>0</v>
      </c>
      <c r="S1205" s="0" t="n">
        <v>2858.98</v>
      </c>
      <c r="U1205" s="3" t="n">
        <f aca="false">(S1205-V1205)/V1205%</f>
        <v>10.1841039337426</v>
      </c>
      <c r="V1205" s="0" t="n">
        <v>2594.73</v>
      </c>
      <c r="W1205" s="3" t="n">
        <f aca="false">(V1205-X1205)/X1205%</f>
        <v>7.84055393004389</v>
      </c>
      <c r="X1205" s="0" t="n">
        <v>2406.08</v>
      </c>
      <c r="Y1205" s="3" t="n">
        <f aca="false">(X1205-Z1205)/Z1205%</f>
        <v>10.836358276059</v>
      </c>
      <c r="Z1205" s="0" t="n">
        <v>2170.84</v>
      </c>
      <c r="AA1205" s="3" t="n">
        <f aca="false">(Z1205-AB1205)/AB1205%</f>
        <v>5.48145556673129</v>
      </c>
      <c r="AB1205" s="0" t="n">
        <v>2058.03</v>
      </c>
      <c r="AC1205" s="0" t="n">
        <v>190.07</v>
      </c>
      <c r="AD1205" s="3" t="n">
        <f aca="false">(AC1205-AE1205)/AE1205%</f>
        <v>2.54653358510925</v>
      </c>
      <c r="AE1205" s="0" t="n">
        <v>185.35</v>
      </c>
      <c r="AF1205" s="3" t="n">
        <f aca="false">(AE1205-AG1205)/AG1205%</f>
        <v>41.8350168350168</v>
      </c>
      <c r="AG1205" s="0" t="n">
        <v>130.68</v>
      </c>
      <c r="AH1205" s="3" t="n">
        <f aca="false">(AG1205-AI1205)/AI1205%</f>
        <v>34.3476919913643</v>
      </c>
      <c r="AI1205" s="0" t="n">
        <v>97.27</v>
      </c>
      <c r="AJ1205" s="3" t="n">
        <f aca="false">(AI1205-AK1205)/AK1205%</f>
        <v>93.7263493328022</v>
      </c>
      <c r="AK1205" s="0" t="n">
        <v>50.21</v>
      </c>
      <c r="AL1205" s="0" t="n">
        <v>7.82</v>
      </c>
      <c r="AM1205" s="3" t="n">
        <f aca="false">(AL1205-AN1205)/AN1205%</f>
        <v>2.6246719160105</v>
      </c>
      <c r="AN1205" s="0" t="n">
        <v>7.62</v>
      </c>
      <c r="AO1205" s="3" t="n">
        <f aca="false">(AN1205-AP1205)/AP1205%</f>
        <v>41.635687732342</v>
      </c>
      <c r="AP1205" s="0" t="n">
        <v>5.38</v>
      </c>
      <c r="AQ1205" s="3" t="n">
        <f aca="false">(AP1205-AR1205)/AR1205%</f>
        <v>34.5</v>
      </c>
      <c r="AR1205" s="0" t="n">
        <v>4</v>
      </c>
      <c r="AS1205" s="3" t="n">
        <f aca="false">(AR1205-AT1205)/AT1205%</f>
        <v>93.2367149758454</v>
      </c>
      <c r="AT1205" s="0" t="n">
        <v>2.07</v>
      </c>
      <c r="AU1205" s="0" t="n">
        <v>24.31</v>
      </c>
      <c r="AV1205" s="1" t="n">
        <f aca="false">(AU1205-AW1205)/AW1205%</f>
        <v>0</v>
      </c>
      <c r="AW1205" s="0" t="n">
        <v>24.31</v>
      </c>
      <c r="AX1205" s="1" t="n">
        <f aca="false">(AW1205-AY1205)/AY1205%</f>
        <v>0</v>
      </c>
      <c r="AY1205" s="0" t="n">
        <v>24.31</v>
      </c>
      <c r="AZ1205" s="1" t="n">
        <f aca="false">(AY1205-BA1205)/BA1205%</f>
        <v>0</v>
      </c>
      <c r="BA1205" s="0" t="n">
        <v>24.31</v>
      </c>
      <c r="BB1205" s="1" t="n">
        <f aca="false">(BA1205-BC1205)/BC1205%</f>
        <v>0</v>
      </c>
      <c r="BC1205" s="0" t="n">
        <v>24.31</v>
      </c>
    </row>
    <row r="1206" customFormat="false" ht="12.8" hidden="false" customHeight="false" outlineLevel="0" collapsed="false">
      <c r="A1206" s="0" t="s">
        <v>1242</v>
      </c>
      <c r="B1206" s="0" t="n">
        <v>495.7</v>
      </c>
      <c r="D1206" s="0" t="n">
        <v>39.53</v>
      </c>
      <c r="E1206" s="0" t="n">
        <f aca="false">D1206/AVERAGE(B1206:D1206)%</f>
        <v>14.7712198494105</v>
      </c>
      <c r="F1206" s="0" t="n">
        <v>5.04</v>
      </c>
      <c r="G1206" s="0" t="n">
        <v>10</v>
      </c>
      <c r="H1206" s="0" t="n">
        <v>250</v>
      </c>
      <c r="I1206" s="0" t="n">
        <v>12.54</v>
      </c>
      <c r="J1206" s="0" t="n">
        <v>19.36</v>
      </c>
      <c r="K1206" s="0" t="n">
        <v>395.63</v>
      </c>
      <c r="L1206" s="0" t="n">
        <v>1.25</v>
      </c>
      <c r="M1206" s="0" t="n">
        <v>246</v>
      </c>
      <c r="N1206" s="3" t="n">
        <f aca="false">AVERAGE(U1206,W1206,Y1206,AA1206)</f>
        <v>10.5110409660209</v>
      </c>
      <c r="O1206" s="3" t="n">
        <f aca="false">AVERAGE(AD1206,AF1206,AH1206,AJ1206)</f>
        <v>8.29878495629365</v>
      </c>
      <c r="P1206" s="3" t="n">
        <f aca="false">AVERAGE(AM1206,AO1206,AQ1206,AS1206)</f>
        <v>8.29590091353145</v>
      </c>
      <c r="Q1206" s="3" t="n">
        <f aca="false">(AU1206-BC1206)/BC1206</f>
        <v>0</v>
      </c>
      <c r="S1206" s="0" t="n">
        <v>526.22</v>
      </c>
      <c r="U1206" s="3" t="n">
        <f aca="false">(S1206-V1206)/V1206%</f>
        <v>11.1810690893725</v>
      </c>
      <c r="V1206" s="0" t="n">
        <v>473.3</v>
      </c>
      <c r="W1206" s="3" t="n">
        <f aca="false">(V1206-X1206)/X1206%</f>
        <v>17.859455152149</v>
      </c>
      <c r="X1206" s="0" t="n">
        <v>401.58</v>
      </c>
      <c r="Y1206" s="3" t="n">
        <f aca="false">(X1206-Z1206)/Z1206%</f>
        <v>4.27128502064238</v>
      </c>
      <c r="Z1206" s="0" t="n">
        <v>385.13</v>
      </c>
      <c r="AA1206" s="3" t="n">
        <f aca="false">(Z1206-AB1206)/AB1206%</f>
        <v>8.73235460191982</v>
      </c>
      <c r="AB1206" s="0" t="n">
        <v>354.2</v>
      </c>
      <c r="AC1206" s="0" t="n">
        <v>43.83</v>
      </c>
      <c r="AD1206" s="3" t="n">
        <f aca="false">(AC1206-AE1206)/AE1206%</f>
        <v>-6.08527962288409</v>
      </c>
      <c r="AE1206" s="0" t="n">
        <v>46.67</v>
      </c>
      <c r="AF1206" s="3" t="n">
        <f aca="false">(AE1206-AG1206)/AG1206%</f>
        <v>42.984068627451</v>
      </c>
      <c r="AG1206" s="0" t="n">
        <v>32.64</v>
      </c>
      <c r="AH1206" s="3" t="n">
        <f aca="false">(AG1206-AI1206)/AI1206%</f>
        <v>6.49265905383361</v>
      </c>
      <c r="AI1206" s="0" t="n">
        <v>30.65</v>
      </c>
      <c r="AJ1206" s="3" t="n">
        <f aca="false">(AI1206-AK1206)/AK1206%</f>
        <v>-10.1963082332259</v>
      </c>
      <c r="AK1206" s="0" t="n">
        <v>34.13</v>
      </c>
      <c r="AL1206" s="0" t="n">
        <v>73.05</v>
      </c>
      <c r="AM1206" s="3" t="n">
        <f aca="false">(AL1206-AN1206)/AN1206%</f>
        <v>-6.08125482129083</v>
      </c>
      <c r="AN1206" s="0" t="n">
        <v>77.78</v>
      </c>
      <c r="AO1206" s="3" t="n">
        <f aca="false">(AN1206-AP1206)/AP1206%</f>
        <v>42.9779411764706</v>
      </c>
      <c r="AP1206" s="0" t="n">
        <v>54.4</v>
      </c>
      <c r="AQ1206" s="3" t="n">
        <f aca="false">(AP1206-AR1206)/AR1206%</f>
        <v>6.49960845732185</v>
      </c>
      <c r="AR1206" s="0" t="n">
        <v>51.08</v>
      </c>
      <c r="AS1206" s="3" t="n">
        <f aca="false">(AR1206-AT1206)/AT1206%</f>
        <v>-10.2126911583758</v>
      </c>
      <c r="AT1206" s="0" t="n">
        <v>56.89</v>
      </c>
      <c r="AU1206" s="0" t="n">
        <v>6</v>
      </c>
      <c r="AV1206" s="1" t="n">
        <f aca="false">(AU1206-AW1206)/AW1206%</f>
        <v>0</v>
      </c>
      <c r="AW1206" s="0" t="n">
        <v>6</v>
      </c>
      <c r="AX1206" s="1" t="n">
        <f aca="false">(AW1206-AY1206)/AY1206%</f>
        <v>0</v>
      </c>
      <c r="AY1206" s="0" t="n">
        <v>6</v>
      </c>
      <c r="AZ1206" s="1" t="n">
        <f aca="false">(AY1206-BA1206)/BA1206%</f>
        <v>0</v>
      </c>
      <c r="BA1206" s="0" t="n">
        <v>6</v>
      </c>
      <c r="BB1206" s="1" t="n">
        <f aca="false">(BA1206-BC1206)/BC1206%</f>
        <v>0</v>
      </c>
      <c r="BC1206" s="0" t="n">
        <v>6</v>
      </c>
    </row>
    <row r="1207" customFormat="false" ht="12.8" hidden="false" customHeight="false" outlineLevel="0" collapsed="false">
      <c r="A1207" s="0" t="s">
        <v>1243</v>
      </c>
      <c r="B1207" s="0" t="n">
        <v>31.85</v>
      </c>
      <c r="C1207" s="0" t="n">
        <v>32.15</v>
      </c>
      <c r="D1207" s="0" t="n">
        <v>3.09</v>
      </c>
      <c r="E1207" s="0" t="n">
        <f aca="false">D1207/AVERAGE(B1207:D1207)%</f>
        <v>13.8172603964823</v>
      </c>
      <c r="F1207" s="0" t="s">
        <v>43</v>
      </c>
      <c r="G1207" s="0" t="n">
        <v>10</v>
      </c>
      <c r="H1207" s="0" t="n">
        <v>0</v>
      </c>
      <c r="I1207" s="0" t="n">
        <v>10.4</v>
      </c>
      <c r="J1207" s="0" t="n">
        <v>24.85</v>
      </c>
      <c r="K1207" s="0" t="n">
        <v>68.39</v>
      </c>
      <c r="L1207" s="0" t="n">
        <v>0.47</v>
      </c>
      <c r="M1207" s="0" t="n">
        <v>9</v>
      </c>
      <c r="N1207" s="3" t="n">
        <f aca="false">AVERAGE(U1207,W1207,Y1207,AA1207)</f>
        <v>-6.19322117701255</v>
      </c>
      <c r="O1207" s="3" t="n">
        <f aca="false">AVERAGE(AD1207,AF1207,AH1207,AJ1207)</f>
        <v>18.4182725818205</v>
      </c>
      <c r="P1207" s="3" t="n">
        <f aca="false">AVERAGE(AM1207,AO1207,AQ1207,AS1207)</f>
        <v>18.4331994969898</v>
      </c>
      <c r="Q1207" s="3" t="n">
        <f aca="false">(AU1207-BC1207)/BC1207</f>
        <v>0</v>
      </c>
      <c r="S1207" s="0" t="n">
        <v>17.31</v>
      </c>
      <c r="U1207" s="3" t="n">
        <f aca="false">(S1207-V1207)/V1207%</f>
        <v>-27.2077375946173</v>
      </c>
      <c r="V1207" s="0" t="n">
        <v>23.78</v>
      </c>
      <c r="W1207" s="3" t="n">
        <f aca="false">(V1207-X1207)/X1207%</f>
        <v>-12.9575402635432</v>
      </c>
      <c r="X1207" s="0" t="n">
        <v>27.32</v>
      </c>
      <c r="Y1207" s="3" t="n">
        <f aca="false">(X1207-Z1207)/Z1207%</f>
        <v>10.4284559417947</v>
      </c>
      <c r="Z1207" s="0" t="n">
        <v>24.74</v>
      </c>
      <c r="AA1207" s="3" t="n">
        <f aca="false">(Z1207-AB1207)/AB1207%</f>
        <v>4.96393720831565</v>
      </c>
      <c r="AB1207" s="0" t="n">
        <v>23.57</v>
      </c>
      <c r="AC1207" s="0" t="n">
        <v>1.16</v>
      </c>
      <c r="AD1207" s="3" t="n">
        <f aca="false">(AC1207-AE1207)/AE1207%</f>
        <v>-15.9420289855072</v>
      </c>
      <c r="AE1207" s="0" t="n">
        <v>1.38</v>
      </c>
      <c r="AF1207" s="3" t="n">
        <f aca="false">(AE1207-AG1207)/AG1207%</f>
        <v>-17.3652694610778</v>
      </c>
      <c r="AG1207" s="0" t="n">
        <v>1.67</v>
      </c>
      <c r="AH1207" s="3" t="n">
        <f aca="false">(AG1207-AI1207)/AI1207%</f>
        <v>-61.3425925925926</v>
      </c>
      <c r="AI1207" s="0" t="n">
        <v>4.32</v>
      </c>
      <c r="AJ1207" s="3" t="n">
        <f aca="false">(AI1207-AK1207)/AK1207%</f>
        <v>168.32298136646</v>
      </c>
      <c r="AK1207" s="0" t="n">
        <v>1.61</v>
      </c>
      <c r="AL1207" s="0" t="n">
        <v>1.74</v>
      </c>
      <c r="AM1207" s="3" t="n">
        <f aca="false">(AL1207-AN1207)/AN1207%</f>
        <v>-16.3461538461539</v>
      </c>
      <c r="AN1207" s="0" t="n">
        <v>2.08</v>
      </c>
      <c r="AO1207" s="3" t="n">
        <f aca="false">(AN1207-AP1207)/AP1207%</f>
        <v>-17.1314741035856</v>
      </c>
      <c r="AP1207" s="0" t="n">
        <v>2.51</v>
      </c>
      <c r="AQ1207" s="3" t="n">
        <f aca="false">(AP1207-AR1207)/AR1207%</f>
        <v>-61.3846153846154</v>
      </c>
      <c r="AR1207" s="0" t="n">
        <v>6.5</v>
      </c>
      <c r="AS1207" s="3" t="n">
        <f aca="false">(AR1207-AT1207)/AT1207%</f>
        <v>168.595041322314</v>
      </c>
      <c r="AT1207" s="0" t="n">
        <v>2.42</v>
      </c>
      <c r="AU1207" s="0" t="n">
        <v>6.61</v>
      </c>
      <c r="AV1207" s="1" t="n">
        <f aca="false">(AU1207-AW1207)/AW1207%</f>
        <v>-0.451807228915653</v>
      </c>
      <c r="AW1207" s="0" t="n">
        <v>6.64</v>
      </c>
      <c r="AX1207" s="1" t="n">
        <f aca="false">(AW1207-AY1207)/AY1207%</f>
        <v>0.453857791225406</v>
      </c>
      <c r="AY1207" s="0" t="n">
        <v>6.61</v>
      </c>
      <c r="AZ1207" s="1" t="n">
        <f aca="false">(AY1207-BA1207)/BA1207%</f>
        <v>0</v>
      </c>
      <c r="BA1207" s="0" t="n">
        <v>6.61</v>
      </c>
      <c r="BB1207" s="1" t="n">
        <f aca="false">(BA1207-BC1207)/BC1207%</f>
        <v>0</v>
      </c>
      <c r="BC1207" s="0" t="n">
        <v>6.61</v>
      </c>
    </row>
    <row r="1208" customFormat="false" ht="12.8" hidden="false" customHeight="false" outlineLevel="0" collapsed="false">
      <c r="A1208" s="0" t="s">
        <v>1244</v>
      </c>
      <c r="B1208" s="0" t="n">
        <v>3.92</v>
      </c>
      <c r="D1208" s="0" t="n">
        <v>3.48</v>
      </c>
      <c r="E1208" s="0" t="n">
        <f aca="false">D1208/AVERAGE(B1208:D1208)%</f>
        <v>94.054054054054</v>
      </c>
      <c r="F1208" s="0" t="s">
        <v>43</v>
      </c>
      <c r="G1208" s="0" t="n">
        <v>10</v>
      </c>
      <c r="H1208" s="0" t="n">
        <v>0</v>
      </c>
      <c r="I1208" s="0" t="n">
        <v>1.13</v>
      </c>
      <c r="J1208" s="0" t="n">
        <v>19.36</v>
      </c>
      <c r="K1208" s="0" t="n">
        <v>-27.55</v>
      </c>
      <c r="L1208" s="0" t="s">
        <v>43</v>
      </c>
      <c r="M1208" s="0" t="n">
        <v>0</v>
      </c>
      <c r="N1208" s="3" t="n">
        <f aca="false">AVERAGE(U1208,W1208,Y1208,AA1208)</f>
        <v>8.96489033723857</v>
      </c>
      <c r="O1208" s="3" t="n">
        <f aca="false">AVERAGE(AD1208,AF1208,AH1208,AJ1208)</f>
        <v>-57.2820743195533</v>
      </c>
      <c r="P1208" s="3" t="n">
        <f aca="false">AVERAGE(AM1208,AO1208,AQ1208,AS1208)</f>
        <v>-34.1034255882644</v>
      </c>
      <c r="Q1208" s="3" t="n">
        <f aca="false">(AU1208-BC1208)/BC1208</f>
        <v>0</v>
      </c>
      <c r="S1208" s="0" t="n">
        <v>61.85</v>
      </c>
      <c r="U1208" s="3" t="n">
        <f aca="false">(S1208-V1208)/V1208%</f>
        <v>16.2375493328322</v>
      </c>
      <c r="V1208" s="0" t="n">
        <v>53.21</v>
      </c>
      <c r="W1208" s="3" t="n">
        <f aca="false">(V1208-X1208)/X1208%</f>
        <v>-23.195727482679</v>
      </c>
      <c r="X1208" s="0" t="n">
        <v>69.28</v>
      </c>
      <c r="Y1208" s="3" t="n">
        <f aca="false">(X1208-Z1208)/Z1208%</f>
        <v>14.8160424262512</v>
      </c>
      <c r="Z1208" s="0" t="n">
        <v>60.34</v>
      </c>
      <c r="AA1208" s="3" t="n">
        <f aca="false">(Z1208-AB1208)/AB1208%</f>
        <v>28.0016970725499</v>
      </c>
      <c r="AB1208" s="0" t="n">
        <v>47.14</v>
      </c>
      <c r="AC1208" s="0" t="n">
        <v>2.31</v>
      </c>
      <c r="AD1208" s="3" t="n">
        <f aca="false">(AC1208-AE1208)/AE1208%</f>
        <v>-54.9707602339181</v>
      </c>
      <c r="AE1208" s="0" t="n">
        <v>5.13</v>
      </c>
      <c r="AF1208" s="3" t="n">
        <f aca="false">(AE1208-AG1208)/AG1208%</f>
        <v>-43.0632630410655</v>
      </c>
      <c r="AG1208" s="0" t="n">
        <v>9.01</v>
      </c>
      <c r="AH1208" s="3" t="n">
        <f aca="false">(AG1208-AI1208)/AI1208%</f>
        <v>85.7731958762887</v>
      </c>
      <c r="AI1208" s="0" t="n">
        <v>4.85</v>
      </c>
      <c r="AJ1208" s="3" t="n">
        <f aca="false">(AI1208-AK1208)/AK1208%</f>
        <v>-216.867469879518</v>
      </c>
      <c r="AK1208" s="0" t="n">
        <v>-4.15</v>
      </c>
      <c r="AL1208" s="0" t="n">
        <v>1.83</v>
      </c>
      <c r="AM1208" s="3" t="n">
        <f aca="false">(AL1208-AN1208)/AN1208%</f>
        <v>-55.0368550368551</v>
      </c>
      <c r="AN1208" s="0" t="n">
        <v>4.07</v>
      </c>
      <c r="AO1208" s="3" t="n">
        <f aca="false">(AN1208-AP1208)/AP1208%</f>
        <v>86.697247706422</v>
      </c>
      <c r="AP1208" s="0" t="n">
        <v>2.18</v>
      </c>
      <c r="AQ1208" s="3" t="n">
        <f aca="false">(AP1208-AR1208)/AR1208%</f>
        <v>-31.875</v>
      </c>
      <c r="AR1208" s="0" t="n">
        <v>3.2</v>
      </c>
      <c r="AS1208" s="3" t="n">
        <f aca="false">(AR1208-AT1208)/AT1208%</f>
        <v>-136.199095022624</v>
      </c>
      <c r="AT1208" s="0" t="n">
        <v>-8.84</v>
      </c>
      <c r="AU1208" s="0" t="n">
        <v>12.62</v>
      </c>
      <c r="AV1208" s="1" t="n">
        <f aca="false">(AU1208-AW1208)/AW1208%</f>
        <v>0</v>
      </c>
      <c r="AW1208" s="0" t="n">
        <v>12.62</v>
      </c>
      <c r="AX1208" s="1" t="n">
        <f aca="false">(AW1208-AY1208)/AY1208%</f>
        <v>0</v>
      </c>
      <c r="AY1208" s="0" t="n">
        <v>12.62</v>
      </c>
      <c r="AZ1208" s="1" t="n">
        <f aca="false">(AY1208-BA1208)/BA1208%</f>
        <v>-0.0791765637371462</v>
      </c>
      <c r="BA1208" s="0" t="n">
        <v>12.63</v>
      </c>
      <c r="BB1208" s="1" t="n">
        <f aca="false">(BA1208-BC1208)/BC1208%</f>
        <v>0.0792393026941487</v>
      </c>
      <c r="BC1208" s="0" t="n">
        <v>12.62</v>
      </c>
    </row>
    <row r="1209" customFormat="false" ht="12.8" hidden="false" customHeight="false" outlineLevel="0" collapsed="false">
      <c r="A1209" s="0" t="s">
        <v>1245</v>
      </c>
      <c r="B1209" s="0" t="n">
        <v>3827</v>
      </c>
      <c r="C1209" s="0" t="n">
        <v>3807.85</v>
      </c>
      <c r="D1209" s="0" t="s">
        <v>43</v>
      </c>
      <c r="E1209" s="0" t="e">
        <f aca="false">D1209/AVERAGE(B1209:D1209)%</f>
        <v>#VALUE!</v>
      </c>
      <c r="F1209" s="0" t="s">
        <v>43</v>
      </c>
      <c r="G1209" s="0" t="n">
        <v>0</v>
      </c>
      <c r="H1209" s="0" t="n">
        <v>0</v>
      </c>
      <c r="I1209" s="0" t="s">
        <v>43</v>
      </c>
      <c r="J1209" s="0" t="n">
        <v>0</v>
      </c>
      <c r="K1209" s="0" t="n">
        <v>0</v>
      </c>
      <c r="L1209" s="0" t="s">
        <v>43</v>
      </c>
      <c r="N1209" s="3" t="e">
        <f aca="false">AVERAGE(U1209,W1209,Y1209,AA1209)</f>
        <v>#DIV/0!</v>
      </c>
      <c r="O1209" s="3" t="e">
        <f aca="false">AVERAGE(AD1209,AF1209,AH1209,AJ1209)</f>
        <v>#DIV/0!</v>
      </c>
      <c r="P1209" s="3" t="e">
        <f aca="false">AVERAGE(AM1209,AO1209,AQ1209,AS1209)</f>
        <v>#DIV/0!</v>
      </c>
      <c r="Q1209" s="3" t="e">
        <f aca="false">(AU1209-BC1209)/BC1209</f>
        <v>#DIV/0!</v>
      </c>
      <c r="U1209" s="3" t="e">
        <f aca="false">(S1209-V1209)/V1209%</f>
        <v>#DIV/0!</v>
      </c>
      <c r="W1209" s="3" t="e">
        <f aca="false">(V1209-X1209)/X1209%</f>
        <v>#DIV/0!</v>
      </c>
      <c r="Y1209" s="3" t="e">
        <f aca="false">(X1209-Z1209)/Z1209%</f>
        <v>#DIV/0!</v>
      </c>
      <c r="AA1209" s="3" t="e">
        <f aca="false">(Z1209-AB1209)/AB1209%</f>
        <v>#DIV/0!</v>
      </c>
      <c r="AD1209" s="3" t="e">
        <f aca="false">(AC1209-AE1209)/AE1209%</f>
        <v>#DIV/0!</v>
      </c>
      <c r="AF1209" s="3" t="e">
        <f aca="false">(AE1209-AG1209)/AG1209%</f>
        <v>#DIV/0!</v>
      </c>
      <c r="AH1209" s="3" t="e">
        <f aca="false">(AG1209-AI1209)/AI1209%</f>
        <v>#DIV/0!</v>
      </c>
      <c r="AJ1209" s="3" t="e">
        <f aca="false">(AI1209-AK1209)/AK1209%</f>
        <v>#DIV/0!</v>
      </c>
      <c r="AM1209" s="3" t="e">
        <f aca="false">(AL1209-AN1209)/AN1209%</f>
        <v>#DIV/0!</v>
      </c>
      <c r="AO1209" s="3" t="e">
        <f aca="false">(AN1209-AP1209)/AP1209%</f>
        <v>#DIV/0!</v>
      </c>
      <c r="AQ1209" s="3" t="e">
        <f aca="false">(AP1209-AR1209)/AR1209%</f>
        <v>#DIV/0!</v>
      </c>
      <c r="AS1209" s="3" t="e">
        <f aca="false">(AR1209-AT1209)/AT1209%</f>
        <v>#DIV/0!</v>
      </c>
      <c r="AV1209" s="1" t="e">
        <f aca="false">(AU1209-AW1209)/AW1209%</f>
        <v>#DIV/0!</v>
      </c>
      <c r="AX1209" s="1" t="e">
        <f aca="false">(AW1209-AY1209)/AY1209%</f>
        <v>#DIV/0!</v>
      </c>
      <c r="AZ1209" s="1" t="e">
        <f aca="false">(AY1209-BA1209)/BA1209%</f>
        <v>#DIV/0!</v>
      </c>
      <c r="BB1209" s="1" t="e">
        <f aca="false">(BA1209-BC1209)/BC1209%</f>
        <v>#DIV/0!</v>
      </c>
    </row>
    <row r="1210" customFormat="false" ht="12.8" hidden="false" customHeight="false" outlineLevel="0" collapsed="false">
      <c r="A1210" s="0" t="s">
        <v>1246</v>
      </c>
      <c r="B1210" s="0" t="n">
        <v>12.18</v>
      </c>
      <c r="D1210" s="0" t="s">
        <v>43</v>
      </c>
      <c r="E1210" s="0" t="e">
        <f aca="false">D1210/AVERAGE(B1210:D1210)%</f>
        <v>#VALUE!</v>
      </c>
      <c r="F1210" s="0" t="s">
        <v>43</v>
      </c>
      <c r="G1210" s="0" t="n">
        <v>1</v>
      </c>
      <c r="H1210" s="0" t="n">
        <v>0</v>
      </c>
      <c r="I1210" s="0" t="s">
        <v>43</v>
      </c>
      <c r="J1210" s="0" t="n">
        <v>6.75</v>
      </c>
      <c r="K1210" s="0" t="n">
        <v>5.43</v>
      </c>
      <c r="L1210" s="0" t="n">
        <v>2.24</v>
      </c>
      <c r="M1210" s="0" t="n">
        <v>0</v>
      </c>
      <c r="N1210" s="3" t="e">
        <f aca="false">AVERAGE(U1210,W1210,Y1210,AA1210)</f>
        <v>#DIV/0!</v>
      </c>
      <c r="O1210" s="3" t="n">
        <f aca="false">AVERAGE(AD1210,AF1210,AH1210,AJ1210)</f>
        <v>73.3688577523655</v>
      </c>
      <c r="P1210" s="3" t="n">
        <f aca="false">AVERAGE(AM1210,AO1210,AQ1210,AS1210)</f>
        <v>36.8439561835788</v>
      </c>
      <c r="Q1210" s="3" t="n">
        <f aca="false">(AU1210-BC1210)/BC1210</f>
        <v>0.576013513513514</v>
      </c>
      <c r="S1210" s="0" t="n">
        <v>0.25</v>
      </c>
      <c r="U1210" s="3" t="e">
        <f aca="false">(S1210-V1210)/V1210%</f>
        <v>#DIV/0!</v>
      </c>
      <c r="V1210" s="0" t="n">
        <v>0</v>
      </c>
      <c r="W1210" s="3" t="e">
        <f aca="false">(V1210-X1210)/X1210%</f>
        <v>#DIV/0!</v>
      </c>
      <c r="X1210" s="0" t="n">
        <v>0</v>
      </c>
      <c r="Y1210" s="3" t="e">
        <f aca="false">(X1210-Z1210)/Z1210%</f>
        <v>#DIV/0!</v>
      </c>
      <c r="Z1210" s="0" t="n">
        <v>0</v>
      </c>
      <c r="AA1210" s="3" t="e">
        <f aca="false">(Z1210-AB1210)/AB1210%</f>
        <v>#DIV/0!</v>
      </c>
      <c r="AB1210" s="0" t="n">
        <v>0</v>
      </c>
      <c r="AC1210" s="0" t="n">
        <v>-2.41</v>
      </c>
      <c r="AD1210" s="3" t="n">
        <f aca="false">(AC1210-AE1210)/AE1210%</f>
        <v>0.416666666666676</v>
      </c>
      <c r="AE1210" s="0" t="n">
        <v>-2.4</v>
      </c>
      <c r="AF1210" s="3" t="n">
        <f aca="false">(AE1210-AG1210)/AG1210%</f>
        <v>-75.0778816199377</v>
      </c>
      <c r="AG1210" s="0" t="n">
        <v>-9.63</v>
      </c>
      <c r="AH1210" s="3" t="n">
        <f aca="false">(AG1210-AI1210)/AI1210%</f>
        <v>39.5652173913043</v>
      </c>
      <c r="AI1210" s="0" t="n">
        <v>-6.9</v>
      </c>
      <c r="AJ1210" s="3" t="n">
        <f aca="false">(AI1210-AK1210)/AK1210%</f>
        <v>328.571428571429</v>
      </c>
      <c r="AK1210" s="0" t="n">
        <v>-1.61</v>
      </c>
      <c r="AL1210" s="0" t="n">
        <v>-0.26</v>
      </c>
      <c r="AM1210" s="3" t="n">
        <f aca="false">(AL1210-AN1210)/AN1210%</f>
        <v>-0</v>
      </c>
      <c r="AN1210" s="0" t="n">
        <v>-0.26</v>
      </c>
      <c r="AO1210" s="3" t="n">
        <f aca="false">(AN1210-AP1210)/AP1210%</f>
        <v>-75.4716981132076</v>
      </c>
      <c r="AP1210" s="0" t="n">
        <v>-1.06</v>
      </c>
      <c r="AQ1210" s="3" t="n">
        <f aca="false">(AP1210-AR1210)/AR1210%</f>
        <v>37.6623376623377</v>
      </c>
      <c r="AR1210" s="0" t="n">
        <v>-0.77</v>
      </c>
      <c r="AS1210" s="3" t="n">
        <f aca="false">(AR1210-AT1210)/AT1210%</f>
        <v>185.185185185185</v>
      </c>
      <c r="AT1210" s="0" t="n">
        <v>-0.27</v>
      </c>
      <c r="AU1210" s="0" t="n">
        <v>9.33</v>
      </c>
      <c r="AV1210" s="1" t="n">
        <f aca="false">(AU1210-AW1210)/AW1210%</f>
        <v>0</v>
      </c>
      <c r="AW1210" s="0" t="n">
        <v>9.33</v>
      </c>
      <c r="AX1210" s="1" t="n">
        <f aca="false">(AW1210-AY1210)/AY1210%</f>
        <v>2.86659316427784</v>
      </c>
      <c r="AY1210" s="0" t="n">
        <v>9.07</v>
      </c>
      <c r="AZ1210" s="1" t="n">
        <f aca="false">(AY1210-BA1210)/BA1210%</f>
        <v>1.68161434977579</v>
      </c>
      <c r="BA1210" s="0" t="n">
        <v>8.92</v>
      </c>
      <c r="BB1210" s="1" t="n">
        <f aca="false">(BA1210-BC1210)/BC1210%</f>
        <v>50.6756756756757</v>
      </c>
      <c r="BC1210" s="0" t="n">
        <v>5.92</v>
      </c>
    </row>
    <row r="1211" customFormat="false" ht="12.8" hidden="false" customHeight="false" outlineLevel="0" collapsed="false">
      <c r="A1211" s="0" t="s">
        <v>1247</v>
      </c>
      <c r="B1211" s="0" t="n">
        <v>1088.9</v>
      </c>
      <c r="C1211" s="0" t="n">
        <v>1088.85</v>
      </c>
      <c r="D1211" s="0" t="n">
        <v>24.54</v>
      </c>
      <c r="E1211" s="0" t="n">
        <f aca="false">D1211/AVERAGE(B1211:D1211)%</f>
        <v>3.34288399802024</v>
      </c>
      <c r="F1211" s="0" t="n">
        <v>0.55</v>
      </c>
      <c r="G1211" s="0" t="n">
        <v>5</v>
      </c>
      <c r="H1211" s="0" t="n">
        <v>120</v>
      </c>
      <c r="I1211" s="0" t="n">
        <v>44.37</v>
      </c>
      <c r="J1211" s="0" t="n">
        <v>51.72</v>
      </c>
      <c r="K1211" s="0" t="n">
        <v>279.13</v>
      </c>
      <c r="L1211" s="0" t="n">
        <v>3.9</v>
      </c>
      <c r="M1211" s="0" t="n">
        <v>115</v>
      </c>
      <c r="N1211" s="3" t="n">
        <f aca="false">AVERAGE(U1211,W1211,Y1211,AA1211)</f>
        <v>16.1288884740125</v>
      </c>
      <c r="O1211" s="3" t="n">
        <f aca="false">AVERAGE(AD1211,AF1211,AH1211,AJ1211)</f>
        <v>-1.66248362148284</v>
      </c>
      <c r="P1211" s="3" t="n">
        <f aca="false">AVERAGE(AM1211,AO1211,AQ1211,AS1211)</f>
        <v>-1.66186288908499</v>
      </c>
      <c r="Q1211" s="3" t="n">
        <f aca="false">(AU1211-BC1211)/BC1211</f>
        <v>0</v>
      </c>
      <c r="S1211" s="0" t="n">
        <v>8336.66</v>
      </c>
      <c r="U1211" s="3" t="n">
        <f aca="false">(S1211-V1211)/V1211%</f>
        <v>16.0608157304528</v>
      </c>
      <c r="V1211" s="0" t="n">
        <v>7183.01</v>
      </c>
      <c r="W1211" s="3" t="n">
        <f aca="false">(V1211-X1211)/X1211%</f>
        <v>11.5067753117544</v>
      </c>
      <c r="X1211" s="0" t="n">
        <v>6441.77</v>
      </c>
      <c r="Y1211" s="3" t="n">
        <f aca="false">(X1211-Z1211)/Z1211%</f>
        <v>15.2720316660463</v>
      </c>
      <c r="Z1211" s="0" t="n">
        <v>5588.32</v>
      </c>
      <c r="AA1211" s="3" t="n">
        <f aca="false">(Z1211-AB1211)/AB1211%</f>
        <v>21.6759311877965</v>
      </c>
      <c r="AB1211" s="0" t="n">
        <v>4592.79</v>
      </c>
      <c r="AC1211" s="0" t="n">
        <v>302.76</v>
      </c>
      <c r="AD1211" s="3" t="n">
        <f aca="false">(AC1211-AE1211)/AE1211%</f>
        <v>29.8284734133791</v>
      </c>
      <c r="AE1211" s="0" t="n">
        <v>233.2</v>
      </c>
      <c r="AF1211" s="3" t="n">
        <f aca="false">(AE1211-AG1211)/AG1211%</f>
        <v>-18.2184815009644</v>
      </c>
      <c r="AG1211" s="0" t="n">
        <v>285.15</v>
      </c>
      <c r="AH1211" s="3" t="n">
        <f aca="false">(AG1211-AI1211)/AI1211%</f>
        <v>-14.6129660128762</v>
      </c>
      <c r="AI1211" s="0" t="n">
        <v>333.95</v>
      </c>
      <c r="AJ1211" s="3" t="n">
        <f aca="false">(AI1211-AK1211)/AK1211%</f>
        <v>-3.64696038546986</v>
      </c>
      <c r="AK1211" s="0" t="n">
        <v>346.59</v>
      </c>
      <c r="AL1211" s="0" t="n">
        <v>21.76</v>
      </c>
      <c r="AM1211" s="3" t="n">
        <f aca="false">(AL1211-AN1211)/AN1211%</f>
        <v>29.8329355608592</v>
      </c>
      <c r="AN1211" s="0" t="n">
        <v>16.76</v>
      </c>
      <c r="AO1211" s="3" t="n">
        <f aca="false">(AN1211-AP1211)/AP1211%</f>
        <v>-18.2439024390244</v>
      </c>
      <c r="AP1211" s="0" t="n">
        <v>20.5</v>
      </c>
      <c r="AQ1211" s="3" t="n">
        <f aca="false">(AP1211-AR1211)/AR1211%</f>
        <v>-14.5833333333333</v>
      </c>
      <c r="AR1211" s="0" t="n">
        <v>24</v>
      </c>
      <c r="AS1211" s="3" t="n">
        <f aca="false">(AR1211-AT1211)/AT1211%</f>
        <v>-3.65315134484143</v>
      </c>
      <c r="AT1211" s="0" t="n">
        <v>24.91</v>
      </c>
      <c r="AU1211" s="0" t="n">
        <v>69.56</v>
      </c>
      <c r="AV1211" s="1" t="n">
        <f aca="false">(AU1211-AW1211)/AW1211%</f>
        <v>0</v>
      </c>
      <c r="AW1211" s="0" t="n">
        <v>69.56</v>
      </c>
      <c r="AX1211" s="1" t="n">
        <f aca="false">(AW1211-AY1211)/AY1211%</f>
        <v>0</v>
      </c>
      <c r="AY1211" s="0" t="n">
        <v>69.56</v>
      </c>
      <c r="AZ1211" s="1" t="n">
        <f aca="false">(AY1211-BA1211)/BA1211%</f>
        <v>0</v>
      </c>
      <c r="BA1211" s="0" t="n">
        <v>69.56</v>
      </c>
      <c r="BB1211" s="1" t="n">
        <f aca="false">(BA1211-BC1211)/BC1211%</f>
        <v>0</v>
      </c>
      <c r="BC1211" s="0" t="n">
        <v>69.56</v>
      </c>
    </row>
    <row r="1212" customFormat="false" ht="12.8" hidden="false" customHeight="false" outlineLevel="0" collapsed="false">
      <c r="A1212" s="0" t="s">
        <v>1248</v>
      </c>
      <c r="B1212" s="0" t="n">
        <v>3825</v>
      </c>
      <c r="C1212" s="0" t="n">
        <v>3834.6</v>
      </c>
      <c r="D1212" s="0" t="s">
        <v>43</v>
      </c>
      <c r="E1212" s="0" t="e">
        <f aca="false">D1212/AVERAGE(B1212:D1212)%</f>
        <v>#VALUE!</v>
      </c>
      <c r="F1212" s="0" t="s">
        <v>43</v>
      </c>
      <c r="G1212" s="0" t="n">
        <v>0</v>
      </c>
      <c r="H1212" s="0" t="n">
        <v>0</v>
      </c>
      <c r="I1212" s="0" t="s">
        <v>43</v>
      </c>
      <c r="J1212" s="0" t="n">
        <v>0</v>
      </c>
      <c r="K1212" s="0" t="n">
        <v>0</v>
      </c>
      <c r="L1212" s="0" t="s">
        <v>43</v>
      </c>
      <c r="N1212" s="3" t="e">
        <f aca="false">AVERAGE(U1212,W1212,Y1212,AA1212)</f>
        <v>#DIV/0!</v>
      </c>
      <c r="O1212" s="3" t="e">
        <f aca="false">AVERAGE(AD1212,AF1212,AH1212,AJ1212)</f>
        <v>#DIV/0!</v>
      </c>
      <c r="P1212" s="3" t="e">
        <f aca="false">AVERAGE(AM1212,AO1212,AQ1212,AS1212)</f>
        <v>#DIV/0!</v>
      </c>
      <c r="Q1212" s="3" t="e">
        <f aca="false">(AU1212-BC1212)/BC1212</f>
        <v>#DIV/0!</v>
      </c>
      <c r="U1212" s="3" t="e">
        <f aca="false">(S1212-V1212)/V1212%</f>
        <v>#DIV/0!</v>
      </c>
      <c r="W1212" s="3" t="e">
        <f aca="false">(V1212-X1212)/X1212%</f>
        <v>#DIV/0!</v>
      </c>
      <c r="Y1212" s="3" t="e">
        <f aca="false">(X1212-Z1212)/Z1212%</f>
        <v>#DIV/0!</v>
      </c>
      <c r="AA1212" s="3" t="e">
        <f aca="false">(Z1212-AB1212)/AB1212%</f>
        <v>#DIV/0!</v>
      </c>
      <c r="AD1212" s="3" t="e">
        <f aca="false">(AC1212-AE1212)/AE1212%</f>
        <v>#DIV/0!</v>
      </c>
      <c r="AF1212" s="3" t="e">
        <f aca="false">(AE1212-AG1212)/AG1212%</f>
        <v>#DIV/0!</v>
      </c>
      <c r="AH1212" s="3" t="e">
        <f aca="false">(AG1212-AI1212)/AI1212%</f>
        <v>#DIV/0!</v>
      </c>
      <c r="AJ1212" s="3" t="e">
        <f aca="false">(AI1212-AK1212)/AK1212%</f>
        <v>#DIV/0!</v>
      </c>
      <c r="AM1212" s="3" t="e">
        <f aca="false">(AL1212-AN1212)/AN1212%</f>
        <v>#DIV/0!</v>
      </c>
      <c r="AO1212" s="3" t="e">
        <f aca="false">(AN1212-AP1212)/AP1212%</f>
        <v>#DIV/0!</v>
      </c>
      <c r="AQ1212" s="3" t="e">
        <f aca="false">(AP1212-AR1212)/AR1212%</f>
        <v>#DIV/0!</v>
      </c>
      <c r="AS1212" s="3" t="e">
        <f aca="false">(AR1212-AT1212)/AT1212%</f>
        <v>#DIV/0!</v>
      </c>
      <c r="AV1212" s="1" t="e">
        <f aca="false">(AU1212-AW1212)/AW1212%</f>
        <v>#DIV/0!</v>
      </c>
      <c r="AX1212" s="1" t="e">
        <f aca="false">(AW1212-AY1212)/AY1212%</f>
        <v>#DIV/0!</v>
      </c>
      <c r="AZ1212" s="1" t="e">
        <f aca="false">(AY1212-BA1212)/BA1212%</f>
        <v>#DIV/0!</v>
      </c>
      <c r="BB1212" s="1" t="e">
        <f aca="false">(BA1212-BC1212)/BC1212%</f>
        <v>#DIV/0!</v>
      </c>
    </row>
    <row r="1213" customFormat="false" ht="12.8" hidden="false" customHeight="false" outlineLevel="0" collapsed="false">
      <c r="A1213" s="0" t="s">
        <v>1249</v>
      </c>
      <c r="B1213" s="0" t="n">
        <v>4044.95</v>
      </c>
      <c r="C1213" s="0" t="n">
        <v>3994</v>
      </c>
      <c r="D1213" s="0" t="s">
        <v>43</v>
      </c>
      <c r="E1213" s="0" t="e">
        <f aca="false">D1213/AVERAGE(B1213:D1213)%</f>
        <v>#VALUE!</v>
      </c>
      <c r="F1213" s="0" t="s">
        <v>43</v>
      </c>
      <c r="G1213" s="0" t="n">
        <v>0</v>
      </c>
      <c r="H1213" s="0" t="n">
        <v>0</v>
      </c>
      <c r="I1213" s="0" t="s">
        <v>43</v>
      </c>
      <c r="J1213" s="0" t="n">
        <v>0</v>
      </c>
      <c r="K1213" s="0" t="n">
        <v>0</v>
      </c>
      <c r="L1213" s="0" t="s">
        <v>43</v>
      </c>
      <c r="N1213" s="3" t="e">
        <f aca="false">AVERAGE(U1213,W1213,Y1213,AA1213)</f>
        <v>#DIV/0!</v>
      </c>
      <c r="O1213" s="3" t="e">
        <f aca="false">AVERAGE(AD1213,AF1213,AH1213,AJ1213)</f>
        <v>#DIV/0!</v>
      </c>
      <c r="P1213" s="3" t="e">
        <f aca="false">AVERAGE(AM1213,AO1213,AQ1213,AS1213)</f>
        <v>#DIV/0!</v>
      </c>
      <c r="Q1213" s="3" t="e">
        <f aca="false">(AU1213-BC1213)/BC1213</f>
        <v>#DIV/0!</v>
      </c>
      <c r="U1213" s="3" t="e">
        <f aca="false">(S1213-V1213)/V1213%</f>
        <v>#DIV/0!</v>
      </c>
      <c r="W1213" s="3" t="e">
        <f aca="false">(V1213-X1213)/X1213%</f>
        <v>#DIV/0!</v>
      </c>
      <c r="Y1213" s="3" t="e">
        <f aca="false">(X1213-Z1213)/Z1213%</f>
        <v>#DIV/0!</v>
      </c>
      <c r="AA1213" s="3" t="e">
        <f aca="false">(Z1213-AB1213)/AB1213%</f>
        <v>#DIV/0!</v>
      </c>
      <c r="AD1213" s="3" t="e">
        <f aca="false">(AC1213-AE1213)/AE1213%</f>
        <v>#DIV/0!</v>
      </c>
      <c r="AF1213" s="3" t="e">
        <f aca="false">(AE1213-AG1213)/AG1213%</f>
        <v>#DIV/0!</v>
      </c>
      <c r="AH1213" s="3" t="e">
        <f aca="false">(AG1213-AI1213)/AI1213%</f>
        <v>#DIV/0!</v>
      </c>
      <c r="AJ1213" s="3" t="e">
        <f aca="false">(AI1213-AK1213)/AK1213%</f>
        <v>#DIV/0!</v>
      </c>
      <c r="AM1213" s="3" t="e">
        <f aca="false">(AL1213-AN1213)/AN1213%</f>
        <v>#DIV/0!</v>
      </c>
      <c r="AO1213" s="3" t="e">
        <f aca="false">(AN1213-AP1213)/AP1213%</f>
        <v>#DIV/0!</v>
      </c>
      <c r="AQ1213" s="3" t="e">
        <f aca="false">(AP1213-AR1213)/AR1213%</f>
        <v>#DIV/0!</v>
      </c>
      <c r="AS1213" s="3" t="e">
        <f aca="false">(AR1213-AT1213)/AT1213%</f>
        <v>#DIV/0!</v>
      </c>
      <c r="AV1213" s="1" t="e">
        <f aca="false">(AU1213-AW1213)/AW1213%</f>
        <v>#DIV/0!</v>
      </c>
      <c r="AX1213" s="1" t="e">
        <f aca="false">(AW1213-AY1213)/AY1213%</f>
        <v>#DIV/0!</v>
      </c>
      <c r="AZ1213" s="1" t="e">
        <f aca="false">(AY1213-BA1213)/BA1213%</f>
        <v>#DIV/0!</v>
      </c>
      <c r="BB1213" s="1" t="e">
        <f aca="false">(BA1213-BC1213)/BC1213%</f>
        <v>#DIV/0!</v>
      </c>
    </row>
    <row r="1214" customFormat="false" ht="12.8" hidden="false" customHeight="false" outlineLevel="0" collapsed="false">
      <c r="A1214" s="0" t="s">
        <v>1250</v>
      </c>
      <c r="B1214" s="0" t="n">
        <v>38.21</v>
      </c>
      <c r="C1214" s="0" t="n">
        <v>38.24</v>
      </c>
      <c r="D1214" s="0" t="s">
        <v>43</v>
      </c>
      <c r="E1214" s="0" t="e">
        <f aca="false">D1214/AVERAGE(B1214:D1214)%</f>
        <v>#VALUE!</v>
      </c>
      <c r="F1214" s="0" t="s">
        <v>43</v>
      </c>
      <c r="G1214" s="0" t="n">
        <v>0</v>
      </c>
      <c r="H1214" s="0" t="n">
        <v>0</v>
      </c>
      <c r="I1214" s="0" t="s">
        <v>43</v>
      </c>
      <c r="J1214" s="0" t="n">
        <v>0</v>
      </c>
      <c r="K1214" s="0" t="n">
        <v>0</v>
      </c>
      <c r="L1214" s="0" t="s">
        <v>43</v>
      </c>
      <c r="N1214" s="3" t="e">
        <f aca="false">AVERAGE(U1214,W1214,Y1214,AA1214)</f>
        <v>#DIV/0!</v>
      </c>
      <c r="O1214" s="3" t="e">
        <f aca="false">AVERAGE(AD1214,AF1214,AH1214,AJ1214)</f>
        <v>#DIV/0!</v>
      </c>
      <c r="P1214" s="3" t="e">
        <f aca="false">AVERAGE(AM1214,AO1214,AQ1214,AS1214)</f>
        <v>#DIV/0!</v>
      </c>
      <c r="Q1214" s="3" t="e">
        <f aca="false">(AU1214-BC1214)/BC1214</f>
        <v>#DIV/0!</v>
      </c>
      <c r="U1214" s="3" t="e">
        <f aca="false">(S1214-V1214)/V1214%</f>
        <v>#DIV/0!</v>
      </c>
      <c r="W1214" s="3" t="e">
        <f aca="false">(V1214-X1214)/X1214%</f>
        <v>#DIV/0!</v>
      </c>
      <c r="Y1214" s="3" t="e">
        <f aca="false">(X1214-Z1214)/Z1214%</f>
        <v>#DIV/0!</v>
      </c>
      <c r="AA1214" s="3" t="e">
        <f aca="false">(Z1214-AB1214)/AB1214%</f>
        <v>#DIV/0!</v>
      </c>
      <c r="AD1214" s="3" t="e">
        <f aca="false">(AC1214-AE1214)/AE1214%</f>
        <v>#DIV/0!</v>
      </c>
      <c r="AF1214" s="3" t="e">
        <f aca="false">(AE1214-AG1214)/AG1214%</f>
        <v>#DIV/0!</v>
      </c>
      <c r="AH1214" s="3" t="e">
        <f aca="false">(AG1214-AI1214)/AI1214%</f>
        <v>#DIV/0!</v>
      </c>
      <c r="AJ1214" s="3" t="e">
        <f aca="false">(AI1214-AK1214)/AK1214%</f>
        <v>#DIV/0!</v>
      </c>
      <c r="AM1214" s="3" t="e">
        <f aca="false">(AL1214-AN1214)/AN1214%</f>
        <v>#DIV/0!</v>
      </c>
      <c r="AO1214" s="3" t="e">
        <f aca="false">(AN1214-AP1214)/AP1214%</f>
        <v>#DIV/0!</v>
      </c>
      <c r="AQ1214" s="3" t="e">
        <f aca="false">(AP1214-AR1214)/AR1214%</f>
        <v>#DIV/0!</v>
      </c>
      <c r="AS1214" s="3" t="e">
        <f aca="false">(AR1214-AT1214)/AT1214%</f>
        <v>#DIV/0!</v>
      </c>
      <c r="AV1214" s="1" t="e">
        <f aca="false">(AU1214-AW1214)/AW1214%</f>
        <v>#DIV/0!</v>
      </c>
      <c r="AX1214" s="1" t="e">
        <f aca="false">(AW1214-AY1214)/AY1214%</f>
        <v>#DIV/0!</v>
      </c>
      <c r="AZ1214" s="1" t="e">
        <f aca="false">(AY1214-BA1214)/BA1214%</f>
        <v>#DIV/0!</v>
      </c>
      <c r="BB1214" s="1" t="e">
        <f aca="false">(BA1214-BC1214)/BC1214%</f>
        <v>#DIV/0!</v>
      </c>
    </row>
    <row r="1215" customFormat="false" ht="12.8" hidden="false" customHeight="false" outlineLevel="0" collapsed="false">
      <c r="A1215" s="0" t="s">
        <v>1251</v>
      </c>
      <c r="B1215" s="0" t="n">
        <v>4020</v>
      </c>
      <c r="C1215" s="0" t="n">
        <v>4060.8</v>
      </c>
      <c r="D1215" s="0" t="s">
        <v>43</v>
      </c>
      <c r="E1215" s="0" t="e">
        <f aca="false">D1215/AVERAGE(B1215:D1215)%</f>
        <v>#VALUE!</v>
      </c>
      <c r="F1215" s="0" t="s">
        <v>43</v>
      </c>
      <c r="G1215" s="0" t="n">
        <v>0</v>
      </c>
      <c r="H1215" s="0" t="n">
        <v>0</v>
      </c>
      <c r="I1215" s="0" t="s">
        <v>43</v>
      </c>
      <c r="J1215" s="0" t="n">
        <v>0</v>
      </c>
      <c r="K1215" s="0" t="n">
        <v>0</v>
      </c>
      <c r="L1215" s="0" t="s">
        <v>43</v>
      </c>
      <c r="N1215" s="3" t="e">
        <f aca="false">AVERAGE(U1215,W1215,Y1215,AA1215)</f>
        <v>#DIV/0!</v>
      </c>
      <c r="O1215" s="3" t="e">
        <f aca="false">AVERAGE(AD1215,AF1215,AH1215,AJ1215)</f>
        <v>#DIV/0!</v>
      </c>
      <c r="P1215" s="3" t="e">
        <f aca="false">AVERAGE(AM1215,AO1215,AQ1215,AS1215)</f>
        <v>#DIV/0!</v>
      </c>
      <c r="Q1215" s="3" t="e">
        <f aca="false">(AU1215-BC1215)/BC1215</f>
        <v>#DIV/0!</v>
      </c>
      <c r="U1215" s="3" t="e">
        <f aca="false">(S1215-V1215)/V1215%</f>
        <v>#DIV/0!</v>
      </c>
      <c r="W1215" s="3" t="e">
        <f aca="false">(V1215-X1215)/X1215%</f>
        <v>#DIV/0!</v>
      </c>
      <c r="Y1215" s="3" t="e">
        <f aca="false">(X1215-Z1215)/Z1215%</f>
        <v>#DIV/0!</v>
      </c>
      <c r="AA1215" s="3" t="e">
        <f aca="false">(Z1215-AB1215)/AB1215%</f>
        <v>#DIV/0!</v>
      </c>
      <c r="AD1215" s="3" t="e">
        <f aca="false">(AC1215-AE1215)/AE1215%</f>
        <v>#DIV/0!</v>
      </c>
      <c r="AF1215" s="3" t="e">
        <f aca="false">(AE1215-AG1215)/AG1215%</f>
        <v>#DIV/0!</v>
      </c>
      <c r="AH1215" s="3" t="e">
        <f aca="false">(AG1215-AI1215)/AI1215%</f>
        <v>#DIV/0!</v>
      </c>
      <c r="AJ1215" s="3" t="e">
        <f aca="false">(AI1215-AK1215)/AK1215%</f>
        <v>#DIV/0!</v>
      </c>
      <c r="AM1215" s="3" t="e">
        <f aca="false">(AL1215-AN1215)/AN1215%</f>
        <v>#DIV/0!</v>
      </c>
      <c r="AO1215" s="3" t="e">
        <f aca="false">(AN1215-AP1215)/AP1215%</f>
        <v>#DIV/0!</v>
      </c>
      <c r="AQ1215" s="3" t="e">
        <f aca="false">(AP1215-AR1215)/AR1215%</f>
        <v>#DIV/0!</v>
      </c>
      <c r="AS1215" s="3" t="e">
        <f aca="false">(AR1215-AT1215)/AT1215%</f>
        <v>#DIV/0!</v>
      </c>
      <c r="AV1215" s="1" t="e">
        <f aca="false">(AU1215-AW1215)/AW1215%</f>
        <v>#DIV/0!</v>
      </c>
      <c r="AX1215" s="1" t="e">
        <f aca="false">(AW1215-AY1215)/AY1215%</f>
        <v>#DIV/0!</v>
      </c>
      <c r="AZ1215" s="1" t="e">
        <f aca="false">(AY1215-BA1215)/BA1215%</f>
        <v>#DIV/0!</v>
      </c>
      <c r="BB1215" s="1" t="e">
        <f aca="false">(BA1215-BC1215)/BC1215%</f>
        <v>#DIV/0!</v>
      </c>
    </row>
    <row r="1216" customFormat="false" ht="12.8" hidden="false" customHeight="false" outlineLevel="0" collapsed="false">
      <c r="A1216" s="0" t="s">
        <v>1252</v>
      </c>
      <c r="B1216" s="0" t="n">
        <v>1385.6</v>
      </c>
      <c r="C1216" s="0" t="n">
        <v>1388.6</v>
      </c>
      <c r="D1216" s="0" t="n">
        <v>28.06</v>
      </c>
      <c r="E1216" s="0" t="n">
        <f aca="false">D1216/AVERAGE(B1216:D1216)%</f>
        <v>3.00400391112887</v>
      </c>
      <c r="F1216" s="0" t="n">
        <v>0.43</v>
      </c>
      <c r="G1216" s="0" t="n">
        <v>10</v>
      </c>
      <c r="H1216" s="0" t="n">
        <v>60</v>
      </c>
      <c r="I1216" s="0" t="n">
        <v>49.49</v>
      </c>
      <c r="J1216" s="0" t="n">
        <v>51.72</v>
      </c>
      <c r="K1216" s="0" t="n">
        <v>111.69</v>
      </c>
      <c r="L1216" s="0" t="n">
        <v>12.41</v>
      </c>
      <c r="M1216" s="0" t="n">
        <v>34.968</v>
      </c>
      <c r="N1216" s="3" t="n">
        <f aca="false">AVERAGE(U1216,W1216,Y1216,AA1216)</f>
        <v>16.3310325262298</v>
      </c>
      <c r="O1216" s="3" t="n">
        <f aca="false">AVERAGE(AD1216,AF1216,AH1216,AJ1216)</f>
        <v>22.611582483561</v>
      </c>
      <c r="P1216" s="3" t="n">
        <f aca="false">AVERAGE(AM1216,AO1216,AQ1216,AS1216)</f>
        <v>11.7113049831924</v>
      </c>
      <c r="Q1216" s="3" t="n">
        <f aca="false">(AU1216-BC1216)/BC1216</f>
        <v>0.524803221673073</v>
      </c>
      <c r="S1216" s="0" t="n">
        <v>1164.9</v>
      </c>
      <c r="U1216" s="3" t="n">
        <f aca="false">(S1216-V1216)/V1216%</f>
        <v>13.759765625</v>
      </c>
      <c r="V1216" s="0" t="n">
        <v>1024</v>
      </c>
      <c r="W1216" s="3" t="n">
        <f aca="false">(V1216-X1216)/X1216%</f>
        <v>16.1168879766859</v>
      </c>
      <c r="X1216" s="0" t="n">
        <v>881.87</v>
      </c>
      <c r="Y1216" s="3" t="n">
        <f aca="false">(X1216-Z1216)/Z1216%</f>
        <v>15.2168800627123</v>
      </c>
      <c r="Z1216" s="0" t="n">
        <v>765.4</v>
      </c>
      <c r="AA1216" s="3" t="n">
        <f aca="false">(Z1216-AB1216)/AB1216%</f>
        <v>20.2305964405209</v>
      </c>
      <c r="AB1216" s="0" t="n">
        <v>636.61</v>
      </c>
      <c r="AC1216" s="0" t="n">
        <v>195.4</v>
      </c>
      <c r="AD1216" s="3" t="n">
        <f aca="false">(AC1216-AE1216)/AE1216%</f>
        <v>16.3095238095238</v>
      </c>
      <c r="AE1216" s="0" t="n">
        <v>168</v>
      </c>
      <c r="AF1216" s="3" t="n">
        <f aca="false">(AE1216-AG1216)/AG1216%</f>
        <v>14.1226818830242</v>
      </c>
      <c r="AG1216" s="0" t="n">
        <v>147.21</v>
      </c>
      <c r="AH1216" s="3" t="n">
        <f aca="false">(AG1216-AI1216)/AI1216%</f>
        <v>17.0562977099237</v>
      </c>
      <c r="AI1216" s="0" t="n">
        <v>125.76</v>
      </c>
      <c r="AJ1216" s="3" t="n">
        <f aca="false">(AI1216-AK1216)/AK1216%</f>
        <v>42.9578265317722</v>
      </c>
      <c r="AK1216" s="0" t="n">
        <v>87.97</v>
      </c>
      <c r="AL1216" s="0" t="n">
        <v>23.74</v>
      </c>
      <c r="AM1216" s="3" t="n">
        <f aca="false">(AL1216-AN1216)/AN1216%</f>
        <v>15.7484154071185</v>
      </c>
      <c r="AN1216" s="0" t="n">
        <v>20.51</v>
      </c>
      <c r="AO1216" s="3" t="n">
        <f aca="false">(AN1216-AP1216)/AP1216%</f>
        <v>15.4192459200901</v>
      </c>
      <c r="AP1216" s="0" t="n">
        <v>17.77</v>
      </c>
      <c r="AQ1216" s="3" t="n">
        <f aca="false">(AP1216-AR1216)/AR1216%</f>
        <v>16.0679294578707</v>
      </c>
      <c r="AR1216" s="0" t="n">
        <v>15.31</v>
      </c>
      <c r="AS1216" s="3" t="n">
        <f aca="false">(AR1216-AT1216)/AT1216%</f>
        <v>-0.390370852309686</v>
      </c>
      <c r="AT1216" s="0" t="n">
        <v>15.37</v>
      </c>
      <c r="AU1216" s="0" t="n">
        <v>83.3</v>
      </c>
      <c r="AV1216" s="1" t="n">
        <f aca="false">(AU1216-AW1216)/AW1216%</f>
        <v>0</v>
      </c>
      <c r="AW1216" s="0" t="n">
        <v>83.3</v>
      </c>
      <c r="AX1216" s="1" t="n">
        <f aca="false">(AW1216-AY1216)/AY1216%</f>
        <v>0.276874924762254</v>
      </c>
      <c r="AY1216" s="0" t="n">
        <v>83.07</v>
      </c>
      <c r="AZ1216" s="1" t="n">
        <f aca="false">(AY1216-BA1216)/BA1216%</f>
        <v>0.471698113207531</v>
      </c>
      <c r="BA1216" s="0" t="n">
        <v>82.68</v>
      </c>
      <c r="BB1216" s="1" t="n">
        <f aca="false">(BA1216-BC1216)/BC1216%</f>
        <v>51.3454146073586</v>
      </c>
      <c r="BC1216" s="0" t="n">
        <v>54.63</v>
      </c>
    </row>
    <row r="1217" customFormat="false" ht="12.8" hidden="false" customHeight="false" outlineLevel="0" collapsed="false">
      <c r="A1217" s="0" t="s">
        <v>1253</v>
      </c>
      <c r="B1217" s="0" t="n">
        <v>1277.45</v>
      </c>
      <c r="C1217" s="0" t="n">
        <v>1269.95</v>
      </c>
      <c r="D1217" s="0" t="n">
        <v>24.05</v>
      </c>
      <c r="E1217" s="0" t="n">
        <f aca="false">D1217/AVERAGE(B1217:D1217)%</f>
        <v>2.80580995158374</v>
      </c>
      <c r="F1217" s="0" t="n">
        <v>1.04</v>
      </c>
      <c r="G1217" s="0" t="n">
        <v>2</v>
      </c>
      <c r="H1217" s="0" t="n">
        <v>663</v>
      </c>
      <c r="I1217" s="0" t="n">
        <v>52.8</v>
      </c>
      <c r="J1217" s="0" t="n">
        <v>51.72</v>
      </c>
      <c r="K1217" s="0" t="n">
        <v>82.06</v>
      </c>
      <c r="L1217" s="0" t="n">
        <v>15.57</v>
      </c>
      <c r="M1217" s="0" t="n">
        <v>387.99</v>
      </c>
      <c r="N1217" s="3" t="n">
        <f aca="false">AVERAGE(U1217,W1217,Y1217,AA1217)</f>
        <v>23.1991405919582</v>
      </c>
      <c r="O1217" s="3" t="n">
        <f aca="false">AVERAGE(AD1217,AF1217,AH1217,AJ1217)</f>
        <v>26.7620583429716</v>
      </c>
      <c r="P1217" s="3" t="n">
        <f aca="false">AVERAGE(AM1217,AO1217,AQ1217,AS1217)</f>
        <v>-8.44225159739311</v>
      </c>
      <c r="Q1217" s="3" t="n">
        <f aca="false">(AU1217-BC1217)/BC1217</f>
        <v>0.0182555780933063</v>
      </c>
      <c r="S1217" s="0" t="n">
        <v>581.21</v>
      </c>
      <c r="U1217" s="3" t="n">
        <f aca="false">(S1217-V1217)/V1217%</f>
        <v>20.4156048646073</v>
      </c>
      <c r="V1217" s="0" t="n">
        <v>482.67</v>
      </c>
      <c r="W1217" s="3" t="n">
        <f aca="false">(V1217-X1217)/X1217%</f>
        <v>19.274964786122</v>
      </c>
      <c r="X1217" s="0" t="n">
        <v>404.67</v>
      </c>
      <c r="Y1217" s="3" t="n">
        <f aca="false">(X1217-Z1217)/Z1217%</f>
        <v>15.8550201838014</v>
      </c>
      <c r="Z1217" s="0" t="n">
        <v>349.29</v>
      </c>
      <c r="AA1217" s="3" t="n">
        <f aca="false">(Z1217-AB1217)/AB1217%</f>
        <v>37.2509725333019</v>
      </c>
      <c r="AB1217" s="0" t="n">
        <v>254.49</v>
      </c>
      <c r="AC1217" s="0" t="n">
        <v>101.46</v>
      </c>
      <c r="AD1217" s="3" t="n">
        <f aca="false">(AC1217-AE1217)/AE1217%</f>
        <v>7.56997455470738</v>
      </c>
      <c r="AE1217" s="0" t="n">
        <v>94.32</v>
      </c>
      <c r="AF1217" s="3" t="n">
        <f aca="false">(AE1217-AG1217)/AG1217%</f>
        <v>7.18181818181817</v>
      </c>
      <c r="AG1217" s="0" t="n">
        <v>88</v>
      </c>
      <c r="AH1217" s="3" t="n">
        <f aca="false">(AG1217-AI1217)/AI1217%</f>
        <v>15.8504476040021</v>
      </c>
      <c r="AI1217" s="0" t="n">
        <v>75.96</v>
      </c>
      <c r="AJ1217" s="3" t="n">
        <f aca="false">(AI1217-AK1217)/AK1217%</f>
        <v>76.4459930313589</v>
      </c>
      <c r="AK1217" s="0" t="n">
        <v>43.05</v>
      </c>
      <c r="AL1217" s="0" t="n">
        <v>20.32</v>
      </c>
      <c r="AM1217" s="3" t="n">
        <f aca="false">(AL1217-AN1217)/AN1217%</f>
        <v>6.89110994213571</v>
      </c>
      <c r="AN1217" s="0" t="n">
        <v>19.01</v>
      </c>
      <c r="AO1217" s="3" t="n">
        <f aca="false">(AN1217-AP1217)/AP1217%</f>
        <v>7.21940214326002</v>
      </c>
      <c r="AP1217" s="0" t="n">
        <v>17.73</v>
      </c>
      <c r="AQ1217" s="3" t="n">
        <f aca="false">(AP1217-AR1217)/AR1217%</f>
        <v>17.5729442970822</v>
      </c>
      <c r="AR1217" s="0" t="n">
        <v>15.08</v>
      </c>
      <c r="AS1217" s="3" t="n">
        <f aca="false">(AR1217-AT1217)/AT1217%</f>
        <v>-65.4524627720504</v>
      </c>
      <c r="AT1217" s="0" t="n">
        <v>43.65</v>
      </c>
      <c r="AU1217" s="0" t="n">
        <v>10.04</v>
      </c>
      <c r="AV1217" s="1" t="n">
        <f aca="false">(AU1217-AW1217)/AW1217%</f>
        <v>5.24109014675053</v>
      </c>
      <c r="AW1217" s="0" t="n">
        <v>9.54</v>
      </c>
      <c r="AX1217" s="1" t="n">
        <f aca="false">(AW1217-AY1217)/AY1217%</f>
        <v>0</v>
      </c>
      <c r="AY1217" s="0" t="n">
        <v>9.54</v>
      </c>
      <c r="AZ1217" s="1" t="n">
        <f aca="false">(AY1217-BA1217)/BA1217%</f>
        <v>0</v>
      </c>
      <c r="BA1217" s="0" t="n">
        <v>9.54</v>
      </c>
      <c r="BB1217" s="1" t="n">
        <f aca="false">(BA1217-BC1217)/BC1217%</f>
        <v>-3.24543610547668</v>
      </c>
      <c r="BC1217" s="0" t="n">
        <v>9.86</v>
      </c>
    </row>
    <row r="1218" customFormat="false" ht="12.8" hidden="false" customHeight="false" outlineLevel="0" collapsed="false">
      <c r="A1218" s="0" t="s">
        <v>1254</v>
      </c>
      <c r="B1218" s="0" t="n">
        <v>499</v>
      </c>
      <c r="C1218" s="0" t="n">
        <v>499.8</v>
      </c>
      <c r="D1218" s="0" t="n">
        <v>22.4</v>
      </c>
      <c r="E1218" s="0" t="n">
        <f aca="false">D1218/AVERAGE(B1218:D1218)%</f>
        <v>6.58049353701527</v>
      </c>
      <c r="F1218" s="0" t="n">
        <v>4.01</v>
      </c>
      <c r="G1218" s="0" t="n">
        <v>10</v>
      </c>
      <c r="H1218" s="0" t="n">
        <v>200</v>
      </c>
      <c r="I1218" s="0" t="n">
        <v>22.31</v>
      </c>
      <c r="J1218" s="0" t="n">
        <v>51.72</v>
      </c>
      <c r="K1218" s="0" t="n">
        <v>85.54</v>
      </c>
      <c r="L1218" s="0" t="n">
        <v>5.83</v>
      </c>
      <c r="M1218" s="0" t="n">
        <v>107.516</v>
      </c>
      <c r="N1218" s="3" t="n">
        <f aca="false">AVERAGE(U1218,W1218,Y1218,AA1218)</f>
        <v>20.0899117165791</v>
      </c>
      <c r="O1218" s="3" t="n">
        <f aca="false">AVERAGE(AD1218,AF1218,AH1218,AJ1218)</f>
        <v>19.0324599756998</v>
      </c>
      <c r="P1218" s="3" t="n">
        <f aca="false">AVERAGE(AM1218,AO1218,AQ1218,AS1218)</f>
        <v>16.7023030493839</v>
      </c>
      <c r="Q1218" s="3" t="n">
        <f aca="false">(AU1218-BC1218)/BC1218</f>
        <v>0.0447170557973882</v>
      </c>
      <c r="S1218" s="0" t="n">
        <v>370.28</v>
      </c>
      <c r="U1218" s="3" t="n">
        <f aca="false">(S1218-V1218)/V1218%</f>
        <v>11.6007112932879</v>
      </c>
      <c r="V1218" s="0" t="n">
        <v>331.79</v>
      </c>
      <c r="W1218" s="3" t="n">
        <f aca="false">(V1218-X1218)/X1218%</f>
        <v>10.5745517563154</v>
      </c>
      <c r="X1218" s="0" t="n">
        <v>300.06</v>
      </c>
      <c r="Y1218" s="3" t="n">
        <f aca="false">(X1218-Z1218)/Z1218%</f>
        <v>27.6090839499872</v>
      </c>
      <c r="Z1218" s="0" t="n">
        <v>235.14</v>
      </c>
      <c r="AA1218" s="3" t="n">
        <f aca="false">(Z1218-AB1218)/AB1218%</f>
        <v>30.5752998667259</v>
      </c>
      <c r="AB1218" s="0" t="n">
        <v>180.08</v>
      </c>
      <c r="AC1218" s="0" t="n">
        <v>95.23</v>
      </c>
      <c r="AD1218" s="3" t="n">
        <f aca="false">(AC1218-AE1218)/AE1218%</f>
        <v>-0.843398583923368</v>
      </c>
      <c r="AE1218" s="0" t="n">
        <v>96.04</v>
      </c>
      <c r="AF1218" s="3" t="n">
        <f aca="false">(AE1218-AG1218)/AG1218%</f>
        <v>28.309953239813</v>
      </c>
      <c r="AG1218" s="0" t="n">
        <v>74.85</v>
      </c>
      <c r="AH1218" s="3" t="n">
        <f aca="false">(AG1218-AI1218)/AI1218%</f>
        <v>27.4042553191489</v>
      </c>
      <c r="AI1218" s="0" t="n">
        <v>58.75</v>
      </c>
      <c r="AJ1218" s="3" t="n">
        <f aca="false">(AI1218-AK1218)/AK1218%</f>
        <v>21.2590299277606</v>
      </c>
      <c r="AK1218" s="0" t="n">
        <v>48.45</v>
      </c>
      <c r="AL1218" s="0" t="n">
        <v>17.84</v>
      </c>
      <c r="AM1218" s="3" t="n">
        <f aca="false">(AL1218-AN1218)/AN1218%</f>
        <v>-0.390843104410945</v>
      </c>
      <c r="AN1218" s="0" t="n">
        <v>17.91</v>
      </c>
      <c r="AO1218" s="3" t="n">
        <f aca="false">(AN1218-AP1218)/AP1218%</f>
        <v>28.5714285714286</v>
      </c>
      <c r="AP1218" s="0" t="n">
        <v>13.93</v>
      </c>
      <c r="AQ1218" s="3" t="n">
        <f aca="false">(AP1218-AR1218)/AR1218%</f>
        <v>21.9789842381786</v>
      </c>
      <c r="AR1218" s="0" t="n">
        <v>11.42</v>
      </c>
      <c r="AS1218" s="3" t="n">
        <f aca="false">(AR1218-AT1218)/AT1218%</f>
        <v>16.6496424923391</v>
      </c>
      <c r="AT1218" s="0" t="n">
        <v>9.79</v>
      </c>
      <c r="AU1218" s="0" t="n">
        <v>52.8</v>
      </c>
      <c r="AV1218" s="1" t="n">
        <f aca="false">(AU1218-AW1218)/AW1218%</f>
        <v>-1.71258376768429</v>
      </c>
      <c r="AW1218" s="0" t="n">
        <v>53.72</v>
      </c>
      <c r="AX1218" s="1" t="n">
        <f aca="false">(AW1218-AY1218)/AY1218%</f>
        <v>0</v>
      </c>
      <c r="AY1218" s="0" t="n">
        <v>53.72</v>
      </c>
      <c r="AZ1218" s="1" t="n">
        <f aca="false">(AY1218-BA1218)/BA1218%</f>
        <v>0</v>
      </c>
      <c r="BA1218" s="0" t="n">
        <v>53.72</v>
      </c>
      <c r="BB1218" s="1" t="n">
        <f aca="false">(BA1218-BC1218)/BC1218%</f>
        <v>6.29204590423427</v>
      </c>
      <c r="BC1218" s="0" t="n">
        <v>50.54</v>
      </c>
    </row>
    <row r="1219" customFormat="false" ht="12.8" hidden="false" customHeight="false" outlineLevel="0" collapsed="false">
      <c r="A1219" s="0" t="s">
        <v>1255</v>
      </c>
      <c r="B1219" s="0" t="n">
        <v>93.5</v>
      </c>
      <c r="C1219" s="0" t="n">
        <v>93.75</v>
      </c>
      <c r="D1219" s="0" t="n">
        <v>2.66</v>
      </c>
      <c r="E1219" s="0" t="n">
        <f aca="false">D1219/AVERAGE(B1219:D1219)%</f>
        <v>4.20199041651309</v>
      </c>
      <c r="F1219" s="0" t="s">
        <v>43</v>
      </c>
      <c r="G1219" s="0" t="n">
        <v>10</v>
      </c>
      <c r="H1219" s="0" t="n">
        <v>0</v>
      </c>
      <c r="I1219" s="0" t="n">
        <v>35.24</v>
      </c>
      <c r="J1219" s="0" t="n">
        <v>51.72</v>
      </c>
      <c r="K1219" s="0" t="n">
        <v>51.58</v>
      </c>
      <c r="L1219" s="0" t="n">
        <v>1.81</v>
      </c>
      <c r="M1219" s="0" t="n">
        <v>0</v>
      </c>
      <c r="N1219" s="3" t="n">
        <f aca="false">AVERAGE(U1219,W1219,Y1219,AA1219)</f>
        <v>102.30353933765</v>
      </c>
      <c r="O1219" s="3" t="n">
        <f aca="false">AVERAGE(AD1219,AF1219,AH1219,AJ1219)</f>
        <v>-112.81991397217</v>
      </c>
      <c r="P1219" s="3" t="n">
        <f aca="false">AVERAGE(AM1219,AO1219,AQ1219,AS1219)</f>
        <v>-116.743009148828</v>
      </c>
      <c r="Q1219" s="3" t="n">
        <f aca="false">(AU1219-BC1219)/BC1219</f>
        <v>0.299994853849321</v>
      </c>
      <c r="S1219" s="0" t="n">
        <v>594.78</v>
      </c>
      <c r="U1219" s="3" t="n">
        <f aca="false">(S1219-V1219)/V1219%</f>
        <v>12.2078216084668</v>
      </c>
      <c r="V1219" s="0" t="n">
        <v>530.07</v>
      </c>
      <c r="W1219" s="3" t="n">
        <f aca="false">(V1219-X1219)/X1219%</f>
        <v>39.6722089009512</v>
      </c>
      <c r="X1219" s="0" t="n">
        <v>379.51</v>
      </c>
      <c r="Y1219" s="3" t="n">
        <f aca="false">(X1219-Z1219)/Z1219%</f>
        <v>100.713983499048</v>
      </c>
      <c r="Z1219" s="0" t="n">
        <v>189.08</v>
      </c>
      <c r="AA1219" s="3" t="n">
        <f aca="false">(Z1219-AB1219)/AB1219%</f>
        <v>256.620143342135</v>
      </c>
      <c r="AB1219" s="0" t="n">
        <v>53.02</v>
      </c>
      <c r="AC1219" s="0" t="n">
        <v>48.07</v>
      </c>
      <c r="AD1219" s="3" t="n">
        <f aca="false">(AC1219-AE1219)/AE1219%</f>
        <v>-155.132469319876</v>
      </c>
      <c r="AE1219" s="0" t="n">
        <v>-87.19</v>
      </c>
      <c r="AF1219" s="3" t="n">
        <f aca="false">(AE1219-AG1219)/AG1219%</f>
        <v>-286.662384928281</v>
      </c>
      <c r="AG1219" s="0" t="n">
        <v>46.71</v>
      </c>
      <c r="AH1219" s="3" t="n">
        <f aca="false">(AG1219-AI1219)/AI1219%</f>
        <v>-127.521800612774</v>
      </c>
      <c r="AI1219" s="0" t="n">
        <v>-169.72</v>
      </c>
      <c r="AJ1219" s="3" t="n">
        <f aca="false">(AI1219-AK1219)/AK1219%</f>
        <v>118.036998972251</v>
      </c>
      <c r="AK1219" s="0" t="n">
        <v>-77.84</v>
      </c>
      <c r="AL1219" s="0" t="n">
        <v>0.96</v>
      </c>
      <c r="AM1219" s="3" t="n">
        <f aca="false">(AL1219-AN1219)/AN1219%</f>
        <v>-151.336898395722</v>
      </c>
      <c r="AN1219" s="0" t="n">
        <v>-1.87</v>
      </c>
      <c r="AO1219" s="3" t="n">
        <f aca="false">(AN1219-AP1219)/AP1219%</f>
        <v>-285.148514851485</v>
      </c>
      <c r="AP1219" s="0" t="n">
        <v>1.01</v>
      </c>
      <c r="AQ1219" s="3" t="n">
        <f aca="false">(AP1219-AR1219)/AR1219%</f>
        <v>-125.964010282776</v>
      </c>
      <c r="AR1219" s="0" t="n">
        <v>-3.89</v>
      </c>
      <c r="AS1219" s="3" t="n">
        <f aca="false">(AR1219-AT1219)/AT1219%</f>
        <v>95.4773869346734</v>
      </c>
      <c r="AT1219" s="0" t="n">
        <v>-1.99</v>
      </c>
      <c r="AU1219" s="0" t="n">
        <v>505.23</v>
      </c>
      <c r="AV1219" s="1" t="n">
        <f aca="false">(AU1219-AW1219)/AW1219%</f>
        <v>0</v>
      </c>
      <c r="AW1219" s="0" t="n">
        <v>505.23</v>
      </c>
      <c r="AX1219" s="1" t="n">
        <f aca="false">(AW1219-AY1219)/AY1219%</f>
        <v>25.298844303358</v>
      </c>
      <c r="AY1219" s="0" t="n">
        <v>403.22</v>
      </c>
      <c r="AZ1219" s="1" t="n">
        <f aca="false">(AY1219-BA1219)/BA1219%</f>
        <v>0.0421783897779471</v>
      </c>
      <c r="BA1219" s="0" t="n">
        <v>403.05</v>
      </c>
      <c r="BB1219" s="1" t="n">
        <f aca="false">(BA1219-BC1219)/BC1219%</f>
        <v>3.70780156442981</v>
      </c>
      <c r="BC1219" s="0" t="n">
        <v>388.64</v>
      </c>
    </row>
    <row r="1220" customFormat="false" ht="12.8" hidden="false" customHeight="false" outlineLevel="0" collapsed="false">
      <c r="A1220" s="0" t="s">
        <v>1256</v>
      </c>
      <c r="B1220" s="0" t="n">
        <v>676.4</v>
      </c>
      <c r="D1220" s="0" t="n">
        <v>69.9</v>
      </c>
      <c r="E1220" s="0" t="n">
        <f aca="false">D1220/AVERAGE(B1220:D1220)%</f>
        <v>18.732413238644</v>
      </c>
      <c r="F1220" s="0" t="n">
        <v>0.44</v>
      </c>
      <c r="G1220" s="0" t="n">
        <v>10</v>
      </c>
      <c r="H1220" s="0" t="n">
        <v>30</v>
      </c>
      <c r="I1220" s="0" t="n">
        <v>9.68</v>
      </c>
      <c r="J1220" s="0" t="n">
        <v>51.72</v>
      </c>
      <c r="K1220" s="0" t="n">
        <v>313.69</v>
      </c>
      <c r="L1220" s="0" t="n">
        <v>2.16</v>
      </c>
      <c r="M1220" s="0" t="n">
        <v>25</v>
      </c>
      <c r="N1220" s="3" t="n">
        <f aca="false">AVERAGE(U1220,W1220,Y1220,AA1220)</f>
        <v>11.868637803033</v>
      </c>
      <c r="O1220" s="3" t="n">
        <f aca="false">AVERAGE(AD1220,AF1220,AH1220,AJ1220)</f>
        <v>13.2612914861128</v>
      </c>
      <c r="P1220" s="3" t="n">
        <f aca="false">AVERAGE(AM1220,AO1220,AQ1220,AS1220)</f>
        <v>13.2604404795103</v>
      </c>
      <c r="Q1220" s="3" t="n">
        <f aca="false">(AU1220-BC1220)/BC1220</f>
        <v>0</v>
      </c>
      <c r="S1220" s="0" t="n">
        <v>627.65</v>
      </c>
      <c r="U1220" s="3" t="n">
        <f aca="false">(S1220-V1220)/V1220%</f>
        <v>5.95573712375711</v>
      </c>
      <c r="V1220" s="0" t="n">
        <v>592.37</v>
      </c>
      <c r="W1220" s="3" t="n">
        <f aca="false">(V1220-X1220)/X1220%</f>
        <v>12.6992884593433</v>
      </c>
      <c r="X1220" s="0" t="n">
        <v>525.62</v>
      </c>
      <c r="Y1220" s="3" t="n">
        <f aca="false">(X1220-Z1220)/Z1220%</f>
        <v>12.9612516386925</v>
      </c>
      <c r="Z1220" s="0" t="n">
        <v>465.31</v>
      </c>
      <c r="AA1220" s="3" t="n">
        <f aca="false">(Z1220-AB1220)/AB1220%</f>
        <v>15.8582739903391</v>
      </c>
      <c r="AB1220" s="0" t="n">
        <v>401.62</v>
      </c>
      <c r="AC1220" s="0" t="n">
        <v>60.14</v>
      </c>
      <c r="AD1220" s="3" t="n">
        <f aca="false">(AC1220-AE1220)/AE1220%</f>
        <v>3.72542255950328</v>
      </c>
      <c r="AE1220" s="0" t="n">
        <v>57.98</v>
      </c>
      <c r="AF1220" s="3" t="n">
        <f aca="false">(AE1220-AG1220)/AG1220%</f>
        <v>-3.01104048176648</v>
      </c>
      <c r="AG1220" s="0" t="n">
        <v>59.78</v>
      </c>
      <c r="AH1220" s="3" t="n">
        <f aca="false">(AG1220-AI1220)/AI1220%</f>
        <v>47.8604996289884</v>
      </c>
      <c r="AI1220" s="0" t="n">
        <v>40.43</v>
      </c>
      <c r="AJ1220" s="3" t="n">
        <f aca="false">(AI1220-AK1220)/AK1220%</f>
        <v>4.47028423772609</v>
      </c>
      <c r="AK1220" s="0" t="n">
        <v>38.7</v>
      </c>
      <c r="AL1220" s="0" t="n">
        <v>54.96</v>
      </c>
      <c r="AM1220" s="3" t="n">
        <f aca="false">(AL1220-AN1220)/AN1220%</f>
        <v>3.73725934314837</v>
      </c>
      <c r="AN1220" s="0" t="n">
        <v>52.98</v>
      </c>
      <c r="AO1220" s="3" t="n">
        <f aca="false">(AN1220-AP1220)/AP1220%</f>
        <v>-3.0380673499268</v>
      </c>
      <c r="AP1220" s="0" t="n">
        <v>54.64</v>
      </c>
      <c r="AQ1220" s="3" t="n">
        <f aca="false">(AP1220-AR1220)/AR1220%</f>
        <v>47.8755074424898</v>
      </c>
      <c r="AR1220" s="0" t="n">
        <v>36.95</v>
      </c>
      <c r="AS1220" s="3" t="n">
        <f aca="false">(AR1220-AT1220)/AT1220%</f>
        <v>4.46706248232967</v>
      </c>
      <c r="AT1220" s="0" t="n">
        <v>35.37</v>
      </c>
      <c r="AU1220" s="0" t="n">
        <v>10.94</v>
      </c>
      <c r="AV1220" s="1" t="n">
        <f aca="false">(AU1220-AW1220)/AW1220%</f>
        <v>0</v>
      </c>
      <c r="AW1220" s="0" t="n">
        <v>10.94</v>
      </c>
      <c r="AX1220" s="1" t="n">
        <f aca="false">(AW1220-AY1220)/AY1220%</f>
        <v>0</v>
      </c>
      <c r="AY1220" s="0" t="n">
        <v>10.94</v>
      </c>
      <c r="AZ1220" s="1" t="n">
        <f aca="false">(AY1220-BA1220)/BA1220%</f>
        <v>0</v>
      </c>
      <c r="BA1220" s="0" t="n">
        <v>10.94</v>
      </c>
      <c r="BB1220" s="1" t="n">
        <f aca="false">(BA1220-BC1220)/BC1220%</f>
        <v>0</v>
      </c>
      <c r="BC1220" s="0" t="n">
        <v>10.94</v>
      </c>
    </row>
    <row r="1221" customFormat="false" ht="12.8" hidden="false" customHeight="false" outlineLevel="0" collapsed="false">
      <c r="A1221" s="0" t="s">
        <v>1257</v>
      </c>
      <c r="B1221" s="0" t="n">
        <v>4005</v>
      </c>
      <c r="C1221" s="0" t="n">
        <v>4030</v>
      </c>
      <c r="D1221" s="0" t="s">
        <v>43</v>
      </c>
      <c r="E1221" s="0" t="e">
        <f aca="false">D1221/AVERAGE(B1221:D1221)%</f>
        <v>#VALUE!</v>
      </c>
      <c r="F1221" s="0" t="s">
        <v>43</v>
      </c>
      <c r="G1221" s="0" t="n">
        <v>0</v>
      </c>
      <c r="H1221" s="0" t="n">
        <v>0</v>
      </c>
      <c r="I1221" s="0" t="s">
        <v>43</v>
      </c>
      <c r="J1221" s="0" t="n">
        <v>0</v>
      </c>
      <c r="K1221" s="0" t="n">
        <v>0</v>
      </c>
      <c r="L1221" s="0" t="s">
        <v>43</v>
      </c>
      <c r="N1221" s="3" t="e">
        <f aca="false">AVERAGE(U1221,W1221,Y1221,AA1221)</f>
        <v>#DIV/0!</v>
      </c>
      <c r="O1221" s="3" t="e">
        <f aca="false">AVERAGE(AD1221,AF1221,AH1221,AJ1221)</f>
        <v>#DIV/0!</v>
      </c>
      <c r="P1221" s="3" t="e">
        <f aca="false">AVERAGE(AM1221,AO1221,AQ1221,AS1221)</f>
        <v>#DIV/0!</v>
      </c>
      <c r="Q1221" s="3" t="e">
        <f aca="false">(AU1221-BC1221)/BC1221</f>
        <v>#DIV/0!</v>
      </c>
      <c r="U1221" s="3" t="e">
        <f aca="false">(S1221-V1221)/V1221%</f>
        <v>#DIV/0!</v>
      </c>
      <c r="W1221" s="3" t="e">
        <f aca="false">(V1221-X1221)/X1221%</f>
        <v>#DIV/0!</v>
      </c>
      <c r="Y1221" s="3" t="e">
        <f aca="false">(X1221-Z1221)/Z1221%</f>
        <v>#DIV/0!</v>
      </c>
      <c r="AA1221" s="3" t="e">
        <f aca="false">(Z1221-AB1221)/AB1221%</f>
        <v>#DIV/0!</v>
      </c>
      <c r="AD1221" s="3" t="e">
        <f aca="false">(AC1221-AE1221)/AE1221%</f>
        <v>#DIV/0!</v>
      </c>
      <c r="AF1221" s="3" t="e">
        <f aca="false">(AE1221-AG1221)/AG1221%</f>
        <v>#DIV/0!</v>
      </c>
      <c r="AH1221" s="3" t="e">
        <f aca="false">(AG1221-AI1221)/AI1221%</f>
        <v>#DIV/0!</v>
      </c>
      <c r="AJ1221" s="3" t="e">
        <f aca="false">(AI1221-AK1221)/AK1221%</f>
        <v>#DIV/0!</v>
      </c>
      <c r="AM1221" s="3" t="e">
        <f aca="false">(AL1221-AN1221)/AN1221%</f>
        <v>#DIV/0!</v>
      </c>
      <c r="AO1221" s="3" t="e">
        <f aca="false">(AN1221-AP1221)/AP1221%</f>
        <v>#DIV/0!</v>
      </c>
      <c r="AQ1221" s="3" t="e">
        <f aca="false">(AP1221-AR1221)/AR1221%</f>
        <v>#DIV/0!</v>
      </c>
      <c r="AS1221" s="3" t="e">
        <f aca="false">(AR1221-AT1221)/AT1221%</f>
        <v>#DIV/0!</v>
      </c>
      <c r="AV1221" s="1" t="e">
        <f aca="false">(AU1221-AW1221)/AW1221%</f>
        <v>#DIV/0!</v>
      </c>
      <c r="AX1221" s="1" t="e">
        <f aca="false">(AW1221-AY1221)/AY1221%</f>
        <v>#DIV/0!</v>
      </c>
      <c r="AZ1221" s="1" t="e">
        <f aca="false">(AY1221-BA1221)/BA1221%</f>
        <v>#DIV/0!</v>
      </c>
      <c r="BB1221" s="1" t="e">
        <f aca="false">(BA1221-BC1221)/BC1221%</f>
        <v>#DIV/0!</v>
      </c>
    </row>
    <row r="1222" customFormat="false" ht="12.8" hidden="false" customHeight="false" outlineLevel="0" collapsed="false">
      <c r="A1222" s="0" t="s">
        <v>1258</v>
      </c>
      <c r="B1222" s="0" t="n">
        <v>248.7</v>
      </c>
      <c r="C1222" s="0" t="n">
        <v>249.8</v>
      </c>
      <c r="D1222" s="0" t="n">
        <v>4.16</v>
      </c>
      <c r="E1222" s="0" t="n">
        <f aca="false">D1222/AVERAGE(B1222:D1222)%</f>
        <v>2.48279154895954</v>
      </c>
      <c r="F1222" s="0" t="n">
        <v>0.4</v>
      </c>
      <c r="G1222" s="0" t="n">
        <v>10</v>
      </c>
      <c r="H1222" s="0" t="n">
        <v>10</v>
      </c>
      <c r="I1222" s="0" t="n">
        <v>60.05</v>
      </c>
      <c r="J1222" s="0" t="n">
        <v>51.72</v>
      </c>
      <c r="K1222" s="0" t="n">
        <v>57.15</v>
      </c>
      <c r="L1222" s="0" t="n">
        <v>4.35</v>
      </c>
      <c r="M1222" s="0" t="n">
        <v>2</v>
      </c>
      <c r="N1222" s="3" t="e">
        <f aca="false">AVERAGE(U1222,W1222,Y1222,AA1222)</f>
        <v>#DIV/0!</v>
      </c>
      <c r="O1222" s="3" t="e">
        <f aca="false">AVERAGE(AD1222,AF1222,AH1222,AJ1222)</f>
        <v>#DIV/0!</v>
      </c>
      <c r="P1222" s="3" t="e">
        <f aca="false">AVERAGE(AM1222,AO1222,AQ1222,AS1222)</f>
        <v>#DIV/0!</v>
      </c>
      <c r="Q1222" s="3" t="e">
        <f aca="false">(AU1222-BC1222)/BC1222</f>
        <v>#DIV/0!</v>
      </c>
      <c r="S1222" s="0" t="n">
        <v>2077.16</v>
      </c>
      <c r="U1222" s="3" t="n">
        <f aca="false">(S1222-V1222)/V1222%</f>
        <v>12.4259842604921</v>
      </c>
      <c r="V1222" s="0" t="n">
        <v>1847.58</v>
      </c>
      <c r="W1222" s="3" t="n">
        <f aca="false">(V1222-X1222)/X1222%</f>
        <v>12.252796325437</v>
      </c>
      <c r="X1222" s="0" t="n">
        <v>1645.91</v>
      </c>
      <c r="Y1222" s="3" t="n">
        <f aca="false">(X1222-Z1222)/Z1222%</f>
        <v>12.4539671911617</v>
      </c>
      <c r="Z1222" s="0" t="n">
        <v>1463.63</v>
      </c>
      <c r="AA1222" s="3" t="e">
        <f aca="false">(Z1222-AB1222)/AB1222%</f>
        <v>#DIV/0!</v>
      </c>
      <c r="AB1222" s="0" t="n">
        <v>0</v>
      </c>
      <c r="AC1222" s="0" t="n">
        <v>50.08</v>
      </c>
      <c r="AD1222" s="3" t="n">
        <f aca="false">(AC1222-AE1222)/AE1222%</f>
        <v>-14.2759328996919</v>
      </c>
      <c r="AE1222" s="0" t="n">
        <v>58.42</v>
      </c>
      <c r="AF1222" s="3" t="n">
        <f aca="false">(AE1222-AG1222)/AG1222%</f>
        <v>-38.5763852381453</v>
      </c>
      <c r="AG1222" s="0" t="n">
        <v>95.11</v>
      </c>
      <c r="AH1222" s="3" t="n">
        <f aca="false">(AG1222-AI1222)/AI1222%</f>
        <v>67.5061641423036</v>
      </c>
      <c r="AI1222" s="0" t="n">
        <v>56.78</v>
      </c>
      <c r="AJ1222" s="3" t="e">
        <f aca="false">(AI1222-AK1222)/AK1222%</f>
        <v>#DIV/0!</v>
      </c>
      <c r="AK1222" s="0" t="n">
        <v>0</v>
      </c>
      <c r="AL1222" s="0" t="n">
        <v>2.47</v>
      </c>
      <c r="AM1222" s="3" t="n">
        <f aca="false">(AL1222-AN1222)/AN1222%</f>
        <v>-14.2361111111111</v>
      </c>
      <c r="AN1222" s="0" t="n">
        <v>2.88</v>
      </c>
      <c r="AO1222" s="3" t="n">
        <f aca="false">(AN1222-AP1222)/AP1222%</f>
        <v>-38.7234042553192</v>
      </c>
      <c r="AP1222" s="0" t="n">
        <v>4.7</v>
      </c>
      <c r="AQ1222" s="3" t="n">
        <f aca="false">(AP1222-AR1222)/AR1222%</f>
        <v>66.6666666666667</v>
      </c>
      <c r="AR1222" s="0" t="n">
        <v>2.82</v>
      </c>
      <c r="AS1222" s="3" t="e">
        <f aca="false">(AR1222-AT1222)/AT1222%</f>
        <v>#DIV/0!</v>
      </c>
      <c r="AT1222" s="0" t="n">
        <v>0</v>
      </c>
      <c r="AU1222" s="0" t="n">
        <v>204.36</v>
      </c>
      <c r="AV1222" s="1" t="n">
        <f aca="false">(AU1222-AW1222)/AW1222%</f>
        <v>0</v>
      </c>
      <c r="AW1222" s="0" t="n">
        <v>204.36</v>
      </c>
      <c r="AX1222" s="1" t="n">
        <f aca="false">(AW1222-AY1222)/AY1222%</f>
        <v>0</v>
      </c>
      <c r="AY1222" s="0" t="n">
        <v>204.36</v>
      </c>
      <c r="AZ1222" s="1" t="n">
        <f aca="false">(AY1222-BA1222)/BA1222%</f>
        <v>0</v>
      </c>
      <c r="BA1222" s="0" t="n">
        <v>204.36</v>
      </c>
      <c r="BB1222" s="1" t="e">
        <f aca="false">(BA1222-BC1222)/BC1222%</f>
        <v>#DIV/0!</v>
      </c>
      <c r="BC1222" s="0" t="n">
        <v>0</v>
      </c>
    </row>
    <row r="1223" customFormat="false" ht="12.8" hidden="false" customHeight="false" outlineLevel="0" collapsed="false">
      <c r="A1223" s="0" t="s">
        <v>1259</v>
      </c>
      <c r="B1223" s="0" t="n">
        <v>13.1</v>
      </c>
      <c r="D1223" s="0" t="n">
        <v>0.72</v>
      </c>
      <c r="E1223" s="0" t="n">
        <f aca="false">D1223/AVERAGE(B1223:D1223)%</f>
        <v>10.4196816208394</v>
      </c>
      <c r="F1223" s="0" t="s">
        <v>43</v>
      </c>
      <c r="G1223" s="0" t="n">
        <v>1</v>
      </c>
      <c r="H1223" s="0" t="n">
        <v>0</v>
      </c>
      <c r="I1223" s="0" t="n">
        <v>18.19</v>
      </c>
      <c r="J1223" s="0" t="n">
        <v>51.72</v>
      </c>
      <c r="K1223" s="0" t="n">
        <v>2.4</v>
      </c>
      <c r="L1223" s="0" t="n">
        <v>5.46</v>
      </c>
      <c r="M1223" s="0" t="n">
        <v>0</v>
      </c>
      <c r="N1223" s="3" t="n">
        <f aca="false">AVERAGE(U1223,W1223,Y1223,AA1223)</f>
        <v>22.8404538516292</v>
      </c>
      <c r="O1223" s="3" t="n">
        <f aca="false">AVERAGE(AD1223,AF1223,AH1223,AJ1223)</f>
        <v>675.430161837511</v>
      </c>
      <c r="P1223" s="3" t="n">
        <f aca="false">AVERAGE(AM1223,AO1223,AQ1223,AS1223)</f>
        <v>506.269775873434</v>
      </c>
      <c r="Q1223" s="3" t="n">
        <f aca="false">(AU1223-BC1223)/BC1223</f>
        <v>0</v>
      </c>
      <c r="S1223" s="0" t="n">
        <v>82.26</v>
      </c>
      <c r="U1223" s="3" t="n">
        <f aca="false">(S1223-V1223)/V1223%</f>
        <v>16.4001698033112</v>
      </c>
      <c r="V1223" s="0" t="n">
        <v>70.67</v>
      </c>
      <c r="W1223" s="3" t="n">
        <f aca="false">(V1223-X1223)/X1223%</f>
        <v>28.8892941820171</v>
      </c>
      <c r="X1223" s="0" t="n">
        <v>54.83</v>
      </c>
      <c r="Y1223" s="3" t="n">
        <f aca="false">(X1223-Z1223)/Z1223%</f>
        <v>28.7996241484614</v>
      </c>
      <c r="Z1223" s="0" t="n">
        <v>42.57</v>
      </c>
      <c r="AA1223" s="3" t="n">
        <f aca="false">(Z1223-AB1223)/AB1223%</f>
        <v>17.2727272727273</v>
      </c>
      <c r="AB1223" s="0" t="n">
        <v>36.3</v>
      </c>
      <c r="AC1223" s="0" t="n">
        <v>8.61</v>
      </c>
      <c r="AD1223" s="3" t="n">
        <f aca="false">(AC1223-AE1223)/AE1223%</f>
        <v>29.4736842105263</v>
      </c>
      <c r="AE1223" s="0" t="n">
        <v>6.65</v>
      </c>
      <c r="AF1223" s="3" t="n">
        <f aca="false">(AE1223-AG1223)/AG1223%</f>
        <v>11.5771812080537</v>
      </c>
      <c r="AG1223" s="0" t="n">
        <v>5.96</v>
      </c>
      <c r="AH1223" s="3" t="n">
        <f aca="false">(AG1223-AI1223)/AI1223%</f>
        <v>85.6697819314642</v>
      </c>
      <c r="AI1223" s="0" t="n">
        <v>3.21</v>
      </c>
      <c r="AJ1223" s="3" t="n">
        <f aca="false">(AI1223-AK1223)/AK1223%</f>
        <v>2575</v>
      </c>
      <c r="AK1223" s="0" t="n">
        <v>0.12</v>
      </c>
      <c r="AL1223" s="0" t="n">
        <v>0.53</v>
      </c>
      <c r="AM1223" s="3" t="n">
        <f aca="false">(AL1223-AN1223)/AN1223%</f>
        <v>29.2682926829268</v>
      </c>
      <c r="AN1223" s="0" t="n">
        <v>0.41</v>
      </c>
      <c r="AO1223" s="3" t="n">
        <f aca="false">(AN1223-AP1223)/AP1223%</f>
        <v>10.8108108108108</v>
      </c>
      <c r="AP1223" s="0" t="n">
        <v>0.37</v>
      </c>
      <c r="AQ1223" s="3" t="n">
        <f aca="false">(AP1223-AR1223)/AR1223%</f>
        <v>85</v>
      </c>
      <c r="AR1223" s="0" t="n">
        <v>0.2</v>
      </c>
      <c r="AS1223" s="3" t="n">
        <f aca="false">(AR1223-AT1223)/AT1223%</f>
        <v>1900</v>
      </c>
      <c r="AT1223" s="0" t="n">
        <v>0.01</v>
      </c>
      <c r="AU1223" s="0" t="n">
        <v>16.31</v>
      </c>
      <c r="AV1223" s="1" t="n">
        <f aca="false">(AU1223-AW1223)/AW1223%</f>
        <v>0</v>
      </c>
      <c r="AW1223" s="0" t="n">
        <v>16.31</v>
      </c>
      <c r="AX1223" s="1" t="n">
        <f aca="false">(AW1223-AY1223)/AY1223%</f>
        <v>0</v>
      </c>
      <c r="AY1223" s="0" t="n">
        <v>16.31</v>
      </c>
      <c r="AZ1223" s="1" t="n">
        <f aca="false">(AY1223-BA1223)/BA1223%</f>
        <v>0</v>
      </c>
      <c r="BA1223" s="0" t="n">
        <v>16.31</v>
      </c>
      <c r="BB1223" s="1" t="n">
        <f aca="false">(BA1223-BC1223)/BC1223%</f>
        <v>0</v>
      </c>
      <c r="BC1223" s="0" t="n">
        <v>16.31</v>
      </c>
    </row>
    <row r="1224" customFormat="false" ht="12.8" hidden="false" customHeight="false" outlineLevel="0" collapsed="false">
      <c r="A1224" s="0" t="s">
        <v>1260</v>
      </c>
      <c r="B1224" s="0" t="n">
        <v>120.6</v>
      </c>
      <c r="C1224" s="0" t="n">
        <v>121.2</v>
      </c>
      <c r="D1224" s="0" t="n">
        <v>9.24</v>
      </c>
      <c r="E1224" s="0" t="n">
        <f aca="false">D1224/AVERAGE(B1224:D1224)%</f>
        <v>11.0420650095602</v>
      </c>
      <c r="F1224" s="0" t="s">
        <v>43</v>
      </c>
      <c r="G1224" s="0" t="n">
        <v>10</v>
      </c>
      <c r="H1224" s="0" t="n">
        <v>0</v>
      </c>
      <c r="I1224" s="0" t="n">
        <v>13.12</v>
      </c>
      <c r="J1224" s="0" t="n">
        <v>51.72</v>
      </c>
      <c r="K1224" s="0" t="n">
        <v>110.78</v>
      </c>
      <c r="L1224" s="0" t="n">
        <v>1.09</v>
      </c>
      <c r="M1224" s="0" t="n">
        <v>0</v>
      </c>
      <c r="N1224" s="3" t="n">
        <f aca="false">AVERAGE(U1224,W1224,Y1224,AA1224)</f>
        <v>1.85264011562932</v>
      </c>
      <c r="O1224" s="3" t="n">
        <f aca="false">AVERAGE(AD1224,AF1224,AH1224,AJ1224)</f>
        <v>-47.3672849649832</v>
      </c>
      <c r="P1224" s="3" t="n">
        <f aca="false">AVERAGE(AM1224,AO1224,AQ1224,AS1224)</f>
        <v>-46.4689330205617</v>
      </c>
      <c r="Q1224" s="3" t="n">
        <f aca="false">(AU1224-BC1224)/BC1224</f>
        <v>0.631230958708757</v>
      </c>
      <c r="S1224" s="0" t="n">
        <v>656.49</v>
      </c>
      <c r="U1224" s="3" t="n">
        <f aca="false">(S1224-V1224)/V1224%</f>
        <v>-0.453387517437983</v>
      </c>
      <c r="V1224" s="0" t="n">
        <v>659.48</v>
      </c>
      <c r="W1224" s="3" t="n">
        <f aca="false">(V1224-X1224)/X1224%</f>
        <v>2.22594246031746</v>
      </c>
      <c r="X1224" s="0" t="n">
        <v>645.12</v>
      </c>
      <c r="Y1224" s="3" t="n">
        <f aca="false">(X1224-Z1224)/Z1224%</f>
        <v>5.48243104040288</v>
      </c>
      <c r="Z1224" s="0" t="n">
        <v>611.59</v>
      </c>
      <c r="AA1224" s="3" t="n">
        <f aca="false">(Z1224-AB1224)/AB1224%</f>
        <v>0.155574479234909</v>
      </c>
      <c r="AB1224" s="0" t="n">
        <v>610.64</v>
      </c>
      <c r="AC1224" s="0" t="n">
        <v>123.09</v>
      </c>
      <c r="AD1224" s="3" t="n">
        <f aca="false">(AC1224-AE1224)/AE1224%</f>
        <v>-293.173258003766</v>
      </c>
      <c r="AE1224" s="0" t="n">
        <v>-63.72</v>
      </c>
      <c r="AF1224" s="3" t="n">
        <f aca="false">(AE1224-AG1224)/AG1224%</f>
        <v>-14.7216274089936</v>
      </c>
      <c r="AG1224" s="0" t="n">
        <v>-74.72</v>
      </c>
      <c r="AH1224" s="3" t="n">
        <f aca="false">(AG1224-AI1224)/AI1224%</f>
        <v>1.64603455312202</v>
      </c>
      <c r="AI1224" s="0" t="n">
        <v>-73.51</v>
      </c>
      <c r="AJ1224" s="3" t="n">
        <f aca="false">(AI1224-AK1224)/AK1224%</f>
        <v>116.779710999705</v>
      </c>
      <c r="AK1224" s="0" t="n">
        <v>-33.91</v>
      </c>
      <c r="AL1224" s="0" t="n">
        <v>2.02</v>
      </c>
      <c r="AM1224" s="3" t="n">
        <f aca="false">(AL1224-AN1224)/AN1224%</f>
        <v>-264.227642276423</v>
      </c>
      <c r="AN1224" s="0" t="n">
        <v>-1.23</v>
      </c>
      <c r="AO1224" s="3" t="n">
        <f aca="false">(AN1224-AP1224)/AP1224%</f>
        <v>-21.656050955414</v>
      </c>
      <c r="AP1224" s="0" t="n">
        <v>-1.57</v>
      </c>
      <c r="AQ1224" s="3" t="n">
        <f aca="false">(AP1224-AR1224)/AR1224%</f>
        <v>-1.25786163522011</v>
      </c>
      <c r="AR1224" s="0" t="n">
        <v>-1.59</v>
      </c>
      <c r="AS1224" s="3" t="n">
        <f aca="false">(AR1224-AT1224)/AT1224%</f>
        <v>101.26582278481</v>
      </c>
      <c r="AT1224" s="0" t="n">
        <v>-0.79</v>
      </c>
      <c r="AU1224" s="0" t="n">
        <v>754.95</v>
      </c>
      <c r="AV1224" s="1" t="n">
        <f aca="false">(AU1224-AW1224)/AW1224%</f>
        <v>45.5577835190684</v>
      </c>
      <c r="AW1224" s="0" t="n">
        <v>518.66</v>
      </c>
      <c r="AX1224" s="1" t="n">
        <f aca="false">(AW1224-AY1224)/AY1224%</f>
        <v>0.179630309234533</v>
      </c>
      <c r="AY1224" s="0" t="n">
        <v>517.73</v>
      </c>
      <c r="AZ1224" s="1" t="n">
        <f aca="false">(AY1224-BA1224)/BA1224%</f>
        <v>11.7893464038175</v>
      </c>
      <c r="BA1224" s="0" t="n">
        <v>463.13</v>
      </c>
      <c r="BB1224" s="1" t="n">
        <f aca="false">(BA1224-BC1224)/BC1224%</f>
        <v>0.0691428447959191</v>
      </c>
      <c r="BC1224" s="0" t="n">
        <v>462.81</v>
      </c>
    </row>
    <row r="1225" customFormat="false" ht="12.8" hidden="false" customHeight="false" outlineLevel="0" collapsed="false">
      <c r="A1225" s="0" t="s">
        <v>1261</v>
      </c>
      <c r="B1225" s="0" t="n">
        <v>73</v>
      </c>
      <c r="C1225" s="0" t="n">
        <v>73.55</v>
      </c>
      <c r="D1225" s="0" t="s">
        <v>43</v>
      </c>
      <c r="E1225" s="0" t="e">
        <f aca="false">D1225/AVERAGE(B1225:D1225)%</f>
        <v>#VALUE!</v>
      </c>
      <c r="F1225" s="0" t="s">
        <v>43</v>
      </c>
      <c r="G1225" s="0" t="n">
        <v>10</v>
      </c>
      <c r="H1225" s="0" t="n">
        <v>0</v>
      </c>
      <c r="I1225" s="0" t="s">
        <v>43</v>
      </c>
      <c r="J1225" s="0" t="n">
        <v>51.72</v>
      </c>
      <c r="K1225" s="0" t="n">
        <v>72.17</v>
      </c>
      <c r="L1225" s="0" t="n">
        <v>1.01</v>
      </c>
      <c r="M1225" s="0" t="n">
        <v>0</v>
      </c>
      <c r="N1225" s="3" t="n">
        <f aca="false">AVERAGE(U1225,W1225,Y1225,AA1225)</f>
        <v>11.1800342983431</v>
      </c>
      <c r="O1225" s="3" t="n">
        <f aca="false">AVERAGE(AD1225,AF1225,AH1225,AJ1225)</f>
        <v>-243.338494413396</v>
      </c>
      <c r="P1225" s="3" t="n">
        <f aca="false">AVERAGE(AM1225,AO1225,AQ1225,AS1225)</f>
        <v>-222.214694187012</v>
      </c>
      <c r="Q1225" s="3" t="n">
        <f aca="false">(AU1225-BC1225)/BC1225</f>
        <v>0.256358959702772</v>
      </c>
      <c r="S1225" s="0" t="n">
        <v>641.43</v>
      </c>
      <c r="U1225" s="3" t="n">
        <f aca="false">(S1225-V1225)/V1225%</f>
        <v>9.29677782132328</v>
      </c>
      <c r="V1225" s="0" t="n">
        <v>586.87</v>
      </c>
      <c r="W1225" s="3" t="n">
        <f aca="false">(V1225-X1225)/X1225%</f>
        <v>8.92572107353652</v>
      </c>
      <c r="X1225" s="0" t="n">
        <v>538.78</v>
      </c>
      <c r="Y1225" s="3" t="n">
        <f aca="false">(X1225-Z1225)/Z1225%</f>
        <v>14.5828459624423</v>
      </c>
      <c r="Z1225" s="0" t="n">
        <v>470.21</v>
      </c>
      <c r="AA1225" s="3" t="n">
        <f aca="false">(Z1225-AB1225)/AB1225%</f>
        <v>11.9147923360705</v>
      </c>
      <c r="AB1225" s="0" t="n">
        <v>420.15</v>
      </c>
      <c r="AC1225" s="0" t="n">
        <v>7.25</v>
      </c>
      <c r="AD1225" s="3" t="n">
        <f aca="false">(AC1225-AE1225)/AE1225%</f>
        <v>-70.8835341365462</v>
      </c>
      <c r="AE1225" s="0" t="n">
        <v>24.9</v>
      </c>
      <c r="AF1225" s="3" t="n">
        <f aca="false">(AE1225-AG1225)/AG1225%</f>
        <v>5.86734693877551</v>
      </c>
      <c r="AG1225" s="0" t="n">
        <v>23.52</v>
      </c>
      <c r="AH1225" s="3" t="n">
        <f aca="false">(AG1225-AI1225)/AI1225%</f>
        <v>-928.169014084507</v>
      </c>
      <c r="AI1225" s="0" t="n">
        <v>-2.84</v>
      </c>
      <c r="AJ1225" s="3" t="n">
        <f aca="false">(AI1225-AK1225)/AK1225%</f>
        <v>19.831223628692</v>
      </c>
      <c r="AK1225" s="0" t="n">
        <v>-2.37</v>
      </c>
      <c r="AL1225" s="0" t="n">
        <v>0.83</v>
      </c>
      <c r="AM1225" s="3" t="n">
        <f aca="false">(AL1225-AN1225)/AN1225%</f>
        <v>-71.280276816609</v>
      </c>
      <c r="AN1225" s="0" t="n">
        <v>2.89</v>
      </c>
      <c r="AO1225" s="3" t="n">
        <f aca="false">(AN1225-AP1225)/AP1225%</f>
        <v>1.04895104895106</v>
      </c>
      <c r="AP1225" s="0" t="n">
        <v>2.86</v>
      </c>
      <c r="AQ1225" s="3" t="n">
        <f aca="false">(AP1225-AR1225)/AR1225%</f>
        <v>-833.333333333333</v>
      </c>
      <c r="AR1225" s="0" t="n">
        <v>-0.39</v>
      </c>
      <c r="AS1225" s="3" t="n">
        <f aca="false">(AR1225-AT1225)/AT1225%</f>
        <v>14.7058823529412</v>
      </c>
      <c r="AT1225" s="0" t="n">
        <v>-0.34</v>
      </c>
      <c r="AU1225" s="0" t="n">
        <v>87.92</v>
      </c>
      <c r="AV1225" s="1" t="n">
        <f aca="false">(AU1225-AW1225)/AW1225%</f>
        <v>1.17376294591484</v>
      </c>
      <c r="AW1225" s="0" t="n">
        <v>86.9</v>
      </c>
      <c r="AX1225" s="1" t="n">
        <f aca="false">(AW1225-AY1225)/AY1225%</f>
        <v>1.38840275347102</v>
      </c>
      <c r="AY1225" s="0" t="n">
        <v>85.71</v>
      </c>
      <c r="AZ1225" s="1" t="n">
        <f aca="false">(AY1225-BA1225)/BA1225%</f>
        <v>0.740479548660079</v>
      </c>
      <c r="BA1225" s="0" t="n">
        <v>85.08</v>
      </c>
      <c r="BB1225" s="1" t="n">
        <f aca="false">(BA1225-BC1225)/BC1225%</f>
        <v>21.5775935981709</v>
      </c>
      <c r="BC1225" s="0" t="n">
        <v>69.98</v>
      </c>
    </row>
    <row r="1226" customFormat="false" ht="12.8" hidden="false" customHeight="false" outlineLevel="0" collapsed="false">
      <c r="A1226" s="0" t="s">
        <v>1262</v>
      </c>
      <c r="B1226" s="0" t="n">
        <v>126</v>
      </c>
      <c r="D1226" s="0" t="n">
        <v>16.47</v>
      </c>
      <c r="E1226" s="0" t="n">
        <f aca="false">D1226/AVERAGE(B1226:D1226)%</f>
        <v>23.1206569804169</v>
      </c>
      <c r="F1226" s="0" t="s">
        <v>43</v>
      </c>
      <c r="G1226" s="0" t="n">
        <v>10</v>
      </c>
      <c r="H1226" s="0" t="n">
        <v>0</v>
      </c>
      <c r="I1226" s="0" t="n">
        <v>7.65</v>
      </c>
      <c r="J1226" s="0" t="n">
        <v>51.72</v>
      </c>
      <c r="K1226" s="0" t="n">
        <v>134.65</v>
      </c>
      <c r="L1226" s="0" t="n">
        <v>0.94</v>
      </c>
      <c r="M1226" s="0" t="n">
        <v>0</v>
      </c>
      <c r="N1226" s="3" t="n">
        <f aca="false">AVERAGE(U1226,W1226,Y1226,AA1226)</f>
        <v>10.4604609950647</v>
      </c>
      <c r="O1226" s="3" t="n">
        <f aca="false">AVERAGE(AD1226,AF1226,AH1226,AJ1226)</f>
        <v>5.45989642526155</v>
      </c>
      <c r="P1226" s="3" t="e">
        <f aca="false">AVERAGE(AM1226,AO1226,AQ1226,AS1226)</f>
        <v>#DIV/0!</v>
      </c>
      <c r="Q1226" s="3" t="n">
        <f aca="false">(AU1226-BC1226)/BC1226</f>
        <v>0</v>
      </c>
      <c r="S1226" s="0" t="n">
        <v>546.5</v>
      </c>
      <c r="U1226" s="3" t="n">
        <f aca="false">(S1226-V1226)/V1226%</f>
        <v>8.69781410983154</v>
      </c>
      <c r="V1226" s="0" t="n">
        <v>502.77</v>
      </c>
      <c r="W1226" s="3" t="n">
        <f aca="false">(V1226-X1226)/X1226%</f>
        <v>9.5359477124183</v>
      </c>
      <c r="X1226" s="0" t="n">
        <v>459</v>
      </c>
      <c r="Y1226" s="3" t="n">
        <f aca="false">(X1226-Z1226)/Z1226%</f>
        <v>14.2387814529978</v>
      </c>
      <c r="Z1226" s="0" t="n">
        <v>401.79</v>
      </c>
      <c r="AA1226" s="3" t="n">
        <f aca="false">(Z1226-AB1226)/AB1226%</f>
        <v>9.3693007050113</v>
      </c>
      <c r="AB1226" s="0" t="n">
        <v>367.37</v>
      </c>
      <c r="AC1226" s="0" t="n">
        <v>20.77</v>
      </c>
      <c r="AD1226" s="3" t="n">
        <f aca="false">(AC1226-AE1226)/AE1226%</f>
        <v>-22.4131490474412</v>
      </c>
      <c r="AE1226" s="0" t="n">
        <v>26.77</v>
      </c>
      <c r="AF1226" s="3" t="n">
        <f aca="false">(AE1226-AG1226)/AG1226%</f>
        <v>-10.6176961602671</v>
      </c>
      <c r="AG1226" s="0" t="n">
        <v>29.95</v>
      </c>
      <c r="AH1226" s="3" t="n">
        <f aca="false">(AG1226-AI1226)/AI1226%</f>
        <v>38.4011090573013</v>
      </c>
      <c r="AI1226" s="0" t="n">
        <v>21.64</v>
      </c>
      <c r="AJ1226" s="3" t="n">
        <f aca="false">(AI1226-AK1226)/AK1226%</f>
        <v>16.4693218514532</v>
      </c>
      <c r="AK1226" s="0" t="n">
        <v>18.58</v>
      </c>
      <c r="AL1226" s="0" t="n">
        <v>9.87</v>
      </c>
      <c r="AM1226" s="3" t="n">
        <f aca="false">(AL1226-AN1226)/AN1226%</f>
        <v>-22.4666142969364</v>
      </c>
      <c r="AN1226" s="0" t="n">
        <v>12.73</v>
      </c>
      <c r="AO1226" s="3" t="n">
        <f aca="false">(AN1226-AP1226)/AP1226%</f>
        <v>-10.6039325842697</v>
      </c>
      <c r="AP1226" s="0" t="n">
        <v>14.24</v>
      </c>
      <c r="AQ1226" s="3" t="e">
        <f aca="false">(AP1226-AR1226)/AR1226%</f>
        <v>#DIV/0!</v>
      </c>
      <c r="AR1226" s="0" t="n">
        <v>0</v>
      </c>
      <c r="AS1226" s="3" t="n">
        <f aca="false">(AR1226-AT1226)/AT1226%</f>
        <v>-100</v>
      </c>
      <c r="AT1226" s="0" t="n">
        <v>8.83</v>
      </c>
      <c r="AU1226" s="0" t="n">
        <v>21.04</v>
      </c>
      <c r="AV1226" s="1" t="n">
        <f aca="false">(AU1226-AW1226)/AW1226%</f>
        <v>0</v>
      </c>
      <c r="AW1226" s="0" t="n">
        <v>21.04</v>
      </c>
      <c r="AX1226" s="1" t="n">
        <f aca="false">(AW1226-AY1226)/AY1226%</f>
        <v>0</v>
      </c>
      <c r="AY1226" s="0" t="n">
        <v>21.04</v>
      </c>
      <c r="AZ1226" s="1" t="n">
        <f aca="false">(AY1226-BA1226)/BA1226%</f>
        <v>0</v>
      </c>
      <c r="BA1226" s="0" t="n">
        <v>21.04</v>
      </c>
      <c r="BB1226" s="1" t="n">
        <f aca="false">(BA1226-BC1226)/BC1226%</f>
        <v>0</v>
      </c>
      <c r="BC1226" s="0" t="n">
        <v>21.04</v>
      </c>
    </row>
    <row r="1227" customFormat="false" ht="12.8" hidden="false" customHeight="false" outlineLevel="0" collapsed="false">
      <c r="A1227" s="0" t="s">
        <v>1263</v>
      </c>
      <c r="B1227" s="0" t="n">
        <v>33.95</v>
      </c>
      <c r="C1227" s="0" t="n">
        <v>33.85</v>
      </c>
      <c r="D1227" s="0" t="n">
        <v>4.83</v>
      </c>
      <c r="E1227" s="0" t="n">
        <f aca="false">D1227/AVERAGE(B1227:D1227)%</f>
        <v>19.9504337050805</v>
      </c>
      <c r="F1227" s="0" t="n">
        <v>4.71</v>
      </c>
      <c r="G1227" s="0" t="n">
        <v>10</v>
      </c>
      <c r="H1227" s="0" t="n">
        <v>16</v>
      </c>
      <c r="I1227" s="0" t="n">
        <v>7.01</v>
      </c>
      <c r="J1227" s="0" t="n">
        <v>51.72</v>
      </c>
      <c r="K1227" s="0" t="n">
        <v>26.62</v>
      </c>
      <c r="L1227" s="0" t="n">
        <v>1.28</v>
      </c>
      <c r="M1227" s="0" t="n">
        <v>17</v>
      </c>
      <c r="N1227" s="3" t="n">
        <f aca="false">AVERAGE(U1227,W1227,Y1227,AA1227)</f>
        <v>2.58024731293737</v>
      </c>
      <c r="O1227" s="3" t="n">
        <f aca="false">AVERAGE(AD1227,AF1227,AH1227,AJ1227)</f>
        <v>-1.27500990786944</v>
      </c>
      <c r="P1227" s="3" t="n">
        <f aca="false">AVERAGE(AM1227,AO1227,AQ1227,AS1227)</f>
        <v>-1.23375457752761</v>
      </c>
      <c r="Q1227" s="3" t="n">
        <f aca="false">(AU1227-BC1227)/BC1227</f>
        <v>0</v>
      </c>
      <c r="S1227" s="0" t="n">
        <v>788.17</v>
      </c>
      <c r="U1227" s="3" t="n">
        <f aca="false">(S1227-V1227)/V1227%</f>
        <v>5.31963226254743</v>
      </c>
      <c r="V1227" s="0" t="n">
        <v>748.36</v>
      </c>
      <c r="W1227" s="3" t="n">
        <f aca="false">(V1227-X1227)/X1227%</f>
        <v>-2.26714726009508</v>
      </c>
      <c r="X1227" s="0" t="n">
        <v>765.72</v>
      </c>
      <c r="Y1227" s="3" t="n">
        <f aca="false">(X1227-Z1227)/Z1227%</f>
        <v>1.0811453011762</v>
      </c>
      <c r="Z1227" s="0" t="n">
        <v>757.53</v>
      </c>
      <c r="AA1227" s="3" t="n">
        <f aca="false">(Z1227-AB1227)/AB1227%</f>
        <v>6.18735894812094</v>
      </c>
      <c r="AB1227" s="0" t="n">
        <v>713.39</v>
      </c>
      <c r="AC1227" s="0" t="n">
        <v>28.41</v>
      </c>
      <c r="AD1227" s="3" t="n">
        <f aca="false">(AC1227-AE1227)/AE1227%</f>
        <v>34.6445497630332</v>
      </c>
      <c r="AE1227" s="0" t="n">
        <v>21.1</v>
      </c>
      <c r="AF1227" s="3" t="n">
        <f aca="false">(AE1227-AG1227)/AG1227%</f>
        <v>-19.6190476190476</v>
      </c>
      <c r="AG1227" s="0" t="n">
        <v>26.25</v>
      </c>
      <c r="AH1227" s="3" t="n">
        <f aca="false">(AG1227-AI1227)/AI1227%</f>
        <v>-7.01381509032944</v>
      </c>
      <c r="AI1227" s="0" t="n">
        <v>28.23</v>
      </c>
      <c r="AJ1227" s="3" t="n">
        <f aca="false">(AI1227-AK1227)/AK1227%</f>
        <v>-13.1117266851339</v>
      </c>
      <c r="AK1227" s="0" t="n">
        <v>32.49</v>
      </c>
      <c r="AL1227" s="0" t="n">
        <v>3.1</v>
      </c>
      <c r="AM1227" s="3" t="n">
        <f aca="false">(AL1227-AN1227)/AN1227%</f>
        <v>34.7826086956522</v>
      </c>
      <c r="AN1227" s="0" t="n">
        <v>2.3</v>
      </c>
      <c r="AO1227" s="3" t="n">
        <f aca="false">(AN1227-AP1227)/AP1227%</f>
        <v>-19.5804195804196</v>
      </c>
      <c r="AP1227" s="0" t="n">
        <v>2.86</v>
      </c>
      <c r="AQ1227" s="3" t="n">
        <f aca="false">(AP1227-AR1227)/AR1227%</f>
        <v>-7.14285714285715</v>
      </c>
      <c r="AR1227" s="0" t="n">
        <v>3.08</v>
      </c>
      <c r="AS1227" s="3" t="n">
        <f aca="false">(AR1227-AT1227)/AT1227%</f>
        <v>-12.9943502824859</v>
      </c>
      <c r="AT1227" s="0" t="n">
        <v>3.54</v>
      </c>
      <c r="AU1227" s="0" t="n">
        <v>91.67</v>
      </c>
      <c r="AV1227" s="1" t="n">
        <f aca="false">(AU1227-AW1227)/AW1227%</f>
        <v>0</v>
      </c>
      <c r="AW1227" s="0" t="n">
        <v>91.67</v>
      </c>
      <c r="AX1227" s="1" t="n">
        <f aca="false">(AW1227-AY1227)/AY1227%</f>
        <v>0</v>
      </c>
      <c r="AY1227" s="0" t="n">
        <v>91.67</v>
      </c>
      <c r="AZ1227" s="1" t="n">
        <f aca="false">(AY1227-BA1227)/BA1227%</f>
        <v>0</v>
      </c>
      <c r="BA1227" s="0" t="n">
        <v>91.67</v>
      </c>
      <c r="BB1227" s="1" t="n">
        <f aca="false">(BA1227-BC1227)/BC1227%</f>
        <v>0</v>
      </c>
      <c r="BC1227" s="0" t="n">
        <v>91.67</v>
      </c>
    </row>
    <row r="1228" customFormat="false" ht="12.8" hidden="false" customHeight="false" outlineLevel="0" collapsed="false">
      <c r="A1228" s="0" t="s">
        <v>1264</v>
      </c>
      <c r="B1228" s="0" t="n">
        <v>197.95</v>
      </c>
      <c r="D1228" s="0" t="n">
        <v>25.55</v>
      </c>
      <c r="E1228" s="0" t="n">
        <f aca="false">D1228/AVERAGE(B1228:D1228)%</f>
        <v>22.8635346756152</v>
      </c>
      <c r="F1228" s="0" t="n">
        <v>0.76</v>
      </c>
      <c r="G1228" s="0" t="n">
        <v>10</v>
      </c>
      <c r="H1228" s="0" t="n">
        <v>15</v>
      </c>
      <c r="I1228" s="0" t="n">
        <v>7.75</v>
      </c>
      <c r="J1228" s="0" t="n">
        <v>51.72</v>
      </c>
      <c r="K1228" s="0" t="n">
        <v>97</v>
      </c>
      <c r="L1228" s="0" t="n">
        <v>2.04</v>
      </c>
      <c r="M1228" s="0" t="n">
        <v>12.4</v>
      </c>
      <c r="N1228" s="3" t="n">
        <f aca="false">AVERAGE(U1228,W1228,Y1228,AA1228)</f>
        <v>9.62109872881432</v>
      </c>
      <c r="O1228" s="3" t="n">
        <f aca="false">AVERAGE(AD1228,AF1228,AH1228,AJ1228)</f>
        <v>4076.17732771436</v>
      </c>
      <c r="P1228" s="3" t="n">
        <f aca="false">AVERAGE(AM1228,AO1228,AQ1228,AS1228)</f>
        <v>4338.65123070899</v>
      </c>
      <c r="Q1228" s="3" t="n">
        <f aca="false">(AU1228-BC1228)/BC1228</f>
        <v>0</v>
      </c>
      <c r="S1228" s="0" t="n">
        <v>170.05</v>
      </c>
      <c r="U1228" s="3" t="n">
        <f aca="false">(S1228-V1228)/V1228%</f>
        <v>10.911818418993</v>
      </c>
      <c r="V1228" s="0" t="n">
        <v>153.32</v>
      </c>
      <c r="W1228" s="3" t="n">
        <f aca="false">(V1228-X1228)/X1228%</f>
        <v>3.21798842062744</v>
      </c>
      <c r="X1228" s="0" t="n">
        <v>148.54</v>
      </c>
      <c r="Y1228" s="3" t="n">
        <f aca="false">(X1228-Z1228)/Z1228%</f>
        <v>8.77270064440538</v>
      </c>
      <c r="Z1228" s="0" t="n">
        <v>136.56</v>
      </c>
      <c r="AA1228" s="3" t="n">
        <f aca="false">(Z1228-AB1228)/AB1228%</f>
        <v>15.5818874312315</v>
      </c>
      <c r="AB1228" s="0" t="n">
        <v>118.15</v>
      </c>
      <c r="AC1228" s="0" t="n">
        <v>11.92</v>
      </c>
      <c r="AD1228" s="3" t="n">
        <f aca="false">(AC1228-AE1228)/AE1228%</f>
        <v>75.811209439528</v>
      </c>
      <c r="AE1228" s="0" t="n">
        <v>6.78</v>
      </c>
      <c r="AF1228" s="3" t="n">
        <f aca="false">(AE1228-AG1228)/AG1228%</f>
        <v>3.19634703196347</v>
      </c>
      <c r="AG1228" s="0" t="n">
        <v>6.57</v>
      </c>
      <c r="AH1228" s="3" t="n">
        <f aca="false">(AG1228-AI1228)/AI1228%</f>
        <v>16325</v>
      </c>
      <c r="AI1228" s="0" t="n">
        <v>0.04</v>
      </c>
      <c r="AJ1228" s="3" t="n">
        <f aca="false">(AI1228-AK1228)/AK1228%</f>
        <v>-99.2982456140351</v>
      </c>
      <c r="AK1228" s="0" t="n">
        <v>5.7</v>
      </c>
      <c r="AL1228" s="0" t="n">
        <v>25.35</v>
      </c>
      <c r="AM1228" s="3" t="n">
        <f aca="false">(AL1228-AN1228)/AN1228%</f>
        <v>75.7975034674064</v>
      </c>
      <c r="AN1228" s="0" t="n">
        <v>14.42</v>
      </c>
      <c r="AO1228" s="3" t="n">
        <f aca="false">(AN1228-AP1228)/AP1228%</f>
        <v>3.14735336194563</v>
      </c>
      <c r="AP1228" s="0" t="n">
        <v>13.98</v>
      </c>
      <c r="AQ1228" s="3" t="n">
        <f aca="false">(AP1228-AR1228)/AR1228%</f>
        <v>17375</v>
      </c>
      <c r="AR1228" s="0" t="n">
        <v>0.08</v>
      </c>
      <c r="AS1228" s="3" t="n">
        <f aca="false">(AR1228-AT1228)/AT1228%</f>
        <v>-99.3399339933993</v>
      </c>
      <c r="AT1228" s="0" t="n">
        <v>12.12</v>
      </c>
      <c r="AU1228" s="0" t="n">
        <v>4.7</v>
      </c>
      <c r="AV1228" s="1" t="n">
        <f aca="false">(AU1228-AW1228)/AW1228%</f>
        <v>0</v>
      </c>
      <c r="AW1228" s="0" t="n">
        <v>4.7</v>
      </c>
      <c r="AX1228" s="1" t="n">
        <f aca="false">(AW1228-AY1228)/AY1228%</f>
        <v>0</v>
      </c>
      <c r="AY1228" s="0" t="n">
        <v>4.7</v>
      </c>
      <c r="AZ1228" s="1" t="n">
        <f aca="false">(AY1228-BA1228)/BA1228%</f>
        <v>0</v>
      </c>
      <c r="BA1228" s="0" t="n">
        <v>4.7</v>
      </c>
      <c r="BB1228" s="1" t="n">
        <f aca="false">(BA1228-BC1228)/BC1228%</f>
        <v>0</v>
      </c>
      <c r="BC1228" s="0" t="n">
        <v>4.7</v>
      </c>
    </row>
    <row r="1229" customFormat="false" ht="12.8" hidden="false" customHeight="false" outlineLevel="0" collapsed="false">
      <c r="A1229" s="0" t="s">
        <v>1265</v>
      </c>
      <c r="B1229" s="0" t="n">
        <v>8.11</v>
      </c>
      <c r="D1229" s="0" t="s">
        <v>43</v>
      </c>
      <c r="E1229" s="0" t="e">
        <f aca="false">D1229/AVERAGE(B1229:D1229)%</f>
        <v>#VALUE!</v>
      </c>
      <c r="F1229" s="0" t="s">
        <v>43</v>
      </c>
      <c r="G1229" s="0" t="n">
        <v>10</v>
      </c>
      <c r="H1229" s="0" t="n">
        <v>0</v>
      </c>
      <c r="I1229" s="0" t="s">
        <v>43</v>
      </c>
      <c r="J1229" s="0" t="n">
        <v>24.85</v>
      </c>
      <c r="K1229" s="0" t="n">
        <v>34.47</v>
      </c>
      <c r="L1229" s="0" t="n">
        <v>0.24</v>
      </c>
      <c r="M1229" s="0" t="n">
        <v>0</v>
      </c>
      <c r="N1229" s="3" t="n">
        <f aca="false">AVERAGE(U1229,W1229,Y1229,AA1229)</f>
        <v>12.6909575093687</v>
      </c>
      <c r="O1229" s="3" t="n">
        <f aca="false">AVERAGE(AD1229,AF1229,AH1229,AJ1229)</f>
        <v>18.9083011765596</v>
      </c>
      <c r="P1229" s="3" t="n">
        <f aca="false">AVERAGE(AM1229,AO1229,AQ1229,AS1229)</f>
        <v>18.4214653456779</v>
      </c>
      <c r="Q1229" s="3" t="n">
        <f aca="false">(AU1229-BC1229)/BC1229</f>
        <v>0</v>
      </c>
      <c r="S1229" s="0" t="n">
        <v>33.99</v>
      </c>
      <c r="U1229" s="3" t="n">
        <f aca="false">(S1229-V1229)/V1229%</f>
        <v>-3.46492473729054</v>
      </c>
      <c r="V1229" s="0" t="n">
        <v>35.21</v>
      </c>
      <c r="W1229" s="3" t="n">
        <f aca="false">(V1229-X1229)/X1229%</f>
        <v>39.7222222222222</v>
      </c>
      <c r="X1229" s="0" t="n">
        <v>25.2</v>
      </c>
      <c r="Y1229" s="3" t="n">
        <f aca="false">(X1229-Z1229)/Z1229%</f>
        <v>13.0044843049327</v>
      </c>
      <c r="Z1229" s="0" t="n">
        <v>22.3</v>
      </c>
      <c r="AA1229" s="3" t="n">
        <f aca="false">(Z1229-AB1229)/AB1229%</f>
        <v>1.50204824761039</v>
      </c>
      <c r="AB1229" s="0" t="n">
        <v>21.97</v>
      </c>
      <c r="AC1229" s="0" t="n">
        <v>1.6</v>
      </c>
      <c r="AD1229" s="3" t="n">
        <f aca="false">(AC1229-AE1229)/AE1229%</f>
        <v>18.5185185185185</v>
      </c>
      <c r="AE1229" s="0" t="n">
        <v>1.35</v>
      </c>
      <c r="AF1229" s="3" t="n">
        <f aca="false">(AE1229-AG1229)/AG1229%</f>
        <v>51.685393258427</v>
      </c>
      <c r="AG1229" s="0" t="n">
        <v>0.89</v>
      </c>
      <c r="AH1229" s="3" t="n">
        <f aca="false">(AG1229-AI1229)/AI1229%</f>
        <v>23.6111111111111</v>
      </c>
      <c r="AI1229" s="0" t="n">
        <v>0.72</v>
      </c>
      <c r="AJ1229" s="3" t="n">
        <f aca="false">(AI1229-AK1229)/AK1229%</f>
        <v>-18.1818181818182</v>
      </c>
      <c r="AK1229" s="0" t="n">
        <v>0.88</v>
      </c>
      <c r="AL1229" s="0" t="n">
        <v>2.3</v>
      </c>
      <c r="AM1229" s="3" t="n">
        <f aca="false">(AL1229-AN1229)/AN1229%</f>
        <v>26.3736263736264</v>
      </c>
      <c r="AN1229" s="0" t="n">
        <v>1.82</v>
      </c>
      <c r="AO1229" s="3" t="n">
        <f aca="false">(AN1229-AP1229)/AP1229%</f>
        <v>43.3070866141732</v>
      </c>
      <c r="AP1229" s="0" t="n">
        <v>1.27</v>
      </c>
      <c r="AQ1229" s="3" t="n">
        <f aca="false">(AP1229-AR1229)/AR1229%</f>
        <v>22.1153846153846</v>
      </c>
      <c r="AR1229" s="0" t="n">
        <v>1.04</v>
      </c>
      <c r="AS1229" s="3" t="n">
        <f aca="false">(AR1229-AT1229)/AT1229%</f>
        <v>-18.1102362204724</v>
      </c>
      <c r="AT1229" s="0" t="n">
        <v>1.27</v>
      </c>
      <c r="AU1229" s="0" t="n">
        <v>6.97</v>
      </c>
      <c r="AV1229" s="1" t="n">
        <f aca="false">(AU1229-AW1229)/AW1229%</f>
        <v>0</v>
      </c>
      <c r="AW1229" s="0" t="n">
        <v>6.97</v>
      </c>
      <c r="AX1229" s="1" t="n">
        <f aca="false">(AW1229-AY1229)/AY1229%</f>
        <v>0</v>
      </c>
      <c r="AY1229" s="0" t="n">
        <v>6.97</v>
      </c>
      <c r="AZ1229" s="1" t="n">
        <f aca="false">(AY1229-BA1229)/BA1229%</f>
        <v>0</v>
      </c>
      <c r="BA1229" s="0" t="n">
        <v>6.97</v>
      </c>
      <c r="BB1229" s="1" t="n">
        <f aca="false">(BA1229-BC1229)/BC1229%</f>
        <v>0</v>
      </c>
      <c r="BC1229" s="0" t="n">
        <v>6.97</v>
      </c>
    </row>
    <row r="1230" customFormat="false" ht="12.8" hidden="false" customHeight="false" outlineLevel="0" collapsed="false">
      <c r="A1230" s="0" t="s">
        <v>1266</v>
      </c>
      <c r="B1230" s="0" t="n">
        <v>3.13</v>
      </c>
      <c r="D1230" s="0" t="s">
        <v>43</v>
      </c>
      <c r="E1230" s="0" t="e">
        <f aca="false">D1230/AVERAGE(B1230:D1230)%</f>
        <v>#VALUE!</v>
      </c>
      <c r="F1230" s="0" t="s">
        <v>43</v>
      </c>
      <c r="G1230" s="0" t="n">
        <v>10</v>
      </c>
      <c r="H1230" s="0" t="n">
        <v>0</v>
      </c>
      <c r="I1230" s="0" t="s">
        <v>43</v>
      </c>
      <c r="J1230" s="0" t="n">
        <v>20.02</v>
      </c>
      <c r="K1230" s="0" t="n">
        <v>3.44</v>
      </c>
      <c r="L1230" s="0" t="n">
        <v>0.91</v>
      </c>
      <c r="M1230" s="0" t="n">
        <v>0</v>
      </c>
      <c r="N1230" s="3" t="n">
        <f aca="false">AVERAGE(U1230,W1230,Y1230,AA1230)</f>
        <v>-26.6693722943723</v>
      </c>
      <c r="O1230" s="3" t="n">
        <f aca="false">AVERAGE(AD1230,AF1230,AH1230,AJ1230)</f>
        <v>-7.11750971067939</v>
      </c>
      <c r="P1230" s="3" t="n">
        <f aca="false">AVERAGE(AM1230,AO1230,AQ1230,AS1230)</f>
        <v>-9.84119113489192</v>
      </c>
      <c r="Q1230" s="3" t="n">
        <f aca="false">(AU1230-BC1230)/BC1230</f>
        <v>0</v>
      </c>
      <c r="S1230" s="0" t="n">
        <v>0.07</v>
      </c>
      <c r="U1230" s="3" t="n">
        <f aca="false">(S1230-V1230)/V1230%</f>
        <v>-41.6666666666667</v>
      </c>
      <c r="V1230" s="0" t="n">
        <v>0.12</v>
      </c>
      <c r="W1230" s="3" t="n">
        <f aca="false">(V1230-X1230)/X1230%</f>
        <v>-62.5</v>
      </c>
      <c r="X1230" s="0" t="n">
        <v>0.32</v>
      </c>
      <c r="Y1230" s="3" t="n">
        <f aca="false">(X1230-Z1230)/Z1230%</f>
        <v>-8.57142857142858</v>
      </c>
      <c r="Z1230" s="0" t="n">
        <v>0.35</v>
      </c>
      <c r="AA1230" s="3" t="n">
        <f aca="false">(Z1230-AB1230)/AB1230%</f>
        <v>6.06060606060607</v>
      </c>
      <c r="AB1230" s="0" t="n">
        <v>0.33</v>
      </c>
      <c r="AC1230" s="0" t="n">
        <v>-8.79</v>
      </c>
      <c r="AD1230" s="3" t="n">
        <f aca="false">(AC1230-AE1230)/AE1230%</f>
        <v>36.4906832298136</v>
      </c>
      <c r="AE1230" s="0" t="n">
        <v>-6.44</v>
      </c>
      <c r="AF1230" s="3" t="n">
        <f aca="false">(AE1230-AG1230)/AG1230%</f>
        <v>-67.1930718288334</v>
      </c>
      <c r="AG1230" s="0" t="n">
        <v>-19.63</v>
      </c>
      <c r="AH1230" s="3" t="n">
        <f aca="false">(AG1230-AI1230)/AI1230%</f>
        <v>3.53375527426159</v>
      </c>
      <c r="AI1230" s="0" t="n">
        <v>-18.96</v>
      </c>
      <c r="AJ1230" s="3" t="n">
        <f aca="false">(AI1230-AK1230)/AK1230%</f>
        <v>-1.3014055179594</v>
      </c>
      <c r="AK1230" s="0" t="n">
        <v>-19.21</v>
      </c>
      <c r="AL1230" s="0" t="n">
        <v>-1.2</v>
      </c>
      <c r="AM1230" s="3" t="n">
        <f aca="false">(AL1230-AN1230)/AN1230%</f>
        <v>20</v>
      </c>
      <c r="AN1230" s="0" t="n">
        <v>-1</v>
      </c>
      <c r="AO1230" s="3" t="n">
        <f aca="false">(AN1230-AP1230)/AP1230%</f>
        <v>-61.3899613899614</v>
      </c>
      <c r="AP1230" s="0" t="n">
        <v>-2.59</v>
      </c>
      <c r="AQ1230" s="3" t="n">
        <f aca="false">(AP1230-AR1230)/AR1230%</f>
        <v>3.59999999999999</v>
      </c>
      <c r="AR1230" s="0" t="n">
        <v>-2.5</v>
      </c>
      <c r="AS1230" s="3" t="n">
        <f aca="false">(AR1230-AT1230)/AT1230%</f>
        <v>-1.5748031496063</v>
      </c>
      <c r="AT1230" s="0" t="n">
        <v>-2.54</v>
      </c>
      <c r="AU1230" s="0" t="n">
        <v>75.77</v>
      </c>
      <c r="AV1230" s="1" t="n">
        <f aca="false">(AU1230-AW1230)/AW1230%</f>
        <v>0</v>
      </c>
      <c r="AW1230" s="0" t="n">
        <v>75.77</v>
      </c>
      <c r="AX1230" s="1" t="n">
        <f aca="false">(AW1230-AY1230)/AY1230%</f>
        <v>0</v>
      </c>
      <c r="AY1230" s="0" t="n">
        <v>75.77</v>
      </c>
      <c r="AZ1230" s="1" t="n">
        <f aca="false">(AY1230-BA1230)/BA1230%</f>
        <v>0</v>
      </c>
      <c r="BA1230" s="0" t="n">
        <v>75.77</v>
      </c>
      <c r="BB1230" s="1" t="n">
        <f aca="false">(BA1230-BC1230)/BC1230%</f>
        <v>0</v>
      </c>
      <c r="BC1230" s="0" t="n">
        <v>75.77</v>
      </c>
    </row>
    <row r="1231" customFormat="false" ht="12.8" hidden="false" customHeight="false" outlineLevel="0" collapsed="false">
      <c r="A1231" s="0" t="s">
        <v>1267</v>
      </c>
      <c r="B1231" s="0" t="n">
        <v>72</v>
      </c>
      <c r="C1231" s="0" t="n">
        <v>72</v>
      </c>
      <c r="D1231" s="0" t="n">
        <v>3.99</v>
      </c>
      <c r="E1231" s="0" t="n">
        <f aca="false">D1231/AVERAGE(B1231:D1231)%</f>
        <v>8.08838435029394</v>
      </c>
      <c r="F1231" s="0" t="n">
        <v>0.69</v>
      </c>
      <c r="G1231" s="0" t="n">
        <v>1</v>
      </c>
      <c r="H1231" s="0" t="n">
        <v>50</v>
      </c>
      <c r="I1231" s="0" t="n">
        <v>18.05</v>
      </c>
      <c r="J1231" s="0" t="n">
        <v>22.82</v>
      </c>
      <c r="K1231" s="0" t="n">
        <v>37.7</v>
      </c>
      <c r="L1231" s="0" t="n">
        <v>1.91</v>
      </c>
      <c r="M1231" s="0" t="n">
        <v>31</v>
      </c>
      <c r="N1231" s="3" t="n">
        <f aca="false">AVERAGE(U1231,W1231,Y1231,AA1231)</f>
        <v>9.65948347638266</v>
      </c>
      <c r="O1231" s="3" t="n">
        <f aca="false">AVERAGE(AD1231,AF1231,AH1231,AJ1231)</f>
        <v>9.24611983788443</v>
      </c>
      <c r="P1231" s="3" t="n">
        <f aca="false">AVERAGE(AM1231,AO1231,AQ1231,AS1231)</f>
        <v>3.99633065956034</v>
      </c>
      <c r="Q1231" s="3" t="n">
        <f aca="false">(AU1231-BC1231)/BC1231</f>
        <v>0.4728173374613</v>
      </c>
      <c r="S1231" s="0" t="n">
        <v>2780.41</v>
      </c>
      <c r="U1231" s="3" t="n">
        <f aca="false">(S1231-V1231)/V1231%</f>
        <v>7.60308829505215</v>
      </c>
      <c r="V1231" s="0" t="n">
        <v>2583.95</v>
      </c>
      <c r="W1231" s="3" t="n">
        <f aca="false">(V1231-X1231)/X1231%</f>
        <v>8.0585467851542</v>
      </c>
      <c r="X1231" s="0" t="n">
        <v>2391.25</v>
      </c>
      <c r="Y1231" s="3" t="n">
        <f aca="false">(X1231-Z1231)/Z1231%</f>
        <v>5.44127698039994</v>
      </c>
      <c r="Z1231" s="0" t="n">
        <v>2267.85</v>
      </c>
      <c r="AA1231" s="3" t="n">
        <f aca="false">(Z1231-AB1231)/AB1231%</f>
        <v>17.5350218449244</v>
      </c>
      <c r="AB1231" s="0" t="n">
        <v>1929.51</v>
      </c>
      <c r="AC1231" s="0" t="n">
        <v>263.7</v>
      </c>
      <c r="AD1231" s="3" t="n">
        <f aca="false">(AC1231-AE1231)/AE1231%</f>
        <v>78.4530012857819</v>
      </c>
      <c r="AE1231" s="0" t="n">
        <v>147.77</v>
      </c>
      <c r="AF1231" s="3" t="n">
        <f aca="false">(AE1231-AG1231)/AG1231%</f>
        <v>4.10736931097648</v>
      </c>
      <c r="AG1231" s="0" t="n">
        <v>141.94</v>
      </c>
      <c r="AH1231" s="3" t="n">
        <f aca="false">(AG1231-AI1231)/AI1231%</f>
        <v>68.6749851455734</v>
      </c>
      <c r="AI1231" s="0" t="n">
        <v>84.15</v>
      </c>
      <c r="AJ1231" s="3" t="n">
        <f aca="false">(AI1231-AK1231)/AK1231%</f>
        <v>-114.250876390794</v>
      </c>
      <c r="AK1231" s="0" t="n">
        <v>-590.49</v>
      </c>
      <c r="AL1231" s="0" t="n">
        <v>2.22</v>
      </c>
      <c r="AM1231" s="3" t="n">
        <f aca="false">(AL1231-AN1231)/AN1231%</f>
        <v>65.6716417910448</v>
      </c>
      <c r="AN1231" s="0" t="n">
        <v>1.34</v>
      </c>
      <c r="AO1231" s="3" t="n">
        <f aca="false">(AN1231-AP1231)/AP1231%</f>
        <v>-6.29370629370628</v>
      </c>
      <c r="AP1231" s="0" t="n">
        <v>1.43</v>
      </c>
      <c r="AQ1231" s="3" t="n">
        <f aca="false">(AP1231-AR1231)/AR1231%</f>
        <v>68.2352941176471</v>
      </c>
      <c r="AR1231" s="0" t="n">
        <v>0.85</v>
      </c>
      <c r="AS1231" s="3" t="n">
        <f aca="false">(AR1231-AT1231)/AT1231%</f>
        <v>-111.627906976744</v>
      </c>
      <c r="AT1231" s="0" t="n">
        <v>-7.31</v>
      </c>
      <c r="AU1231" s="0" t="n">
        <v>118.93</v>
      </c>
      <c r="AV1231" s="1" t="n">
        <f aca="false">(AU1231-AW1231)/AW1231%</f>
        <v>0</v>
      </c>
      <c r="AW1231" s="0" t="n">
        <v>118.93</v>
      </c>
      <c r="AX1231" s="1" t="n">
        <f aca="false">(AW1231-AY1231)/AY1231%</f>
        <v>20.2163145658546</v>
      </c>
      <c r="AY1231" s="0" t="n">
        <v>98.93</v>
      </c>
      <c r="AZ1231" s="1" t="n">
        <f aca="false">(AY1231-BA1231)/BA1231%</f>
        <v>0</v>
      </c>
      <c r="BA1231" s="0" t="n">
        <v>98.93</v>
      </c>
      <c r="BB1231" s="1" t="n">
        <f aca="false">(BA1231-BC1231)/BC1231%</f>
        <v>22.5139318885449</v>
      </c>
      <c r="BC1231" s="0" t="n">
        <v>80.75</v>
      </c>
    </row>
    <row r="1232" customFormat="false" ht="12.8" hidden="false" customHeight="false" outlineLevel="0" collapsed="false">
      <c r="A1232" s="0" t="s">
        <v>1268</v>
      </c>
      <c r="B1232" s="0" t="n">
        <v>44.5</v>
      </c>
      <c r="D1232" s="0" t="n">
        <v>4.48</v>
      </c>
      <c r="E1232" s="0" t="n">
        <f aca="false">D1232/AVERAGE(B1232:D1232)%</f>
        <v>18.2931808901592</v>
      </c>
      <c r="F1232" s="0" t="n">
        <v>7.87</v>
      </c>
      <c r="G1232" s="0" t="n">
        <v>10</v>
      </c>
      <c r="H1232" s="0" t="n">
        <v>35</v>
      </c>
      <c r="I1232" s="0" t="n">
        <v>9.93</v>
      </c>
      <c r="J1232" s="0" t="n">
        <v>51.72</v>
      </c>
      <c r="K1232" s="0" t="n">
        <v>32.75</v>
      </c>
      <c r="L1232" s="0" t="n">
        <v>1.36</v>
      </c>
      <c r="M1232" s="0" t="n">
        <v>35</v>
      </c>
      <c r="N1232" s="3" t="n">
        <f aca="false">AVERAGE(U1232,W1232,Y1232,AA1232)</f>
        <v>4.56150669935223</v>
      </c>
      <c r="O1232" s="3" t="n">
        <f aca="false">AVERAGE(AD1232,AF1232,AH1232,AJ1232)</f>
        <v>-5.36703418232266</v>
      </c>
      <c r="P1232" s="3" t="n">
        <f aca="false">AVERAGE(AM1232,AO1232,AQ1232,AS1232)</f>
        <v>-5.22185187145055</v>
      </c>
      <c r="Q1232" s="3" t="n">
        <f aca="false">(AU1232-BC1232)/BC1232</f>
        <v>0</v>
      </c>
      <c r="S1232" s="0" t="n">
        <v>17.67</v>
      </c>
      <c r="U1232" s="3" t="n">
        <f aca="false">(S1232-V1232)/V1232%</f>
        <v>1.7857142857143</v>
      </c>
      <c r="V1232" s="0" t="n">
        <v>17.36</v>
      </c>
      <c r="W1232" s="3" t="n">
        <f aca="false">(V1232-X1232)/X1232%</f>
        <v>0.462962962962953</v>
      </c>
      <c r="X1232" s="0" t="n">
        <v>17.28</v>
      </c>
      <c r="Y1232" s="3" t="n">
        <f aca="false">(X1232-Z1232)/Z1232%</f>
        <v>2.06733608978146</v>
      </c>
      <c r="Z1232" s="0" t="n">
        <v>16.93</v>
      </c>
      <c r="AA1232" s="3" t="n">
        <f aca="false">(Z1232-AB1232)/AB1232%</f>
        <v>13.9300134589502</v>
      </c>
      <c r="AB1232" s="0" t="n">
        <v>14.86</v>
      </c>
      <c r="AC1232" s="0" t="n">
        <v>1.12</v>
      </c>
      <c r="AD1232" s="3" t="n">
        <f aca="false">(AC1232-AE1232)/AE1232%</f>
        <v>-20.5673758865248</v>
      </c>
      <c r="AE1232" s="0" t="n">
        <v>1.41</v>
      </c>
      <c r="AF1232" s="3" t="n">
        <f aca="false">(AE1232-AG1232)/AG1232%</f>
        <v>-0.704225352112661</v>
      </c>
      <c r="AG1232" s="0" t="n">
        <v>1.42</v>
      </c>
      <c r="AH1232" s="3" t="n">
        <f aca="false">(AG1232-AI1232)/AI1232%</f>
        <v>-7.18954248366014</v>
      </c>
      <c r="AI1232" s="0" t="n">
        <v>1.53</v>
      </c>
      <c r="AJ1232" s="3" t="n">
        <f aca="false">(AI1232-AK1232)/AK1232%</f>
        <v>6.993006993007</v>
      </c>
      <c r="AK1232" s="0" t="n">
        <v>1.43</v>
      </c>
      <c r="AL1232" s="0" t="n">
        <v>3.36</v>
      </c>
      <c r="AM1232" s="3" t="n">
        <f aca="false">(AL1232-AN1232)/AN1232%</f>
        <v>-20</v>
      </c>
      <c r="AN1232" s="0" t="n">
        <v>4.2</v>
      </c>
      <c r="AO1232" s="3" t="n">
        <f aca="false">(AN1232-AP1232)/AP1232%</f>
        <v>-0.943396226415095</v>
      </c>
      <c r="AP1232" s="0" t="n">
        <v>4.24</v>
      </c>
      <c r="AQ1232" s="3" t="n">
        <f aca="false">(AP1232-AR1232)/AR1232%</f>
        <v>-7.22100656455142</v>
      </c>
      <c r="AR1232" s="0" t="n">
        <v>4.57</v>
      </c>
      <c r="AS1232" s="3" t="n">
        <f aca="false">(AR1232-AT1232)/AT1232%</f>
        <v>7.27699530516433</v>
      </c>
      <c r="AT1232" s="0" t="n">
        <v>4.26</v>
      </c>
      <c r="AU1232" s="0" t="n">
        <v>3.35</v>
      </c>
      <c r="AV1232" s="1" t="n">
        <f aca="false">(AU1232-AW1232)/AW1232%</f>
        <v>0</v>
      </c>
      <c r="AW1232" s="0" t="n">
        <v>3.35</v>
      </c>
      <c r="AX1232" s="1" t="n">
        <f aca="false">(AW1232-AY1232)/AY1232%</f>
        <v>0</v>
      </c>
      <c r="AY1232" s="0" t="n">
        <v>3.35</v>
      </c>
      <c r="AZ1232" s="1" t="n">
        <f aca="false">(AY1232-BA1232)/BA1232%</f>
        <v>0</v>
      </c>
      <c r="BA1232" s="0" t="n">
        <v>3.35</v>
      </c>
      <c r="BB1232" s="1" t="n">
        <f aca="false">(BA1232-BC1232)/BC1232%</f>
        <v>0</v>
      </c>
      <c r="BC1232" s="0" t="n">
        <v>3.35</v>
      </c>
    </row>
    <row r="1233" customFormat="false" ht="12.8" hidden="false" customHeight="false" outlineLevel="0" collapsed="false">
      <c r="A1233" s="0" t="s">
        <v>1269</v>
      </c>
      <c r="B1233" s="0" t="n">
        <v>41.5</v>
      </c>
      <c r="D1233" s="0" t="s">
        <v>43</v>
      </c>
      <c r="E1233" s="0" t="e">
        <f aca="false">D1233/AVERAGE(B1233:D1233)%</f>
        <v>#VALUE!</v>
      </c>
      <c r="F1233" s="0" t="s">
        <v>43</v>
      </c>
      <c r="G1233" s="0" t="n">
        <v>10</v>
      </c>
      <c r="H1233" s="0" t="n">
        <v>0</v>
      </c>
      <c r="I1233" s="0" t="s">
        <v>43</v>
      </c>
      <c r="J1233" s="0" t="n">
        <v>51.72</v>
      </c>
      <c r="K1233" s="0" t="n">
        <v>55.27</v>
      </c>
      <c r="L1233" s="0" t="n">
        <v>0.75</v>
      </c>
      <c r="M1233" s="0" t="n">
        <v>2</v>
      </c>
      <c r="N1233" s="3" t="n">
        <f aca="false">AVERAGE(U1233,W1233,Y1233,AA1233)</f>
        <v>5.35225321663815</v>
      </c>
      <c r="O1233" s="3" t="n">
        <f aca="false">AVERAGE(AD1233,AF1233,AH1233,AJ1233)</f>
        <v>-26.6749511413622</v>
      </c>
      <c r="P1233" s="3" t="n">
        <f aca="false">AVERAGE(AM1233,AO1233,AQ1233,AS1233)</f>
        <v>-26.7767592484475</v>
      </c>
      <c r="Q1233" s="3" t="n">
        <f aca="false">(AU1233-BC1233)/BC1233</f>
        <v>0.00806018269747459</v>
      </c>
      <c r="S1233" s="0" t="n">
        <v>144.59</v>
      </c>
      <c r="U1233" s="3" t="n">
        <f aca="false">(S1233-V1233)/V1233%</f>
        <v>-3.08331657617802</v>
      </c>
      <c r="V1233" s="0" t="n">
        <v>149.19</v>
      </c>
      <c r="W1233" s="3" t="n">
        <f aca="false">(V1233-X1233)/X1233%</f>
        <v>6.13972680705748</v>
      </c>
      <c r="X1233" s="0" t="n">
        <v>140.56</v>
      </c>
      <c r="Y1233" s="3" t="n">
        <f aca="false">(X1233-Z1233)/Z1233%</f>
        <v>8.44842218964585</v>
      </c>
      <c r="Z1233" s="0" t="n">
        <v>129.61</v>
      </c>
      <c r="AA1233" s="3" t="n">
        <f aca="false">(Z1233-AB1233)/AB1233%</f>
        <v>9.90418044602731</v>
      </c>
      <c r="AB1233" s="0" t="n">
        <v>117.93</v>
      </c>
      <c r="AC1233" s="0" t="n">
        <v>1.74</v>
      </c>
      <c r="AD1233" s="3" t="n">
        <f aca="false">(AC1233-AE1233)/AE1233%</f>
        <v>-44.5859872611465</v>
      </c>
      <c r="AE1233" s="0" t="n">
        <v>3.14</v>
      </c>
      <c r="AF1233" s="3" t="n">
        <f aca="false">(AE1233-AG1233)/AG1233%</f>
        <v>11.3475177304964</v>
      </c>
      <c r="AG1233" s="0" t="n">
        <v>2.82</v>
      </c>
      <c r="AH1233" s="3" t="n">
        <f aca="false">(AG1233-AI1233)/AI1233%</f>
        <v>-54.6623794212219</v>
      </c>
      <c r="AI1233" s="0" t="n">
        <v>6.22</v>
      </c>
      <c r="AJ1233" s="3" t="n">
        <f aca="false">(AI1233-AK1233)/AK1233%</f>
        <v>-18.798955613577</v>
      </c>
      <c r="AK1233" s="0" t="n">
        <v>7.66</v>
      </c>
      <c r="AL1233" s="0" t="n">
        <v>0.93</v>
      </c>
      <c r="AM1233" s="3" t="n">
        <f aca="false">(AL1233-AN1233)/AN1233%</f>
        <v>-44.6428571428571</v>
      </c>
      <c r="AN1233" s="0" t="n">
        <v>1.68</v>
      </c>
      <c r="AO1233" s="3" t="n">
        <f aca="false">(AN1233-AP1233)/AP1233%</f>
        <v>11.2582781456954</v>
      </c>
      <c r="AP1233" s="0" t="n">
        <v>1.51</v>
      </c>
      <c r="AQ1233" s="3" t="n">
        <f aca="false">(AP1233-AR1233)/AR1233%</f>
        <v>-54.7904191616767</v>
      </c>
      <c r="AR1233" s="0" t="n">
        <v>3.34</v>
      </c>
      <c r="AS1233" s="3" t="n">
        <f aca="false">(AR1233-AT1233)/AT1233%</f>
        <v>-18.9320388349515</v>
      </c>
      <c r="AT1233" s="0" t="n">
        <v>4.12</v>
      </c>
      <c r="AU1233" s="0" t="n">
        <v>18.76</v>
      </c>
      <c r="AV1233" s="1" t="n">
        <f aca="false">(AU1233-AW1233)/AW1233%</f>
        <v>0.320855614973274</v>
      </c>
      <c r="AW1233" s="0" t="n">
        <v>18.7</v>
      </c>
      <c r="AX1233" s="1" t="n">
        <f aca="false">(AW1233-AY1233)/AY1233%</f>
        <v>0.107066381156315</v>
      </c>
      <c r="AY1233" s="0" t="n">
        <v>18.68</v>
      </c>
      <c r="AZ1233" s="1" t="n">
        <f aca="false">(AY1233-BA1233)/BA1233%</f>
        <v>0.322234156820616</v>
      </c>
      <c r="BA1233" s="0" t="n">
        <v>18.62</v>
      </c>
      <c r="BB1233" s="1" t="n">
        <f aca="false">(BA1233-BC1233)/BC1233%</f>
        <v>0.0537345513165049</v>
      </c>
      <c r="BC1233" s="0" t="n">
        <v>18.61</v>
      </c>
    </row>
    <row r="1234" customFormat="false" ht="12.8" hidden="false" customHeight="false" outlineLevel="0" collapsed="false">
      <c r="A1234" s="0" t="s">
        <v>1270</v>
      </c>
      <c r="B1234" s="0" t="n">
        <v>22.05</v>
      </c>
      <c r="C1234" s="0" t="n">
        <v>22.2</v>
      </c>
      <c r="D1234" s="0" t="n">
        <v>1.01</v>
      </c>
      <c r="E1234" s="0" t="n">
        <f aca="false">D1234/AVERAGE(B1234:D1234)%</f>
        <v>6.69465311533363</v>
      </c>
      <c r="F1234" s="0" t="n">
        <v>2.27</v>
      </c>
      <c r="G1234" s="0" t="n">
        <v>10</v>
      </c>
      <c r="H1234" s="0" t="n">
        <v>5</v>
      </c>
      <c r="I1234" s="0" t="n">
        <v>21.98</v>
      </c>
      <c r="J1234" s="0" t="n">
        <v>51.72</v>
      </c>
      <c r="K1234" s="0" t="n">
        <v>24.1</v>
      </c>
      <c r="L1234" s="0" t="n">
        <v>0.91</v>
      </c>
      <c r="M1234" s="0" t="n">
        <v>3</v>
      </c>
      <c r="N1234" s="3" t="n">
        <f aca="false">AVERAGE(U1234,W1234,Y1234,AA1234)</f>
        <v>6.55956068153451</v>
      </c>
      <c r="O1234" s="3" t="n">
        <f aca="false">AVERAGE(AD1234,AF1234,AH1234,AJ1234)</f>
        <v>118.124416926743</v>
      </c>
      <c r="P1234" s="3" t="n">
        <f aca="false">AVERAGE(AM1234,AO1234,AQ1234,AS1234)</f>
        <v>117.821115288221</v>
      </c>
      <c r="Q1234" s="3" t="n">
        <f aca="false">(AU1234-BC1234)/BC1234</f>
        <v>0</v>
      </c>
      <c r="S1234" s="0" t="n">
        <v>38.43</v>
      </c>
      <c r="U1234" s="3" t="n">
        <f aca="false">(S1234-V1234)/V1234%</f>
        <v>1.0783798001052</v>
      </c>
      <c r="V1234" s="0" t="n">
        <v>38.02</v>
      </c>
      <c r="W1234" s="3" t="n">
        <f aca="false">(V1234-X1234)/X1234%</f>
        <v>11.9552414605418</v>
      </c>
      <c r="X1234" s="0" t="n">
        <v>33.96</v>
      </c>
      <c r="Y1234" s="3" t="n">
        <f aca="false">(X1234-Z1234)/Z1234%</f>
        <v>9.0909090909091</v>
      </c>
      <c r="Z1234" s="0" t="n">
        <v>31.13</v>
      </c>
      <c r="AA1234" s="3" t="n">
        <f aca="false">(Z1234-AB1234)/AB1234%</f>
        <v>4.11371237458194</v>
      </c>
      <c r="AB1234" s="0" t="n">
        <v>29.9</v>
      </c>
      <c r="AC1234" s="0" t="n">
        <v>0.71</v>
      </c>
      <c r="AD1234" s="3" t="n">
        <f aca="false">(AC1234-AE1234)/AE1234%</f>
        <v>-59.4285714285714</v>
      </c>
      <c r="AE1234" s="0" t="n">
        <v>1.75</v>
      </c>
      <c r="AF1234" s="3" t="n">
        <f aca="false">(AE1234-AG1234)/AG1234%</f>
        <v>306.976744186047</v>
      </c>
      <c r="AG1234" s="0" t="n">
        <v>0.43</v>
      </c>
      <c r="AH1234" s="3" t="n">
        <f aca="false">(AG1234-AI1234)/AI1234%</f>
        <v>330</v>
      </c>
      <c r="AI1234" s="0" t="n">
        <v>0.1</v>
      </c>
      <c r="AJ1234" s="3" t="n">
        <f aca="false">(AI1234-AK1234)/AK1234%</f>
        <v>-105.050505050505</v>
      </c>
      <c r="AK1234" s="0" t="n">
        <v>-1.98</v>
      </c>
      <c r="AL1234" s="0" t="n">
        <v>0.33</v>
      </c>
      <c r="AM1234" s="3" t="n">
        <f aca="false">(AL1234-AN1234)/AN1234%</f>
        <v>-62.5</v>
      </c>
      <c r="AN1234" s="0" t="n">
        <v>0.88</v>
      </c>
      <c r="AO1234" s="3" t="n">
        <f aca="false">(AN1234-AP1234)/AP1234%</f>
        <v>319.047619047619</v>
      </c>
      <c r="AP1234" s="0" t="n">
        <v>0.21</v>
      </c>
      <c r="AQ1234" s="3" t="n">
        <f aca="false">(AP1234-AR1234)/AR1234%</f>
        <v>320</v>
      </c>
      <c r="AR1234" s="0" t="n">
        <v>0.05</v>
      </c>
      <c r="AS1234" s="3" t="n">
        <f aca="false">(AR1234-AT1234)/AT1234%</f>
        <v>-105.263157894737</v>
      </c>
      <c r="AT1234" s="0" t="n">
        <v>-0.95</v>
      </c>
      <c r="AU1234" s="0" t="n">
        <v>20.8</v>
      </c>
      <c r="AV1234" s="1" t="n">
        <f aca="false">(AU1234-AW1234)/AW1234%</f>
        <v>0</v>
      </c>
      <c r="AW1234" s="0" t="n">
        <v>20.8</v>
      </c>
      <c r="AX1234" s="1" t="n">
        <f aca="false">(AW1234-AY1234)/AY1234%</f>
        <v>0</v>
      </c>
      <c r="AY1234" s="0" t="n">
        <v>20.8</v>
      </c>
      <c r="AZ1234" s="1" t="n">
        <f aca="false">(AY1234-BA1234)/BA1234%</f>
        <v>0</v>
      </c>
      <c r="BA1234" s="0" t="n">
        <v>20.8</v>
      </c>
      <c r="BB1234" s="1" t="n">
        <f aca="false">(BA1234-BC1234)/BC1234%</f>
        <v>0</v>
      </c>
      <c r="BC1234" s="0" t="n">
        <v>20.8</v>
      </c>
    </row>
    <row r="1235" customFormat="false" ht="12.8" hidden="false" customHeight="false" outlineLevel="0" collapsed="false">
      <c r="A1235" s="0" t="s">
        <v>1271</v>
      </c>
      <c r="B1235" s="0" t="n">
        <v>45.7</v>
      </c>
      <c r="C1235" s="0" t="n">
        <v>45.9</v>
      </c>
      <c r="D1235" s="0" t="n">
        <v>4.47</v>
      </c>
      <c r="E1235" s="0" t="n">
        <f aca="false">D1235/AVERAGE(B1235:D1235)%</f>
        <v>13.9585718746747</v>
      </c>
      <c r="F1235" s="0" t="n">
        <v>1.09</v>
      </c>
      <c r="G1235" s="0" t="n">
        <v>10</v>
      </c>
      <c r="H1235" s="0" t="n">
        <v>5</v>
      </c>
      <c r="I1235" s="0" t="n">
        <v>10.27</v>
      </c>
      <c r="J1235" s="0" t="n">
        <v>51.72</v>
      </c>
      <c r="K1235" s="0" t="n">
        <v>73.51</v>
      </c>
      <c r="L1235" s="0" t="n">
        <v>0.62</v>
      </c>
      <c r="M1235" s="0" t="n">
        <v>1.25</v>
      </c>
      <c r="N1235" s="3" t="e">
        <f aca="false">AVERAGE(U1235,W1235,Y1235,AA1235)</f>
        <v>#DIV/0!</v>
      </c>
      <c r="O1235" s="3" t="e">
        <f aca="false">AVERAGE(AD1235,AF1235,AH1235,AJ1235)</f>
        <v>#DIV/0!</v>
      </c>
      <c r="P1235" s="3" t="e">
        <f aca="false">AVERAGE(AM1235,AO1235,AQ1235,AS1235)</f>
        <v>#DIV/0!</v>
      </c>
      <c r="Q1235" s="3" t="n">
        <f aca="false">(AU1235-BC1235)/BC1235</f>
        <v>0.381757824849826</v>
      </c>
      <c r="S1235" s="0" t="n">
        <v>461.11</v>
      </c>
      <c r="U1235" s="3" t="n">
        <f aca="false">(S1235-V1235)/V1235%</f>
        <v>19.607283668811</v>
      </c>
      <c r="V1235" s="0" t="n">
        <v>385.52</v>
      </c>
      <c r="W1235" s="3" t="n">
        <f aca="false">(V1235-X1235)/X1235%</f>
        <v>18.9876543209876</v>
      </c>
      <c r="X1235" s="0" t="n">
        <v>324</v>
      </c>
      <c r="Y1235" s="3" t="e">
        <f aca="false">(X1235-Z1235)/Z1235%</f>
        <v>#DIV/0!</v>
      </c>
      <c r="Z1235" s="0" t="n">
        <v>0</v>
      </c>
      <c r="AA1235" s="3" t="n">
        <f aca="false">(Z1235-AB1235)/AB1235%</f>
        <v>-100</v>
      </c>
      <c r="AB1235" s="0" t="n">
        <v>2.97</v>
      </c>
      <c r="AC1235" s="0" t="n">
        <v>0</v>
      </c>
      <c r="AD1235" s="3" t="e">
        <f aca="false">(AC1235-AE1235)/AE1235%</f>
        <v>#DIV/0!</v>
      </c>
      <c r="AF1235" s="3" t="e">
        <f aca="false">(AE1235-AG1235)/AG1235%</f>
        <v>#DIV/0!</v>
      </c>
      <c r="AH1235" s="3" t="e">
        <f aca="false">(AG1235-AI1235)/AI1235%</f>
        <v>#DIV/0!</v>
      </c>
      <c r="AJ1235" s="3" t="e">
        <f aca="false">(AI1235-AK1235)/AK1235%</f>
        <v>#DIV/0!</v>
      </c>
      <c r="AL1235" s="0" t="n">
        <v>2.97</v>
      </c>
      <c r="AM1235" s="3" t="n">
        <f aca="false">(AL1235-AN1235)/AN1235%</f>
        <v>-58.9779005524862</v>
      </c>
      <c r="AN1235" s="0" t="n">
        <v>7.24</v>
      </c>
      <c r="AO1235" s="3" t="e">
        <f aca="false">(AN1235-AP1235)/AP1235%</f>
        <v>#DIV/0!</v>
      </c>
      <c r="AP1235" s="0" t="n">
        <v>0</v>
      </c>
      <c r="AQ1235" s="3" t="n">
        <f aca="false">(AP1235-AR1235)/AR1235%</f>
        <v>-100</v>
      </c>
      <c r="AR1235" s="0" t="n">
        <v>108.01</v>
      </c>
      <c r="AS1235" s="3" t="n">
        <f aca="false">(AR1235-AT1235)/AT1235%</f>
        <v>0</v>
      </c>
      <c r="AT1235" s="0" t="n">
        <v>108.01</v>
      </c>
      <c r="AU1235" s="0" t="n">
        <v>87.41</v>
      </c>
      <c r="AV1235" s="1" t="e">
        <f aca="false">(AU1235-AW1235)/AW1235%</f>
        <v>#DIV/0!</v>
      </c>
      <c r="AW1235" s="0" t="n">
        <v>0</v>
      </c>
      <c r="AX1235" s="1" t="n">
        <f aca="false">(AW1235-AY1235)/AY1235%</f>
        <v>-100</v>
      </c>
      <c r="AY1235" s="0" t="n">
        <v>32.1</v>
      </c>
      <c r="AZ1235" s="1" t="n">
        <f aca="false">(AY1235-BA1235)/BA1235%</f>
        <v>-27.0620313565099</v>
      </c>
      <c r="BA1235" s="0" t="n">
        <v>44.01</v>
      </c>
      <c r="BB1235" s="1" t="n">
        <f aca="false">(BA1235-BC1235)/BC1235%</f>
        <v>-30.4299715460006</v>
      </c>
      <c r="BC1235" s="0" t="n">
        <v>63.26</v>
      </c>
    </row>
    <row r="1236" customFormat="false" ht="12.8" hidden="false" customHeight="false" outlineLevel="0" collapsed="false">
      <c r="A1236" s="0" t="s">
        <v>1272</v>
      </c>
      <c r="B1236" s="0" t="n">
        <v>65.85</v>
      </c>
      <c r="C1236" s="0" t="n">
        <v>65.75</v>
      </c>
      <c r="D1236" s="0" t="n">
        <v>2.13</v>
      </c>
      <c r="E1236" s="0" t="n">
        <f aca="false">D1236/AVERAGE(B1236:D1236)%</f>
        <v>4.77828460330517</v>
      </c>
      <c r="F1236" s="0" t="n">
        <v>1.37</v>
      </c>
      <c r="G1236" s="0" t="n">
        <v>2</v>
      </c>
      <c r="H1236" s="0" t="n">
        <v>45</v>
      </c>
      <c r="I1236" s="0" t="n">
        <v>30.87</v>
      </c>
      <c r="J1236" s="0" t="n">
        <v>22.82</v>
      </c>
      <c r="K1236" s="0" t="n">
        <v>49.95</v>
      </c>
      <c r="L1236" s="0" t="n">
        <v>1.32</v>
      </c>
      <c r="M1236" s="0" t="n">
        <v>49</v>
      </c>
      <c r="N1236" s="3" t="n">
        <f aca="false">AVERAGE(U1236,W1236,Y1236,AA1236)</f>
        <v>3.95435393199223</v>
      </c>
      <c r="O1236" s="3" t="n">
        <f aca="false">AVERAGE(AD1236,AF1236,AH1236,AJ1236)</f>
        <v>4.65386390630939</v>
      </c>
      <c r="P1236" s="3" t="n">
        <f aca="false">AVERAGE(AM1236,AO1236,AQ1236,AS1236)</f>
        <v>4.31650088397835</v>
      </c>
      <c r="Q1236" s="3" t="n">
        <f aca="false">(AU1236-BC1236)/BC1236</f>
        <v>0</v>
      </c>
      <c r="S1236" s="0" t="n">
        <v>1543.24</v>
      </c>
      <c r="U1236" s="3" t="n">
        <f aca="false">(S1236-V1236)/V1236%</f>
        <v>14.3225424105489</v>
      </c>
      <c r="V1236" s="0" t="n">
        <v>1349.9</v>
      </c>
      <c r="W1236" s="3" t="n">
        <f aca="false">(V1236-X1236)/X1236%</f>
        <v>5.81309671249628</v>
      </c>
      <c r="X1236" s="0" t="n">
        <v>1275.74</v>
      </c>
      <c r="Y1236" s="3" t="n">
        <f aca="false">(X1236-Z1236)/Z1236%</f>
        <v>-10.0134019891373</v>
      </c>
      <c r="Z1236" s="0" t="n">
        <v>1417.7</v>
      </c>
      <c r="AA1236" s="3" t="n">
        <f aca="false">(Z1236-AB1236)/AB1236%</f>
        <v>5.69517859406104</v>
      </c>
      <c r="AB1236" s="0" t="n">
        <v>1341.31</v>
      </c>
      <c r="AC1236" s="0" t="n">
        <v>113.33</v>
      </c>
      <c r="AD1236" s="3" t="n">
        <f aca="false">(AC1236-AE1236)/AE1236%</f>
        <v>0.944152489534161</v>
      </c>
      <c r="AE1236" s="0" t="n">
        <v>112.27</v>
      </c>
      <c r="AF1236" s="3" t="n">
        <f aca="false">(AE1236-AG1236)/AG1236%</f>
        <v>16.3058116647674</v>
      </c>
      <c r="AG1236" s="0" t="n">
        <v>96.53</v>
      </c>
      <c r="AH1236" s="3" t="n">
        <f aca="false">(AG1236-AI1236)/AI1236%</f>
        <v>-11.4566134654192</v>
      </c>
      <c r="AI1236" s="0" t="n">
        <v>109.02</v>
      </c>
      <c r="AJ1236" s="3" t="n">
        <f aca="false">(AI1236-AK1236)/AK1236%</f>
        <v>12.8221049363552</v>
      </c>
      <c r="AK1236" s="0" t="n">
        <v>96.63</v>
      </c>
      <c r="AL1236" s="0" t="n">
        <v>1.98</v>
      </c>
      <c r="AM1236" s="3" t="n">
        <f aca="false">(AL1236-AN1236)/AN1236%</f>
        <v>1.02040816326531</v>
      </c>
      <c r="AN1236" s="0" t="n">
        <v>1.96</v>
      </c>
      <c r="AO1236" s="3" t="n">
        <f aca="false">(AN1236-AP1236)/AP1236%</f>
        <v>15.9763313609467</v>
      </c>
      <c r="AP1236" s="0" t="n">
        <v>1.69</v>
      </c>
      <c r="AQ1236" s="3" t="n">
        <f aca="false">(AP1236-AR1236)/AR1236%</f>
        <v>-5.0561797752809</v>
      </c>
      <c r="AR1236" s="0" t="n">
        <v>1.78</v>
      </c>
      <c r="AS1236" s="3" t="n">
        <f aca="false">(AR1236-AT1236)/AT1236%</f>
        <v>5.32544378698225</v>
      </c>
      <c r="AT1236" s="0" t="n">
        <v>1.69</v>
      </c>
      <c r="AU1236" s="0" t="n">
        <v>114.31</v>
      </c>
      <c r="AV1236" s="1" t="n">
        <f aca="false">(AU1236-AW1236)/AW1236%</f>
        <v>0</v>
      </c>
      <c r="AW1236" s="0" t="n">
        <v>114.31</v>
      </c>
      <c r="AX1236" s="1" t="n">
        <f aca="false">(AW1236-AY1236)/AY1236%</f>
        <v>0</v>
      </c>
      <c r="AY1236" s="0" t="n">
        <v>114.31</v>
      </c>
      <c r="AZ1236" s="1" t="n">
        <f aca="false">(AY1236-BA1236)/BA1236%</f>
        <v>0</v>
      </c>
      <c r="BA1236" s="0" t="n">
        <v>114.31</v>
      </c>
      <c r="BB1236" s="1" t="n">
        <f aca="false">(BA1236-BC1236)/BC1236%</f>
        <v>0</v>
      </c>
      <c r="BC1236" s="0" t="n">
        <v>114.31</v>
      </c>
    </row>
    <row r="1237" customFormat="false" ht="12.8" hidden="false" customHeight="false" outlineLevel="0" collapsed="false">
      <c r="A1237" s="0" t="s">
        <v>1273</v>
      </c>
      <c r="B1237" s="0" t="n">
        <v>331.6</v>
      </c>
      <c r="C1237" s="0" t="n">
        <v>335.5</v>
      </c>
      <c r="D1237" s="0" t="n">
        <v>0.02</v>
      </c>
      <c r="E1237" s="0" t="n">
        <f aca="false">D1237/AVERAGE(B1237:D1237)%</f>
        <v>0.00899388415877203</v>
      </c>
      <c r="F1237" s="0" t="s">
        <v>43</v>
      </c>
      <c r="G1237" s="0" t="n">
        <v>2</v>
      </c>
      <c r="H1237" s="0" t="n">
        <v>0</v>
      </c>
      <c r="I1237" s="0" t="n">
        <v>16775</v>
      </c>
      <c r="J1237" s="0" t="n">
        <v>22.82</v>
      </c>
      <c r="K1237" s="0" t="n">
        <v>30.59</v>
      </c>
      <c r="L1237" s="0" t="n">
        <v>10.84</v>
      </c>
      <c r="M1237" s="0" t="n">
        <v>0</v>
      </c>
      <c r="N1237" s="3" t="e">
        <f aca="false">AVERAGE(U1237,W1237,Y1237,AA1237)</f>
        <v>#DIV/0!</v>
      </c>
      <c r="O1237" s="3" t="n">
        <f aca="false">AVERAGE(AD1237,AF1237,AH1237,AJ1237)</f>
        <v>49.2585873246251</v>
      </c>
      <c r="P1237" s="3" t="n">
        <f aca="false">AVERAGE(AM1237,AO1237,AQ1237,AS1237)</f>
        <v>29.1666666666667</v>
      </c>
      <c r="Q1237" s="3" t="n">
        <f aca="false">(AU1237-BC1237)/BC1237</f>
        <v>0.000321440051430458</v>
      </c>
      <c r="S1237" s="0" t="n">
        <v>0</v>
      </c>
      <c r="U1237" s="3" t="e">
        <f aca="false">(S1237-V1237)/V1237%</f>
        <v>#DIV/0!</v>
      </c>
      <c r="V1237" s="0" t="n">
        <v>0</v>
      </c>
      <c r="W1237" s="3" t="n">
        <f aca="false">(V1237-X1237)/X1237%</f>
        <v>-100</v>
      </c>
      <c r="X1237" s="0" t="n">
        <v>0.2</v>
      </c>
      <c r="Y1237" s="3" t="n">
        <f aca="false">(X1237-Z1237)/Z1237%</f>
        <v>-35.4838709677419</v>
      </c>
      <c r="Z1237" s="0" t="n">
        <v>0.31</v>
      </c>
      <c r="AA1237" s="3" t="n">
        <f aca="false">(Z1237-AB1237)/AB1237%</f>
        <v>6.89655172413794</v>
      </c>
      <c r="AB1237" s="0" t="n">
        <v>0.29</v>
      </c>
      <c r="AC1237" s="0" t="n">
        <v>-0.04</v>
      </c>
      <c r="AD1237" s="3" t="n">
        <f aca="false">(AC1237-AE1237)/AE1237%</f>
        <v>-92.4528301886793</v>
      </c>
      <c r="AE1237" s="0" t="n">
        <v>-0.53</v>
      </c>
      <c r="AF1237" s="3" t="n">
        <f aca="false">(AE1237-AG1237)/AG1237%</f>
        <v>76.6666666666666</v>
      </c>
      <c r="AG1237" s="0" t="n">
        <v>-0.3</v>
      </c>
      <c r="AH1237" s="3" t="n">
        <f aca="false">(AG1237-AI1237)/AI1237%</f>
        <v>-33.3333333333333</v>
      </c>
      <c r="AI1237" s="0" t="n">
        <v>-0.45</v>
      </c>
      <c r="AJ1237" s="3" t="n">
        <f aca="false">(AI1237-AK1237)/AK1237%</f>
        <v>246.153846153846</v>
      </c>
      <c r="AK1237" s="0" t="n">
        <v>-0.13</v>
      </c>
      <c r="AL1237" s="0" t="n">
        <v>0</v>
      </c>
      <c r="AM1237" s="3" t="n">
        <f aca="false">(AL1237-AN1237)/AN1237%</f>
        <v>-100</v>
      </c>
      <c r="AN1237" s="0" t="n">
        <v>-0.03</v>
      </c>
      <c r="AO1237" s="3" t="n">
        <f aca="false">(AN1237-AP1237)/AP1237%</f>
        <v>50</v>
      </c>
      <c r="AP1237" s="0" t="n">
        <v>-0.02</v>
      </c>
      <c r="AQ1237" s="3" t="n">
        <f aca="false">(AP1237-AR1237)/AR1237%</f>
        <v>-33.3333333333333</v>
      </c>
      <c r="AR1237" s="0" t="n">
        <v>-0.03</v>
      </c>
      <c r="AS1237" s="3" t="n">
        <f aca="false">(AR1237-AT1237)/AT1237%</f>
        <v>200</v>
      </c>
      <c r="AT1237" s="0" t="n">
        <v>-0.01</v>
      </c>
      <c r="AU1237" s="0" t="n">
        <v>31.12</v>
      </c>
      <c r="AV1237" s="1" t="n">
        <f aca="false">(AU1237-AW1237)/AW1237%</f>
        <v>0</v>
      </c>
      <c r="AW1237" s="0" t="n">
        <v>31.12</v>
      </c>
      <c r="AX1237" s="1" t="n">
        <f aca="false">(AW1237-AY1237)/AY1237%</f>
        <v>0.0321440051430458</v>
      </c>
      <c r="AY1237" s="0" t="n">
        <v>31.11</v>
      </c>
      <c r="AZ1237" s="1" t="n">
        <f aca="false">(AY1237-BA1237)/BA1237%</f>
        <v>0</v>
      </c>
      <c r="BA1237" s="0" t="n">
        <v>31.11</v>
      </c>
      <c r="BB1237" s="1" t="n">
        <f aca="false">(BA1237-BC1237)/BC1237%</f>
        <v>0</v>
      </c>
      <c r="BC1237" s="0" t="n">
        <v>31.11</v>
      </c>
    </row>
    <row r="1238" customFormat="false" ht="12.8" hidden="false" customHeight="false" outlineLevel="0" collapsed="false">
      <c r="A1238" s="0" t="s">
        <v>1274</v>
      </c>
      <c r="B1238" s="0" t="n">
        <v>134.35</v>
      </c>
      <c r="C1238" s="0" t="n">
        <v>134.15</v>
      </c>
      <c r="D1238" s="0" t="n">
        <v>5.65</v>
      </c>
      <c r="E1238" s="0" t="n">
        <f aca="false">D1238/AVERAGE(B1238:D1238)%</f>
        <v>6.18274667153019</v>
      </c>
      <c r="F1238" s="0" t="s">
        <v>43</v>
      </c>
      <c r="G1238" s="0" t="n">
        <v>10</v>
      </c>
      <c r="H1238" s="0" t="n">
        <v>0</v>
      </c>
      <c r="I1238" s="0" t="n">
        <v>23.74</v>
      </c>
      <c r="J1238" s="0" t="n">
        <v>22.82</v>
      </c>
      <c r="K1238" s="0" t="n">
        <v>-33.9</v>
      </c>
      <c r="L1238" s="0" t="s">
        <v>43</v>
      </c>
      <c r="M1238" s="0" t="n">
        <v>36</v>
      </c>
      <c r="N1238" s="3" t="n">
        <f aca="false">AVERAGE(U1238,W1238,Y1238,AA1238)</f>
        <v>4.54170460508655</v>
      </c>
      <c r="O1238" s="3" t="n">
        <f aca="false">AVERAGE(AD1238,AF1238,AH1238,AJ1238)</f>
        <v>2.55224973922342</v>
      </c>
      <c r="P1238" s="3" t="n">
        <f aca="false">AVERAGE(AM1238,AO1238,AQ1238,AS1238)</f>
        <v>-6.13106888211373</v>
      </c>
      <c r="Q1238" s="3" t="n">
        <f aca="false">(AU1238-BC1238)/BC1238</f>
        <v>0.509712597977962</v>
      </c>
      <c r="S1238" s="0" t="n">
        <v>918.29</v>
      </c>
      <c r="U1238" s="3" t="n">
        <f aca="false">(S1238-V1238)/V1238%</f>
        <v>-13.7099578082861</v>
      </c>
      <c r="V1238" s="0" t="n">
        <v>1064.19</v>
      </c>
      <c r="W1238" s="3" t="n">
        <f aca="false">(V1238-X1238)/X1238%</f>
        <v>-2.25400236973354</v>
      </c>
      <c r="X1238" s="0" t="n">
        <v>1088.73</v>
      </c>
      <c r="Y1238" s="3" t="n">
        <f aca="false">(X1238-Z1238)/Z1238%</f>
        <v>14.4188832722037</v>
      </c>
      <c r="Z1238" s="0" t="n">
        <v>951.53</v>
      </c>
      <c r="AA1238" s="3" t="n">
        <f aca="false">(Z1238-AB1238)/AB1238%</f>
        <v>19.7118953261622</v>
      </c>
      <c r="AB1238" s="0" t="n">
        <v>794.85</v>
      </c>
      <c r="AC1238" s="0" t="n">
        <v>63.86</v>
      </c>
      <c r="AD1238" s="3" t="n">
        <f aca="false">(AC1238-AE1238)/AE1238%</f>
        <v>-52.4709735040191</v>
      </c>
      <c r="AE1238" s="0" t="n">
        <v>134.36</v>
      </c>
      <c r="AF1238" s="3" t="n">
        <f aca="false">(AE1238-AG1238)/AG1238%</f>
        <v>2.83964791427479</v>
      </c>
      <c r="AG1238" s="0" t="n">
        <v>130.65</v>
      </c>
      <c r="AH1238" s="3" t="n">
        <f aca="false">(AG1238-AI1238)/AI1238%</f>
        <v>11.3336173838943</v>
      </c>
      <c r="AI1238" s="0" t="n">
        <v>117.35</v>
      </c>
      <c r="AJ1238" s="3" t="n">
        <f aca="false">(AI1238-AK1238)/AK1238%</f>
        <v>48.5067071627436</v>
      </c>
      <c r="AK1238" s="0" t="n">
        <v>79.02</v>
      </c>
      <c r="AL1238" s="0" t="n">
        <v>4.81</v>
      </c>
      <c r="AM1238" s="3" t="n">
        <f aca="false">(AL1238-AN1238)/AN1238%</f>
        <v>-52.5641025641026</v>
      </c>
      <c r="AN1238" s="0" t="n">
        <v>10.14</v>
      </c>
      <c r="AO1238" s="3" t="n">
        <f aca="false">(AN1238-AP1238)/AP1238%</f>
        <v>-31.5789473684211</v>
      </c>
      <c r="AP1238" s="0" t="n">
        <v>14.82</v>
      </c>
      <c r="AQ1238" s="3" t="n">
        <f aca="false">(AP1238-AR1238)/AR1238%</f>
        <v>11.1777944486122</v>
      </c>
      <c r="AR1238" s="0" t="n">
        <v>13.33</v>
      </c>
      <c r="AS1238" s="3" t="n">
        <f aca="false">(AR1238-AT1238)/AT1238%</f>
        <v>48.4409799554566</v>
      </c>
      <c r="AT1238" s="0" t="n">
        <v>8.98</v>
      </c>
      <c r="AU1238" s="0" t="n">
        <v>132.9</v>
      </c>
      <c r="AV1238" s="1" t="n">
        <f aca="false">(AU1238-AW1238)/AW1238%</f>
        <v>0.105453449834299</v>
      </c>
      <c r="AW1238" s="0" t="n">
        <v>132.76</v>
      </c>
      <c r="AX1238" s="1" t="n">
        <f aca="false">(AW1238-AY1238)/AY1238%</f>
        <v>50.4703615550266</v>
      </c>
      <c r="AY1238" s="0" t="n">
        <v>88.23</v>
      </c>
      <c r="AZ1238" s="1" t="n">
        <f aca="false">(AY1238-BA1238)/BA1238%</f>
        <v>0.193050193050195</v>
      </c>
      <c r="BA1238" s="0" t="n">
        <v>88.06</v>
      </c>
      <c r="BB1238" s="1" t="n">
        <f aca="false">(BA1238-BC1238)/BC1238%</f>
        <v>0.0340792911507454</v>
      </c>
      <c r="BC1238" s="0" t="n">
        <v>88.03</v>
      </c>
    </row>
    <row r="1239" customFormat="false" ht="12.8" hidden="false" customHeight="false" outlineLevel="0" collapsed="false">
      <c r="A1239" s="0" t="s">
        <v>1275</v>
      </c>
      <c r="B1239" s="0" t="n">
        <v>213.8</v>
      </c>
      <c r="C1239" s="0" t="n">
        <v>218.15</v>
      </c>
      <c r="D1239" s="0" t="n">
        <v>14.91</v>
      </c>
      <c r="E1239" s="0" t="n">
        <f aca="false">D1239/AVERAGE(B1239:D1239)%</f>
        <v>10.0098464843575</v>
      </c>
      <c r="F1239" s="0" t="n">
        <v>2.1</v>
      </c>
      <c r="G1239" s="0" t="n">
        <v>10</v>
      </c>
      <c r="H1239" s="0" t="n">
        <v>45</v>
      </c>
      <c r="I1239" s="0" t="n">
        <v>14.63</v>
      </c>
      <c r="J1239" s="0" t="n">
        <v>22.82</v>
      </c>
      <c r="K1239" s="0" t="n">
        <v>106.2</v>
      </c>
      <c r="L1239" s="0" t="n">
        <v>2.01</v>
      </c>
      <c r="M1239" s="0" t="n">
        <v>41</v>
      </c>
      <c r="N1239" s="3" t="n">
        <f aca="false">AVERAGE(U1239,W1239,Y1239,AA1239)</f>
        <v>3.56749022337416</v>
      </c>
      <c r="O1239" s="3" t="n">
        <f aca="false">AVERAGE(AD1239,AF1239,AH1239,AJ1239)</f>
        <v>13.8425662769743</v>
      </c>
      <c r="P1239" s="3" t="n">
        <f aca="false">AVERAGE(AM1239,AO1239,AQ1239,AS1239)</f>
        <v>13.8221630636395</v>
      </c>
      <c r="Q1239" s="3" t="n">
        <f aca="false">(AU1239-BC1239)/BC1239</f>
        <v>0</v>
      </c>
      <c r="S1239" s="0" t="n">
        <v>264.18</v>
      </c>
      <c r="U1239" s="3" t="n">
        <f aca="false">(S1239-V1239)/V1239%</f>
        <v>0.246651235153506</v>
      </c>
      <c r="V1239" s="0" t="n">
        <v>263.53</v>
      </c>
      <c r="W1239" s="3" t="n">
        <f aca="false">(V1239-X1239)/X1239%</f>
        <v>0.0721500721500713</v>
      </c>
      <c r="X1239" s="0" t="n">
        <v>263.34</v>
      </c>
      <c r="Y1239" s="3" t="n">
        <f aca="false">(X1239-Z1239)/Z1239%</f>
        <v>5.68263905610401</v>
      </c>
      <c r="Z1239" s="0" t="n">
        <v>249.18</v>
      </c>
      <c r="AA1239" s="3" t="n">
        <f aca="false">(Z1239-AB1239)/AB1239%</f>
        <v>8.26852053008907</v>
      </c>
      <c r="AB1239" s="0" t="n">
        <v>230.15</v>
      </c>
      <c r="AC1239" s="0" t="n">
        <v>37.94</v>
      </c>
      <c r="AD1239" s="3" t="n">
        <f aca="false">(AC1239-AE1239)/AE1239%</f>
        <v>0.396930404869009</v>
      </c>
      <c r="AE1239" s="0" t="n">
        <v>37.79</v>
      </c>
      <c r="AF1239" s="3" t="n">
        <f aca="false">(AE1239-AG1239)/AG1239%</f>
        <v>-11.6643291257597</v>
      </c>
      <c r="AG1239" s="0" t="n">
        <v>42.78</v>
      </c>
      <c r="AH1239" s="3" t="n">
        <f aca="false">(AG1239-AI1239)/AI1239%</f>
        <v>11.5224191866528</v>
      </c>
      <c r="AI1239" s="0" t="n">
        <v>38.36</v>
      </c>
      <c r="AJ1239" s="3" t="n">
        <f aca="false">(AI1239-AK1239)/AK1239%</f>
        <v>55.1152446421351</v>
      </c>
      <c r="AK1239" s="0" t="n">
        <v>24.73</v>
      </c>
      <c r="AL1239" s="0" t="n">
        <v>12.45</v>
      </c>
      <c r="AM1239" s="3" t="n">
        <f aca="false">(AL1239-AN1239)/AN1239%</f>
        <v>0.403225806451604</v>
      </c>
      <c r="AN1239" s="0" t="n">
        <v>12.4</v>
      </c>
      <c r="AO1239" s="3" t="n">
        <f aca="false">(AN1239-AP1239)/AP1239%</f>
        <v>-11.6809116809117</v>
      </c>
      <c r="AP1239" s="0" t="n">
        <v>14.04</v>
      </c>
      <c r="AQ1239" s="3" t="n">
        <f aca="false">(AP1239-AR1239)/AR1239%</f>
        <v>11.517077045274</v>
      </c>
      <c r="AR1239" s="0" t="n">
        <v>12.59</v>
      </c>
      <c r="AS1239" s="3" t="n">
        <f aca="false">(AR1239-AT1239)/AT1239%</f>
        <v>55.0492610837439</v>
      </c>
      <c r="AT1239" s="0" t="n">
        <v>8.12</v>
      </c>
      <c r="AU1239" s="0" t="n">
        <v>30.47</v>
      </c>
      <c r="AV1239" s="1" t="n">
        <f aca="false">(AU1239-AW1239)/AW1239%</f>
        <v>0</v>
      </c>
      <c r="AW1239" s="0" t="n">
        <v>30.47</v>
      </c>
      <c r="AX1239" s="1" t="n">
        <f aca="false">(AW1239-AY1239)/AY1239%</f>
        <v>0</v>
      </c>
      <c r="AY1239" s="0" t="n">
        <v>30.47</v>
      </c>
      <c r="AZ1239" s="1" t="n">
        <f aca="false">(AY1239-BA1239)/BA1239%</f>
        <v>0</v>
      </c>
      <c r="BA1239" s="0" t="n">
        <v>30.47</v>
      </c>
      <c r="BB1239" s="1" t="n">
        <f aca="false">(BA1239-BC1239)/BC1239%</f>
        <v>0</v>
      </c>
      <c r="BC1239" s="0" t="n">
        <v>30.47</v>
      </c>
    </row>
    <row r="1240" customFormat="false" ht="12.8" hidden="false" customHeight="false" outlineLevel="0" collapsed="false">
      <c r="A1240" s="0" t="s">
        <v>1276</v>
      </c>
      <c r="B1240" s="0" t="n">
        <v>21.8</v>
      </c>
      <c r="C1240" s="0" t="n">
        <v>21.75</v>
      </c>
      <c r="D1240" s="0" t="n">
        <v>0.79</v>
      </c>
      <c r="E1240" s="0" t="n">
        <f aca="false">D1240/AVERAGE(B1240:D1240)%</f>
        <v>5.34506089309878</v>
      </c>
      <c r="F1240" s="0" t="s">
        <v>43</v>
      </c>
      <c r="G1240" s="0" t="n">
        <v>10</v>
      </c>
      <c r="H1240" s="0" t="n">
        <v>0</v>
      </c>
      <c r="I1240" s="0" t="n">
        <v>27.53</v>
      </c>
      <c r="J1240" s="0" t="n">
        <v>22.82</v>
      </c>
      <c r="K1240" s="0" t="n">
        <v>13.06</v>
      </c>
      <c r="L1240" s="0" t="n">
        <v>1.67</v>
      </c>
      <c r="M1240" s="0" t="n">
        <v>0</v>
      </c>
      <c r="N1240" s="3" t="n">
        <f aca="false">AVERAGE(U1240,W1240,Y1240,AA1240)</f>
        <v>9.96616385163019</v>
      </c>
      <c r="O1240" s="3" t="n">
        <f aca="false">AVERAGE(AD1240,AF1240,AH1240,AJ1240)</f>
        <v>459.470185039312</v>
      </c>
      <c r="P1240" s="3" t="n">
        <f aca="false">AVERAGE(AM1240,AO1240,AQ1240,AS1240)</f>
        <v>325.595238095238</v>
      </c>
      <c r="Q1240" s="3" t="n">
        <f aca="false">(AU1240-BC1240)/BC1240</f>
        <v>0.0165758664657471</v>
      </c>
      <c r="S1240" s="0" t="n">
        <v>273.32</v>
      </c>
      <c r="U1240" s="3" t="n">
        <f aca="false">(S1240-V1240)/V1240%</f>
        <v>18.2793837631989</v>
      </c>
      <c r="V1240" s="0" t="n">
        <v>231.08</v>
      </c>
      <c r="W1240" s="3" t="n">
        <f aca="false">(V1240-X1240)/X1240%</f>
        <v>5.86402785413231</v>
      </c>
      <c r="X1240" s="0" t="n">
        <v>218.28</v>
      </c>
      <c r="Y1240" s="3" t="n">
        <f aca="false">(X1240-Z1240)/Z1240%</f>
        <v>12.9346026490066</v>
      </c>
      <c r="Z1240" s="0" t="n">
        <v>193.28</v>
      </c>
      <c r="AA1240" s="3" t="n">
        <f aca="false">(Z1240-AB1240)/AB1240%</f>
        <v>2.78664114018294</v>
      </c>
      <c r="AB1240" s="0" t="n">
        <v>188.04</v>
      </c>
      <c r="AC1240" s="0" t="n">
        <v>63.24</v>
      </c>
      <c r="AD1240" s="3" t="n">
        <f aca="false">(AC1240-AE1240)/AE1240%</f>
        <v>185.636856368564</v>
      </c>
      <c r="AE1240" s="0" t="n">
        <v>22.14</v>
      </c>
      <c r="AF1240" s="3" t="n">
        <f aca="false">(AE1240-AG1240)/AG1240%</f>
        <v>313.831775700935</v>
      </c>
      <c r="AG1240" s="0" t="n">
        <v>5.35</v>
      </c>
      <c r="AH1240" s="3" t="n">
        <f aca="false">(AG1240-AI1240)/AI1240%</f>
        <v>-132.741738066095</v>
      </c>
      <c r="AI1240" s="0" t="n">
        <v>-16.34</v>
      </c>
      <c r="AJ1240" s="3" t="n">
        <f aca="false">(AI1240-AK1240)/AK1240%</f>
        <v>1471.15384615385</v>
      </c>
      <c r="AK1240" s="0" t="n">
        <v>-1.04</v>
      </c>
      <c r="AL1240" s="0" t="n">
        <v>0.8</v>
      </c>
      <c r="AM1240" s="3" t="n">
        <f aca="false">(AL1240-AN1240)/AN1240%</f>
        <v>185.714285714286</v>
      </c>
      <c r="AN1240" s="0" t="n">
        <v>0.28</v>
      </c>
      <c r="AO1240" s="3" t="n">
        <f aca="false">(AN1240-AP1240)/AP1240%</f>
        <v>300</v>
      </c>
      <c r="AP1240" s="0" t="n">
        <v>0.07</v>
      </c>
      <c r="AQ1240" s="3" t="n">
        <f aca="false">(AP1240-AR1240)/AR1240%</f>
        <v>-133.333333333333</v>
      </c>
      <c r="AR1240" s="0" t="n">
        <v>-0.21</v>
      </c>
      <c r="AS1240" s="3" t="n">
        <f aca="false">(AR1240-AT1240)/AT1240%</f>
        <v>950</v>
      </c>
      <c r="AT1240" s="0" t="n">
        <v>-0.02</v>
      </c>
      <c r="AU1240" s="0" t="n">
        <v>789.3</v>
      </c>
      <c r="AV1240" s="1" t="n">
        <f aca="false">(AU1240-AW1240)/AW1240%</f>
        <v>0.370045397321935</v>
      </c>
      <c r="AW1240" s="0" t="n">
        <v>786.39</v>
      </c>
      <c r="AX1240" s="1" t="n">
        <f aca="false">(AW1240-AY1240)/AY1240%</f>
        <v>0.663073949386202</v>
      </c>
      <c r="AY1240" s="0" t="n">
        <v>781.21</v>
      </c>
      <c r="AZ1240" s="1" t="n">
        <f aca="false">(AY1240-BA1240)/BA1240%</f>
        <v>0.407434065086637</v>
      </c>
      <c r="BA1240" s="0" t="n">
        <v>778.04</v>
      </c>
      <c r="BB1240" s="1" t="n">
        <f aca="false">(BA1240-BC1240)/BC1240%</f>
        <v>0.207359324085882</v>
      </c>
      <c r="BC1240" s="0" t="n">
        <v>776.43</v>
      </c>
    </row>
    <row r="1241" customFormat="false" ht="12.8" hidden="false" customHeight="false" outlineLevel="0" collapsed="false">
      <c r="A1241" s="0" t="s">
        <v>1277</v>
      </c>
      <c r="B1241" s="0" t="n">
        <v>195.65</v>
      </c>
      <c r="C1241" s="0" t="n">
        <v>199.5</v>
      </c>
      <c r="D1241" s="0" t="n">
        <v>3.5</v>
      </c>
      <c r="E1241" s="0" t="n">
        <f aca="false">D1241/AVERAGE(B1241:D1241)%</f>
        <v>2.63388937664618</v>
      </c>
      <c r="F1241" s="0" t="s">
        <v>43</v>
      </c>
      <c r="G1241" s="0" t="n">
        <v>10</v>
      </c>
      <c r="H1241" s="0" t="n">
        <v>0</v>
      </c>
      <c r="I1241" s="0" t="n">
        <v>57</v>
      </c>
      <c r="J1241" s="0" t="n">
        <v>22.82</v>
      </c>
      <c r="K1241" s="0" t="n">
        <v>70.57</v>
      </c>
      <c r="L1241" s="0" t="n">
        <v>2.77</v>
      </c>
      <c r="M1241" s="0" t="n">
        <v>0</v>
      </c>
      <c r="N1241" s="3" t="n">
        <f aca="false">AVERAGE(U1241,W1241,Y1241,AA1241)</f>
        <v>22.4758671685009</v>
      </c>
      <c r="O1241" s="3" t="n">
        <f aca="false">AVERAGE(AD1241,AF1241,AH1241,AJ1241)</f>
        <v>-122.291669530461</v>
      </c>
      <c r="P1241" s="3" t="n">
        <f aca="false">AVERAGE(AM1241,AO1241,AQ1241,AS1241)</f>
        <v>-119.73563601187</v>
      </c>
      <c r="Q1241" s="3" t="n">
        <f aca="false">(AU1241-BC1241)/BC1241</f>
        <v>0.34757460233995</v>
      </c>
      <c r="S1241" s="0" t="n">
        <v>987.17</v>
      </c>
      <c r="U1241" s="3" t="n">
        <f aca="false">(S1241-V1241)/V1241%</f>
        <v>21.0390151793815</v>
      </c>
      <c r="V1241" s="0" t="n">
        <v>815.58</v>
      </c>
      <c r="W1241" s="3" t="n">
        <f aca="false">(V1241-X1241)/X1241%</f>
        <v>14.5799381848834</v>
      </c>
      <c r="X1241" s="0" t="n">
        <v>711.8</v>
      </c>
      <c r="Y1241" s="3" t="n">
        <f aca="false">(X1241-Z1241)/Z1241%</f>
        <v>24.2363947359235</v>
      </c>
      <c r="Z1241" s="0" t="n">
        <v>572.94</v>
      </c>
      <c r="AA1241" s="3" t="n">
        <f aca="false">(Z1241-AB1241)/AB1241%</f>
        <v>30.0481205738152</v>
      </c>
      <c r="AB1241" s="0" t="n">
        <v>440.56</v>
      </c>
      <c r="AC1241" s="0" t="n">
        <v>-10.21</v>
      </c>
      <c r="AD1241" s="3" t="n">
        <f aca="false">(AC1241-AE1241)/AE1241%</f>
        <v>-89.8780608704273</v>
      </c>
      <c r="AE1241" s="0" t="n">
        <v>-100.87</v>
      </c>
      <c r="AF1241" s="3" t="n">
        <f aca="false">(AE1241-AG1241)/AG1241%</f>
        <v>-171.130385727382</v>
      </c>
      <c r="AG1241" s="0" t="n">
        <v>141.81</v>
      </c>
      <c r="AH1241" s="3" t="n">
        <f aca="false">(AG1241-AI1241)/AI1241%</f>
        <v>-225.373530191849</v>
      </c>
      <c r="AI1241" s="0" t="n">
        <v>-113.11</v>
      </c>
      <c r="AJ1241" s="3" t="n">
        <f aca="false">(AI1241-AK1241)/AK1241%</f>
        <v>-2.78470133218736</v>
      </c>
      <c r="AK1241" s="0" t="n">
        <v>-116.35</v>
      </c>
      <c r="AL1241" s="0" t="n">
        <v>-0.58</v>
      </c>
      <c r="AM1241" s="3" t="n">
        <f aca="false">(AL1241-AN1241)/AN1241%</f>
        <v>-90.1694915254237</v>
      </c>
      <c r="AN1241" s="0" t="n">
        <v>-5.9</v>
      </c>
      <c r="AO1241" s="3" t="n">
        <f aca="false">(AN1241-AP1241)/AP1241%</f>
        <v>-166.516347237881</v>
      </c>
      <c r="AP1241" s="0" t="n">
        <v>8.87</v>
      </c>
      <c r="AQ1241" s="3" t="n">
        <f aca="false">(AP1241-AR1241)/AR1241%</f>
        <v>-219.380888290713</v>
      </c>
      <c r="AR1241" s="0" t="n">
        <v>-7.43</v>
      </c>
      <c r="AS1241" s="3" t="n">
        <f aca="false">(AR1241-AT1241)/AT1241%</f>
        <v>-2.87581699346406</v>
      </c>
      <c r="AT1241" s="0" t="n">
        <v>-7.65</v>
      </c>
      <c r="AU1241" s="0" t="n">
        <v>205.02</v>
      </c>
      <c r="AV1241" s="1" t="n">
        <f aca="false">(AU1241-AW1241)/AW1241%</f>
        <v>19.8246639392168</v>
      </c>
      <c r="AW1241" s="0" t="n">
        <v>171.1</v>
      </c>
      <c r="AX1241" s="1" t="n">
        <f aca="false">(AW1241-AY1241)/AY1241%</f>
        <v>12.4622058630209</v>
      </c>
      <c r="AY1241" s="0" t="n">
        <v>152.14</v>
      </c>
      <c r="AZ1241" s="1" t="n">
        <f aca="false">(AY1241-BA1241)/BA1241%</f>
        <v>0</v>
      </c>
      <c r="BA1241" s="0" t="n">
        <v>152.14</v>
      </c>
      <c r="BB1241" s="1" t="n">
        <f aca="false">(BA1241-BC1241)/BC1241%</f>
        <v>0</v>
      </c>
      <c r="BC1241" s="0" t="n">
        <v>152.14</v>
      </c>
    </row>
    <row r="1242" customFormat="false" ht="12.8" hidden="false" customHeight="false" outlineLevel="0" collapsed="false">
      <c r="A1242" s="0" t="s">
        <v>1278</v>
      </c>
      <c r="B1242" s="0" t="n">
        <v>198.15</v>
      </c>
      <c r="D1242" s="0" t="s">
        <v>43</v>
      </c>
      <c r="E1242" s="0" t="e">
        <f aca="false">D1242/AVERAGE(B1242:D1242)%</f>
        <v>#VALUE!</v>
      </c>
      <c r="F1242" s="0" t="s">
        <v>43</v>
      </c>
      <c r="G1242" s="0" t="n">
        <v>10</v>
      </c>
      <c r="H1242" s="0" t="n">
        <v>0</v>
      </c>
      <c r="I1242" s="0" t="s">
        <v>43</v>
      </c>
      <c r="J1242" s="0" t="n">
        <v>22.82</v>
      </c>
      <c r="K1242" s="0" t="n">
        <v>40.19</v>
      </c>
      <c r="L1242" s="0" t="n">
        <v>4.93</v>
      </c>
      <c r="M1242" s="0" t="n">
        <v>0</v>
      </c>
      <c r="N1242" s="3" t="n">
        <f aca="false">AVERAGE(U1242,W1242,Y1242,AA1242)</f>
        <v>12.7628965147401</v>
      </c>
      <c r="O1242" s="3" t="n">
        <f aca="false">AVERAGE(AD1242,AF1242,AH1242,AJ1242)</f>
        <v>-159.551957548572</v>
      </c>
      <c r="P1242" s="3" t="n">
        <f aca="false">AVERAGE(AM1242,AO1242,AQ1242,AS1242)</f>
        <v>-144.249923916317</v>
      </c>
      <c r="Q1242" s="3" t="n">
        <f aca="false">(AU1242-BC1242)/BC1242</f>
        <v>0</v>
      </c>
      <c r="S1242" s="0" t="n">
        <v>218.25</v>
      </c>
      <c r="U1242" s="3" t="n">
        <f aca="false">(S1242-V1242)/V1242%</f>
        <v>13.9686684073107</v>
      </c>
      <c r="V1242" s="0" t="n">
        <v>191.5</v>
      </c>
      <c r="W1242" s="3" t="n">
        <f aca="false">(V1242-X1242)/X1242%</f>
        <v>21.0646099380453</v>
      </c>
      <c r="X1242" s="0" t="n">
        <v>158.18</v>
      </c>
      <c r="Y1242" s="3" t="n">
        <f aca="false">(X1242-Z1242)/Z1242%</f>
        <v>-1.80644360295487</v>
      </c>
      <c r="Z1242" s="0" t="n">
        <v>161.09</v>
      </c>
      <c r="AA1242" s="3" t="n">
        <f aca="false">(Z1242-AB1242)/AB1242%</f>
        <v>17.8247513165594</v>
      </c>
      <c r="AB1242" s="0" t="n">
        <v>136.72</v>
      </c>
      <c r="AC1242" s="0" t="n">
        <v>-3.09</v>
      </c>
      <c r="AD1242" s="3" t="n">
        <f aca="false">(AC1242-AE1242)/AE1242%</f>
        <v>-26.9503546099291</v>
      </c>
      <c r="AE1242" s="0" t="n">
        <v>-4.23</v>
      </c>
      <c r="AF1242" s="3" t="n">
        <f aca="false">(AE1242-AG1242)/AG1242%</f>
        <v>1.43884892086332</v>
      </c>
      <c r="AG1242" s="0" t="n">
        <v>-4.17</v>
      </c>
      <c r="AH1242" s="3" t="n">
        <f aca="false">(AG1242-AI1242)/AI1242%</f>
        <v>-142.507645259939</v>
      </c>
      <c r="AI1242" s="0" t="n">
        <v>9.81</v>
      </c>
      <c r="AJ1242" s="3" t="n">
        <f aca="false">(AI1242-AK1242)/AK1242%</f>
        <v>-470.188679245283</v>
      </c>
      <c r="AK1242" s="0" t="n">
        <v>-2.65</v>
      </c>
      <c r="AL1242" s="0" t="n">
        <v>-2.45</v>
      </c>
      <c r="AM1242" s="3" t="n">
        <f aca="false">(AL1242-AN1242)/AN1242%</f>
        <v>-20.9677419354839</v>
      </c>
      <c r="AN1242" s="0" t="n">
        <v>-3.1</v>
      </c>
      <c r="AO1242" s="3" t="n">
        <f aca="false">(AN1242-AP1242)/AP1242%</f>
        <v>0.977198697068412</v>
      </c>
      <c r="AP1242" s="0" t="n">
        <v>-3.07</v>
      </c>
      <c r="AQ1242" s="3" t="n">
        <f aca="false">(AP1242-AR1242)/AR1242%</f>
        <v>-162.39837398374</v>
      </c>
      <c r="AR1242" s="0" t="n">
        <v>4.92</v>
      </c>
      <c r="AS1242" s="3" t="n">
        <f aca="false">(AR1242-AT1242)/AT1242%</f>
        <v>-394.610778443114</v>
      </c>
      <c r="AT1242" s="0" t="n">
        <v>-1.67</v>
      </c>
      <c r="AU1242" s="0" t="n">
        <v>17.52</v>
      </c>
      <c r="AV1242" s="1" t="n">
        <f aca="false">(AU1242-AW1242)/AW1242%</f>
        <v>0</v>
      </c>
      <c r="AW1242" s="0" t="n">
        <v>17.52</v>
      </c>
      <c r="AX1242" s="1" t="n">
        <f aca="false">(AW1242-AY1242)/AY1242%</f>
        <v>0</v>
      </c>
      <c r="AY1242" s="0" t="n">
        <v>17.52</v>
      </c>
      <c r="AZ1242" s="1" t="n">
        <f aca="false">(AY1242-BA1242)/BA1242%</f>
        <v>0</v>
      </c>
      <c r="BA1242" s="0" t="n">
        <v>17.52</v>
      </c>
      <c r="BB1242" s="1" t="n">
        <f aca="false">(BA1242-BC1242)/BC1242%</f>
        <v>0</v>
      </c>
      <c r="BC1242" s="0" t="n">
        <v>17.52</v>
      </c>
    </row>
    <row r="1243" customFormat="false" ht="12.8" hidden="false" customHeight="false" outlineLevel="0" collapsed="false">
      <c r="A1243" s="0" t="s">
        <v>1279</v>
      </c>
      <c r="B1243" s="0" t="n">
        <v>210</v>
      </c>
      <c r="D1243" s="0" t="n">
        <v>12.87</v>
      </c>
      <c r="E1243" s="0" t="n">
        <f aca="false">D1243/AVERAGE(B1243:D1243)%</f>
        <v>11.549333692287</v>
      </c>
      <c r="F1243" s="0" t="n">
        <v>4.76</v>
      </c>
      <c r="G1243" s="0" t="n">
        <v>10</v>
      </c>
      <c r="H1243" s="0" t="n">
        <v>100</v>
      </c>
      <c r="I1243" s="0" t="n">
        <v>16.32</v>
      </c>
      <c r="J1243" s="0" t="n">
        <v>22.82</v>
      </c>
      <c r="K1243" s="0" t="n">
        <v>242.94</v>
      </c>
      <c r="L1243" s="0" t="n">
        <v>0.86</v>
      </c>
      <c r="M1243" s="0" t="n">
        <v>96</v>
      </c>
      <c r="N1243" s="3" t="n">
        <f aca="false">AVERAGE(U1243,W1243,Y1243,AA1243)</f>
        <v>5.02456894948447</v>
      </c>
      <c r="O1243" s="3" t="n">
        <f aca="false">AVERAGE(AD1243,AF1243,AH1243,AJ1243)</f>
        <v>38.9877079602585</v>
      </c>
      <c r="P1243" s="3" t="n">
        <f aca="false">AVERAGE(AM1243,AO1243,AQ1243,AS1243)</f>
        <v>39.0297947662724</v>
      </c>
      <c r="Q1243" s="3" t="n">
        <f aca="false">(AU1243-BC1243)/BC1243</f>
        <v>0</v>
      </c>
      <c r="S1243" s="0" t="n">
        <v>78.24</v>
      </c>
      <c r="U1243" s="3" t="n">
        <f aca="false">(S1243-V1243)/V1243%</f>
        <v>7.23684210526316</v>
      </c>
      <c r="V1243" s="0" t="n">
        <v>72.96</v>
      </c>
      <c r="W1243" s="3" t="n">
        <f aca="false">(V1243-X1243)/X1243%</f>
        <v>-10.3685503685504</v>
      </c>
      <c r="X1243" s="0" t="n">
        <v>81.4</v>
      </c>
      <c r="Y1243" s="3" t="n">
        <f aca="false">(X1243-Z1243)/Z1243%</f>
        <v>-7.57352106279095</v>
      </c>
      <c r="Z1243" s="0" t="n">
        <v>88.07</v>
      </c>
      <c r="AA1243" s="3" t="n">
        <f aca="false">(Z1243-AB1243)/AB1243%</f>
        <v>30.803505124016</v>
      </c>
      <c r="AB1243" s="0" t="n">
        <v>67.33</v>
      </c>
      <c r="AC1243" s="0" t="n">
        <v>44.03</v>
      </c>
      <c r="AD1243" s="3" t="n">
        <f aca="false">(AC1243-AE1243)/AE1243%</f>
        <v>108.970099667774</v>
      </c>
      <c r="AE1243" s="0" t="n">
        <v>21.07</v>
      </c>
      <c r="AF1243" s="3" t="n">
        <f aca="false">(AE1243-AG1243)/AG1243%</f>
        <v>-28.8416075650118</v>
      </c>
      <c r="AG1243" s="0" t="n">
        <v>29.61</v>
      </c>
      <c r="AH1243" s="3" t="n">
        <f aca="false">(AG1243-AI1243)/AI1243%</f>
        <v>-8.328173374613</v>
      </c>
      <c r="AI1243" s="0" t="n">
        <v>32.3</v>
      </c>
      <c r="AJ1243" s="3" t="n">
        <f aca="false">(AI1243-AK1243)/AK1243%</f>
        <v>84.1505131128848</v>
      </c>
      <c r="AK1243" s="0" t="n">
        <v>17.54</v>
      </c>
      <c r="AL1243" s="0" t="n">
        <v>33.61</v>
      </c>
      <c r="AM1243" s="3" t="n">
        <f aca="false">(AL1243-AN1243)/AN1243%</f>
        <v>109.017412935323</v>
      </c>
      <c r="AN1243" s="0" t="n">
        <v>16.08</v>
      </c>
      <c r="AO1243" s="3" t="n">
        <f aca="false">(AN1243-AP1243)/AP1243%</f>
        <v>-28.8495575221239</v>
      </c>
      <c r="AP1243" s="0" t="n">
        <v>22.6</v>
      </c>
      <c r="AQ1243" s="3" t="n">
        <f aca="false">(AP1243-AR1243)/AR1243%</f>
        <v>-8.35360908353609</v>
      </c>
      <c r="AR1243" s="0" t="n">
        <v>24.66</v>
      </c>
      <c r="AS1243" s="3" t="n">
        <f aca="false">(AR1243-AT1243)/AT1243%</f>
        <v>84.304932735426</v>
      </c>
      <c r="AT1243" s="0" t="n">
        <v>13.38</v>
      </c>
      <c r="AU1243" s="0" t="n">
        <v>13.1</v>
      </c>
      <c r="AV1243" s="1" t="n">
        <f aca="false">(AU1243-AW1243)/AW1243%</f>
        <v>0</v>
      </c>
      <c r="AW1243" s="0" t="n">
        <v>13.1</v>
      </c>
      <c r="AX1243" s="1" t="n">
        <f aca="false">(AW1243-AY1243)/AY1243%</f>
        <v>0</v>
      </c>
      <c r="AY1243" s="0" t="n">
        <v>13.1</v>
      </c>
      <c r="AZ1243" s="1" t="n">
        <f aca="false">(AY1243-BA1243)/BA1243%</f>
        <v>0</v>
      </c>
      <c r="BA1243" s="0" t="n">
        <v>13.1</v>
      </c>
      <c r="BB1243" s="1" t="n">
        <f aca="false">(BA1243-BC1243)/BC1243%</f>
        <v>0</v>
      </c>
      <c r="BC1243" s="0" t="n">
        <v>13.1</v>
      </c>
    </row>
    <row r="1244" customFormat="false" ht="12.8" hidden="false" customHeight="false" outlineLevel="0" collapsed="false">
      <c r="A1244" s="0" t="s">
        <v>1280</v>
      </c>
      <c r="B1244" s="0" t="n">
        <v>0.48</v>
      </c>
      <c r="D1244" s="0" t="s">
        <v>43</v>
      </c>
      <c r="E1244" s="0" t="e">
        <f aca="false">D1244/AVERAGE(B1244:D1244)%</f>
        <v>#VALUE!</v>
      </c>
      <c r="F1244" s="0" t="s">
        <v>43</v>
      </c>
      <c r="G1244" s="0" t="n">
        <v>10</v>
      </c>
      <c r="H1244" s="0" t="n">
        <v>0</v>
      </c>
      <c r="I1244" s="0" t="s">
        <v>43</v>
      </c>
      <c r="J1244" s="0" t="n">
        <v>51.72</v>
      </c>
      <c r="K1244" s="0" t="n">
        <v>7.41</v>
      </c>
      <c r="L1244" s="0" t="n">
        <v>0.06</v>
      </c>
      <c r="M1244" s="0" t="n">
        <v>0</v>
      </c>
      <c r="N1244" s="3" t="n">
        <f aca="false">AVERAGE(U1244,W1244,Y1244,AA1244)</f>
        <v>-26.4348370927318</v>
      </c>
      <c r="O1244" s="3" t="n">
        <f aca="false">AVERAGE(AD1244,AF1244,AH1244,AJ1244)</f>
        <v>149.137426900585</v>
      </c>
      <c r="P1244" s="3" t="e">
        <f aca="false">AVERAGE(AM1244,AO1244,AQ1244,AS1244)</f>
        <v>#DIV/0!</v>
      </c>
      <c r="Q1244" s="3" t="n">
        <f aca="false">(AU1244-BC1244)/BC1244</f>
        <v>0</v>
      </c>
      <c r="S1244" s="0" t="n">
        <v>0.06</v>
      </c>
      <c r="U1244" s="3" t="n">
        <f aca="false">(S1244-V1244)/V1244%</f>
        <v>-60</v>
      </c>
      <c r="V1244" s="0" t="n">
        <v>0.15</v>
      </c>
      <c r="W1244" s="3" t="n">
        <f aca="false">(V1244-X1244)/X1244%</f>
        <v>-57.1428571428571</v>
      </c>
      <c r="X1244" s="0" t="n">
        <v>0.35</v>
      </c>
      <c r="Y1244" s="3" t="n">
        <f aca="false">(X1244-Z1244)/Z1244%</f>
        <v>-38.5964912280702</v>
      </c>
      <c r="Z1244" s="0" t="n">
        <v>0.57</v>
      </c>
      <c r="AA1244" s="3" t="n">
        <f aca="false">(Z1244-AB1244)/AB1244%</f>
        <v>50</v>
      </c>
      <c r="AB1244" s="0" t="n">
        <v>0.38</v>
      </c>
      <c r="AC1244" s="0" t="n">
        <v>-1.01</v>
      </c>
      <c r="AD1244" s="3" t="n">
        <f aca="false">(AC1244-AE1244)/AE1244%</f>
        <v>236.666666666667</v>
      </c>
      <c r="AE1244" s="0" t="n">
        <v>-0.3</v>
      </c>
      <c r="AF1244" s="3" t="n">
        <f aca="false">(AE1244-AG1244)/AG1244%</f>
        <v>11.1111111111111</v>
      </c>
      <c r="AG1244" s="0" t="n">
        <v>-0.27</v>
      </c>
      <c r="AH1244" s="3" t="n">
        <f aca="false">(AG1244-AI1244)/AI1244%</f>
        <v>440</v>
      </c>
      <c r="AI1244" s="0" t="n">
        <v>-0.05</v>
      </c>
      <c r="AJ1244" s="3" t="n">
        <f aca="false">(AI1244-AK1244)/AK1244%</f>
        <v>-91.2280701754386</v>
      </c>
      <c r="AK1244" s="0" t="n">
        <v>-0.57</v>
      </c>
      <c r="AL1244" s="0" t="n">
        <v>-0.67</v>
      </c>
      <c r="AM1244" s="3" t="n">
        <f aca="false">(AL1244-AN1244)/AN1244%</f>
        <v>235</v>
      </c>
      <c r="AN1244" s="0" t="n">
        <v>-0.2</v>
      </c>
      <c r="AO1244" s="3" t="e">
        <f aca="false">(AN1244-AP1244)/AP1244%</f>
        <v>#DIV/0!</v>
      </c>
      <c r="AP1244" s="0" t="n">
        <v>0</v>
      </c>
      <c r="AQ1244" s="3" t="n">
        <f aca="false">(AP1244-AR1244)/AR1244%</f>
        <v>-100</v>
      </c>
      <c r="AR1244" s="0" t="n">
        <v>-0.03</v>
      </c>
      <c r="AS1244" s="3" t="n">
        <f aca="false">(AR1244-AT1244)/AT1244%</f>
        <v>-92.1052631578947</v>
      </c>
      <c r="AT1244" s="0" t="n">
        <v>-0.38</v>
      </c>
      <c r="AU1244" s="0" t="n">
        <v>15.1</v>
      </c>
      <c r="AV1244" s="1" t="n">
        <f aca="false">(AU1244-AW1244)/AW1244%</f>
        <v>0</v>
      </c>
      <c r="AW1244" s="0" t="n">
        <v>15.1</v>
      </c>
      <c r="AX1244" s="1" t="n">
        <f aca="false">(AW1244-AY1244)/AY1244%</f>
        <v>0</v>
      </c>
      <c r="AY1244" s="0" t="n">
        <v>15.1</v>
      </c>
      <c r="AZ1244" s="1" t="n">
        <f aca="false">(AY1244-BA1244)/BA1244%</f>
        <v>0</v>
      </c>
      <c r="BA1244" s="0" t="n">
        <v>15.1</v>
      </c>
      <c r="BB1244" s="1" t="n">
        <f aca="false">(BA1244-BC1244)/BC1244%</f>
        <v>0</v>
      </c>
      <c r="BC1244" s="0" t="n">
        <v>15.1</v>
      </c>
    </row>
    <row r="1245" customFormat="false" ht="12.8" hidden="false" customHeight="false" outlineLevel="0" collapsed="false">
      <c r="A1245" s="0" t="s">
        <v>1281</v>
      </c>
      <c r="B1245" s="0" t="n">
        <v>103.75</v>
      </c>
      <c r="C1245" s="0" t="n">
        <v>103.2</v>
      </c>
      <c r="D1245" s="0" t="n">
        <v>4.76</v>
      </c>
      <c r="E1245" s="0" t="n">
        <f aca="false">D1245/AVERAGE(B1245:D1245)%</f>
        <v>6.74507581125124</v>
      </c>
      <c r="F1245" s="0" t="n">
        <v>0.58</v>
      </c>
      <c r="G1245" s="0" t="n">
        <v>2</v>
      </c>
      <c r="H1245" s="0" t="n">
        <v>30</v>
      </c>
      <c r="I1245" s="0" t="n">
        <v>21.68</v>
      </c>
      <c r="J1245" s="0" t="n">
        <v>22.82</v>
      </c>
      <c r="K1245" s="0" t="n">
        <v>63.88</v>
      </c>
      <c r="L1245" s="0" t="n">
        <v>1.62</v>
      </c>
      <c r="M1245" s="0" t="n">
        <v>20</v>
      </c>
      <c r="N1245" s="3" t="n">
        <f aca="false">AVERAGE(U1245,W1245,Y1245,AA1245)</f>
        <v>6.1876512006638</v>
      </c>
      <c r="O1245" s="3" t="n">
        <f aca="false">AVERAGE(AD1245,AF1245,AH1245,AJ1245)</f>
        <v>-96.4838166022244</v>
      </c>
      <c r="P1245" s="3" t="n">
        <f aca="false">AVERAGE(AM1245,AO1245,AQ1245,AS1245)</f>
        <v>-97.1893172152627</v>
      </c>
      <c r="Q1245" s="3" t="n">
        <f aca="false">(AU1245-BC1245)/BC1245</f>
        <v>0</v>
      </c>
      <c r="S1245" s="0" t="n">
        <v>316.87</v>
      </c>
      <c r="U1245" s="3" t="n">
        <f aca="false">(S1245-V1245)/V1245%</f>
        <v>9.92888117953166</v>
      </c>
      <c r="V1245" s="0" t="n">
        <v>288.25</v>
      </c>
      <c r="W1245" s="3" t="n">
        <f aca="false">(V1245-X1245)/X1245%</f>
        <v>6.85027986803574</v>
      </c>
      <c r="X1245" s="0" t="n">
        <v>269.77</v>
      </c>
      <c r="Y1245" s="3" t="n">
        <f aca="false">(X1245-Z1245)/Z1245%</f>
        <v>-0.819852941176477</v>
      </c>
      <c r="Z1245" s="0" t="n">
        <v>272</v>
      </c>
      <c r="AA1245" s="3" t="n">
        <f aca="false">(Z1245-AB1245)/AB1245%</f>
        <v>8.7912966962643</v>
      </c>
      <c r="AB1245" s="0" t="n">
        <v>250.02</v>
      </c>
      <c r="AC1245" s="0" t="n">
        <v>24.32</v>
      </c>
      <c r="AD1245" s="3" t="n">
        <f aca="false">(AC1245-AE1245)/AE1245%</f>
        <v>15.8095238095238</v>
      </c>
      <c r="AE1245" s="0" t="n">
        <v>21</v>
      </c>
      <c r="AF1245" s="3" t="n">
        <f aca="false">(AE1245-AG1245)/AG1245%</f>
        <v>102.507232401157</v>
      </c>
      <c r="AG1245" s="0" t="n">
        <v>10.37</v>
      </c>
      <c r="AH1245" s="3" t="n">
        <f aca="false">(AG1245-AI1245)/AI1245%</f>
        <v>23.1591448931116</v>
      </c>
      <c r="AI1245" s="0" t="n">
        <v>8.42</v>
      </c>
      <c r="AJ1245" s="3" t="n">
        <f aca="false">(AI1245-AK1245)/AK1245%</f>
        <v>-527.41116751269</v>
      </c>
      <c r="AK1245" s="0" t="n">
        <v>-1.97</v>
      </c>
      <c r="AL1245" s="0" t="n">
        <v>3.87</v>
      </c>
      <c r="AM1245" s="3" t="n">
        <f aca="false">(AL1245-AN1245)/AN1245%</f>
        <v>14.4970414201184</v>
      </c>
      <c r="AN1245" s="0" t="n">
        <v>3.38</v>
      </c>
      <c r="AO1245" s="3" t="n">
        <f aca="false">(AN1245-AP1245)/AP1245%</f>
        <v>107.361963190184</v>
      </c>
      <c r="AP1245" s="0" t="n">
        <v>1.63</v>
      </c>
      <c r="AQ1245" s="3" t="n">
        <f aca="false">(AP1245-AR1245)/AR1245%</f>
        <v>21.6417910447761</v>
      </c>
      <c r="AR1245" s="0" t="n">
        <v>1.34</v>
      </c>
      <c r="AS1245" s="3" t="n">
        <f aca="false">(AR1245-AT1245)/AT1245%</f>
        <v>-532.258064516129</v>
      </c>
      <c r="AT1245" s="0" t="n">
        <v>-0.31</v>
      </c>
      <c r="AU1245" s="0" t="n">
        <v>12.54</v>
      </c>
      <c r="AV1245" s="1" t="n">
        <f aca="false">(AU1245-AW1245)/AW1245%</f>
        <v>0</v>
      </c>
      <c r="AW1245" s="0" t="n">
        <v>12.54</v>
      </c>
      <c r="AX1245" s="1" t="n">
        <f aca="false">(AW1245-AY1245)/AY1245%</f>
        <v>0</v>
      </c>
      <c r="AY1245" s="0" t="n">
        <v>12.54</v>
      </c>
      <c r="AZ1245" s="1" t="n">
        <f aca="false">(AY1245-BA1245)/BA1245%</f>
        <v>0</v>
      </c>
      <c r="BA1245" s="0" t="n">
        <v>12.54</v>
      </c>
      <c r="BB1245" s="1" t="n">
        <f aca="false">(BA1245-BC1245)/BC1245%</f>
        <v>0</v>
      </c>
      <c r="BC1245" s="0" t="n">
        <v>12.54</v>
      </c>
    </row>
    <row r="1246" customFormat="false" ht="12.8" hidden="false" customHeight="false" outlineLevel="0" collapsed="false">
      <c r="A1246" s="0" t="s">
        <v>1282</v>
      </c>
      <c r="B1246" s="0" t="n">
        <v>25.1</v>
      </c>
      <c r="C1246" s="0" t="n">
        <v>25.05</v>
      </c>
      <c r="D1246" s="0" t="s">
        <v>43</v>
      </c>
      <c r="E1246" s="0" t="e">
        <f aca="false">D1246/AVERAGE(B1246:D1246)%</f>
        <v>#VALUE!</v>
      </c>
      <c r="F1246" s="0" t="s">
        <v>43</v>
      </c>
      <c r="G1246" s="0" t="n">
        <v>10</v>
      </c>
      <c r="H1246" s="0" t="n">
        <v>0</v>
      </c>
      <c r="I1246" s="0" t="s">
        <v>43</v>
      </c>
      <c r="J1246" s="0" t="n">
        <v>22.82</v>
      </c>
      <c r="K1246" s="0" t="n">
        <v>47.06</v>
      </c>
      <c r="L1246" s="0" t="n">
        <v>0.53</v>
      </c>
      <c r="M1246" s="0" t="n">
        <v>2</v>
      </c>
      <c r="N1246" s="3" t="n">
        <f aca="false">AVERAGE(U1246,W1246,Y1246,AA1246)</f>
        <v>4.06469063404989</v>
      </c>
      <c r="O1246" s="3" t="n">
        <f aca="false">AVERAGE(AD1246,AF1246,AH1246,AJ1246)</f>
        <v>-2221.20272168366</v>
      </c>
      <c r="P1246" s="3" t="n">
        <f aca="false">AVERAGE(AM1246,AO1246,AQ1246,AS1246)</f>
        <v>-2049.93446193539</v>
      </c>
      <c r="Q1246" s="3" t="n">
        <f aca="false">(AU1246-BC1246)/BC1246</f>
        <v>0</v>
      </c>
      <c r="S1246" s="0" t="n">
        <v>346.36</v>
      </c>
      <c r="U1246" s="3" t="n">
        <f aca="false">(S1246-V1246)/V1246%</f>
        <v>16.7020452171569</v>
      </c>
      <c r="V1246" s="0" t="n">
        <v>296.79</v>
      </c>
      <c r="W1246" s="3" t="n">
        <f aca="false">(V1246-X1246)/X1246%</f>
        <v>-5.00288073746879</v>
      </c>
      <c r="X1246" s="0" t="n">
        <v>312.42</v>
      </c>
      <c r="Y1246" s="3" t="n">
        <f aca="false">(X1246-Z1246)/Z1246%</f>
        <v>-2.77890150925782</v>
      </c>
      <c r="Z1246" s="0" t="n">
        <v>321.35</v>
      </c>
      <c r="AA1246" s="3" t="n">
        <f aca="false">(Z1246-AB1246)/AB1246%</f>
        <v>7.33849956576927</v>
      </c>
      <c r="AB1246" s="0" t="n">
        <v>299.38</v>
      </c>
      <c r="AC1246" s="0" t="n">
        <v>-6.34</v>
      </c>
      <c r="AD1246" s="3" t="n">
        <f aca="false">(AC1246-AE1246)/AE1246%</f>
        <v>-88.1295637521063</v>
      </c>
      <c r="AE1246" s="0" t="n">
        <v>-53.41</v>
      </c>
      <c r="AF1246" s="3" t="n">
        <f aca="false">(AE1246-AG1246)/AG1246%</f>
        <v>135.18273888155</v>
      </c>
      <c r="AG1246" s="0" t="n">
        <v>-22.71</v>
      </c>
      <c r="AH1246" s="3" t="n">
        <f aca="false">(AG1246-AI1246)/AI1246%</f>
        <v>-8834.61538461539</v>
      </c>
      <c r="AI1246" s="0" t="n">
        <v>0.26</v>
      </c>
      <c r="AJ1246" s="3" t="n">
        <f aca="false">(AI1246-AK1246)/AK1246%</f>
        <v>-97.2486772486772</v>
      </c>
      <c r="AK1246" s="0" t="n">
        <v>9.45</v>
      </c>
      <c r="AL1246" s="0" t="n">
        <v>-1.35</v>
      </c>
      <c r="AM1246" s="3" t="n">
        <f aca="false">(AL1246-AN1246)/AN1246%</f>
        <v>-88.1266490765172</v>
      </c>
      <c r="AN1246" s="0" t="n">
        <v>-11.37</v>
      </c>
      <c r="AO1246" s="3" t="n">
        <f aca="false">(AN1246-AP1246)/AP1246%</f>
        <v>135.403726708075</v>
      </c>
      <c r="AP1246" s="0" t="n">
        <v>-4.83</v>
      </c>
      <c r="AQ1246" s="3" t="n">
        <f aca="false">(AP1246-AR1246)/AR1246%</f>
        <v>-8150</v>
      </c>
      <c r="AR1246" s="0" t="n">
        <v>0.06</v>
      </c>
      <c r="AS1246" s="3" t="n">
        <f aca="false">(AR1246-AT1246)/AT1246%</f>
        <v>-97.0149253731343</v>
      </c>
      <c r="AT1246" s="0" t="n">
        <v>2.01</v>
      </c>
      <c r="AU1246" s="0" t="n">
        <v>46.96</v>
      </c>
      <c r="AV1246" s="1" t="n">
        <f aca="false">(AU1246-AW1246)/AW1246%</f>
        <v>0</v>
      </c>
      <c r="AW1246" s="0" t="n">
        <v>46.96</v>
      </c>
      <c r="AX1246" s="1" t="n">
        <f aca="false">(AW1246-AY1246)/AY1246%</f>
        <v>0</v>
      </c>
      <c r="AY1246" s="0" t="n">
        <v>46.96</v>
      </c>
      <c r="AZ1246" s="1" t="n">
        <f aca="false">(AY1246-BA1246)/BA1246%</f>
        <v>0</v>
      </c>
      <c r="BA1246" s="0" t="n">
        <v>46.96</v>
      </c>
      <c r="BB1246" s="1" t="n">
        <f aca="false">(BA1246-BC1246)/BC1246%</f>
        <v>0</v>
      </c>
      <c r="BC1246" s="0" t="n">
        <v>46.96</v>
      </c>
    </row>
    <row r="1247" customFormat="false" ht="12.8" hidden="false" customHeight="false" outlineLevel="0" collapsed="false">
      <c r="A1247" s="0" t="s">
        <v>1283</v>
      </c>
      <c r="B1247" s="0" t="n">
        <v>1233</v>
      </c>
      <c r="D1247" s="0" t="n">
        <v>84.81</v>
      </c>
      <c r="E1247" s="0" t="n">
        <f aca="false">D1247/AVERAGE(B1247:D1247)%</f>
        <v>12.8713547476495</v>
      </c>
      <c r="F1247" s="0" t="n">
        <v>1.22</v>
      </c>
      <c r="G1247" s="0" t="n">
        <v>10</v>
      </c>
      <c r="H1247" s="0" t="n">
        <v>150</v>
      </c>
      <c r="I1247" s="0" t="n">
        <v>14.54</v>
      </c>
      <c r="J1247" s="0" t="n">
        <v>22.82</v>
      </c>
      <c r="K1247" s="0" t="n">
        <v>551.56</v>
      </c>
      <c r="L1247" s="0" t="n">
        <v>2.24</v>
      </c>
      <c r="M1247" s="0" t="n">
        <v>170</v>
      </c>
      <c r="N1247" s="3" t="n">
        <f aca="false">AVERAGE(U1247,W1247,Y1247,AA1247)</f>
        <v>6.66147599709717</v>
      </c>
      <c r="O1247" s="3" t="n">
        <f aca="false">AVERAGE(AD1247,AF1247,AH1247,AJ1247)</f>
        <v>0.416543624276995</v>
      </c>
      <c r="P1247" s="3" t="n">
        <f aca="false">AVERAGE(AM1247,AO1247,AQ1247,AS1247)</f>
        <v>0.433329068314785</v>
      </c>
      <c r="Q1247" s="3" t="n">
        <f aca="false">(AU1247-BC1247)/BC1247</f>
        <v>0</v>
      </c>
      <c r="S1247" s="0" t="n">
        <v>59.68</v>
      </c>
      <c r="U1247" s="3" t="n">
        <f aca="false">(S1247-V1247)/V1247%</f>
        <v>25.8275353152013</v>
      </c>
      <c r="V1247" s="0" t="n">
        <v>47.43</v>
      </c>
      <c r="W1247" s="3" t="n">
        <f aca="false">(V1247-X1247)/X1247%</f>
        <v>-4.31712729473472</v>
      </c>
      <c r="X1247" s="0" t="n">
        <v>49.57</v>
      </c>
      <c r="Y1247" s="3" t="n">
        <f aca="false">(X1247-Z1247)/Z1247%</f>
        <v>-0.800480288172901</v>
      </c>
      <c r="Z1247" s="0" t="n">
        <v>49.97</v>
      </c>
      <c r="AA1247" s="3" t="n">
        <f aca="false">(Z1247-AB1247)/AB1247%</f>
        <v>5.93597625609497</v>
      </c>
      <c r="AB1247" s="0" t="n">
        <v>47.17</v>
      </c>
      <c r="AC1247" s="0" t="n">
        <v>8.72</v>
      </c>
      <c r="AD1247" s="3" t="n">
        <f aca="false">(AC1247-AE1247)/AE1247%</f>
        <v>34.5679012345679</v>
      </c>
      <c r="AE1247" s="0" t="n">
        <v>6.48</v>
      </c>
      <c r="AF1247" s="3" t="n">
        <f aca="false">(AE1247-AG1247)/AG1247%</f>
        <v>-4.98533724340176</v>
      </c>
      <c r="AG1247" s="0" t="n">
        <v>6.82</v>
      </c>
      <c r="AH1247" s="3" t="n">
        <f aca="false">(AG1247-AI1247)/AI1247%</f>
        <v>-17.7322074788902</v>
      </c>
      <c r="AI1247" s="0" t="n">
        <v>8.29</v>
      </c>
      <c r="AJ1247" s="3" t="n">
        <f aca="false">(AI1247-AK1247)/AK1247%</f>
        <v>-10.1841820151679</v>
      </c>
      <c r="AK1247" s="0" t="n">
        <v>9.23</v>
      </c>
      <c r="AL1247" s="0" t="n">
        <v>67.1</v>
      </c>
      <c r="AM1247" s="3" t="n">
        <f aca="false">(AL1247-AN1247)/AN1247%</f>
        <v>34.5498295568478</v>
      </c>
      <c r="AN1247" s="0" t="n">
        <v>49.87</v>
      </c>
      <c r="AO1247" s="3" t="n">
        <f aca="false">(AN1247-AP1247)/AP1247%</f>
        <v>-4.90083905415713</v>
      </c>
      <c r="AP1247" s="0" t="n">
        <v>52.44</v>
      </c>
      <c r="AQ1247" s="3" t="n">
        <f aca="false">(AP1247-AR1247)/AR1247%</f>
        <v>-17.7282711013492</v>
      </c>
      <c r="AR1247" s="0" t="n">
        <v>63.74</v>
      </c>
      <c r="AS1247" s="3" t="n">
        <f aca="false">(AR1247-AT1247)/AT1247%</f>
        <v>-10.1874031280823</v>
      </c>
      <c r="AT1247" s="0" t="n">
        <v>70.97</v>
      </c>
      <c r="AU1247" s="0" t="n">
        <v>1.3</v>
      </c>
      <c r="AV1247" s="1" t="n">
        <f aca="false">(AU1247-AW1247)/AW1247%</f>
        <v>0</v>
      </c>
      <c r="AW1247" s="0" t="n">
        <v>1.3</v>
      </c>
      <c r="AX1247" s="1" t="n">
        <f aca="false">(AW1247-AY1247)/AY1247%</f>
        <v>0</v>
      </c>
      <c r="AY1247" s="0" t="n">
        <v>1.3</v>
      </c>
      <c r="AZ1247" s="1" t="n">
        <f aca="false">(AY1247-BA1247)/BA1247%</f>
        <v>0</v>
      </c>
      <c r="BA1247" s="0" t="n">
        <v>1.3</v>
      </c>
      <c r="BB1247" s="1" t="n">
        <f aca="false">(BA1247-BC1247)/BC1247%</f>
        <v>0</v>
      </c>
      <c r="BC1247" s="0" t="n">
        <v>1.3</v>
      </c>
    </row>
    <row r="1248" customFormat="false" ht="12.8" hidden="false" customHeight="false" outlineLevel="0" collapsed="false">
      <c r="A1248" s="0" t="s">
        <v>1284</v>
      </c>
      <c r="B1248" s="0" t="n">
        <v>42.75</v>
      </c>
      <c r="C1248" s="0" t="n">
        <v>42.4</v>
      </c>
      <c r="D1248" s="0" t="n">
        <v>3.75</v>
      </c>
      <c r="E1248" s="0" t="n">
        <f aca="false">D1248/AVERAGE(B1248:D1248)%</f>
        <v>12.6546681664792</v>
      </c>
      <c r="F1248" s="0" t="n">
        <v>4.68</v>
      </c>
      <c r="G1248" s="0" t="n">
        <v>10</v>
      </c>
      <c r="H1248" s="0" t="n">
        <v>20</v>
      </c>
      <c r="I1248" s="0" t="n">
        <v>11.31</v>
      </c>
      <c r="J1248" s="0" t="n">
        <v>22.82</v>
      </c>
      <c r="K1248" s="0" t="n">
        <v>81.45</v>
      </c>
      <c r="L1248" s="0" t="n">
        <v>0.52</v>
      </c>
      <c r="M1248" s="0" t="n">
        <v>9</v>
      </c>
      <c r="N1248" s="3" t="n">
        <f aca="false">AVERAGE(U1248,W1248,Y1248,AA1248)</f>
        <v>7.46121729421883</v>
      </c>
      <c r="O1248" s="3" t="n">
        <f aca="false">AVERAGE(AD1248,AF1248,AH1248,AJ1248)</f>
        <v>10.3790667796948</v>
      </c>
      <c r="P1248" s="3" t="n">
        <f aca="false">AVERAGE(AM1248,AO1248,AQ1248,AS1248)</f>
        <v>10.0767592622431</v>
      </c>
      <c r="Q1248" s="3" t="n">
        <f aca="false">(AU1248-BC1248)/BC1248</f>
        <v>0.0066103562247521</v>
      </c>
      <c r="S1248" s="0" t="n">
        <v>112.6</v>
      </c>
      <c r="U1248" s="3" t="n">
        <f aca="false">(S1248-V1248)/V1248%</f>
        <v>10.2408458977873</v>
      </c>
      <c r="V1248" s="0" t="n">
        <v>102.14</v>
      </c>
      <c r="W1248" s="3" t="n">
        <f aca="false">(V1248-X1248)/X1248%</f>
        <v>11.8606943379696</v>
      </c>
      <c r="X1248" s="0" t="n">
        <v>91.31</v>
      </c>
      <c r="Y1248" s="3" t="n">
        <f aca="false">(X1248-Z1248)/Z1248%</f>
        <v>3.93853158793399</v>
      </c>
      <c r="Z1248" s="0" t="n">
        <v>87.85</v>
      </c>
      <c r="AA1248" s="3" t="n">
        <f aca="false">(Z1248-AB1248)/AB1248%</f>
        <v>3.80479735318445</v>
      </c>
      <c r="AB1248" s="0" t="n">
        <v>84.63</v>
      </c>
      <c r="AC1248" s="0" t="n">
        <v>12.62</v>
      </c>
      <c r="AD1248" s="3" t="n">
        <f aca="false">(AC1248-AE1248)/AE1248%</f>
        <v>14.936247723133</v>
      </c>
      <c r="AE1248" s="0" t="n">
        <v>10.98</v>
      </c>
      <c r="AF1248" s="3" t="n">
        <f aca="false">(AE1248-AG1248)/AG1248%</f>
        <v>10.7971745711403</v>
      </c>
      <c r="AG1248" s="0" t="n">
        <v>9.91</v>
      </c>
      <c r="AH1248" s="3" t="n">
        <f aca="false">(AG1248-AI1248)/AI1248%</f>
        <v>32.4866310160428</v>
      </c>
      <c r="AI1248" s="0" t="n">
        <v>7.48</v>
      </c>
      <c r="AJ1248" s="3" t="n">
        <f aca="false">(AI1248-AK1248)/AK1248%</f>
        <v>-16.7037861915367</v>
      </c>
      <c r="AK1248" s="0" t="n">
        <v>8.98</v>
      </c>
      <c r="AL1248" s="0" t="n">
        <v>4.59</v>
      </c>
      <c r="AM1248" s="3" t="n">
        <f aca="false">(AL1248-AN1248)/AN1248%</f>
        <v>13.8957816377171</v>
      </c>
      <c r="AN1248" s="0" t="n">
        <v>4.03</v>
      </c>
      <c r="AO1248" s="3" t="n">
        <f aca="false">(AN1248-AP1248)/AP1248%</f>
        <v>10.7142857142857</v>
      </c>
      <c r="AP1248" s="0" t="n">
        <v>3.64</v>
      </c>
      <c r="AQ1248" s="3" t="n">
        <f aca="false">(AP1248-AR1248)/AR1248%</f>
        <v>32.3636363636364</v>
      </c>
      <c r="AR1248" s="0" t="n">
        <v>2.75</v>
      </c>
      <c r="AS1248" s="3" t="n">
        <f aca="false">(AR1248-AT1248)/AT1248%</f>
        <v>-16.6666666666667</v>
      </c>
      <c r="AT1248" s="0" t="n">
        <v>3.3</v>
      </c>
      <c r="AU1248" s="0" t="n">
        <v>27.41</v>
      </c>
      <c r="AV1248" s="1" t="n">
        <f aca="false">(AU1248-AW1248)/AW1248%</f>
        <v>0.402930402930401</v>
      </c>
      <c r="AW1248" s="0" t="n">
        <v>27.3</v>
      </c>
      <c r="AX1248" s="1" t="n">
        <f aca="false">(AW1248-AY1248)/AY1248%</f>
        <v>0.257069408740361</v>
      </c>
      <c r="AY1248" s="0" t="n">
        <v>27.23</v>
      </c>
      <c r="AZ1248" s="1" t="n">
        <f aca="false">(AY1248-BA1248)/BA1248%</f>
        <v>0</v>
      </c>
      <c r="BA1248" s="0" t="n">
        <v>27.23</v>
      </c>
      <c r="BB1248" s="1" t="n">
        <f aca="false">(BA1248-BC1248)/BC1248%</f>
        <v>0</v>
      </c>
      <c r="BC1248" s="0" t="n">
        <v>27.23</v>
      </c>
    </row>
    <row r="1249" customFormat="false" ht="12.8" hidden="false" customHeight="false" outlineLevel="0" collapsed="false">
      <c r="A1249" s="0" t="s">
        <v>1285</v>
      </c>
      <c r="B1249" s="0" t="n">
        <v>171</v>
      </c>
      <c r="D1249" s="0" t="n">
        <v>24.31</v>
      </c>
      <c r="E1249" s="0" t="n">
        <f aca="false">D1249/AVERAGE(B1249:D1249)%</f>
        <v>24.8937586401106</v>
      </c>
      <c r="F1249" s="0" t="n">
        <v>3.51</v>
      </c>
      <c r="G1249" s="0" t="n">
        <v>10</v>
      </c>
      <c r="H1249" s="0" t="n">
        <v>60</v>
      </c>
      <c r="I1249" s="0" t="n">
        <v>7.03</v>
      </c>
      <c r="J1249" s="0" t="n">
        <v>22.82</v>
      </c>
      <c r="K1249" s="0" t="n">
        <v>174.44</v>
      </c>
      <c r="L1249" s="0" t="n">
        <v>0.98</v>
      </c>
      <c r="M1249" s="0" t="n">
        <v>44</v>
      </c>
      <c r="N1249" s="3" t="n">
        <f aca="false">AVERAGE(U1249,W1249,Y1249,AA1249)</f>
        <v>12.7938265488365</v>
      </c>
      <c r="O1249" s="3" t="n">
        <f aca="false">AVERAGE(AD1249,AF1249,AH1249,AJ1249)</f>
        <v>22.4711666098507</v>
      </c>
      <c r="P1249" s="3" t="n">
        <f aca="false">AVERAGE(AM1249,AO1249,AQ1249,AS1249)</f>
        <v>22.4623100504627</v>
      </c>
      <c r="Q1249" s="3" t="n">
        <f aca="false">(AU1249-BC1249)/BC1249</f>
        <v>0</v>
      </c>
      <c r="S1249" s="0" t="n">
        <v>45.75</v>
      </c>
      <c r="U1249" s="3" t="n">
        <f aca="false">(S1249-V1249)/V1249%</f>
        <v>-0.34850795033761</v>
      </c>
      <c r="V1249" s="0" t="n">
        <v>45.91</v>
      </c>
      <c r="W1249" s="3" t="n">
        <f aca="false">(V1249-X1249)/X1249%</f>
        <v>-2.44368890777732</v>
      </c>
      <c r="X1249" s="0" t="n">
        <v>47.06</v>
      </c>
      <c r="Y1249" s="3" t="n">
        <f aca="false">(X1249-Z1249)/Z1249%</f>
        <v>20.5430327868853</v>
      </c>
      <c r="Z1249" s="0" t="n">
        <v>39.04</v>
      </c>
      <c r="AA1249" s="3" t="n">
        <f aca="false">(Z1249-AB1249)/AB1249%</f>
        <v>33.4244702665755</v>
      </c>
      <c r="AB1249" s="0" t="n">
        <v>29.26</v>
      </c>
      <c r="AC1249" s="0" t="n">
        <v>9.75</v>
      </c>
      <c r="AD1249" s="3" t="n">
        <f aca="false">(AC1249-AE1249)/AE1249%</f>
        <v>-16.9505962521295</v>
      </c>
      <c r="AE1249" s="0" t="n">
        <v>11.74</v>
      </c>
      <c r="AF1249" s="3" t="n">
        <f aca="false">(AE1249-AG1249)/AG1249%</f>
        <v>30.299667036626</v>
      </c>
      <c r="AG1249" s="0" t="n">
        <v>9.01</v>
      </c>
      <c r="AH1249" s="3" t="n">
        <f aca="false">(AG1249-AI1249)/AI1249%</f>
        <v>27.8014184397163</v>
      </c>
      <c r="AI1249" s="0" t="n">
        <v>7.05</v>
      </c>
      <c r="AJ1249" s="3" t="n">
        <f aca="false">(AI1249-AK1249)/AK1249%</f>
        <v>48.7341772151899</v>
      </c>
      <c r="AK1249" s="0" t="n">
        <v>4.74</v>
      </c>
      <c r="AL1249" s="0" t="n">
        <v>17.5</v>
      </c>
      <c r="AM1249" s="3" t="n">
        <f aca="false">(AL1249-AN1249)/AN1249%</f>
        <v>-16.9435215946844</v>
      </c>
      <c r="AN1249" s="0" t="n">
        <v>21.07</v>
      </c>
      <c r="AO1249" s="3" t="n">
        <f aca="false">(AN1249-AP1249)/AP1249%</f>
        <v>30.2224969097651</v>
      </c>
      <c r="AP1249" s="0" t="n">
        <v>16.18</v>
      </c>
      <c r="AQ1249" s="3" t="n">
        <f aca="false">(AP1249-AR1249)/AR1249%</f>
        <v>27.8041074249605</v>
      </c>
      <c r="AR1249" s="0" t="n">
        <v>12.66</v>
      </c>
      <c r="AS1249" s="3" t="n">
        <f aca="false">(AR1249-AT1249)/AT1249%</f>
        <v>48.7661574618096</v>
      </c>
      <c r="AT1249" s="0" t="n">
        <v>8.51</v>
      </c>
      <c r="AU1249" s="0" t="n">
        <v>5.57</v>
      </c>
      <c r="AV1249" s="1" t="n">
        <f aca="false">(AU1249-AW1249)/AW1249%</f>
        <v>0</v>
      </c>
      <c r="AW1249" s="0" t="n">
        <v>5.57</v>
      </c>
      <c r="AX1249" s="1" t="n">
        <f aca="false">(AW1249-AY1249)/AY1249%</f>
        <v>0</v>
      </c>
      <c r="AY1249" s="0" t="n">
        <v>5.57</v>
      </c>
      <c r="AZ1249" s="1" t="n">
        <f aca="false">(AY1249-BA1249)/BA1249%</f>
        <v>0</v>
      </c>
      <c r="BA1249" s="0" t="n">
        <v>5.57</v>
      </c>
      <c r="BB1249" s="1" t="n">
        <f aca="false">(BA1249-BC1249)/BC1249%</f>
        <v>0</v>
      </c>
      <c r="BC1249" s="0" t="n">
        <v>5.57</v>
      </c>
    </row>
    <row r="1250" customFormat="false" ht="12.8" hidden="false" customHeight="false" outlineLevel="0" collapsed="false">
      <c r="A1250" s="0" t="s">
        <v>1286</v>
      </c>
      <c r="B1250" s="0" t="n">
        <v>9.55</v>
      </c>
      <c r="C1250" s="0" t="n">
        <v>9.4</v>
      </c>
      <c r="D1250" s="0" t="n">
        <v>0.06</v>
      </c>
      <c r="E1250" s="0" t="n">
        <f aca="false">D1250/AVERAGE(B1250:D1250)%</f>
        <v>0.94687006838506</v>
      </c>
      <c r="F1250" s="0" t="s">
        <v>43</v>
      </c>
      <c r="G1250" s="0" t="n">
        <v>10</v>
      </c>
      <c r="H1250" s="0" t="n">
        <v>0</v>
      </c>
      <c r="I1250" s="0" t="n">
        <v>156.67</v>
      </c>
      <c r="J1250" s="0" t="n">
        <v>22.82</v>
      </c>
      <c r="K1250" s="0" t="n">
        <v>45.88</v>
      </c>
      <c r="L1250" s="0" t="n">
        <v>0.21</v>
      </c>
      <c r="M1250" s="0" t="n">
        <v>10</v>
      </c>
      <c r="N1250" s="3" t="n">
        <f aca="false">AVERAGE(U1250,W1250,Y1250,AA1250)</f>
        <v>-1.83275504244036</v>
      </c>
      <c r="O1250" s="3" t="n">
        <f aca="false">AVERAGE(AD1250,AF1250,AH1250,AJ1250)</f>
        <v>-5.16032577902197</v>
      </c>
      <c r="P1250" s="3" t="n">
        <f aca="false">AVERAGE(AM1250,AO1250,AQ1250,AS1250)</f>
        <v>-5.19898106239736</v>
      </c>
      <c r="Q1250" s="3" t="n">
        <f aca="false">(AU1250-BC1250)/BC1250</f>
        <v>0</v>
      </c>
      <c r="S1250" s="0" t="n">
        <v>146.77</v>
      </c>
      <c r="U1250" s="3" t="n">
        <f aca="false">(S1250-V1250)/V1250%</f>
        <v>-17.2707288202469</v>
      </c>
      <c r="V1250" s="0" t="n">
        <v>177.41</v>
      </c>
      <c r="W1250" s="3" t="n">
        <f aca="false">(V1250-X1250)/X1250%</f>
        <v>-34.2877250166679</v>
      </c>
      <c r="X1250" s="0" t="n">
        <v>269.98</v>
      </c>
      <c r="Y1250" s="3" t="n">
        <f aca="false">(X1250-Z1250)/Z1250%</f>
        <v>16.6119557705598</v>
      </c>
      <c r="Z1250" s="0" t="n">
        <v>231.52</v>
      </c>
      <c r="AA1250" s="3" t="n">
        <f aca="false">(Z1250-AB1250)/AB1250%</f>
        <v>27.6154778965936</v>
      </c>
      <c r="AB1250" s="0" t="n">
        <v>181.42</v>
      </c>
      <c r="AC1250" s="0" t="n">
        <v>5.06</v>
      </c>
      <c r="AD1250" s="3" t="n">
        <f aca="false">(AC1250-AE1250)/AE1250%</f>
        <v>-85.9483476811997</v>
      </c>
      <c r="AE1250" s="0" t="n">
        <v>36.01</v>
      </c>
      <c r="AF1250" s="3" t="n">
        <f aca="false">(AE1250-AG1250)/AG1250%</f>
        <v>13.596214511041</v>
      </c>
      <c r="AG1250" s="0" t="n">
        <v>31.7</v>
      </c>
      <c r="AH1250" s="3" t="n">
        <f aca="false">(AG1250-AI1250)/AI1250%</f>
        <v>22.2050886661526</v>
      </c>
      <c r="AI1250" s="0" t="n">
        <v>25.94</v>
      </c>
      <c r="AJ1250" s="3" t="n">
        <f aca="false">(AI1250-AK1250)/AK1250%</f>
        <v>29.5057413879181</v>
      </c>
      <c r="AK1250" s="0" t="n">
        <v>20.03</v>
      </c>
      <c r="AL1250" s="0" t="n">
        <v>1.26</v>
      </c>
      <c r="AM1250" s="3" t="n">
        <f aca="false">(AL1250-AN1250)/AN1250%</f>
        <v>-85.9688195991091</v>
      </c>
      <c r="AN1250" s="0" t="n">
        <v>8.98</v>
      </c>
      <c r="AO1250" s="3" t="n">
        <f aca="false">(AN1250-AP1250)/AP1250%</f>
        <v>13.6708860759494</v>
      </c>
      <c r="AP1250" s="0" t="n">
        <v>7.9</v>
      </c>
      <c r="AQ1250" s="3" t="n">
        <f aca="false">(AP1250-AR1250)/AR1250%</f>
        <v>22.1020092735703</v>
      </c>
      <c r="AR1250" s="0" t="n">
        <v>6.47</v>
      </c>
      <c r="AS1250" s="3" t="n">
        <f aca="false">(AR1250-AT1250)/AT1250%</f>
        <v>29.4</v>
      </c>
      <c r="AT1250" s="0" t="n">
        <v>5</v>
      </c>
      <c r="AU1250" s="0" t="n">
        <v>40.1</v>
      </c>
      <c r="AV1250" s="1" t="n">
        <f aca="false">(AU1250-AW1250)/AW1250%</f>
        <v>0</v>
      </c>
      <c r="AW1250" s="0" t="n">
        <v>40.1</v>
      </c>
      <c r="AX1250" s="1" t="n">
        <f aca="false">(AW1250-AY1250)/AY1250%</f>
        <v>0</v>
      </c>
      <c r="AY1250" s="0" t="n">
        <v>40.1</v>
      </c>
      <c r="AZ1250" s="1" t="n">
        <f aca="false">(AY1250-BA1250)/BA1250%</f>
        <v>0</v>
      </c>
      <c r="BA1250" s="0" t="n">
        <v>40.1</v>
      </c>
      <c r="BB1250" s="1" t="n">
        <f aca="false">(BA1250-BC1250)/BC1250%</f>
        <v>0</v>
      </c>
      <c r="BC1250" s="0" t="n">
        <v>40.1</v>
      </c>
    </row>
    <row r="1251" customFormat="false" ht="12.8" hidden="false" customHeight="false" outlineLevel="0" collapsed="false">
      <c r="A1251" s="0" t="s">
        <v>1287</v>
      </c>
      <c r="B1251" s="0" t="n">
        <v>136.5</v>
      </c>
      <c r="C1251" s="0" t="n">
        <v>135.75</v>
      </c>
      <c r="D1251" s="0" t="n">
        <v>3.74</v>
      </c>
      <c r="E1251" s="0" t="n">
        <f aca="false">D1251/AVERAGE(B1251:D1251)%</f>
        <v>4.06536468712635</v>
      </c>
      <c r="F1251" s="0" t="n">
        <v>1.54</v>
      </c>
      <c r="G1251" s="0" t="n">
        <v>10</v>
      </c>
      <c r="H1251" s="0" t="n">
        <v>21</v>
      </c>
      <c r="I1251" s="0" t="n">
        <v>36.3</v>
      </c>
      <c r="J1251" s="0" t="n">
        <v>22.82</v>
      </c>
      <c r="K1251" s="0" t="n">
        <v>41.46</v>
      </c>
      <c r="L1251" s="0" t="n">
        <v>3.29</v>
      </c>
      <c r="M1251" s="0" t="n">
        <v>17.56</v>
      </c>
      <c r="N1251" s="3" t="n">
        <f aca="false">AVERAGE(U1251,W1251,Y1251,AA1251)</f>
        <v>-6.18868700991378</v>
      </c>
      <c r="O1251" s="3" t="n">
        <f aca="false">AVERAGE(AD1251,AF1251,AH1251,AJ1251)</f>
        <v>23.3889376303925</v>
      </c>
      <c r="P1251" s="3" t="n">
        <f aca="false">AVERAGE(AM1251,AO1251,AQ1251,AS1251)</f>
        <v>24.6356938384537</v>
      </c>
      <c r="Q1251" s="3" t="n">
        <f aca="false">(AU1251-BC1251)/BC1251</f>
        <v>0</v>
      </c>
      <c r="S1251" s="0" t="n">
        <v>349.96</v>
      </c>
      <c r="U1251" s="3" t="n">
        <f aca="false">(S1251-V1251)/V1251%</f>
        <v>1.77101811731177</v>
      </c>
      <c r="V1251" s="0" t="n">
        <v>343.87</v>
      </c>
      <c r="W1251" s="3" t="n">
        <f aca="false">(V1251-X1251)/X1251%</f>
        <v>-27.323259008771</v>
      </c>
      <c r="X1251" s="0" t="n">
        <v>473.15</v>
      </c>
      <c r="Y1251" s="3" t="n">
        <f aca="false">(X1251-Z1251)/Z1251%</f>
        <v>8.24011163727037</v>
      </c>
      <c r="Z1251" s="0" t="n">
        <v>437.13</v>
      </c>
      <c r="AA1251" s="3" t="n">
        <f aca="false">(Z1251-AB1251)/AB1251%</f>
        <v>-7.44261878546625</v>
      </c>
      <c r="AB1251" s="0" t="n">
        <v>472.28</v>
      </c>
      <c r="AC1251" s="0" t="n">
        <v>42.16</v>
      </c>
      <c r="AD1251" s="3" t="n">
        <f aca="false">(AC1251-AE1251)/AE1251%</f>
        <v>78.4928027095681</v>
      </c>
      <c r="AE1251" s="0" t="n">
        <v>23.62</v>
      </c>
      <c r="AF1251" s="3" t="n">
        <f aca="false">(AE1251-AG1251)/AG1251%</f>
        <v>96.0165975103734</v>
      </c>
      <c r="AG1251" s="0" t="n">
        <v>12.05</v>
      </c>
      <c r="AH1251" s="3" t="n">
        <f aca="false">(AG1251-AI1251)/AI1251%</f>
        <v>-46.5631929046563</v>
      </c>
      <c r="AI1251" s="0" t="n">
        <v>22.55</v>
      </c>
      <c r="AJ1251" s="3" t="n">
        <f aca="false">(AI1251-AK1251)/AK1251%</f>
        <v>-34.3904567937154</v>
      </c>
      <c r="AK1251" s="0" t="n">
        <v>34.37</v>
      </c>
      <c r="AL1251" s="0" t="n">
        <v>5.12</v>
      </c>
      <c r="AM1251" s="3" t="n">
        <f aca="false">(AL1251-AN1251)/AN1251%</f>
        <v>129.596412556054</v>
      </c>
      <c r="AN1251" s="0" t="n">
        <v>2.23</v>
      </c>
      <c r="AO1251" s="3" t="n">
        <f aca="false">(AN1251-AP1251)/AP1251%</f>
        <v>44.8051948051948</v>
      </c>
      <c r="AP1251" s="0" t="n">
        <v>1.54</v>
      </c>
      <c r="AQ1251" s="3" t="n">
        <f aca="false">(AP1251-AR1251)/AR1251%</f>
        <v>-41.4448669201521</v>
      </c>
      <c r="AR1251" s="0" t="n">
        <v>2.63</v>
      </c>
      <c r="AS1251" s="3" t="n">
        <f aca="false">(AR1251-AT1251)/AT1251%</f>
        <v>-34.4139650872818</v>
      </c>
      <c r="AT1251" s="0" t="n">
        <v>4.01</v>
      </c>
      <c r="AU1251" s="0" t="n">
        <v>85.77</v>
      </c>
      <c r="AV1251" s="1" t="n">
        <f aca="false">(AU1251-AW1251)/AW1251%</f>
        <v>0</v>
      </c>
      <c r="AW1251" s="0" t="n">
        <v>85.77</v>
      </c>
      <c r="AX1251" s="1" t="n">
        <f aca="false">(AW1251-AY1251)/AY1251%</f>
        <v>0</v>
      </c>
      <c r="AY1251" s="0" t="n">
        <v>85.77</v>
      </c>
      <c r="AZ1251" s="1" t="n">
        <f aca="false">(AY1251-BA1251)/BA1251%</f>
        <v>0</v>
      </c>
      <c r="BA1251" s="0" t="n">
        <v>85.77</v>
      </c>
      <c r="BB1251" s="1" t="n">
        <f aca="false">(BA1251-BC1251)/BC1251%</f>
        <v>0</v>
      </c>
      <c r="BC1251" s="0" t="n">
        <v>85.77</v>
      </c>
    </row>
    <row r="1252" customFormat="false" ht="12.8" hidden="false" customHeight="false" outlineLevel="0" collapsed="false">
      <c r="A1252" s="0" t="s">
        <v>1288</v>
      </c>
      <c r="B1252" s="0" t="n">
        <v>38.45</v>
      </c>
      <c r="D1252" s="0" t="n">
        <v>2.81</v>
      </c>
      <c r="E1252" s="0" t="n">
        <f aca="false">D1252/AVERAGE(B1252:D1252)%</f>
        <v>13.6209403780902</v>
      </c>
      <c r="F1252" s="0" t="n">
        <v>3.12</v>
      </c>
      <c r="G1252" s="0" t="n">
        <v>10</v>
      </c>
      <c r="H1252" s="0" t="n">
        <v>12</v>
      </c>
      <c r="I1252" s="0" t="n">
        <v>13.68</v>
      </c>
      <c r="J1252" s="0" t="n">
        <v>22.82</v>
      </c>
      <c r="K1252" s="0" t="n">
        <v>49.2</v>
      </c>
      <c r="L1252" s="0" t="n">
        <v>0.78</v>
      </c>
      <c r="M1252" s="0" t="n">
        <v>15.8</v>
      </c>
      <c r="N1252" s="3" t="n">
        <f aca="false">AVERAGE(U1252,W1252,Y1252,AA1252)</f>
        <v>3.34688584894624</v>
      </c>
      <c r="O1252" s="3" t="n">
        <f aca="false">AVERAGE(AD1252,AF1252,AH1252,AJ1252)</f>
        <v>29.9972010743677</v>
      </c>
      <c r="P1252" s="3" t="n">
        <f aca="false">AVERAGE(AM1252,AO1252,AQ1252,AS1252)</f>
        <v>30.1212704534835</v>
      </c>
      <c r="Q1252" s="3" t="n">
        <f aca="false">(AU1252-BC1252)/BC1252</f>
        <v>0</v>
      </c>
      <c r="S1252" s="0" t="n">
        <v>71.87</v>
      </c>
      <c r="U1252" s="3" t="n">
        <f aca="false">(S1252-V1252)/V1252%</f>
        <v>-0.7731602926964</v>
      </c>
      <c r="V1252" s="0" t="n">
        <v>72.43</v>
      </c>
      <c r="W1252" s="3" t="n">
        <f aca="false">(V1252-X1252)/X1252%</f>
        <v>5.47546235619631</v>
      </c>
      <c r="X1252" s="0" t="n">
        <v>68.67</v>
      </c>
      <c r="Y1252" s="3" t="n">
        <f aca="false">(X1252-Z1252)/Z1252%</f>
        <v>2.63039904349126</v>
      </c>
      <c r="Z1252" s="0" t="n">
        <v>66.91</v>
      </c>
      <c r="AA1252" s="3" t="n">
        <f aca="false">(Z1252-AB1252)/AB1252%</f>
        <v>6.05484228879378</v>
      </c>
      <c r="AB1252" s="0" t="n">
        <v>63.09</v>
      </c>
      <c r="AC1252" s="0" t="n">
        <v>6.28</v>
      </c>
      <c r="AD1252" s="3" t="n">
        <f aca="false">(AC1252-AE1252)/AE1252%</f>
        <v>22.4171539961014</v>
      </c>
      <c r="AE1252" s="0" t="n">
        <v>5.13</v>
      </c>
      <c r="AF1252" s="3" t="n">
        <f aca="false">(AE1252-AG1252)/AG1252%</f>
        <v>115.546218487395</v>
      </c>
      <c r="AG1252" s="0" t="n">
        <v>2.38</v>
      </c>
      <c r="AH1252" s="3" t="n">
        <f aca="false">(AG1252-AI1252)/AI1252%</f>
        <v>-2.05761316872429</v>
      </c>
      <c r="AI1252" s="0" t="n">
        <v>2.43</v>
      </c>
      <c r="AJ1252" s="3" t="n">
        <f aca="false">(AI1252-AK1252)/AK1252%</f>
        <v>-15.916955017301</v>
      </c>
      <c r="AK1252" s="0" t="n">
        <v>2.89</v>
      </c>
      <c r="AL1252" s="0" t="n">
        <v>5.27</v>
      </c>
      <c r="AM1252" s="3" t="n">
        <f aca="false">(AL1252-AN1252)/AN1252%</f>
        <v>22.5581395348837</v>
      </c>
      <c r="AN1252" s="0" t="n">
        <v>4.3</v>
      </c>
      <c r="AO1252" s="3" t="n">
        <f aca="false">(AN1252-AP1252)/AP1252%</f>
        <v>116.08040201005</v>
      </c>
      <c r="AP1252" s="0" t="n">
        <v>1.99</v>
      </c>
      <c r="AQ1252" s="3" t="n">
        <f aca="false">(AP1252-AR1252)/AR1252%</f>
        <v>-2.45098039215686</v>
      </c>
      <c r="AR1252" s="0" t="n">
        <v>2.04</v>
      </c>
      <c r="AS1252" s="3" t="n">
        <f aca="false">(AR1252-AT1252)/AT1252%</f>
        <v>-15.702479338843</v>
      </c>
      <c r="AT1252" s="0" t="n">
        <v>2.42</v>
      </c>
      <c r="AU1252" s="0" t="n">
        <v>11.93</v>
      </c>
      <c r="AV1252" s="1" t="n">
        <f aca="false">(AU1252-AW1252)/AW1252%</f>
        <v>0</v>
      </c>
      <c r="AW1252" s="0" t="n">
        <v>11.93</v>
      </c>
      <c r="AX1252" s="1" t="n">
        <f aca="false">(AW1252-AY1252)/AY1252%</f>
        <v>0</v>
      </c>
      <c r="AY1252" s="0" t="n">
        <v>11.93</v>
      </c>
      <c r="AZ1252" s="1" t="n">
        <f aca="false">(AY1252-BA1252)/BA1252%</f>
        <v>0</v>
      </c>
      <c r="BA1252" s="0" t="n">
        <v>11.93</v>
      </c>
      <c r="BB1252" s="1" t="n">
        <f aca="false">(BA1252-BC1252)/BC1252%</f>
        <v>0</v>
      </c>
      <c r="BC1252" s="0" t="n">
        <v>11.93</v>
      </c>
    </row>
    <row r="1253" customFormat="false" ht="12.8" hidden="false" customHeight="false" outlineLevel="0" collapsed="false">
      <c r="A1253" s="0" t="s">
        <v>1289</v>
      </c>
      <c r="B1253" s="0" t="n">
        <v>3.3</v>
      </c>
      <c r="C1253" s="0" t="n">
        <v>5.85</v>
      </c>
      <c r="D1253" s="0" t="n">
        <v>0.37</v>
      </c>
      <c r="E1253" s="0" t="n">
        <f aca="false">D1253/AVERAGE(B1253:D1253)%</f>
        <v>11.6596638655462</v>
      </c>
      <c r="F1253" s="0" t="s">
        <v>43</v>
      </c>
      <c r="G1253" s="0" t="n">
        <v>2</v>
      </c>
      <c r="H1253" s="0" t="n">
        <v>0</v>
      </c>
      <c r="I1253" s="0" t="n">
        <v>15.81</v>
      </c>
      <c r="J1253" s="0" t="n">
        <v>44.37</v>
      </c>
      <c r="K1253" s="0" t="n">
        <v>4.21</v>
      </c>
      <c r="L1253" s="0" t="n">
        <v>0.78</v>
      </c>
      <c r="M1253" s="0" t="n">
        <v>0</v>
      </c>
      <c r="N1253" s="3" t="n">
        <f aca="false">AVERAGE(U1253,W1253,Y1253,AA1253)</f>
        <v>-20.603480598782</v>
      </c>
      <c r="O1253" s="3" t="n">
        <f aca="false">AVERAGE(AD1253,AF1253,AH1253,AJ1253)</f>
        <v>58.7324075221317</v>
      </c>
      <c r="P1253" s="3" t="n">
        <f aca="false">AVERAGE(AM1253,AO1253,AQ1253,AS1253)</f>
        <v>39.670003357844</v>
      </c>
      <c r="Q1253" s="3" t="n">
        <f aca="false">(AU1253-BC1253)/BC1253</f>
        <v>0.351371624517788</v>
      </c>
      <c r="S1253" s="0" t="n">
        <v>154.34</v>
      </c>
      <c r="U1253" s="3" t="n">
        <f aca="false">(S1253-V1253)/V1253%</f>
        <v>-78.5203328972639</v>
      </c>
      <c r="V1253" s="0" t="n">
        <v>718.54</v>
      </c>
      <c r="W1253" s="3" t="n">
        <f aca="false">(V1253-X1253)/X1253%</f>
        <v>2.65737063176842</v>
      </c>
      <c r="X1253" s="0" t="n">
        <v>699.94</v>
      </c>
      <c r="Y1253" s="3" t="n">
        <f aca="false">(X1253-Z1253)/Z1253%</f>
        <v>5.90549394017341</v>
      </c>
      <c r="Z1253" s="0" t="n">
        <v>660.91</v>
      </c>
      <c r="AA1253" s="3" t="n">
        <f aca="false">(Z1253-AB1253)/AB1253%</f>
        <v>-12.456454069806</v>
      </c>
      <c r="AB1253" s="0" t="n">
        <v>754.95</v>
      </c>
      <c r="AC1253" s="0" t="n">
        <v>-118.9</v>
      </c>
      <c r="AD1253" s="3" t="n">
        <f aca="false">(AC1253-AE1253)/AE1253%</f>
        <v>412.058570198105</v>
      </c>
      <c r="AE1253" s="0" t="n">
        <v>-23.22</v>
      </c>
      <c r="AF1253" s="3" t="n">
        <f aca="false">(AE1253-AG1253)/AG1253%</f>
        <v>-77.3485513608429</v>
      </c>
      <c r="AG1253" s="0" t="n">
        <v>-102.51</v>
      </c>
      <c r="AH1253" s="3" t="n">
        <f aca="false">(AG1253-AI1253)/AI1253%</f>
        <v>-43.1005772646536</v>
      </c>
      <c r="AI1253" s="0" t="n">
        <v>-180.16</v>
      </c>
      <c r="AJ1253" s="3" t="n">
        <f aca="false">(AI1253-AK1253)/AK1253%</f>
        <v>-56.6798114840819</v>
      </c>
      <c r="AK1253" s="0" t="n">
        <v>-415.88</v>
      </c>
      <c r="AL1253" s="0" t="n">
        <v>-1.89</v>
      </c>
      <c r="AM1253" s="3" t="n">
        <f aca="false">(AL1253-AN1253)/AN1253%</f>
        <v>339.53488372093</v>
      </c>
      <c r="AN1253" s="0" t="n">
        <v>-0.43</v>
      </c>
      <c r="AO1253" s="3" t="n">
        <f aca="false">(AN1253-AP1253)/AP1253%</f>
        <v>-80.4545454545455</v>
      </c>
      <c r="AP1253" s="0" t="n">
        <v>-2.2</v>
      </c>
      <c r="AQ1253" s="3" t="n">
        <f aca="false">(AP1253-AR1253)/AR1253%</f>
        <v>-43.0051813471503</v>
      </c>
      <c r="AR1253" s="0" t="n">
        <v>-3.86</v>
      </c>
      <c r="AS1253" s="3" t="n">
        <f aca="false">(AR1253-AT1253)/AT1253%</f>
        <v>-57.3951434878587</v>
      </c>
      <c r="AT1253" s="0" t="n">
        <v>-9.06</v>
      </c>
      <c r="AU1253" s="0" t="n">
        <v>126.11</v>
      </c>
      <c r="AV1253" s="1" t="n">
        <f aca="false">(AU1253-AW1253)/AW1253%</f>
        <v>0</v>
      </c>
      <c r="AW1253" s="0" t="n">
        <v>126.11</v>
      </c>
      <c r="AX1253" s="1" t="n">
        <f aca="false">(AW1253-AY1253)/AY1253%</f>
        <v>35.1371624517788</v>
      </c>
      <c r="AY1253" s="0" t="n">
        <v>93.32</v>
      </c>
      <c r="AZ1253" s="1" t="n">
        <f aca="false">(AY1253-BA1253)/BA1253%</f>
        <v>0</v>
      </c>
      <c r="BA1253" s="0" t="n">
        <v>93.32</v>
      </c>
      <c r="BB1253" s="1" t="n">
        <f aca="false">(BA1253-BC1253)/BC1253%</f>
        <v>0</v>
      </c>
      <c r="BC1253" s="0" t="n">
        <v>93.32</v>
      </c>
    </row>
    <row r="1254" customFormat="false" ht="12.8" hidden="false" customHeight="false" outlineLevel="0" collapsed="false">
      <c r="A1254" s="0" t="s">
        <v>1290</v>
      </c>
      <c r="B1254" s="0" t="n">
        <v>16</v>
      </c>
      <c r="C1254" s="0" t="n">
        <v>16.35</v>
      </c>
      <c r="D1254" s="0" t="n">
        <v>10.76</v>
      </c>
      <c r="E1254" s="0" t="n">
        <f aca="false">D1254/AVERAGE(B1254:D1254)%</f>
        <v>74.8782185107864</v>
      </c>
      <c r="F1254" s="0" t="s">
        <v>43</v>
      </c>
      <c r="G1254" s="0" t="n">
        <v>10</v>
      </c>
      <c r="H1254" s="0" t="n">
        <v>0</v>
      </c>
      <c r="I1254" s="0" t="n">
        <v>1.52</v>
      </c>
      <c r="J1254" s="0" t="n">
        <v>22.82</v>
      </c>
      <c r="K1254" s="0" t="n">
        <v>-11.83</v>
      </c>
      <c r="L1254" s="0" t="s">
        <v>43</v>
      </c>
      <c r="M1254" s="0" t="n">
        <v>0</v>
      </c>
      <c r="N1254" s="3" t="n">
        <f aca="false">AVERAGE(U1254,W1254,Y1254,AA1254)</f>
        <v>9.68589986751924</v>
      </c>
      <c r="O1254" s="3" t="n">
        <f aca="false">AVERAGE(AD1254,AF1254,AH1254,AJ1254)</f>
        <v>-35.9741600520945</v>
      </c>
      <c r="P1254" s="3" t="n">
        <f aca="false">AVERAGE(AM1254,AO1254,AQ1254,AS1254)</f>
        <v>-35.9728379718811</v>
      </c>
      <c r="Q1254" s="3" t="n">
        <f aca="false">(AU1254-BC1254)/BC1254</f>
        <v>0</v>
      </c>
      <c r="S1254" s="0" t="n">
        <v>192.39</v>
      </c>
      <c r="U1254" s="3" t="n">
        <f aca="false">(S1254-V1254)/V1254%</f>
        <v>14.1644908616188</v>
      </c>
      <c r="V1254" s="0" t="n">
        <v>168.52</v>
      </c>
      <c r="W1254" s="3" t="n">
        <f aca="false">(V1254-X1254)/X1254%</f>
        <v>7.56366885810942</v>
      </c>
      <c r="X1254" s="0" t="n">
        <v>156.67</v>
      </c>
      <c r="Y1254" s="3" t="n">
        <f aca="false">(X1254-Z1254)/Z1254%</f>
        <v>3.85813722240636</v>
      </c>
      <c r="Z1254" s="0" t="n">
        <v>150.85</v>
      </c>
      <c r="AA1254" s="3" t="n">
        <f aca="false">(Z1254-AB1254)/AB1254%</f>
        <v>13.1573025279424</v>
      </c>
      <c r="AB1254" s="0" t="n">
        <v>133.31</v>
      </c>
      <c r="AC1254" s="0" t="n">
        <v>25.07</v>
      </c>
      <c r="AD1254" s="3" t="n">
        <f aca="false">(AC1254-AE1254)/AE1254%</f>
        <v>-33.8347849036685</v>
      </c>
      <c r="AE1254" s="0" t="n">
        <v>37.89</v>
      </c>
      <c r="AF1254" s="3" t="n">
        <f aca="false">(AE1254-AG1254)/AG1254%</f>
        <v>-6.62888122227698</v>
      </c>
      <c r="AG1254" s="0" t="n">
        <v>40.58</v>
      </c>
      <c r="AH1254" s="3" t="n">
        <f aca="false">(AG1254-AI1254)/AI1254%</f>
        <v>-147.584427767355</v>
      </c>
      <c r="AI1254" s="0" t="n">
        <v>-85.28</v>
      </c>
      <c r="AJ1254" s="3" t="n">
        <f aca="false">(AI1254-AK1254)/AK1254%</f>
        <v>44.1514536849223</v>
      </c>
      <c r="AK1254" s="0" t="n">
        <v>-59.16</v>
      </c>
      <c r="AL1254" s="0" t="n">
        <v>10.63</v>
      </c>
      <c r="AM1254" s="3" t="n">
        <f aca="false">(AL1254-AN1254)/AN1254%</f>
        <v>-33.8518979464841</v>
      </c>
      <c r="AN1254" s="0" t="n">
        <v>16.07</v>
      </c>
      <c r="AO1254" s="3" t="n">
        <f aca="false">(AN1254-AP1254)/AP1254%</f>
        <v>-6.62405578152237</v>
      </c>
      <c r="AP1254" s="0" t="n">
        <v>17.21</v>
      </c>
      <c r="AQ1254" s="3" t="n">
        <f aca="false">(AP1254-AR1254)/AR1254%</f>
        <v>-147.594026548673</v>
      </c>
      <c r="AR1254" s="0" t="n">
        <v>-36.16</v>
      </c>
      <c r="AS1254" s="3" t="n">
        <f aca="false">(AR1254-AT1254)/AT1254%</f>
        <v>44.1786283891547</v>
      </c>
      <c r="AT1254" s="0" t="n">
        <v>-25.08</v>
      </c>
      <c r="AU1254" s="0" t="n">
        <v>24.17</v>
      </c>
      <c r="AV1254" s="1" t="n">
        <f aca="false">(AU1254-AW1254)/AW1254%</f>
        <v>0</v>
      </c>
      <c r="AW1254" s="0" t="n">
        <v>24.17</v>
      </c>
      <c r="AX1254" s="1" t="n">
        <f aca="false">(AW1254-AY1254)/AY1254%</f>
        <v>0</v>
      </c>
      <c r="AY1254" s="0" t="n">
        <v>24.17</v>
      </c>
      <c r="AZ1254" s="1" t="n">
        <f aca="false">(AY1254-BA1254)/BA1254%</f>
        <v>0</v>
      </c>
      <c r="BA1254" s="0" t="n">
        <v>24.17</v>
      </c>
      <c r="BB1254" s="1" t="n">
        <f aca="false">(BA1254-BC1254)/BC1254%</f>
        <v>0</v>
      </c>
      <c r="BC1254" s="0" t="n">
        <v>24.17</v>
      </c>
    </row>
    <row r="1255" customFormat="false" ht="12.8" hidden="false" customHeight="false" outlineLevel="0" collapsed="false">
      <c r="A1255" s="0" t="s">
        <v>1291</v>
      </c>
      <c r="B1255" s="0" t="n">
        <v>83.7</v>
      </c>
      <c r="D1255" s="0" t="n">
        <v>11.15</v>
      </c>
      <c r="E1255" s="0" t="n">
        <f aca="false">D1255/AVERAGE(B1255:D1255)%</f>
        <v>23.5108065366368</v>
      </c>
      <c r="F1255" s="0" t="n">
        <v>4.18</v>
      </c>
      <c r="G1255" s="0" t="n">
        <v>10</v>
      </c>
      <c r="H1255" s="0" t="n">
        <v>35</v>
      </c>
      <c r="I1255" s="0" t="n">
        <v>7.51</v>
      </c>
      <c r="J1255" s="0" t="n">
        <v>22.82</v>
      </c>
      <c r="K1255" s="0" t="n">
        <v>80.83</v>
      </c>
      <c r="L1255" s="0" t="n">
        <v>1.04</v>
      </c>
      <c r="M1255" s="0" t="n">
        <v>35</v>
      </c>
      <c r="N1255" s="3" t="n">
        <f aca="false">AVERAGE(U1255,W1255,Y1255,AA1255)</f>
        <v>3.9535850891495</v>
      </c>
      <c r="O1255" s="3" t="n">
        <f aca="false">AVERAGE(AD1255,AF1255,AH1255,AJ1255)</f>
        <v>13.9171397229446</v>
      </c>
      <c r="P1255" s="3" t="n">
        <f aca="false">AVERAGE(AM1255,AO1255,AQ1255,AS1255)</f>
        <v>13.8822554498165</v>
      </c>
      <c r="Q1255" s="3" t="n">
        <f aca="false">(AU1255-BC1255)/BC1255</f>
        <v>0</v>
      </c>
      <c r="S1255" s="0" t="n">
        <v>3.7</v>
      </c>
      <c r="U1255" s="3" t="n">
        <f aca="false">(S1255-V1255)/V1255%</f>
        <v>11.7824773413897</v>
      </c>
      <c r="V1255" s="0" t="n">
        <v>3.31</v>
      </c>
      <c r="W1255" s="3" t="n">
        <f aca="false">(V1255-X1255)/X1255%</f>
        <v>1.84615384615385</v>
      </c>
      <c r="X1255" s="0" t="n">
        <v>3.25</v>
      </c>
      <c r="Y1255" s="3" t="n">
        <f aca="false">(X1255-Z1255)/Z1255%</f>
        <v>-6.87679083094556</v>
      </c>
      <c r="Z1255" s="0" t="n">
        <v>3.49</v>
      </c>
      <c r="AA1255" s="3" t="n">
        <f aca="false">(Z1255-AB1255)/AB1255%</f>
        <v>9.0625</v>
      </c>
      <c r="AB1255" s="0" t="n">
        <v>3.2</v>
      </c>
      <c r="AC1255" s="0" t="n">
        <v>4.08</v>
      </c>
      <c r="AD1255" s="3" t="n">
        <f aca="false">(AC1255-AE1255)/AE1255%</f>
        <v>21.0682492581602</v>
      </c>
      <c r="AE1255" s="0" t="n">
        <v>3.37</v>
      </c>
      <c r="AF1255" s="3" t="n">
        <f aca="false">(AE1255-AG1255)/AG1255%</f>
        <v>-12.6943005181347</v>
      </c>
      <c r="AG1255" s="0" t="n">
        <v>3.86</v>
      </c>
      <c r="AH1255" s="3" t="n">
        <f aca="false">(AG1255-AI1255)/AI1255%</f>
        <v>57.5510204081633</v>
      </c>
      <c r="AI1255" s="0" t="n">
        <v>2.45</v>
      </c>
      <c r="AJ1255" s="3" t="n">
        <f aca="false">(AI1255-AK1255)/AK1255%</f>
        <v>-10.2564102564102</v>
      </c>
      <c r="AK1255" s="0" t="n">
        <v>2.73</v>
      </c>
      <c r="AL1255" s="0" t="n">
        <v>10.77</v>
      </c>
      <c r="AM1255" s="3" t="n">
        <f aca="false">(AL1255-AN1255)/AN1255%</f>
        <v>21.0112359550562</v>
      </c>
      <c r="AN1255" s="0" t="n">
        <v>8.9</v>
      </c>
      <c r="AO1255" s="3" t="n">
        <f aca="false">(AN1255-AP1255)/AP1255%</f>
        <v>-12.7450980392157</v>
      </c>
      <c r="AP1255" s="0" t="n">
        <v>10.2</v>
      </c>
      <c r="AQ1255" s="3" t="n">
        <f aca="false">(AP1255-AR1255)/AR1255%</f>
        <v>57.6506955177744</v>
      </c>
      <c r="AR1255" s="0" t="n">
        <v>6.47</v>
      </c>
      <c r="AS1255" s="3" t="n">
        <f aca="false">(AR1255-AT1255)/AT1255%</f>
        <v>-10.387811634349</v>
      </c>
      <c r="AT1255" s="0" t="n">
        <v>7.22</v>
      </c>
      <c r="AU1255" s="0" t="n">
        <v>3.79</v>
      </c>
      <c r="AV1255" s="1" t="n">
        <f aca="false">(AU1255-AW1255)/AW1255%</f>
        <v>0</v>
      </c>
      <c r="AW1255" s="0" t="n">
        <v>3.79</v>
      </c>
      <c r="AX1255" s="1" t="n">
        <f aca="false">(AW1255-AY1255)/AY1255%</f>
        <v>0</v>
      </c>
      <c r="AY1255" s="0" t="n">
        <v>3.79</v>
      </c>
      <c r="AZ1255" s="1" t="n">
        <f aca="false">(AY1255-BA1255)/BA1255%</f>
        <v>0</v>
      </c>
      <c r="BA1255" s="0" t="n">
        <v>3.79</v>
      </c>
      <c r="BB1255" s="1" t="n">
        <f aca="false">(BA1255-BC1255)/BC1255%</f>
        <v>0</v>
      </c>
      <c r="BC1255" s="0" t="n">
        <v>3.79</v>
      </c>
    </row>
    <row r="1256" customFormat="false" ht="12.8" hidden="false" customHeight="false" outlineLevel="0" collapsed="false">
      <c r="A1256" s="0" t="s">
        <v>1292</v>
      </c>
      <c r="B1256" s="0" t="n">
        <v>23.1</v>
      </c>
      <c r="D1256" s="0" t="n">
        <v>1.99</v>
      </c>
      <c r="E1256" s="0" t="n">
        <f aca="false">D1256/AVERAGE(B1256:D1256)%</f>
        <v>15.8628935831008</v>
      </c>
      <c r="F1256" s="0" t="s">
        <v>43</v>
      </c>
      <c r="G1256" s="0" t="n">
        <v>10</v>
      </c>
      <c r="H1256" s="0" t="n">
        <v>0</v>
      </c>
      <c r="I1256" s="0" t="n">
        <v>11.61</v>
      </c>
      <c r="J1256" s="0" t="n">
        <v>22.82</v>
      </c>
      <c r="K1256" s="0" t="n">
        <v>44.41</v>
      </c>
      <c r="L1256" s="0" t="n">
        <v>0.52</v>
      </c>
      <c r="M1256" s="0" t="n">
        <v>4.8</v>
      </c>
      <c r="N1256" s="3" t="n">
        <f aca="false">AVERAGE(U1256,W1256,Y1256,AA1256)</f>
        <v>4.95787406228814</v>
      </c>
      <c r="O1256" s="3" t="n">
        <f aca="false">AVERAGE(AD1256,AF1256,AH1256,AJ1256)</f>
        <v>62.5212122635811</v>
      </c>
      <c r="P1256" s="3" t="n">
        <f aca="false">AVERAGE(AM1256,AO1256,AQ1256,AS1256)</f>
        <v>61.6354472459795</v>
      </c>
      <c r="Q1256" s="3" t="n">
        <f aca="false">(AU1256-BC1256)/BC1256</f>
        <v>0</v>
      </c>
      <c r="S1256" s="0" t="n">
        <v>38.03</v>
      </c>
      <c r="U1256" s="3" t="n">
        <f aca="false">(S1256-V1256)/V1256%</f>
        <v>12.5814091178212</v>
      </c>
      <c r="V1256" s="0" t="n">
        <v>33.78</v>
      </c>
      <c r="W1256" s="3" t="n">
        <f aca="false">(V1256-X1256)/X1256%</f>
        <v>-6.55601659751037</v>
      </c>
      <c r="X1256" s="0" t="n">
        <v>36.15</v>
      </c>
      <c r="Y1256" s="3" t="n">
        <f aca="false">(X1256-Z1256)/Z1256%</f>
        <v>0.388780894196058</v>
      </c>
      <c r="Z1256" s="0" t="n">
        <v>36.01</v>
      </c>
      <c r="AA1256" s="3" t="n">
        <f aca="false">(Z1256-AB1256)/AB1256%</f>
        <v>13.4173228346457</v>
      </c>
      <c r="AB1256" s="0" t="n">
        <v>31.75</v>
      </c>
      <c r="AC1256" s="0" t="n">
        <v>1.5</v>
      </c>
      <c r="AD1256" s="3" t="n">
        <f aca="false">(AC1256-AE1256)/AE1256%</f>
        <v>63.0434782608696</v>
      </c>
      <c r="AE1256" s="0" t="n">
        <v>0.92</v>
      </c>
      <c r="AF1256" s="3" t="n">
        <f aca="false">(AE1256-AG1256)/AG1256%</f>
        <v>268</v>
      </c>
      <c r="AG1256" s="0" t="n">
        <v>0.25</v>
      </c>
      <c r="AH1256" s="3" t="n">
        <f aca="false">(AG1256-AI1256)/AI1256%</f>
        <v>-84.7560975609756</v>
      </c>
      <c r="AI1256" s="0" t="n">
        <v>1.64</v>
      </c>
      <c r="AJ1256" s="3" t="n">
        <f aca="false">(AI1256-AK1256)/AK1256%</f>
        <v>3.79746835443038</v>
      </c>
      <c r="AK1256" s="0" t="n">
        <v>1.58</v>
      </c>
      <c r="AL1256" s="0" t="n">
        <v>2.49</v>
      </c>
      <c r="AM1256" s="3" t="n">
        <f aca="false">(AL1256-AN1256)/AN1256%</f>
        <v>62.7450980392157</v>
      </c>
      <c r="AN1256" s="0" t="n">
        <v>1.53</v>
      </c>
      <c r="AO1256" s="3" t="n">
        <f aca="false">(AN1256-AP1256)/AP1256%</f>
        <v>264.285714285714</v>
      </c>
      <c r="AP1256" s="0" t="n">
        <v>0.42</v>
      </c>
      <c r="AQ1256" s="3" t="n">
        <f aca="false">(AP1256-AR1256)/AR1256%</f>
        <v>-84.6715328467153</v>
      </c>
      <c r="AR1256" s="0" t="n">
        <v>2.74</v>
      </c>
      <c r="AS1256" s="3" t="n">
        <f aca="false">(AR1256-AT1256)/AT1256%</f>
        <v>4.18250950570343</v>
      </c>
      <c r="AT1256" s="0" t="n">
        <v>2.63</v>
      </c>
      <c r="AU1256" s="0" t="n">
        <v>6</v>
      </c>
      <c r="AV1256" s="1" t="n">
        <f aca="false">(AU1256-AW1256)/AW1256%</f>
        <v>0</v>
      </c>
      <c r="AW1256" s="0" t="n">
        <v>6</v>
      </c>
      <c r="AX1256" s="1" t="n">
        <f aca="false">(AW1256-AY1256)/AY1256%</f>
        <v>0</v>
      </c>
      <c r="AY1256" s="0" t="n">
        <v>6</v>
      </c>
      <c r="AZ1256" s="1" t="n">
        <f aca="false">(AY1256-BA1256)/BA1256%</f>
        <v>0</v>
      </c>
      <c r="BA1256" s="0" t="n">
        <v>6</v>
      </c>
      <c r="BB1256" s="1" t="n">
        <f aca="false">(BA1256-BC1256)/BC1256%</f>
        <v>0</v>
      </c>
      <c r="BC1256" s="0" t="n">
        <v>6</v>
      </c>
    </row>
    <row r="1257" customFormat="false" ht="12.8" hidden="false" customHeight="false" outlineLevel="0" collapsed="false">
      <c r="A1257" s="0" t="s">
        <v>1293</v>
      </c>
      <c r="B1257" s="0" t="n">
        <v>81</v>
      </c>
      <c r="D1257" s="0" t="s">
        <v>43</v>
      </c>
      <c r="E1257" s="0" t="e">
        <f aca="false">D1257/AVERAGE(B1257:D1257)%</f>
        <v>#VALUE!</v>
      </c>
      <c r="F1257" s="0" t="n">
        <v>0.99</v>
      </c>
      <c r="G1257" s="0" t="n">
        <v>10</v>
      </c>
      <c r="H1257" s="0" t="n">
        <v>8</v>
      </c>
      <c r="I1257" s="0" t="s">
        <v>43</v>
      </c>
      <c r="J1257" s="0" t="n">
        <v>22.82</v>
      </c>
      <c r="K1257" s="0" t="n">
        <v>15.84</v>
      </c>
      <c r="L1257" s="0" t="n">
        <v>5.11</v>
      </c>
      <c r="M1257" s="0" t="n">
        <v>4</v>
      </c>
      <c r="N1257" s="3" t="e">
        <f aca="false">AVERAGE(U1257,W1257,Y1257,AA1257)</f>
        <v>#DIV/0!</v>
      </c>
      <c r="O1257" s="3" t="e">
        <f aca="false">AVERAGE(AD1257,AF1257,AH1257,AJ1257)</f>
        <v>#DIV/0!</v>
      </c>
      <c r="P1257" s="3" t="e">
        <f aca="false">AVERAGE(AM1257,AO1257,AQ1257,AS1257)</f>
        <v>#DIV/0!</v>
      </c>
      <c r="Q1257" s="3" t="e">
        <f aca="false">(AU1257-BC1257)/BC1257</f>
        <v>#DIV/0!</v>
      </c>
      <c r="S1257" s="0" t="n">
        <v>6.79</v>
      </c>
      <c r="U1257" s="3" t="e">
        <f aca="false">(S1257-V1257)/V1257%</f>
        <v>#DIV/0!</v>
      </c>
      <c r="V1257" s="0" t="n">
        <v>0</v>
      </c>
      <c r="W1257" s="3" t="n">
        <f aca="false">(V1257-X1257)/X1257%</f>
        <v>-100</v>
      </c>
      <c r="X1257" s="0" t="n">
        <v>4.55</v>
      </c>
      <c r="Y1257" s="3" t="e">
        <f aca="false">(X1257-Z1257)/Z1257%</f>
        <v>#DIV/0!</v>
      </c>
      <c r="Z1257" s="0" t="n">
        <v>0</v>
      </c>
      <c r="AA1257" s="3" t="n">
        <f aca="false">(Z1257-AB1257)/AB1257%</f>
        <v>-100</v>
      </c>
      <c r="AB1257" s="0" t="n">
        <v>3</v>
      </c>
      <c r="AD1257" s="3" t="e">
        <f aca="false">(AC1257-AE1257)/AE1257%</f>
        <v>#DIV/0!</v>
      </c>
      <c r="AF1257" s="3" t="e">
        <f aca="false">(AE1257-AG1257)/AG1257%</f>
        <v>#DIV/0!</v>
      </c>
      <c r="AH1257" s="3" t="e">
        <f aca="false">(AG1257-AI1257)/AI1257%</f>
        <v>#DIV/0!</v>
      </c>
      <c r="AJ1257" s="3" t="e">
        <f aca="false">(AI1257-AK1257)/AK1257%</f>
        <v>#DIV/0!</v>
      </c>
      <c r="AL1257" s="0" t="n">
        <v>0</v>
      </c>
      <c r="AM1257" s="3" t="n">
        <f aca="false">(AL1257-AN1257)/AN1257%</f>
        <v>-100</v>
      </c>
      <c r="AN1257" s="0" t="n">
        <v>1.37</v>
      </c>
      <c r="AO1257" s="3" t="e">
        <f aca="false">(AN1257-AP1257)/AP1257%</f>
        <v>#DIV/0!</v>
      </c>
      <c r="AP1257" s="0" t="n">
        <v>0</v>
      </c>
      <c r="AQ1257" s="3" t="e">
        <f aca="false">(AP1257-AR1257)/AR1257%</f>
        <v>#DIV/0!</v>
      </c>
      <c r="AS1257" s="3" t="e">
        <f aca="false">(AR1257-AT1257)/AT1257%</f>
        <v>#DIV/0!</v>
      </c>
      <c r="AV1257" s="1" t="e">
        <f aca="false">(AU1257-AW1257)/AW1257%</f>
        <v>#DIV/0!</v>
      </c>
      <c r="AX1257" s="1" t="e">
        <f aca="false">(AW1257-AY1257)/AY1257%</f>
        <v>#DIV/0!</v>
      </c>
      <c r="AZ1257" s="1" t="e">
        <f aca="false">(AY1257-BA1257)/BA1257%</f>
        <v>#DIV/0!</v>
      </c>
      <c r="BB1257" s="1" t="e">
        <f aca="false">(BA1257-BC1257)/BC1257%</f>
        <v>#DIV/0!</v>
      </c>
    </row>
    <row r="1258" customFormat="false" ht="12.8" hidden="false" customHeight="false" outlineLevel="0" collapsed="false">
      <c r="A1258" s="0" t="s">
        <v>1294</v>
      </c>
      <c r="B1258" s="0" t="n">
        <v>9.5</v>
      </c>
      <c r="D1258" s="0" t="n">
        <v>1.87</v>
      </c>
      <c r="E1258" s="0" t="n">
        <f aca="false">D1258/AVERAGE(B1258:D1258)%</f>
        <v>32.8935795954266</v>
      </c>
      <c r="F1258" s="0" t="s">
        <v>43</v>
      </c>
      <c r="G1258" s="0" t="n">
        <v>10</v>
      </c>
      <c r="H1258" s="0" t="n">
        <v>0</v>
      </c>
      <c r="I1258" s="0" t="n">
        <v>5.08</v>
      </c>
      <c r="J1258" s="0" t="n">
        <v>22.82</v>
      </c>
      <c r="K1258" s="0" t="n">
        <v>24.36</v>
      </c>
      <c r="L1258" s="0" t="n">
        <v>0.39</v>
      </c>
      <c r="M1258" s="0" t="n">
        <v>0</v>
      </c>
      <c r="N1258" s="3" t="n">
        <f aca="false">AVERAGE(U1258,W1258,Y1258,AA1258)</f>
        <v>-0.140539474175224</v>
      </c>
      <c r="O1258" s="3" t="n">
        <f aca="false">AVERAGE(AD1258,AF1258,AH1258,AJ1258)</f>
        <v>33.316705168123</v>
      </c>
      <c r="P1258" s="3" t="n">
        <f aca="false">AVERAGE(AM1258,AO1258,AQ1258,AS1258)</f>
        <v>34.4361003249408</v>
      </c>
      <c r="Q1258" s="3" t="n">
        <f aca="false">(AU1258-BC1258)/BC1258</f>
        <v>0</v>
      </c>
      <c r="S1258" s="0" t="n">
        <v>23.2</v>
      </c>
      <c r="U1258" s="3" t="n">
        <f aca="false">(S1258-V1258)/V1258%</f>
        <v>5.40663334847795</v>
      </c>
      <c r="V1258" s="0" t="n">
        <v>22.01</v>
      </c>
      <c r="W1258" s="3" t="n">
        <f aca="false">(V1258-X1258)/X1258%</f>
        <v>19.8149156232989</v>
      </c>
      <c r="X1258" s="0" t="n">
        <v>18.37</v>
      </c>
      <c r="Y1258" s="3" t="n">
        <f aca="false">(X1258-Z1258)/Z1258%</f>
        <v>-9.81836033382425</v>
      </c>
      <c r="Z1258" s="0" t="n">
        <v>20.37</v>
      </c>
      <c r="AA1258" s="3" t="n">
        <f aca="false">(Z1258-AB1258)/AB1258%</f>
        <v>-15.9653465346535</v>
      </c>
      <c r="AB1258" s="0" t="n">
        <v>24.24</v>
      </c>
      <c r="AC1258" s="0" t="n">
        <v>3.3</v>
      </c>
      <c r="AD1258" s="3" t="n">
        <f aca="false">(AC1258-AE1258)/AE1258%</f>
        <v>31.4741035856574</v>
      </c>
      <c r="AE1258" s="0" t="n">
        <v>2.51</v>
      </c>
      <c r="AF1258" s="3" t="n">
        <f aca="false">(AE1258-AG1258)/AG1258%</f>
        <v>146.078431372549</v>
      </c>
      <c r="AG1258" s="0" t="n">
        <v>1.02</v>
      </c>
      <c r="AH1258" s="3" t="n">
        <f aca="false">(AG1258-AI1258)/AI1258%</f>
        <v>21.4285714285714</v>
      </c>
      <c r="AI1258" s="0" t="n">
        <v>0.84</v>
      </c>
      <c r="AJ1258" s="3" t="n">
        <f aca="false">(AI1258-AK1258)/AK1258%</f>
        <v>-65.7142857142857</v>
      </c>
      <c r="AK1258" s="0" t="n">
        <v>2.45</v>
      </c>
      <c r="AL1258" s="0" t="n">
        <v>1.95</v>
      </c>
      <c r="AM1258" s="3" t="n">
        <f aca="false">(AL1258-AN1258)/AN1258%</f>
        <v>31.7567567567568</v>
      </c>
      <c r="AN1258" s="0" t="n">
        <v>1.48</v>
      </c>
      <c r="AO1258" s="3" t="n">
        <f aca="false">(AN1258-AP1258)/AP1258%</f>
        <v>150.847457627119</v>
      </c>
      <c r="AP1258" s="0" t="n">
        <v>0.59</v>
      </c>
      <c r="AQ1258" s="3" t="n">
        <f aca="false">(AP1258-AR1258)/AR1258%</f>
        <v>0</v>
      </c>
      <c r="AR1258" s="0" t="n">
        <v>0.59</v>
      </c>
      <c r="AS1258" s="3" t="n">
        <f aca="false">(AR1258-AT1258)/AT1258%</f>
        <v>-44.8598130841122</v>
      </c>
      <c r="AT1258" s="0" t="n">
        <v>1.07</v>
      </c>
      <c r="AU1258" s="0" t="n">
        <v>16.93</v>
      </c>
      <c r="AV1258" s="1" t="n">
        <f aca="false">(AU1258-AW1258)/AW1258%</f>
        <v>0</v>
      </c>
      <c r="AW1258" s="0" t="n">
        <v>16.93</v>
      </c>
      <c r="AX1258" s="1" t="n">
        <f aca="false">(AW1258-AY1258)/AY1258%</f>
        <v>0</v>
      </c>
      <c r="AY1258" s="0" t="n">
        <v>16.93</v>
      </c>
      <c r="AZ1258" s="1" t="n">
        <f aca="false">(AY1258-BA1258)/BA1258%</f>
        <v>0</v>
      </c>
      <c r="BA1258" s="0" t="n">
        <v>16.93</v>
      </c>
      <c r="BB1258" s="1" t="n">
        <f aca="false">(BA1258-BC1258)/BC1258%</f>
        <v>0</v>
      </c>
      <c r="BC1258" s="0" t="n">
        <v>16.93</v>
      </c>
    </row>
    <row r="1259" customFormat="false" ht="12.8" hidden="false" customHeight="false" outlineLevel="0" collapsed="false">
      <c r="A1259" s="0" t="s">
        <v>1295</v>
      </c>
      <c r="B1259" s="0" t="n">
        <v>5179.9</v>
      </c>
      <c r="C1259" s="0" t="n">
        <v>5160.3</v>
      </c>
      <c r="D1259" s="0" t="n">
        <v>81.76</v>
      </c>
      <c r="E1259" s="0" t="n">
        <f aca="false">D1259/AVERAGE(B1259:D1259)%</f>
        <v>2.35349204948014</v>
      </c>
      <c r="F1259" s="0" t="n">
        <v>0.85</v>
      </c>
      <c r="G1259" s="0" t="n">
        <v>10</v>
      </c>
      <c r="H1259" s="0" t="n">
        <v>440</v>
      </c>
      <c r="I1259" s="0" t="n">
        <v>63.12</v>
      </c>
      <c r="J1259" s="0" t="n">
        <v>61.93</v>
      </c>
      <c r="K1259" s="0" t="n">
        <v>238.87</v>
      </c>
      <c r="L1259" s="0" t="n">
        <v>21.69</v>
      </c>
      <c r="M1259" s="0" t="n">
        <v>571.04</v>
      </c>
      <c r="N1259" s="3" t="n">
        <f aca="false">AVERAGE(U1259,W1259,Y1259,AA1259)</f>
        <v>-0.945625428150425</v>
      </c>
      <c r="O1259" s="3" t="n">
        <f aca="false">AVERAGE(AD1259,AF1259,AH1259,AJ1259)</f>
        <v>13.6111807057558</v>
      </c>
      <c r="P1259" s="3" t="n">
        <f aca="false">AVERAGE(AM1259,AO1259,AQ1259,AS1259)</f>
        <v>13.61126913827</v>
      </c>
      <c r="Q1259" s="3" t="n">
        <f aca="false">(AU1259-BC1259)/BC1259</f>
        <v>0</v>
      </c>
      <c r="S1259" s="0" t="n">
        <v>1861.65</v>
      </c>
      <c r="U1259" s="3" t="n">
        <f aca="false">(S1259-V1259)/V1259%</f>
        <v>11.020663744521</v>
      </c>
      <c r="V1259" s="0" t="n">
        <v>1676.85</v>
      </c>
      <c r="W1259" s="3" t="n">
        <f aca="false">(V1259-X1259)/X1259%</f>
        <v>-3.27353484079372</v>
      </c>
      <c r="X1259" s="0" t="n">
        <v>1733.6</v>
      </c>
      <c r="Y1259" s="3" t="n">
        <f aca="false">(X1259-Z1259)/Z1259%</f>
        <v>-15.5564864562073</v>
      </c>
      <c r="Z1259" s="0" t="n">
        <v>2052.97</v>
      </c>
      <c r="AA1259" s="3" t="n">
        <f aca="false">(Z1259-AB1259)/AB1259%</f>
        <v>4.02685583987838</v>
      </c>
      <c r="AB1259" s="0" t="n">
        <v>1973.5</v>
      </c>
      <c r="AC1259" s="0" t="n">
        <v>252.92</v>
      </c>
      <c r="AD1259" s="3" t="n">
        <f aca="false">(AC1259-AE1259)/AE1259%</f>
        <v>10.4213053918358</v>
      </c>
      <c r="AE1259" s="0" t="n">
        <v>229.05</v>
      </c>
      <c r="AF1259" s="3" t="n">
        <f aca="false">(AE1259-AG1259)/AG1259%</f>
        <v>-9.4950213371266</v>
      </c>
      <c r="AG1259" s="0" t="n">
        <v>253.08</v>
      </c>
      <c r="AH1259" s="3" t="n">
        <f aca="false">(AG1259-AI1259)/AI1259%</f>
        <v>18.8001689902831</v>
      </c>
      <c r="AI1259" s="0" t="n">
        <v>213.03</v>
      </c>
      <c r="AJ1259" s="3" t="n">
        <f aca="false">(AI1259-AK1259)/AK1259%</f>
        <v>34.7182697780307</v>
      </c>
      <c r="AK1259" s="0" t="n">
        <v>158.13</v>
      </c>
      <c r="AL1259" s="0" t="n">
        <v>77.62</v>
      </c>
      <c r="AM1259" s="3" t="n">
        <f aca="false">(AL1259-AN1259)/AN1259%</f>
        <v>10.4282259211837</v>
      </c>
      <c r="AN1259" s="0" t="n">
        <v>70.29</v>
      </c>
      <c r="AO1259" s="3" t="n">
        <f aca="false">(AN1259-AP1259)/AP1259%</f>
        <v>-9.50173812282734</v>
      </c>
      <c r="AP1259" s="0" t="n">
        <v>77.67</v>
      </c>
      <c r="AQ1259" s="3" t="n">
        <f aca="false">(AP1259-AR1259)/AR1259%</f>
        <v>18.7977974915877</v>
      </c>
      <c r="AR1259" s="0" t="n">
        <v>65.38</v>
      </c>
      <c r="AS1259" s="3" t="n">
        <f aca="false">(AR1259-AT1259)/AT1259%</f>
        <v>34.7207912631362</v>
      </c>
      <c r="AT1259" s="0" t="n">
        <v>48.53</v>
      </c>
      <c r="AU1259" s="0" t="n">
        <v>32.59</v>
      </c>
      <c r="AV1259" s="1" t="n">
        <f aca="false">(AU1259-AW1259)/AW1259%</f>
        <v>0</v>
      </c>
      <c r="AW1259" s="0" t="n">
        <v>32.59</v>
      </c>
      <c r="AX1259" s="1" t="n">
        <f aca="false">(AW1259-AY1259)/AY1259%</f>
        <v>0</v>
      </c>
      <c r="AY1259" s="0" t="n">
        <v>32.59</v>
      </c>
      <c r="AZ1259" s="1" t="n">
        <f aca="false">(AY1259-BA1259)/BA1259%</f>
        <v>0</v>
      </c>
      <c r="BA1259" s="0" t="n">
        <v>32.59</v>
      </c>
      <c r="BB1259" s="1" t="n">
        <f aca="false">(BA1259-BC1259)/BC1259%</f>
        <v>0</v>
      </c>
      <c r="BC1259" s="0" t="n">
        <v>32.59</v>
      </c>
    </row>
    <row r="1260" customFormat="false" ht="12.8" hidden="false" customHeight="false" outlineLevel="0" collapsed="false">
      <c r="A1260" s="0" t="s">
        <v>1296</v>
      </c>
      <c r="B1260" s="0" t="n">
        <v>8.58</v>
      </c>
      <c r="D1260" s="0" t="n">
        <v>2.26</v>
      </c>
      <c r="E1260" s="0" t="n">
        <f aca="false">D1260/AVERAGE(B1260:D1260)%</f>
        <v>41.6974169741697</v>
      </c>
      <c r="F1260" s="0" t="s">
        <v>43</v>
      </c>
      <c r="G1260" s="0" t="n">
        <v>10</v>
      </c>
      <c r="H1260" s="0" t="n">
        <v>0</v>
      </c>
      <c r="I1260" s="0" t="n">
        <v>3.8</v>
      </c>
      <c r="J1260" s="0" t="n">
        <v>22.82</v>
      </c>
      <c r="K1260" s="0" t="n">
        <v>25.47</v>
      </c>
      <c r="L1260" s="0" t="n">
        <v>0.34</v>
      </c>
      <c r="M1260" s="0" t="n">
        <v>0</v>
      </c>
      <c r="N1260" s="3" t="n">
        <f aca="false">AVERAGE(U1260,W1260,Y1260,AA1260)</f>
        <v>6.94842271185713</v>
      </c>
      <c r="O1260" s="3" t="n">
        <f aca="false">AVERAGE(AD1260,AF1260,AH1260,AJ1260)</f>
        <v>167.222071939144</v>
      </c>
      <c r="P1260" s="3" t="n">
        <f aca="false">AVERAGE(AM1260,AO1260,AQ1260,AS1260)</f>
        <v>182.013655653623</v>
      </c>
      <c r="Q1260" s="3" t="n">
        <f aca="false">(AU1260-BC1260)/BC1260</f>
        <v>0</v>
      </c>
      <c r="S1260" s="0" t="n">
        <v>17.62</v>
      </c>
      <c r="U1260" s="3" t="n">
        <f aca="false">(S1260-V1260)/V1260%</f>
        <v>7.89957134109004</v>
      </c>
      <c r="V1260" s="0" t="n">
        <v>16.33</v>
      </c>
      <c r="W1260" s="3" t="n">
        <f aca="false">(V1260-X1260)/X1260%</f>
        <v>10.1889338731444</v>
      </c>
      <c r="X1260" s="0" t="n">
        <v>14.82</v>
      </c>
      <c r="Y1260" s="3" t="n">
        <f aca="false">(X1260-Z1260)/Z1260%</f>
        <v>4.8832271762208</v>
      </c>
      <c r="Z1260" s="0" t="n">
        <v>14.13</v>
      </c>
      <c r="AA1260" s="3" t="n">
        <f aca="false">(Z1260-AB1260)/AB1260%</f>
        <v>4.8219584569733</v>
      </c>
      <c r="AB1260" s="0" t="n">
        <v>13.48</v>
      </c>
      <c r="AC1260" s="0" t="n">
        <v>1.81</v>
      </c>
      <c r="AD1260" s="3" t="n">
        <f aca="false">(AC1260-AE1260)/AE1260%</f>
        <v>654.166666666667</v>
      </c>
      <c r="AE1260" s="0" t="n">
        <v>0.24</v>
      </c>
      <c r="AF1260" s="3" t="n">
        <f aca="false">(AE1260-AG1260)/AG1260%</f>
        <v>-82.6086956521739</v>
      </c>
      <c r="AG1260" s="0" t="n">
        <v>1.38</v>
      </c>
      <c r="AH1260" s="3" t="n">
        <f aca="false">(AG1260-AI1260)/AI1260%</f>
        <v>6.15384615384614</v>
      </c>
      <c r="AI1260" s="0" t="n">
        <v>1.3</v>
      </c>
      <c r="AJ1260" s="3" t="n">
        <f aca="false">(AI1260-AK1260)/AK1260%</f>
        <v>91.1764705882353</v>
      </c>
      <c r="AK1260" s="0" t="n">
        <v>0.68</v>
      </c>
      <c r="AL1260" s="0" t="n">
        <v>1.71</v>
      </c>
      <c r="AM1260" s="3" t="n">
        <f aca="false">(AL1260-AN1260)/AN1260%</f>
        <v>714.285714285714</v>
      </c>
      <c r="AN1260" s="0" t="n">
        <v>0.21</v>
      </c>
      <c r="AO1260" s="3" t="n">
        <f aca="false">(AN1260-AP1260)/AP1260%</f>
        <v>-83.3333333333333</v>
      </c>
      <c r="AP1260" s="0" t="n">
        <v>1.26</v>
      </c>
      <c r="AQ1260" s="3" t="n">
        <f aca="false">(AP1260-AR1260)/AR1260%</f>
        <v>6.77966101694916</v>
      </c>
      <c r="AR1260" s="0" t="n">
        <v>1.18</v>
      </c>
      <c r="AS1260" s="3" t="n">
        <f aca="false">(AR1260-AT1260)/AT1260%</f>
        <v>90.3225806451613</v>
      </c>
      <c r="AT1260" s="0" t="n">
        <v>0.62</v>
      </c>
      <c r="AU1260" s="0" t="n">
        <v>11.01</v>
      </c>
      <c r="AV1260" s="1" t="n">
        <f aca="false">(AU1260-AW1260)/AW1260%</f>
        <v>0</v>
      </c>
      <c r="AW1260" s="0" t="n">
        <v>11.01</v>
      </c>
      <c r="AX1260" s="1" t="n">
        <f aca="false">(AW1260-AY1260)/AY1260%</f>
        <v>0</v>
      </c>
      <c r="AY1260" s="0" t="n">
        <v>11.01</v>
      </c>
      <c r="AZ1260" s="1" t="n">
        <f aca="false">(AY1260-BA1260)/BA1260%</f>
        <v>0</v>
      </c>
      <c r="BA1260" s="0" t="n">
        <v>11.01</v>
      </c>
      <c r="BB1260" s="1" t="n">
        <f aca="false">(BA1260-BC1260)/BC1260%</f>
        <v>0</v>
      </c>
      <c r="BC1260" s="0" t="n">
        <v>11.01</v>
      </c>
    </row>
    <row r="1261" customFormat="false" ht="12.8" hidden="false" customHeight="false" outlineLevel="0" collapsed="false">
      <c r="A1261" s="0" t="s">
        <v>1297</v>
      </c>
      <c r="B1261" s="0" t="n">
        <v>9.5</v>
      </c>
      <c r="D1261" s="0" t="n">
        <v>0.02</v>
      </c>
      <c r="E1261" s="0" t="n">
        <f aca="false">D1261/AVERAGE(B1261:D1261)%</f>
        <v>0.420168067226891</v>
      </c>
      <c r="F1261" s="0" t="s">
        <v>43</v>
      </c>
      <c r="G1261" s="0" t="n">
        <v>10</v>
      </c>
      <c r="H1261" s="0" t="n">
        <v>0</v>
      </c>
      <c r="I1261" s="0" t="n">
        <v>475</v>
      </c>
      <c r="J1261" s="0" t="n">
        <v>22.82</v>
      </c>
      <c r="K1261" s="0" t="n">
        <v>12.16</v>
      </c>
      <c r="L1261" s="0" t="n">
        <v>0.78</v>
      </c>
      <c r="M1261" s="0" t="n">
        <v>0</v>
      </c>
      <c r="N1261" s="3" t="n">
        <f aca="false">AVERAGE(U1261,W1261,Y1261,AA1261)</f>
        <v>12.9231357799921</v>
      </c>
      <c r="O1261" s="3" t="n">
        <f aca="false">AVERAGE(AD1261,AF1261,AH1261,AJ1261)</f>
        <v>16.3676923851342</v>
      </c>
      <c r="P1261" s="3" t="n">
        <f aca="false">AVERAGE(AM1261,AO1261,AQ1261,AS1261)</f>
        <v>307.415404315606</v>
      </c>
      <c r="Q1261" s="3" t="n">
        <f aca="false">(AU1261-BC1261)/BC1261</f>
        <v>0</v>
      </c>
      <c r="S1261" s="0" t="n">
        <v>20.58</v>
      </c>
      <c r="U1261" s="3" t="n">
        <f aca="false">(S1261-V1261)/V1261%</f>
        <v>13.5761589403973</v>
      </c>
      <c r="V1261" s="0" t="n">
        <v>18.12</v>
      </c>
      <c r="W1261" s="3" t="n">
        <f aca="false">(V1261-X1261)/X1261%</f>
        <v>21.6107382550336</v>
      </c>
      <c r="X1261" s="0" t="n">
        <v>14.9</v>
      </c>
      <c r="Y1261" s="3" t="n">
        <f aca="false">(X1261-Z1261)/Z1261%</f>
        <v>10.4521868050408</v>
      </c>
      <c r="Z1261" s="0" t="n">
        <v>13.49</v>
      </c>
      <c r="AA1261" s="3" t="n">
        <f aca="false">(Z1261-AB1261)/AB1261%</f>
        <v>6.05345911949685</v>
      </c>
      <c r="AB1261" s="0" t="n">
        <v>12.72</v>
      </c>
      <c r="AC1261" s="0" t="n">
        <v>0.78</v>
      </c>
      <c r="AD1261" s="3" t="n">
        <f aca="false">(AC1261-AE1261)/AE1261%</f>
        <v>23.8095238095238</v>
      </c>
      <c r="AE1261" s="0" t="n">
        <v>0.63</v>
      </c>
      <c r="AF1261" s="3" t="n">
        <f aca="false">(AE1261-AG1261)/AG1261%</f>
        <v>21.1538461538462</v>
      </c>
      <c r="AG1261" s="0" t="n">
        <v>0.52</v>
      </c>
      <c r="AH1261" s="3" t="n">
        <f aca="false">(AG1261-AI1261)/AI1261%</f>
        <v>18.1818181818182</v>
      </c>
      <c r="AI1261" s="0" t="n">
        <v>0.44</v>
      </c>
      <c r="AJ1261" s="3" t="n">
        <f aca="false">(AI1261-AK1261)/AK1261%</f>
        <v>2.32558139534884</v>
      </c>
      <c r="AK1261" s="0" t="n">
        <v>0.43</v>
      </c>
      <c r="AL1261" s="0" t="n">
        <v>0.56</v>
      </c>
      <c r="AM1261" s="3" t="n">
        <f aca="false">(AL1261-AN1261)/AN1261%</f>
        <v>1300</v>
      </c>
      <c r="AN1261" s="0" t="n">
        <v>0.04</v>
      </c>
      <c r="AO1261" s="3" t="n">
        <f aca="false">(AN1261-AP1261)/AP1261%</f>
        <v>-89.1891891891892</v>
      </c>
      <c r="AP1261" s="0" t="n">
        <v>0.37</v>
      </c>
      <c r="AQ1261" s="3" t="n">
        <f aca="false">(AP1261-AR1261)/AR1261%</f>
        <v>15.625</v>
      </c>
      <c r="AR1261" s="0" t="n">
        <v>0.32</v>
      </c>
      <c r="AS1261" s="3" t="n">
        <f aca="false">(AR1261-AT1261)/AT1261%</f>
        <v>3.22580645161291</v>
      </c>
      <c r="AT1261" s="0" t="n">
        <v>0.31</v>
      </c>
      <c r="AU1261" s="0" t="n">
        <v>13.98</v>
      </c>
      <c r="AV1261" s="1" t="n">
        <f aca="false">(AU1261-AW1261)/AW1261%</f>
        <v>0</v>
      </c>
      <c r="AW1261" s="0" t="n">
        <v>13.98</v>
      </c>
      <c r="AX1261" s="1" t="n">
        <f aca="false">(AW1261-AY1261)/AY1261%</f>
        <v>0</v>
      </c>
      <c r="AY1261" s="0" t="n">
        <v>13.98</v>
      </c>
      <c r="AZ1261" s="1" t="n">
        <f aca="false">(AY1261-BA1261)/BA1261%</f>
        <v>0</v>
      </c>
      <c r="BA1261" s="0" t="n">
        <v>13.98</v>
      </c>
      <c r="BB1261" s="1" t="n">
        <f aca="false">(BA1261-BC1261)/BC1261%</f>
        <v>0</v>
      </c>
      <c r="BC1261" s="0" t="n">
        <v>13.98</v>
      </c>
    </row>
    <row r="1262" customFormat="false" ht="12.8" hidden="false" customHeight="false" outlineLevel="0" collapsed="false">
      <c r="A1262" s="0" t="s">
        <v>1298</v>
      </c>
      <c r="B1262" s="0" t="n">
        <v>1.83</v>
      </c>
      <c r="C1262" s="0" t="n">
        <v>1.85</v>
      </c>
      <c r="D1262" s="0" t="s">
        <v>43</v>
      </c>
      <c r="E1262" s="0" t="e">
        <f aca="false">D1262/AVERAGE(B1262:D1262)%</f>
        <v>#VALUE!</v>
      </c>
      <c r="F1262" s="0" t="s">
        <v>43</v>
      </c>
      <c r="G1262" s="0" t="n">
        <v>2</v>
      </c>
      <c r="H1262" s="0" t="n">
        <v>0</v>
      </c>
      <c r="I1262" s="0" t="s">
        <v>43</v>
      </c>
      <c r="J1262" s="0" t="n">
        <v>22.82</v>
      </c>
      <c r="K1262" s="0" t="n">
        <v>37.58</v>
      </c>
      <c r="L1262" s="0" t="n">
        <v>0.05</v>
      </c>
      <c r="M1262" s="0" t="n">
        <v>0</v>
      </c>
      <c r="N1262" s="3" t="n">
        <f aca="false">AVERAGE(U1262,W1262,Y1262,AA1262)</f>
        <v>-5.56420586848212</v>
      </c>
      <c r="O1262" s="3" t="n">
        <f aca="false">AVERAGE(AD1262,AF1262,AH1262,AJ1262)</f>
        <v>19.2744738414182</v>
      </c>
      <c r="P1262" s="3" t="n">
        <f aca="false">AVERAGE(AM1262,AO1262,AQ1262,AS1262)</f>
        <v>20.660786333886</v>
      </c>
      <c r="Q1262" s="3" t="n">
        <f aca="false">(AU1262-BC1262)/BC1262</f>
        <v>0</v>
      </c>
      <c r="S1262" s="0" t="n">
        <v>214.68</v>
      </c>
      <c r="U1262" s="3" t="n">
        <f aca="false">(S1262-V1262)/V1262%</f>
        <v>-9.34121621621622</v>
      </c>
      <c r="V1262" s="0" t="n">
        <v>236.8</v>
      </c>
      <c r="W1262" s="3" t="n">
        <f aca="false">(V1262-X1262)/X1262%</f>
        <v>-9.05948769153961</v>
      </c>
      <c r="X1262" s="0" t="n">
        <v>260.39</v>
      </c>
      <c r="Y1262" s="3" t="n">
        <f aca="false">(X1262-Z1262)/Z1262%</f>
        <v>-11.2175662313751</v>
      </c>
      <c r="Z1262" s="0" t="n">
        <v>293.29</v>
      </c>
      <c r="AA1262" s="3" t="n">
        <f aca="false">(Z1262-AB1262)/AB1262%</f>
        <v>7.36144666520244</v>
      </c>
      <c r="AB1262" s="0" t="n">
        <v>273.18</v>
      </c>
      <c r="AC1262" s="0" t="n">
        <v>-21.92</v>
      </c>
      <c r="AD1262" s="3" t="n">
        <f aca="false">(AC1262-AE1262)/AE1262%</f>
        <v>27.072463768116</v>
      </c>
      <c r="AE1262" s="0" t="n">
        <v>-17.25</v>
      </c>
      <c r="AF1262" s="3" t="n">
        <f aca="false">(AE1262-AG1262)/AG1262%</f>
        <v>15.6941649899396</v>
      </c>
      <c r="AG1262" s="0" t="n">
        <v>-14.91</v>
      </c>
      <c r="AH1262" s="3" t="n">
        <f aca="false">(AG1262-AI1262)/AI1262%</f>
        <v>40</v>
      </c>
      <c r="AI1262" s="0" t="n">
        <v>-10.65</v>
      </c>
      <c r="AJ1262" s="3" t="n">
        <f aca="false">(AI1262-AK1262)/AK1262%</f>
        <v>-5.66873339238263</v>
      </c>
      <c r="AK1262" s="0" t="n">
        <v>-11.29</v>
      </c>
      <c r="AL1262" s="0" t="n">
        <v>-1.34</v>
      </c>
      <c r="AM1262" s="3" t="n">
        <f aca="false">(AL1262-AN1262)/AN1262%</f>
        <v>26.4150943396226</v>
      </c>
      <c r="AN1262" s="0" t="n">
        <v>-1.06</v>
      </c>
      <c r="AO1262" s="3" t="n">
        <f aca="false">(AN1262-AP1262)/AP1262%</f>
        <v>16.4835164835165</v>
      </c>
      <c r="AP1262" s="0" t="n">
        <v>-0.91</v>
      </c>
      <c r="AQ1262" s="3" t="n">
        <f aca="false">(AP1262-AR1262)/AR1262%</f>
        <v>54.2372881355932</v>
      </c>
      <c r="AR1262" s="0" t="n">
        <v>-0.59</v>
      </c>
      <c r="AS1262" s="3" t="n">
        <f aca="false">(AR1262-AT1262)/AT1262%</f>
        <v>-14.4927536231884</v>
      </c>
      <c r="AT1262" s="0" t="n">
        <v>-0.69</v>
      </c>
      <c r="AU1262" s="0" t="n">
        <v>32.69</v>
      </c>
      <c r="AV1262" s="1" t="n">
        <f aca="false">(AU1262-AW1262)/AW1262%</f>
        <v>0</v>
      </c>
      <c r="AW1262" s="0" t="n">
        <v>32.69</v>
      </c>
      <c r="AX1262" s="1" t="n">
        <f aca="false">(AW1262-AY1262)/AY1262%</f>
        <v>0</v>
      </c>
      <c r="AY1262" s="0" t="n">
        <v>32.69</v>
      </c>
      <c r="AZ1262" s="1" t="n">
        <f aca="false">(AY1262-BA1262)/BA1262%</f>
        <v>0</v>
      </c>
      <c r="BA1262" s="0" t="n">
        <v>32.69</v>
      </c>
      <c r="BB1262" s="1" t="n">
        <f aca="false">(BA1262-BC1262)/BC1262%</f>
        <v>0</v>
      </c>
      <c r="BC1262" s="0" t="n">
        <v>32.69</v>
      </c>
    </row>
    <row r="1263" customFormat="false" ht="12.8" hidden="false" customHeight="false" outlineLevel="0" collapsed="false">
      <c r="A1263" s="0" t="s">
        <v>1299</v>
      </c>
      <c r="B1263" s="0" t="n">
        <v>0.83</v>
      </c>
      <c r="C1263" s="0" t="n">
        <v>0.8</v>
      </c>
      <c r="D1263" s="0" t="s">
        <v>43</v>
      </c>
      <c r="E1263" s="0" t="e">
        <f aca="false">D1263/AVERAGE(B1263:D1263)%</f>
        <v>#VALUE!</v>
      </c>
      <c r="F1263" s="0" t="s">
        <v>43</v>
      </c>
      <c r="G1263" s="0" t="n">
        <v>10</v>
      </c>
      <c r="H1263" s="0" t="n">
        <v>0</v>
      </c>
      <c r="I1263" s="0" t="s">
        <v>43</v>
      </c>
      <c r="J1263" s="0" t="n">
        <v>22.82</v>
      </c>
      <c r="K1263" s="0" t="n">
        <v>-87.4</v>
      </c>
      <c r="L1263" s="0" t="s">
        <v>43</v>
      </c>
      <c r="M1263" s="0" t="n">
        <v>0</v>
      </c>
      <c r="N1263" s="3" t="n">
        <f aca="false">AVERAGE(U1263,W1263,Y1263,AA1263)</f>
        <v>2.85125968220311</v>
      </c>
      <c r="O1263" s="3" t="n">
        <f aca="false">AVERAGE(AD1263,AF1263,AH1263,AJ1263)</f>
        <v>759.876994138909</v>
      </c>
      <c r="P1263" s="3" t="n">
        <f aca="false">AVERAGE(AM1263,AO1263,AQ1263,AS1263)</f>
        <v>760.321521265599</v>
      </c>
      <c r="Q1263" s="3" t="n">
        <f aca="false">(AU1263-BC1263)/BC1263</f>
        <v>0</v>
      </c>
      <c r="S1263" s="0" t="n">
        <v>86.49</v>
      </c>
      <c r="U1263" s="3" t="n">
        <f aca="false">(S1263-V1263)/V1263%</f>
        <v>3.17308839317666</v>
      </c>
      <c r="V1263" s="0" t="n">
        <v>83.83</v>
      </c>
      <c r="W1263" s="3" t="n">
        <f aca="false">(V1263-X1263)/X1263%</f>
        <v>-3.46614463380931</v>
      </c>
      <c r="X1263" s="0" t="n">
        <v>86.84</v>
      </c>
      <c r="Y1263" s="3" t="n">
        <f aca="false">(X1263-Z1263)/Z1263%</f>
        <v>2.4056603773585</v>
      </c>
      <c r="Z1263" s="0" t="n">
        <v>84.8</v>
      </c>
      <c r="AA1263" s="3" t="n">
        <f aca="false">(Z1263-AB1263)/AB1263%</f>
        <v>9.2924345920866</v>
      </c>
      <c r="AB1263" s="0" t="n">
        <v>77.59</v>
      </c>
      <c r="AC1263" s="0" t="n">
        <v>-12.49</v>
      </c>
      <c r="AD1263" s="3" t="n">
        <f aca="false">(AC1263-AE1263)/AE1263%</f>
        <v>-97.1524975491872</v>
      </c>
      <c r="AE1263" s="0" t="n">
        <v>-438.63</v>
      </c>
      <c r="AF1263" s="3" t="n">
        <f aca="false">(AE1263-AG1263)/AG1263%</f>
        <v>3700.95320623917</v>
      </c>
      <c r="AG1263" s="0" t="n">
        <v>-11.54</v>
      </c>
      <c r="AH1263" s="3" t="n">
        <f aca="false">(AG1263-AI1263)/AI1263%</f>
        <v>-180.53035589672</v>
      </c>
      <c r="AI1263" s="0" t="n">
        <v>14.33</v>
      </c>
      <c r="AJ1263" s="3" t="n">
        <f aca="false">(AI1263-AK1263)/AK1263%</f>
        <v>-383.762376237624</v>
      </c>
      <c r="AK1263" s="0" t="n">
        <v>-5.05</v>
      </c>
      <c r="AL1263" s="0" t="n">
        <v>-2.95</v>
      </c>
      <c r="AM1263" s="3" t="n">
        <f aca="false">(AL1263-AN1263)/AN1263%</f>
        <v>-97.1481051817479</v>
      </c>
      <c r="AN1263" s="0" t="n">
        <v>-103.44</v>
      </c>
      <c r="AO1263" s="3" t="n">
        <f aca="false">(AN1263-AP1263)/AP1263%</f>
        <v>3702.94117647059</v>
      </c>
      <c r="AP1263" s="0" t="n">
        <v>-2.72</v>
      </c>
      <c r="AQ1263" s="3" t="n">
        <f aca="false">(AP1263-AR1263)/AR1263%</f>
        <v>-180.473372781065</v>
      </c>
      <c r="AR1263" s="0" t="n">
        <v>3.38</v>
      </c>
      <c r="AS1263" s="3" t="n">
        <f aca="false">(AR1263-AT1263)/AT1263%</f>
        <v>-384.033613445378</v>
      </c>
      <c r="AT1263" s="0" t="n">
        <v>-1.19</v>
      </c>
      <c r="AU1263" s="0" t="n">
        <v>42.41</v>
      </c>
      <c r="AV1263" s="1" t="n">
        <f aca="false">(AU1263-AW1263)/AW1263%</f>
        <v>0</v>
      </c>
      <c r="AW1263" s="0" t="n">
        <v>42.41</v>
      </c>
      <c r="AX1263" s="1" t="n">
        <f aca="false">(AW1263-AY1263)/AY1263%</f>
        <v>0</v>
      </c>
      <c r="AY1263" s="0" t="n">
        <v>42.41</v>
      </c>
      <c r="AZ1263" s="1" t="n">
        <f aca="false">(AY1263-BA1263)/BA1263%</f>
        <v>0</v>
      </c>
      <c r="BA1263" s="0" t="n">
        <v>42.41</v>
      </c>
      <c r="BB1263" s="1" t="n">
        <f aca="false">(BA1263-BC1263)/BC1263%</f>
        <v>0</v>
      </c>
      <c r="BC1263" s="0" t="n">
        <v>42.41</v>
      </c>
    </row>
    <row r="1264" customFormat="false" ht="12.8" hidden="false" customHeight="false" outlineLevel="0" collapsed="false">
      <c r="A1264" s="0" t="s">
        <v>1300</v>
      </c>
      <c r="B1264" s="0" t="n">
        <v>29.95</v>
      </c>
      <c r="C1264" s="0" t="n">
        <v>29.9</v>
      </c>
      <c r="D1264" s="0" t="n">
        <v>2.92</v>
      </c>
      <c r="E1264" s="0" t="n">
        <f aca="false">D1264/AVERAGE(B1264:D1264)%</f>
        <v>13.9557113270671</v>
      </c>
      <c r="F1264" s="0" t="n">
        <v>6.68</v>
      </c>
      <c r="G1264" s="0" t="n">
        <v>2</v>
      </c>
      <c r="H1264" s="0" t="n">
        <v>100</v>
      </c>
      <c r="I1264" s="0" t="n">
        <v>10.24</v>
      </c>
      <c r="J1264" s="0" t="n">
        <v>22.82</v>
      </c>
      <c r="K1264" s="0" t="n">
        <v>11.79</v>
      </c>
      <c r="L1264" s="0" t="n">
        <v>2.54</v>
      </c>
      <c r="M1264" s="0" t="n">
        <v>42</v>
      </c>
      <c r="N1264" s="3" t="n">
        <f aca="false">AVERAGE(U1264,W1264,Y1264,AA1264)</f>
        <v>9.77299669783846</v>
      </c>
      <c r="O1264" s="3" t="n">
        <f aca="false">AVERAGE(AD1264,AF1264,AH1264,AJ1264)</f>
        <v>36.2627469515564</v>
      </c>
      <c r="P1264" s="3" t="n">
        <f aca="false">AVERAGE(AM1264,AO1264,AQ1264,AS1264)</f>
        <v>36.2169076144397</v>
      </c>
      <c r="Q1264" s="3" t="n">
        <f aca="false">(AU1264-BC1264)/BC1264</f>
        <v>0</v>
      </c>
      <c r="S1264" s="0" t="n">
        <v>70.28</v>
      </c>
      <c r="U1264" s="3" t="n">
        <f aca="false">(S1264-V1264)/V1264%</f>
        <v>12.4839948783611</v>
      </c>
      <c r="V1264" s="0" t="n">
        <v>62.48</v>
      </c>
      <c r="W1264" s="3" t="n">
        <f aca="false">(V1264-X1264)/X1264%</f>
        <v>4.76190476190476</v>
      </c>
      <c r="X1264" s="0" t="n">
        <v>59.64</v>
      </c>
      <c r="Y1264" s="3" t="n">
        <f aca="false">(X1264-Z1264)/Z1264%</f>
        <v>12.316384180791</v>
      </c>
      <c r="Z1264" s="0" t="n">
        <v>53.1</v>
      </c>
      <c r="AA1264" s="3" t="n">
        <f aca="false">(Z1264-AB1264)/AB1264%</f>
        <v>9.52970297029704</v>
      </c>
      <c r="AB1264" s="0" t="n">
        <v>48.48</v>
      </c>
      <c r="AC1264" s="0" t="n">
        <v>11.37</v>
      </c>
      <c r="AD1264" s="3" t="n">
        <f aca="false">(AC1264-AE1264)/AE1264%</f>
        <v>31.7497103128621</v>
      </c>
      <c r="AE1264" s="0" t="n">
        <v>8.63</v>
      </c>
      <c r="AF1264" s="3" t="n">
        <f aca="false">(AE1264-AG1264)/AG1264%</f>
        <v>-1.82025028441409</v>
      </c>
      <c r="AG1264" s="0" t="n">
        <v>8.79</v>
      </c>
      <c r="AH1264" s="3" t="n">
        <f aca="false">(AG1264-AI1264)/AI1264%</f>
        <v>37.34375</v>
      </c>
      <c r="AI1264" s="0" t="n">
        <v>6.4</v>
      </c>
      <c r="AJ1264" s="3" t="n">
        <f aca="false">(AI1264-AK1264)/AK1264%</f>
        <v>77.7777777777778</v>
      </c>
      <c r="AK1264" s="0" t="n">
        <v>3.6</v>
      </c>
      <c r="AL1264" s="0" t="n">
        <v>2.46</v>
      </c>
      <c r="AM1264" s="3" t="n">
        <f aca="false">(AL1264-AN1264)/AN1264%</f>
        <v>31.5508021390374</v>
      </c>
      <c r="AN1264" s="0" t="n">
        <v>1.87</v>
      </c>
      <c r="AO1264" s="3" t="n">
        <f aca="false">(AN1264-AP1264)/AP1264%</f>
        <v>-1.57894736842104</v>
      </c>
      <c r="AP1264" s="0" t="n">
        <v>1.9</v>
      </c>
      <c r="AQ1264" s="3" t="n">
        <f aca="false">(AP1264-AR1264)/AR1264%</f>
        <v>36.6906474820144</v>
      </c>
      <c r="AR1264" s="0" t="n">
        <v>1.39</v>
      </c>
      <c r="AS1264" s="3" t="n">
        <f aca="false">(AR1264-AT1264)/AT1264%</f>
        <v>78.2051282051282</v>
      </c>
      <c r="AT1264" s="0" t="n">
        <v>0.78</v>
      </c>
      <c r="AU1264" s="0" t="n">
        <v>9.24</v>
      </c>
      <c r="AV1264" s="1" t="n">
        <f aca="false">(AU1264-AW1264)/AW1264%</f>
        <v>0</v>
      </c>
      <c r="AW1264" s="0" t="n">
        <v>9.24</v>
      </c>
      <c r="AX1264" s="1" t="n">
        <f aca="false">(AW1264-AY1264)/AY1264%</f>
        <v>0</v>
      </c>
      <c r="AY1264" s="0" t="n">
        <v>9.24</v>
      </c>
      <c r="AZ1264" s="1" t="n">
        <f aca="false">(AY1264-BA1264)/BA1264%</f>
        <v>0</v>
      </c>
      <c r="BA1264" s="0" t="n">
        <v>9.24</v>
      </c>
      <c r="BB1264" s="1" t="n">
        <f aca="false">(BA1264-BC1264)/BC1264%</f>
        <v>0</v>
      </c>
      <c r="BC1264" s="0" t="n">
        <v>9.24</v>
      </c>
    </row>
    <row r="1265" customFormat="false" ht="12.8" hidden="false" customHeight="false" outlineLevel="0" collapsed="false">
      <c r="A1265" s="0" t="s">
        <v>1301</v>
      </c>
      <c r="B1265" s="0" t="n">
        <v>2.17</v>
      </c>
      <c r="C1265" s="0" t="n">
        <v>2.1</v>
      </c>
      <c r="D1265" s="0" t="s">
        <v>43</v>
      </c>
      <c r="E1265" s="0" t="e">
        <f aca="false">D1265/AVERAGE(B1265:D1265)%</f>
        <v>#VALUE!</v>
      </c>
      <c r="F1265" s="0" t="s">
        <v>43</v>
      </c>
      <c r="G1265" s="0" t="n">
        <v>10</v>
      </c>
      <c r="H1265" s="0" t="n">
        <v>0</v>
      </c>
      <c r="I1265" s="0" t="s">
        <v>43</v>
      </c>
      <c r="J1265" s="0" t="n">
        <v>22.82</v>
      </c>
      <c r="K1265" s="0" t="n">
        <v>35.4</v>
      </c>
      <c r="L1265" s="0" t="n">
        <v>0.06</v>
      </c>
      <c r="M1265" s="0" t="n">
        <v>0</v>
      </c>
      <c r="N1265" s="3" t="n">
        <f aca="false">AVERAGE(U1265,W1265,Y1265,AA1265)</f>
        <v>-12.0238958881756</v>
      </c>
      <c r="O1265" s="3" t="n">
        <f aca="false">AVERAGE(AD1265,AF1265,AH1265,AJ1265)</f>
        <v>-2553.50796935303</v>
      </c>
      <c r="P1265" s="3" t="e">
        <f aca="false">AVERAGE(AM1265,AO1265,AQ1265,AS1265)</f>
        <v>#DIV/0!</v>
      </c>
      <c r="Q1265" s="3" t="n">
        <f aca="false">(AU1265-BC1265)/BC1265</f>
        <v>0</v>
      </c>
      <c r="S1265" s="0" t="n">
        <v>79.75</v>
      </c>
      <c r="U1265" s="3" t="n">
        <f aca="false">(S1265-V1265)/V1265%</f>
        <v>-32.8364493852114</v>
      </c>
      <c r="V1265" s="0" t="n">
        <v>118.74</v>
      </c>
      <c r="W1265" s="3" t="n">
        <f aca="false">(V1265-X1265)/X1265%</f>
        <v>-13.2398071021482</v>
      </c>
      <c r="X1265" s="0" t="n">
        <v>136.86</v>
      </c>
      <c r="Y1265" s="3" t="n">
        <f aca="false">(X1265-Z1265)/Z1265%</f>
        <v>0.285777093866795</v>
      </c>
      <c r="Z1265" s="0" t="n">
        <v>136.47</v>
      </c>
      <c r="AA1265" s="3" t="n">
        <f aca="false">(Z1265-AB1265)/AB1265%</f>
        <v>-2.30510415920968</v>
      </c>
      <c r="AB1265" s="0" t="n">
        <v>139.69</v>
      </c>
      <c r="AC1265" s="0" t="n">
        <v>-53.92</v>
      </c>
      <c r="AD1265" s="3" t="n">
        <f aca="false">(AC1265-AE1265)/AE1265%</f>
        <v>-10085.1851851852</v>
      </c>
      <c r="AE1265" s="0" t="n">
        <v>0.54</v>
      </c>
      <c r="AF1265" s="3" t="n">
        <f aca="false">(AE1265-AG1265)/AG1265%</f>
        <v>-108.169440242057</v>
      </c>
      <c r="AG1265" s="0" t="n">
        <v>-6.61</v>
      </c>
      <c r="AH1265" s="3" t="n">
        <f aca="false">(AG1265-AI1265)/AI1265%</f>
        <v>-56.6272965879265</v>
      </c>
      <c r="AI1265" s="0" t="n">
        <v>-15.24</v>
      </c>
      <c r="AJ1265" s="3" t="n">
        <f aca="false">(AI1265-AK1265)/AK1265%</f>
        <v>35.950044603033</v>
      </c>
      <c r="AK1265" s="0" t="n">
        <v>-11.21</v>
      </c>
      <c r="AL1265" s="0" t="n">
        <v>-18.41</v>
      </c>
      <c r="AM1265" s="3" t="n">
        <f aca="false">(AL1265-AN1265)/AN1265%</f>
        <v>-9789.47368421053</v>
      </c>
      <c r="AN1265" s="0" t="n">
        <v>0.19</v>
      </c>
      <c r="AO1265" s="3" t="e">
        <f aca="false">(AN1265-AP1265)/AP1265%</f>
        <v>#DIV/0!</v>
      </c>
      <c r="AP1265" s="0" t="n">
        <v>0</v>
      </c>
      <c r="AQ1265" s="3" t="e">
        <f aca="false">(AP1265-AR1265)/AR1265%</f>
        <v>#DIV/0!</v>
      </c>
      <c r="AR1265" s="0" t="n">
        <v>0</v>
      </c>
      <c r="AS1265" s="3" t="e">
        <f aca="false">(AR1265-AT1265)/AT1265%</f>
        <v>#DIV/0!</v>
      </c>
      <c r="AT1265" s="0" t="n">
        <v>0</v>
      </c>
      <c r="AU1265" s="0" t="n">
        <v>29.29</v>
      </c>
      <c r="AV1265" s="1" t="n">
        <f aca="false">(AU1265-AW1265)/AW1265%</f>
        <v>0</v>
      </c>
      <c r="AW1265" s="0" t="n">
        <v>29.29</v>
      </c>
      <c r="AX1265" s="1" t="n">
        <f aca="false">(AW1265-AY1265)/AY1265%</f>
        <v>0</v>
      </c>
      <c r="AY1265" s="0" t="n">
        <v>29.29</v>
      </c>
      <c r="AZ1265" s="1" t="n">
        <f aca="false">(AY1265-BA1265)/BA1265%</f>
        <v>0</v>
      </c>
      <c r="BA1265" s="0" t="n">
        <v>29.29</v>
      </c>
      <c r="BB1265" s="1" t="n">
        <f aca="false">(BA1265-BC1265)/BC1265%</f>
        <v>0</v>
      </c>
      <c r="BC1265" s="0" t="n">
        <v>29.29</v>
      </c>
    </row>
    <row r="1266" customFormat="false" ht="12.8" hidden="false" customHeight="false" outlineLevel="0" collapsed="false">
      <c r="A1266" s="0" t="s">
        <v>1302</v>
      </c>
      <c r="B1266" s="0" t="n">
        <v>1313.8</v>
      </c>
      <c r="C1266" s="0" t="n">
        <v>1298.2</v>
      </c>
      <c r="D1266" s="0" t="n">
        <v>35.49</v>
      </c>
      <c r="E1266" s="0" t="n">
        <f aca="false">D1266/AVERAGE(B1266:D1266)%</f>
        <v>4.02154493501392</v>
      </c>
      <c r="F1266" s="0" t="s">
        <v>43</v>
      </c>
      <c r="G1266" s="0" t="n">
        <v>5</v>
      </c>
      <c r="H1266" s="0" t="n">
        <v>0</v>
      </c>
      <c r="I1266" s="0" t="n">
        <v>36.58</v>
      </c>
      <c r="J1266" s="0" t="n">
        <v>18.44</v>
      </c>
      <c r="K1266" s="0" t="n">
        <v>137.15</v>
      </c>
      <c r="L1266" s="0" t="n">
        <v>9.58</v>
      </c>
      <c r="M1266" s="0" t="n">
        <v>0</v>
      </c>
      <c r="N1266" s="3" t="n">
        <f aca="false">AVERAGE(U1266,W1266,Y1266,AA1266)</f>
        <v>12.4318976267439</v>
      </c>
      <c r="O1266" s="3" t="n">
        <f aca="false">AVERAGE(AD1266,AF1266,AH1266,AJ1266)</f>
        <v>49.1525223554576</v>
      </c>
      <c r="P1266" s="3" t="n">
        <f aca="false">AVERAGE(AM1266,AO1266,AQ1266,AS1266)</f>
        <v>49.1241499115265</v>
      </c>
      <c r="Q1266" s="3" t="n">
        <f aca="false">(AU1266-BC1266)/BC1266</f>
        <v>0.5</v>
      </c>
      <c r="S1266" s="0" t="n">
        <v>1813.76</v>
      </c>
      <c r="U1266" s="3" t="n">
        <f aca="false">(S1266-V1266)/V1266%</f>
        <v>9.49152747007298</v>
      </c>
      <c r="V1266" s="0" t="n">
        <v>1656.53</v>
      </c>
      <c r="W1266" s="3" t="n">
        <f aca="false">(V1266-X1266)/X1266%</f>
        <v>14.5705669981879</v>
      </c>
      <c r="X1266" s="0" t="n">
        <v>1445.86</v>
      </c>
      <c r="Y1266" s="3" t="n">
        <f aca="false">(X1266-Z1266)/Z1266%</f>
        <v>14.2927157029366</v>
      </c>
      <c r="Z1266" s="0" t="n">
        <v>1265.05</v>
      </c>
      <c r="AA1266" s="3" t="n">
        <f aca="false">(Z1266-AB1266)/AB1266%</f>
        <v>11.3727803357779</v>
      </c>
      <c r="AB1266" s="0" t="n">
        <v>1135.87</v>
      </c>
      <c r="AC1266" s="0" t="n">
        <v>123.67</v>
      </c>
      <c r="AD1266" s="3" t="n">
        <f aca="false">(AC1266-AE1266)/AE1266%</f>
        <v>-1.80244560902017</v>
      </c>
      <c r="AE1266" s="0" t="n">
        <v>125.94</v>
      </c>
      <c r="AF1266" s="3" t="n">
        <f aca="false">(AE1266-AG1266)/AG1266%</f>
        <v>13.9934829833454</v>
      </c>
      <c r="AG1266" s="0" t="n">
        <v>110.48</v>
      </c>
      <c r="AH1266" s="3" t="n">
        <f aca="false">(AG1266-AI1266)/AI1266%</f>
        <v>22.4562181334516</v>
      </c>
      <c r="AI1266" s="0" t="n">
        <v>90.22</v>
      </c>
      <c r="AJ1266" s="3" t="n">
        <f aca="false">(AI1266-AK1266)/AK1266%</f>
        <v>161.962833914053</v>
      </c>
      <c r="AK1266" s="0" t="n">
        <v>34.44</v>
      </c>
      <c r="AL1266" s="0" t="n">
        <v>25.35</v>
      </c>
      <c r="AM1266" s="3" t="n">
        <f aca="false">(AL1266-AN1266)/AN1266%</f>
        <v>-1.82029434546862</v>
      </c>
      <c r="AN1266" s="0" t="n">
        <v>25.82</v>
      </c>
      <c r="AO1266" s="3" t="n">
        <f aca="false">(AN1266-AP1266)/AP1266%</f>
        <v>13.9955849889625</v>
      </c>
      <c r="AP1266" s="0" t="n">
        <v>22.65</v>
      </c>
      <c r="AQ1266" s="3" t="n">
        <f aca="false">(AP1266-AR1266)/AR1266%</f>
        <v>22.5649350649351</v>
      </c>
      <c r="AR1266" s="0" t="n">
        <v>18.48</v>
      </c>
      <c r="AS1266" s="3" t="n">
        <f aca="false">(AR1266-AT1266)/AT1266%</f>
        <v>161.756373937677</v>
      </c>
      <c r="AT1266" s="0" t="n">
        <v>7.06</v>
      </c>
      <c r="AU1266" s="0" t="n">
        <v>24.39</v>
      </c>
      <c r="AV1266" s="1" t="n">
        <f aca="false">(AU1266-AW1266)/AW1266%</f>
        <v>0</v>
      </c>
      <c r="AW1266" s="0" t="n">
        <v>24.39</v>
      </c>
      <c r="AX1266" s="1" t="n">
        <f aca="false">(AW1266-AY1266)/AY1266%</f>
        <v>0</v>
      </c>
      <c r="AY1266" s="0" t="n">
        <v>24.39</v>
      </c>
      <c r="AZ1266" s="1" t="n">
        <f aca="false">(AY1266-BA1266)/BA1266%</f>
        <v>50</v>
      </c>
      <c r="BA1266" s="0" t="n">
        <v>16.26</v>
      </c>
      <c r="BB1266" s="1" t="n">
        <f aca="false">(BA1266-BC1266)/BC1266%</f>
        <v>0</v>
      </c>
      <c r="BC1266" s="0" t="n">
        <v>16.26</v>
      </c>
    </row>
    <row r="1267" customFormat="false" ht="12.8" hidden="false" customHeight="false" outlineLevel="0" collapsed="false">
      <c r="A1267" s="0" t="s">
        <v>1303</v>
      </c>
      <c r="B1267" s="0" t="n">
        <v>232.4</v>
      </c>
      <c r="C1267" s="0" t="n">
        <v>233.5</v>
      </c>
      <c r="D1267" s="0" t="n">
        <v>7.97</v>
      </c>
      <c r="E1267" s="0" t="n">
        <f aca="false">D1267/AVERAGE(B1267:D1267)%</f>
        <v>5.04568763584949</v>
      </c>
      <c r="F1267" s="0" t="n">
        <v>1.38</v>
      </c>
      <c r="G1267" s="0" t="n">
        <v>2</v>
      </c>
      <c r="H1267" s="0" t="n">
        <v>160</v>
      </c>
      <c r="I1267" s="0" t="n">
        <v>29.3</v>
      </c>
      <c r="J1267" s="0" t="n">
        <v>19.41</v>
      </c>
      <c r="K1267" s="0" t="n">
        <v>38.68</v>
      </c>
      <c r="L1267" s="0" t="n">
        <v>6.01</v>
      </c>
      <c r="M1267" s="0" t="n">
        <v>121</v>
      </c>
      <c r="N1267" s="3" t="n">
        <f aca="false">AVERAGE(U1267,W1267,Y1267,AA1267)</f>
        <v>14.517406573703</v>
      </c>
      <c r="O1267" s="3" t="n">
        <f aca="false">AVERAGE(AD1267,AF1267,AH1267,AJ1267)</f>
        <v>29.2239466452983</v>
      </c>
      <c r="P1267" s="3" t="n">
        <f aca="false">AVERAGE(AM1267,AO1267,AQ1267,AS1267)</f>
        <v>29.1025625039065</v>
      </c>
      <c r="Q1267" s="3" t="n">
        <f aca="false">(AU1267-BC1267)/BC1267</f>
        <v>0</v>
      </c>
      <c r="S1267" s="0" t="n">
        <v>1784.44</v>
      </c>
      <c r="U1267" s="3" t="n">
        <f aca="false">(S1267-V1267)/V1267%</f>
        <v>26.5928390524905</v>
      </c>
      <c r="V1267" s="0" t="n">
        <v>1409.59</v>
      </c>
      <c r="W1267" s="3" t="n">
        <f aca="false">(V1267-X1267)/X1267%</f>
        <v>10.5716885521093</v>
      </c>
      <c r="X1267" s="0" t="n">
        <v>1274.82</v>
      </c>
      <c r="Y1267" s="3" t="n">
        <f aca="false">(X1267-Z1267)/Z1267%</f>
        <v>4.79838875416169</v>
      </c>
      <c r="Z1267" s="0" t="n">
        <v>1216.45</v>
      </c>
      <c r="AA1267" s="3" t="n">
        <f aca="false">(Z1267-AB1267)/AB1267%</f>
        <v>16.1067099360504</v>
      </c>
      <c r="AB1267" s="0" t="n">
        <v>1047.7</v>
      </c>
      <c r="AC1267" s="0" t="n">
        <v>128.81</v>
      </c>
      <c r="AD1267" s="3" t="n">
        <f aca="false">(AC1267-AE1267)/AE1267%</f>
        <v>8.63624862950157</v>
      </c>
      <c r="AE1267" s="0" t="n">
        <v>118.57</v>
      </c>
      <c r="AF1267" s="3" t="n">
        <f aca="false">(AE1267-AG1267)/AG1267%</f>
        <v>56.0542247959989</v>
      </c>
      <c r="AG1267" s="0" t="n">
        <v>75.98</v>
      </c>
      <c r="AH1267" s="3" t="n">
        <f aca="false">(AG1267-AI1267)/AI1267%</f>
        <v>19.8044780826238</v>
      </c>
      <c r="AI1267" s="0" t="n">
        <v>63.42</v>
      </c>
      <c r="AJ1267" s="3" t="n">
        <f aca="false">(AI1267-AK1267)/AK1267%</f>
        <v>32.4008350730689</v>
      </c>
      <c r="AK1267" s="0" t="n">
        <v>47.9</v>
      </c>
      <c r="AL1267" s="0" t="n">
        <v>9.11</v>
      </c>
      <c r="AM1267" s="3" t="n">
        <f aca="false">(AL1267-AN1267)/AN1267%</f>
        <v>8.58164481525624</v>
      </c>
      <c r="AN1267" s="0" t="n">
        <v>8.39</v>
      </c>
      <c r="AO1267" s="3" t="n">
        <f aca="false">(AN1267-AP1267)/AP1267%</f>
        <v>55.9479553903346</v>
      </c>
      <c r="AP1267" s="0" t="n">
        <v>5.38</v>
      </c>
      <c r="AQ1267" s="3" t="n">
        <f aca="false">(AP1267-AR1267)/AR1267%</f>
        <v>19.8218262806236</v>
      </c>
      <c r="AR1267" s="0" t="n">
        <v>4.49</v>
      </c>
      <c r="AS1267" s="3" t="n">
        <f aca="false">(AR1267-AT1267)/AT1267%</f>
        <v>32.0588235294118</v>
      </c>
      <c r="AT1267" s="0" t="n">
        <v>3.4</v>
      </c>
      <c r="AU1267" s="0" t="n">
        <v>28.26</v>
      </c>
      <c r="AV1267" s="1" t="n">
        <f aca="false">(AU1267-AW1267)/AW1267%</f>
        <v>0</v>
      </c>
      <c r="AW1267" s="0" t="n">
        <v>28.26</v>
      </c>
      <c r="AX1267" s="1" t="n">
        <f aca="false">(AW1267-AY1267)/AY1267%</f>
        <v>0</v>
      </c>
      <c r="AY1267" s="0" t="n">
        <v>28.26</v>
      </c>
      <c r="AZ1267" s="1" t="n">
        <f aca="false">(AY1267-BA1267)/BA1267%</f>
        <v>0</v>
      </c>
      <c r="BA1267" s="0" t="n">
        <v>28.26</v>
      </c>
      <c r="BB1267" s="1" t="n">
        <f aca="false">(BA1267-BC1267)/BC1267%</f>
        <v>0</v>
      </c>
      <c r="BC1267" s="0" t="n">
        <v>28.26</v>
      </c>
    </row>
    <row r="1268" customFormat="false" ht="12.8" hidden="false" customHeight="false" outlineLevel="0" collapsed="false">
      <c r="A1268" s="0" t="s">
        <v>1304</v>
      </c>
      <c r="B1268" s="0" t="n">
        <v>168.55</v>
      </c>
      <c r="C1268" s="0" t="n">
        <v>171.45</v>
      </c>
      <c r="D1268" s="0" t="n">
        <v>8.25</v>
      </c>
      <c r="E1268" s="0" t="n">
        <f aca="false">D1268/AVERAGE(B1268:D1268)%</f>
        <v>7.10696338837042</v>
      </c>
      <c r="F1268" s="0" t="n">
        <v>2.37</v>
      </c>
      <c r="G1268" s="0" t="n">
        <v>1</v>
      </c>
      <c r="H1268" s="0" t="n">
        <v>400</v>
      </c>
      <c r="I1268" s="0" t="n">
        <v>20.78</v>
      </c>
      <c r="J1268" s="0" t="n">
        <v>61.93</v>
      </c>
      <c r="K1268" s="0" t="n">
        <v>45.48</v>
      </c>
      <c r="L1268" s="0" t="n">
        <v>3.71</v>
      </c>
      <c r="M1268" s="0" t="n">
        <v>640</v>
      </c>
      <c r="N1268" s="3" t="n">
        <f aca="false">AVERAGE(U1268,W1268,Y1268,AA1268)</f>
        <v>5.1971375608049</v>
      </c>
      <c r="O1268" s="3" t="n">
        <f aca="false">AVERAGE(AD1268,AF1268,AH1268,AJ1268)</f>
        <v>-9.32782495571379</v>
      </c>
      <c r="P1268" s="3" t="n">
        <f aca="false">AVERAGE(AM1268,AO1268,AQ1268,AS1268)</f>
        <v>-21.6596681020242</v>
      </c>
      <c r="Q1268" s="3" t="n">
        <f aca="false">(AU1268-BC1268)/BC1268</f>
        <v>0.999559471365639</v>
      </c>
      <c r="S1268" s="0" t="n">
        <v>2483.27</v>
      </c>
      <c r="U1268" s="3" t="n">
        <f aca="false">(S1268-V1268)/V1268%</f>
        <v>5.49195196241276</v>
      </c>
      <c r="V1268" s="0" t="n">
        <v>2353.99</v>
      </c>
      <c r="W1268" s="3" t="n">
        <f aca="false">(V1268-X1268)/X1268%</f>
        <v>0.565630673929287</v>
      </c>
      <c r="X1268" s="0" t="n">
        <v>2340.75</v>
      </c>
      <c r="Y1268" s="3" t="n">
        <f aca="false">(X1268-Z1268)/Z1268%</f>
        <v>6.92603911142782</v>
      </c>
      <c r="Z1268" s="0" t="n">
        <v>2189.13</v>
      </c>
      <c r="AA1268" s="3" t="n">
        <f aca="false">(Z1268-AB1268)/AB1268%</f>
        <v>7.80492849544971</v>
      </c>
      <c r="AB1268" s="0" t="n">
        <v>2030.64</v>
      </c>
      <c r="AC1268" s="0" t="n">
        <v>305.25</v>
      </c>
      <c r="AD1268" s="3" t="n">
        <f aca="false">(AC1268-AE1268)/AE1268%</f>
        <v>-1.37955544068234</v>
      </c>
      <c r="AE1268" s="0" t="n">
        <v>309.52</v>
      </c>
      <c r="AF1268" s="3" t="n">
        <f aca="false">(AE1268-AG1268)/AG1268%</f>
        <v>-10.6389121459711</v>
      </c>
      <c r="AG1268" s="0" t="n">
        <v>346.37</v>
      </c>
      <c r="AH1268" s="3" t="n">
        <f aca="false">(AG1268-AI1268)/AI1268%</f>
        <v>4.281198253801</v>
      </c>
      <c r="AI1268" s="0" t="n">
        <v>332.15</v>
      </c>
      <c r="AJ1268" s="3" t="n">
        <f aca="false">(AI1268-AK1268)/AK1268%</f>
        <v>-29.5740304900028</v>
      </c>
      <c r="AK1268" s="0" t="n">
        <v>471.63</v>
      </c>
      <c r="AL1268" s="0" t="n">
        <v>6.72</v>
      </c>
      <c r="AM1268" s="3" t="n">
        <f aca="false">(AL1268-AN1268)/AN1268%</f>
        <v>-50.733137829912</v>
      </c>
      <c r="AN1268" s="0" t="n">
        <v>13.64</v>
      </c>
      <c r="AO1268" s="3" t="n">
        <f aca="false">(AN1268-AP1268)/AP1268%</f>
        <v>-10.6159895150721</v>
      </c>
      <c r="AP1268" s="0" t="n">
        <v>15.26</v>
      </c>
      <c r="AQ1268" s="3" t="n">
        <f aca="false">(AP1268-AR1268)/AR1268%</f>
        <v>4.30622009569377</v>
      </c>
      <c r="AR1268" s="0" t="n">
        <v>14.63</v>
      </c>
      <c r="AS1268" s="3" t="n">
        <f aca="false">(AR1268-AT1268)/AT1268%</f>
        <v>-29.5957651588065</v>
      </c>
      <c r="AT1268" s="0" t="n">
        <v>20.78</v>
      </c>
      <c r="AU1268" s="0" t="n">
        <v>45.39</v>
      </c>
      <c r="AV1268" s="1" t="n">
        <f aca="false">(AU1268-AW1268)/AW1268%</f>
        <v>99.9559471365639</v>
      </c>
      <c r="AW1268" s="0" t="n">
        <v>22.7</v>
      </c>
      <c r="AX1268" s="1" t="n">
        <f aca="false">(AW1268-AY1268)/AY1268%</f>
        <v>0</v>
      </c>
      <c r="AY1268" s="0" t="n">
        <v>22.7</v>
      </c>
      <c r="AZ1268" s="1" t="n">
        <f aca="false">(AY1268-BA1268)/BA1268%</f>
        <v>0</v>
      </c>
      <c r="BA1268" s="0" t="n">
        <v>22.7</v>
      </c>
      <c r="BB1268" s="1" t="n">
        <f aca="false">(BA1268-BC1268)/BC1268%</f>
        <v>0</v>
      </c>
      <c r="BC1268" s="0" t="n">
        <v>22.7</v>
      </c>
    </row>
    <row r="1269" customFormat="false" ht="12.8" hidden="false" customHeight="false" outlineLevel="0" collapsed="false">
      <c r="A1269" s="0" t="s">
        <v>1305</v>
      </c>
      <c r="B1269" s="0" t="n">
        <v>62.15</v>
      </c>
      <c r="D1269" s="0" t="n">
        <v>0.81</v>
      </c>
      <c r="E1269" s="0" t="n">
        <f aca="false">D1269/AVERAGE(B1269:D1269)%</f>
        <v>2.57306226175349</v>
      </c>
      <c r="F1269" s="0" t="n">
        <v>1.61</v>
      </c>
      <c r="G1269" s="0" t="n">
        <v>10</v>
      </c>
      <c r="H1269" s="0" t="n">
        <v>10</v>
      </c>
      <c r="I1269" s="0" t="n">
        <v>76.73</v>
      </c>
      <c r="J1269" s="0" t="n">
        <v>24.85</v>
      </c>
      <c r="K1269" s="0" t="n">
        <v>11.2</v>
      </c>
      <c r="L1269" s="0" t="n">
        <v>5.55</v>
      </c>
      <c r="M1269" s="0" t="n">
        <v>10</v>
      </c>
      <c r="N1269" s="3" t="n">
        <f aca="false">AVERAGE(U1269,W1269,Y1269,AA1269)</f>
        <v>-31.1152708428193</v>
      </c>
      <c r="O1269" s="3" t="n">
        <f aca="false">AVERAGE(AD1269,AF1269,AH1269,AJ1269)</f>
        <v>-24.2471811713191</v>
      </c>
      <c r="P1269" s="3" t="n">
        <f aca="false">AVERAGE(AM1269,AO1269,AQ1269,AS1269)</f>
        <v>-24.2471811713191</v>
      </c>
      <c r="Q1269" s="3" t="n">
        <f aca="false">(AU1269-BC1269)/BC1269</f>
        <v>0</v>
      </c>
      <c r="S1269" s="0" t="n">
        <v>10.7</v>
      </c>
      <c r="U1269" s="3" t="n">
        <f aca="false">(S1269-V1269)/V1269%</f>
        <v>-11.3504556752278</v>
      </c>
      <c r="V1269" s="0" t="n">
        <v>12.07</v>
      </c>
      <c r="W1269" s="3" t="n">
        <f aca="false">(V1269-X1269)/X1269%</f>
        <v>-12.9148629148629</v>
      </c>
      <c r="X1269" s="0" t="n">
        <v>13.86</v>
      </c>
      <c r="Y1269" s="3" t="n">
        <f aca="false">(X1269-Z1269)/Z1269%</f>
        <v>-53.9993362097577</v>
      </c>
      <c r="Z1269" s="0" t="n">
        <v>30.13</v>
      </c>
      <c r="AA1269" s="3" t="n">
        <f aca="false">(Z1269-AB1269)/AB1269%</f>
        <v>-46.1964285714286</v>
      </c>
      <c r="AB1269" s="0" t="n">
        <v>56</v>
      </c>
      <c r="AC1269" s="0" t="n">
        <v>1.25</v>
      </c>
      <c r="AD1269" s="3" t="n">
        <f aca="false">(AC1269-AE1269)/AE1269%</f>
        <v>-0.793650793650794</v>
      </c>
      <c r="AE1269" s="0" t="n">
        <v>1.26</v>
      </c>
      <c r="AF1269" s="3" t="n">
        <f aca="false">(AE1269-AG1269)/AG1269%</f>
        <v>0.800000000000001</v>
      </c>
      <c r="AG1269" s="0" t="n">
        <v>1.25</v>
      </c>
      <c r="AH1269" s="3" t="n">
        <f aca="false">(AG1269-AI1269)/AI1269%</f>
        <v>-38.423645320197</v>
      </c>
      <c r="AI1269" s="0" t="n">
        <v>2.03</v>
      </c>
      <c r="AJ1269" s="3" t="n">
        <f aca="false">(AI1269-AK1269)/AK1269%</f>
        <v>-58.5714285714286</v>
      </c>
      <c r="AK1269" s="0" t="n">
        <v>4.9</v>
      </c>
      <c r="AL1269" s="0" t="n">
        <v>1.25</v>
      </c>
      <c r="AM1269" s="3" t="n">
        <f aca="false">(AL1269-AN1269)/AN1269%</f>
        <v>-0.793650793650794</v>
      </c>
      <c r="AN1269" s="0" t="n">
        <v>1.26</v>
      </c>
      <c r="AO1269" s="3" t="n">
        <f aca="false">(AN1269-AP1269)/AP1269%</f>
        <v>0.800000000000001</v>
      </c>
      <c r="AP1269" s="0" t="n">
        <v>1.25</v>
      </c>
      <c r="AQ1269" s="3" t="n">
        <f aca="false">(AP1269-AR1269)/AR1269%</f>
        <v>-38.423645320197</v>
      </c>
      <c r="AR1269" s="0" t="n">
        <v>2.03</v>
      </c>
      <c r="AS1269" s="3" t="n">
        <f aca="false">(AR1269-AT1269)/AT1269%</f>
        <v>-58.5714285714286</v>
      </c>
      <c r="AT1269" s="0" t="n">
        <v>4.9</v>
      </c>
      <c r="AU1269" s="0" t="n">
        <v>10</v>
      </c>
      <c r="AV1269" s="1" t="n">
        <f aca="false">(AU1269-AW1269)/AW1269%</f>
        <v>0</v>
      </c>
      <c r="AW1269" s="0" t="n">
        <v>10</v>
      </c>
      <c r="AX1269" s="1" t="n">
        <f aca="false">(AW1269-AY1269)/AY1269%</f>
        <v>0</v>
      </c>
      <c r="AY1269" s="0" t="n">
        <v>10</v>
      </c>
      <c r="AZ1269" s="1" t="n">
        <f aca="false">(AY1269-BA1269)/BA1269%</f>
        <v>0</v>
      </c>
      <c r="BA1269" s="0" t="n">
        <v>10</v>
      </c>
      <c r="BB1269" s="1" t="n">
        <f aca="false">(BA1269-BC1269)/BC1269%</f>
        <v>0</v>
      </c>
      <c r="BC1269" s="0" t="n">
        <v>10</v>
      </c>
    </row>
    <row r="1270" customFormat="false" ht="12.8" hidden="false" customHeight="false" outlineLevel="0" collapsed="false">
      <c r="A1270" s="0" t="s">
        <v>1306</v>
      </c>
      <c r="B1270" s="0" t="n">
        <v>135.2</v>
      </c>
      <c r="C1270" s="0" t="n">
        <v>134.05</v>
      </c>
      <c r="D1270" s="0" t="n">
        <v>15.36</v>
      </c>
      <c r="E1270" s="0" t="n">
        <f aca="false">D1270/AVERAGE(B1270:D1270)%</f>
        <v>16.1905765784758</v>
      </c>
      <c r="F1270" s="0" t="n">
        <v>10.36</v>
      </c>
      <c r="G1270" s="0" t="n">
        <v>1</v>
      </c>
      <c r="H1270" s="0" t="n">
        <v>1400</v>
      </c>
      <c r="I1270" s="0" t="n">
        <v>8.73</v>
      </c>
      <c r="J1270" s="0" t="n">
        <v>61.93</v>
      </c>
      <c r="K1270" s="0" t="n">
        <v>32.88</v>
      </c>
      <c r="L1270" s="0" t="n">
        <v>4.11</v>
      </c>
      <c r="M1270" s="0" t="n">
        <v>1210</v>
      </c>
      <c r="N1270" s="3" t="n">
        <f aca="false">AVERAGE(U1270,W1270,Y1270,AA1270)</f>
        <v>2.82197002307967</v>
      </c>
      <c r="O1270" s="3" t="n">
        <f aca="false">AVERAGE(AD1270,AF1270,AH1270,AJ1270)</f>
        <v>7.06937158832141</v>
      </c>
      <c r="P1270" s="3" t="n">
        <f aca="false">AVERAGE(AM1270,AO1270,AQ1270,AS1270)</f>
        <v>7.05443626581364</v>
      </c>
      <c r="Q1270" s="3" t="n">
        <f aca="false">(AU1270-BC1270)/BC1270</f>
        <v>0</v>
      </c>
      <c r="S1270" s="0" t="n">
        <v>909.36</v>
      </c>
      <c r="U1270" s="3" t="n">
        <f aca="false">(S1270-V1270)/V1270%</f>
        <v>9.40195618435774</v>
      </c>
      <c r="V1270" s="0" t="n">
        <v>831.21</v>
      </c>
      <c r="W1270" s="3" t="n">
        <f aca="false">(V1270-X1270)/X1270%</f>
        <v>4.87924899689607</v>
      </c>
      <c r="X1270" s="0" t="n">
        <v>792.54</v>
      </c>
      <c r="Y1270" s="3" t="n">
        <f aca="false">(X1270-Z1270)/Z1270%</f>
        <v>-8.77447425670776</v>
      </c>
      <c r="Z1270" s="0" t="n">
        <v>868.77</v>
      </c>
      <c r="AA1270" s="3" t="n">
        <f aca="false">(Z1270-AB1270)/AB1270%</f>
        <v>5.78114916777265</v>
      </c>
      <c r="AB1270" s="0" t="n">
        <v>821.29</v>
      </c>
      <c r="AC1270" s="0" t="n">
        <v>226.13</v>
      </c>
      <c r="AD1270" s="3" t="n">
        <f aca="false">(AC1270-AE1270)/AE1270%</f>
        <v>4.55911591991491</v>
      </c>
      <c r="AE1270" s="0" t="n">
        <v>216.27</v>
      </c>
      <c r="AF1270" s="3" t="n">
        <f aca="false">(AE1270-AG1270)/AG1270%</f>
        <v>-2.12255611875452</v>
      </c>
      <c r="AG1270" s="0" t="n">
        <v>220.96</v>
      </c>
      <c r="AH1270" s="3" t="n">
        <f aca="false">(AG1270-AI1270)/AI1270%</f>
        <v>11.6467080996413</v>
      </c>
      <c r="AI1270" s="0" t="n">
        <v>197.91</v>
      </c>
      <c r="AJ1270" s="3" t="n">
        <f aca="false">(AI1270-AK1270)/AK1270%</f>
        <v>14.194218452484</v>
      </c>
      <c r="AK1270" s="0" t="n">
        <v>173.31</v>
      </c>
      <c r="AL1270" s="0" t="n">
        <v>15.33</v>
      </c>
      <c r="AM1270" s="3" t="n">
        <f aca="false">(AL1270-AN1270)/AN1270%</f>
        <v>4.57025920873124</v>
      </c>
      <c r="AN1270" s="0" t="n">
        <v>14.66</v>
      </c>
      <c r="AO1270" s="3" t="n">
        <f aca="false">(AN1270-AP1270)/AP1270%</f>
        <v>-1.7426273458445</v>
      </c>
      <c r="AP1270" s="0" t="n">
        <v>14.92</v>
      </c>
      <c r="AQ1270" s="3" t="n">
        <f aca="false">(AP1270-AR1270)/AR1270%</f>
        <v>11.177347242921</v>
      </c>
      <c r="AR1270" s="0" t="n">
        <v>13.42</v>
      </c>
      <c r="AS1270" s="3" t="n">
        <f aca="false">(AR1270-AT1270)/AT1270%</f>
        <v>14.2127659574468</v>
      </c>
      <c r="AT1270" s="0" t="n">
        <v>11.75</v>
      </c>
      <c r="AU1270" s="0" t="n">
        <v>14.75</v>
      </c>
      <c r="AV1270" s="1" t="n">
        <f aca="false">(AU1270-AW1270)/AW1270%</f>
        <v>0</v>
      </c>
      <c r="AW1270" s="0" t="n">
        <v>14.75</v>
      </c>
      <c r="AX1270" s="1" t="n">
        <f aca="false">(AW1270-AY1270)/AY1270%</f>
        <v>0</v>
      </c>
      <c r="AY1270" s="0" t="n">
        <v>14.75</v>
      </c>
      <c r="AZ1270" s="1" t="n">
        <f aca="false">(AY1270-BA1270)/BA1270%</f>
        <v>0</v>
      </c>
      <c r="BA1270" s="0" t="n">
        <v>14.75</v>
      </c>
      <c r="BB1270" s="1" t="n">
        <f aca="false">(BA1270-BC1270)/BC1270%</f>
        <v>0</v>
      </c>
      <c r="BC1270" s="0" t="n">
        <v>14.75</v>
      </c>
    </row>
    <row r="1271" customFormat="false" ht="12.8" hidden="false" customHeight="false" outlineLevel="0" collapsed="false">
      <c r="A1271" s="0" t="s">
        <v>1307</v>
      </c>
      <c r="B1271" s="0" t="n">
        <v>94</v>
      </c>
      <c r="C1271" s="0" t="n">
        <v>92.85</v>
      </c>
      <c r="D1271" s="0" t="n">
        <v>5.41</v>
      </c>
      <c r="E1271" s="0" t="n">
        <f aca="false">D1271/AVERAGE(B1271:D1271)%</f>
        <v>8.44169353999792</v>
      </c>
      <c r="F1271" s="0" t="n">
        <v>3.19</v>
      </c>
      <c r="G1271" s="0" t="n">
        <v>1</v>
      </c>
      <c r="H1271" s="0" t="n">
        <v>300</v>
      </c>
      <c r="I1271" s="0" t="n">
        <v>17.16</v>
      </c>
      <c r="J1271" s="0" t="n">
        <v>61.93</v>
      </c>
      <c r="K1271" s="0" t="n">
        <v>23.26</v>
      </c>
      <c r="L1271" s="0" t="n">
        <v>4.04</v>
      </c>
      <c r="M1271" s="0" t="n">
        <v>370</v>
      </c>
      <c r="N1271" s="3" t="n">
        <f aca="false">AVERAGE(U1271,W1271,Y1271,AA1271)</f>
        <v>5.34492578215505</v>
      </c>
      <c r="O1271" s="3" t="n">
        <f aca="false">AVERAGE(AD1271,AF1271,AH1271,AJ1271)</f>
        <v>9.48359924188942</v>
      </c>
      <c r="P1271" s="3" t="n">
        <f aca="false">AVERAGE(AM1271,AO1271,AQ1271,AS1271)</f>
        <v>-5.75678191006249</v>
      </c>
      <c r="Q1271" s="3" t="n">
        <f aca="false">(AU1271-BC1271)/BC1271</f>
        <v>1.02872928176796</v>
      </c>
      <c r="S1271" s="0" t="n">
        <v>1768.88</v>
      </c>
      <c r="U1271" s="3" t="n">
        <f aca="false">(S1271-V1271)/V1271%</f>
        <v>4.06829319950816</v>
      </c>
      <c r="V1271" s="0" t="n">
        <v>1699.73</v>
      </c>
      <c r="W1271" s="3" t="n">
        <f aca="false">(V1271-X1271)/X1271%</f>
        <v>4.15203710852528</v>
      </c>
      <c r="X1271" s="0" t="n">
        <v>1631.97</v>
      </c>
      <c r="Y1271" s="3" t="n">
        <f aca="false">(X1271-Z1271)/Z1271%</f>
        <v>3.59280676920343</v>
      </c>
      <c r="Z1271" s="0" t="n">
        <v>1575.37</v>
      </c>
      <c r="AA1271" s="3" t="n">
        <f aca="false">(Z1271-AB1271)/AB1271%</f>
        <v>9.56656605138334</v>
      </c>
      <c r="AB1271" s="0" t="n">
        <v>1437.82</v>
      </c>
      <c r="AC1271" s="0" t="n">
        <v>193.17</v>
      </c>
      <c r="AD1271" s="3" t="n">
        <f aca="false">(AC1271-AE1271)/AE1271%</f>
        <v>20.3326481031583</v>
      </c>
      <c r="AE1271" s="0" t="n">
        <v>160.53</v>
      </c>
      <c r="AF1271" s="3" t="n">
        <f aca="false">(AE1271-AG1271)/AG1271%</f>
        <v>-20.5493689680772</v>
      </c>
      <c r="AG1271" s="0" t="n">
        <v>202.05</v>
      </c>
      <c r="AH1271" s="3" t="n">
        <f aca="false">(AG1271-AI1271)/AI1271%</f>
        <v>24.4456762749446</v>
      </c>
      <c r="AI1271" s="0" t="n">
        <v>162.36</v>
      </c>
      <c r="AJ1271" s="3" t="n">
        <f aca="false">(AI1271-AK1271)/AK1271%</f>
        <v>13.7054415575321</v>
      </c>
      <c r="AK1271" s="0" t="n">
        <v>142.79</v>
      </c>
      <c r="AL1271" s="0" t="n">
        <v>5.29</v>
      </c>
      <c r="AM1271" s="3" t="n">
        <f aca="false">(AL1271-AN1271)/AN1271%</f>
        <v>-40.0906002265006</v>
      </c>
      <c r="AN1271" s="0" t="n">
        <v>8.83</v>
      </c>
      <c r="AO1271" s="3" t="n">
        <f aca="false">(AN1271-AP1271)/AP1271%</f>
        <v>-20.5935251798561</v>
      </c>
      <c r="AP1271" s="0" t="n">
        <v>11.12</v>
      </c>
      <c r="AQ1271" s="3" t="n">
        <f aca="false">(AP1271-AR1271)/AR1271%</f>
        <v>23.96878483835</v>
      </c>
      <c r="AR1271" s="0" t="n">
        <v>8.97</v>
      </c>
      <c r="AS1271" s="3" t="n">
        <f aca="false">(AR1271-AT1271)/AT1271%</f>
        <v>13.6882129277567</v>
      </c>
      <c r="AT1271" s="0" t="n">
        <v>7.89</v>
      </c>
      <c r="AU1271" s="0" t="n">
        <v>36.72</v>
      </c>
      <c r="AV1271" s="1" t="n">
        <f aca="false">(AU1271-AW1271)/AW1271%</f>
        <v>101.980198019802</v>
      </c>
      <c r="AW1271" s="0" t="n">
        <v>18.18</v>
      </c>
      <c r="AX1271" s="1" t="n">
        <f aca="false">(AW1271-AY1271)/AY1271%</f>
        <v>0.0550357732526032</v>
      </c>
      <c r="AY1271" s="0" t="n">
        <v>18.17</v>
      </c>
      <c r="AZ1271" s="1" t="n">
        <f aca="false">(AY1271-BA1271)/BA1271%</f>
        <v>0.331308669243524</v>
      </c>
      <c r="BA1271" s="0" t="n">
        <v>18.11</v>
      </c>
      <c r="BB1271" s="1" t="n">
        <f aca="false">(BA1271-BC1271)/BC1271%</f>
        <v>0.0552486187845194</v>
      </c>
      <c r="BC1271" s="0" t="n">
        <v>18.1</v>
      </c>
    </row>
    <row r="1272" customFormat="false" ht="12.8" hidden="false" customHeight="false" outlineLevel="0" collapsed="false">
      <c r="A1272" s="0" t="s">
        <v>1308</v>
      </c>
      <c r="B1272" s="0" t="n">
        <v>319.95</v>
      </c>
      <c r="C1272" s="0" t="n">
        <v>317.5</v>
      </c>
      <c r="D1272" s="0" t="n">
        <v>7.12</v>
      </c>
      <c r="E1272" s="0" t="n">
        <f aca="false">D1272/AVERAGE(B1272:D1272)%</f>
        <v>3.31383713173123</v>
      </c>
      <c r="F1272" s="0" t="n">
        <v>2.67</v>
      </c>
      <c r="G1272" s="0" t="n">
        <v>5</v>
      </c>
      <c r="H1272" s="0" t="n">
        <v>171</v>
      </c>
      <c r="I1272" s="0" t="n">
        <v>44.59</v>
      </c>
      <c r="J1272" s="0" t="n">
        <v>13.53</v>
      </c>
      <c r="K1272" s="0" t="n">
        <v>170.16</v>
      </c>
      <c r="L1272" s="0" t="n">
        <v>1.88</v>
      </c>
      <c r="M1272" s="0" t="n">
        <v>156.4</v>
      </c>
      <c r="N1272" s="3" t="n">
        <f aca="false">AVERAGE(U1272,W1272,Y1272,AA1272)</f>
        <v>5.62792122643125</v>
      </c>
      <c r="O1272" s="3" t="n">
        <f aca="false">AVERAGE(AD1272,AF1272,AH1272,AJ1272)</f>
        <v>4.78205567507377</v>
      </c>
      <c r="P1272" s="3" t="n">
        <f aca="false">AVERAGE(AM1272,AO1272,AQ1272,AS1272)</f>
        <v>-17.1323668710402</v>
      </c>
      <c r="Q1272" s="3" t="n">
        <f aca="false">(AU1272-BC1272)/BC1272</f>
        <v>0.562548084320665</v>
      </c>
      <c r="S1272" s="0" t="n">
        <v>6881.91</v>
      </c>
      <c r="U1272" s="3" t="n">
        <f aca="false">(S1272-V1272)/V1272%</f>
        <v>11.590337142783</v>
      </c>
      <c r="V1272" s="0" t="n">
        <v>6167.12</v>
      </c>
      <c r="W1272" s="3" t="n">
        <f aca="false">(V1272-X1272)/X1272%</f>
        <v>10.006724781623</v>
      </c>
      <c r="X1272" s="0" t="n">
        <v>5606.13</v>
      </c>
      <c r="Y1272" s="3" t="n">
        <f aca="false">(X1272-Z1272)/Z1272%</f>
        <v>-5.32952363582939</v>
      </c>
      <c r="Z1272" s="0" t="n">
        <v>5921.73</v>
      </c>
      <c r="AA1272" s="3" t="n">
        <f aca="false">(Z1272-AB1272)/AB1272%</f>
        <v>6.24414661714839</v>
      </c>
      <c r="AB1272" s="0" t="n">
        <v>5573.7</v>
      </c>
      <c r="AC1272" s="0" t="n">
        <v>1215.41</v>
      </c>
      <c r="AD1272" s="3" t="n">
        <f aca="false">(AC1272-AE1272)/AE1272%</f>
        <v>15.8592618012659</v>
      </c>
      <c r="AE1272" s="0" t="n">
        <v>1049.04</v>
      </c>
      <c r="AF1272" s="3" t="n">
        <f aca="false">(AE1272-AG1272)/AG1272%</f>
        <v>22.2628843150509</v>
      </c>
      <c r="AG1272" s="0" t="n">
        <v>858.02</v>
      </c>
      <c r="AH1272" s="3" t="n">
        <f aca="false">(AG1272-AI1272)/AI1272%</f>
        <v>-9.75999663448393</v>
      </c>
      <c r="AI1272" s="0" t="n">
        <v>950.82</v>
      </c>
      <c r="AJ1272" s="3" t="n">
        <f aca="false">(AI1272-AK1272)/AK1272%</f>
        <v>-9.23392678153786</v>
      </c>
      <c r="AK1272" s="0" t="n">
        <v>1047.55</v>
      </c>
      <c r="AL1272" s="0" t="n">
        <v>19.95</v>
      </c>
      <c r="AM1272" s="3" t="n">
        <f aca="false">(AL1272-AN1272)/AN1272%</f>
        <v>-53.6585365853659</v>
      </c>
      <c r="AN1272" s="0" t="n">
        <v>43.05</v>
      </c>
      <c r="AO1272" s="3" t="n">
        <f aca="false">(AN1272-AP1272)/AP1272%</f>
        <v>22.2664015904572</v>
      </c>
      <c r="AP1272" s="0" t="n">
        <v>35.21</v>
      </c>
      <c r="AQ1272" s="3" t="n">
        <f aca="false">(AP1272-AR1272)/AR1272%</f>
        <v>-9.7410920276852</v>
      </c>
      <c r="AR1272" s="0" t="n">
        <v>39.01</v>
      </c>
      <c r="AS1272" s="3" t="n">
        <f aca="false">(AR1272-AT1272)/AT1272%</f>
        <v>-27.3962404615671</v>
      </c>
      <c r="AT1272" s="0" t="n">
        <v>53.73</v>
      </c>
      <c r="AU1272" s="0" t="n">
        <v>304.65</v>
      </c>
      <c r="AV1272" s="1" t="n">
        <f aca="false">(AU1272-AW1272)/AW1272%</f>
        <v>25</v>
      </c>
      <c r="AW1272" s="0" t="n">
        <v>243.72</v>
      </c>
      <c r="AX1272" s="1" t="n">
        <f aca="false">(AW1272-AY1272)/AY1272%</f>
        <v>25.0038467456532</v>
      </c>
      <c r="AY1272" s="0" t="n">
        <v>194.97</v>
      </c>
      <c r="AZ1272" s="1" t="n">
        <f aca="false">(AY1272-BA1272)/BA1272%</f>
        <v>0</v>
      </c>
      <c r="BA1272" s="0" t="n">
        <v>194.97</v>
      </c>
      <c r="BB1272" s="1" t="n">
        <f aca="false">(BA1272-BC1272)/BC1272%</f>
        <v>0</v>
      </c>
      <c r="BC1272" s="0" t="n">
        <v>194.97</v>
      </c>
    </row>
    <row r="1273" customFormat="false" ht="12.8" hidden="false" customHeight="false" outlineLevel="0" collapsed="false">
      <c r="A1273" s="0" t="s">
        <v>1309</v>
      </c>
      <c r="B1273" s="0" t="n">
        <v>13.5</v>
      </c>
      <c r="D1273" s="0" t="s">
        <v>43</v>
      </c>
      <c r="E1273" s="0" t="e">
        <f aca="false">D1273/AVERAGE(B1273:D1273)%</f>
        <v>#VALUE!</v>
      </c>
      <c r="F1273" s="0" t="s">
        <v>43</v>
      </c>
      <c r="G1273" s="0" t="n">
        <v>10</v>
      </c>
      <c r="H1273" s="0" t="n">
        <v>0</v>
      </c>
      <c r="I1273" s="0" t="s">
        <v>43</v>
      </c>
      <c r="J1273" s="0" t="n">
        <v>47.25</v>
      </c>
      <c r="K1273" s="0" t="n">
        <v>16.95</v>
      </c>
      <c r="L1273" s="0" t="n">
        <v>0.8</v>
      </c>
      <c r="M1273" s="0" t="n">
        <v>0</v>
      </c>
      <c r="N1273" s="3" t="n">
        <f aca="false">AVERAGE(U1273,W1273,Y1273,AA1273)</f>
        <v>0.6998975270667</v>
      </c>
      <c r="O1273" s="3" t="n">
        <f aca="false">AVERAGE(AD1273,AF1273,AH1273,AJ1273)</f>
        <v>-34.6704071924936</v>
      </c>
      <c r="P1273" s="3" t="n">
        <f aca="false">AVERAGE(AM1273,AO1273,AQ1273,AS1273)</f>
        <v>-34.6696329824782</v>
      </c>
      <c r="Q1273" s="3" t="n">
        <f aca="false">(AU1273-BC1273)/BC1273</f>
        <v>0.0511603375527426</v>
      </c>
      <c r="S1273" s="0" t="n">
        <v>146.7</v>
      </c>
      <c r="U1273" s="3" t="n">
        <f aca="false">(S1273-V1273)/V1273%</f>
        <v>-1.06555165902348</v>
      </c>
      <c r="V1273" s="0" t="n">
        <v>148.28</v>
      </c>
      <c r="W1273" s="3" t="n">
        <f aca="false">(V1273-X1273)/X1273%</f>
        <v>39.7812971342383</v>
      </c>
      <c r="X1273" s="0" t="n">
        <v>106.08</v>
      </c>
      <c r="Y1273" s="3" t="n">
        <f aca="false">(X1273-Z1273)/Z1273%</f>
        <v>1.34709085697907</v>
      </c>
      <c r="Z1273" s="0" t="n">
        <v>104.67</v>
      </c>
      <c r="AA1273" s="3" t="n">
        <f aca="false">(Z1273-AB1273)/AB1273%</f>
        <v>-37.2632462239271</v>
      </c>
      <c r="AB1273" s="0" t="n">
        <v>166.84</v>
      </c>
      <c r="AC1273" s="0" t="n">
        <v>-0.97</v>
      </c>
      <c r="AD1273" s="3" t="n">
        <f aca="false">(AC1273-AE1273)/AE1273%</f>
        <v>90.1960784313726</v>
      </c>
      <c r="AE1273" s="0" t="n">
        <v>-0.51</v>
      </c>
      <c r="AF1273" s="3" t="n">
        <f aca="false">(AE1273-AG1273)/AG1273%</f>
        <v>-185</v>
      </c>
      <c r="AG1273" s="0" t="n">
        <v>0.6</v>
      </c>
      <c r="AH1273" s="3" t="n">
        <f aca="false">(AG1273-AI1273)/AI1273%</f>
        <v>-66.4804469273743</v>
      </c>
      <c r="AI1273" s="0" t="n">
        <v>1.79</v>
      </c>
      <c r="AJ1273" s="3" t="n">
        <f aca="false">(AI1273-AK1273)/AK1273%</f>
        <v>22.6027397260274</v>
      </c>
      <c r="AK1273" s="0" t="n">
        <v>1.46</v>
      </c>
      <c r="AL1273" s="0" t="n">
        <v>-0.5</v>
      </c>
      <c r="AM1273" s="3" t="n">
        <f aca="false">(AL1273-AN1273)/AN1273%</f>
        <v>92.3076923076923</v>
      </c>
      <c r="AN1273" s="0" t="n">
        <v>-0.26</v>
      </c>
      <c r="AO1273" s="3" t="n">
        <f aca="false">(AN1273-AP1273)/AP1273%</f>
        <v>-183.870967741936</v>
      </c>
      <c r="AP1273" s="0" t="n">
        <v>0.31</v>
      </c>
      <c r="AQ1273" s="3" t="n">
        <f aca="false">(AP1273-AR1273)/AR1273%</f>
        <v>-67.3684210526316</v>
      </c>
      <c r="AR1273" s="0" t="n">
        <v>0.95</v>
      </c>
      <c r="AS1273" s="3" t="n">
        <f aca="false">(AR1273-AT1273)/AT1273%</f>
        <v>20.253164556962</v>
      </c>
      <c r="AT1273" s="0" t="n">
        <v>0.79</v>
      </c>
      <c r="AU1273" s="0" t="n">
        <v>19.93</v>
      </c>
      <c r="AV1273" s="1" t="n">
        <f aca="false">(AU1273-AW1273)/AW1273%</f>
        <v>0</v>
      </c>
      <c r="AW1273" s="0" t="n">
        <v>19.93</v>
      </c>
      <c r="AX1273" s="1" t="n">
        <f aca="false">(AW1273-AY1273)/AY1273%</f>
        <v>0</v>
      </c>
      <c r="AY1273" s="0" t="n">
        <v>19.93</v>
      </c>
      <c r="AZ1273" s="1" t="n">
        <f aca="false">(AY1273-BA1273)/BA1273%</f>
        <v>0</v>
      </c>
      <c r="BA1273" s="0" t="n">
        <v>19.93</v>
      </c>
      <c r="BB1273" s="1" t="n">
        <f aca="false">(BA1273-BC1273)/BC1273%</f>
        <v>5.11603375527426</v>
      </c>
      <c r="BC1273" s="0" t="n">
        <v>18.96</v>
      </c>
    </row>
    <row r="1274" customFormat="false" ht="12.8" hidden="false" customHeight="false" outlineLevel="0" collapsed="false">
      <c r="A1274" s="0" t="s">
        <v>1310</v>
      </c>
      <c r="B1274" s="0" t="n">
        <v>46.55</v>
      </c>
      <c r="D1274" s="0" t="n">
        <v>11.01</v>
      </c>
      <c r="E1274" s="0" t="n">
        <f aca="false">D1274/AVERAGE(B1274:D1274)%</f>
        <v>38.2557331480195</v>
      </c>
      <c r="F1274" s="0" t="n">
        <v>6.44</v>
      </c>
      <c r="G1274" s="0" t="n">
        <v>10</v>
      </c>
      <c r="H1274" s="0" t="n">
        <v>30</v>
      </c>
      <c r="I1274" s="0" t="n">
        <v>4.23</v>
      </c>
      <c r="J1274" s="0" t="n">
        <v>4.23</v>
      </c>
      <c r="K1274" s="0" t="n">
        <v>84.31</v>
      </c>
      <c r="L1274" s="0" t="n">
        <v>0.55</v>
      </c>
      <c r="M1274" s="0" t="n">
        <v>23.6</v>
      </c>
      <c r="N1274" s="3" t="n">
        <f aca="false">AVERAGE(U1274,W1274,Y1274,AA1274)</f>
        <v>-1.25160920095839</v>
      </c>
      <c r="O1274" s="3" t="n">
        <f aca="false">AVERAGE(AD1274,AF1274,AH1274,AJ1274)</f>
        <v>35.1475048172895</v>
      </c>
      <c r="P1274" s="3" t="n">
        <f aca="false">AVERAGE(AM1274,AO1274,AQ1274,AS1274)</f>
        <v>35.0438515963524</v>
      </c>
      <c r="Q1274" s="3" t="n">
        <f aca="false">(AU1274-BC1274)/BC1274</f>
        <v>0</v>
      </c>
      <c r="S1274" s="0" t="n">
        <v>76.08</v>
      </c>
      <c r="U1274" s="3" t="n">
        <f aca="false">(S1274-V1274)/V1274%</f>
        <v>-0.470957613814756</v>
      </c>
      <c r="V1274" s="0" t="n">
        <v>76.44</v>
      </c>
      <c r="W1274" s="3" t="n">
        <f aca="false">(V1274-X1274)/X1274%</f>
        <v>7.67713762501761</v>
      </c>
      <c r="X1274" s="0" t="n">
        <v>70.99</v>
      </c>
      <c r="Y1274" s="3" t="n">
        <f aca="false">(X1274-Z1274)/Z1274%</f>
        <v>-4.77531857813548</v>
      </c>
      <c r="Z1274" s="0" t="n">
        <v>74.55</v>
      </c>
      <c r="AA1274" s="3" t="n">
        <f aca="false">(Z1274-AB1274)/AB1274%</f>
        <v>-7.43729823690093</v>
      </c>
      <c r="AB1274" s="0" t="n">
        <v>80.54</v>
      </c>
      <c r="AC1274" s="0" t="n">
        <v>2.84</v>
      </c>
      <c r="AD1274" s="3" t="n">
        <f aca="false">(AC1274-AE1274)/AE1274%</f>
        <v>-22.6158038147139</v>
      </c>
      <c r="AE1274" s="0" t="n">
        <v>3.67</v>
      </c>
      <c r="AF1274" s="3" t="n">
        <f aca="false">(AE1274-AG1274)/AG1274%</f>
        <v>135.25641025641</v>
      </c>
      <c r="AG1274" s="0" t="n">
        <v>1.56</v>
      </c>
      <c r="AH1274" s="3" t="n">
        <f aca="false">(AG1274-AI1274)/AI1274%</f>
        <v>-23.9024390243902</v>
      </c>
      <c r="AI1274" s="0" t="n">
        <v>2.05</v>
      </c>
      <c r="AJ1274" s="3" t="n">
        <f aca="false">(AI1274-AK1274)/AK1274%</f>
        <v>51.8518518518518</v>
      </c>
      <c r="AK1274" s="0" t="n">
        <v>1.35</v>
      </c>
      <c r="AL1274" s="0" t="n">
        <v>10.7</v>
      </c>
      <c r="AM1274" s="3" t="n">
        <f aca="false">(AL1274-AN1274)/AN1274%</f>
        <v>-23.021582733813</v>
      </c>
      <c r="AN1274" s="0" t="n">
        <v>13.9</v>
      </c>
      <c r="AO1274" s="3" t="n">
        <f aca="false">(AN1274-AP1274)/AP1274%</f>
        <v>135.593220338983</v>
      </c>
      <c r="AP1274" s="0" t="n">
        <v>5.9</v>
      </c>
      <c r="AQ1274" s="3" t="n">
        <f aca="false">(AP1274-AR1274)/AR1274%</f>
        <v>-23.3766233766234</v>
      </c>
      <c r="AR1274" s="0" t="n">
        <v>7.7</v>
      </c>
      <c r="AS1274" s="3" t="n">
        <f aca="false">(AR1274-AT1274)/AT1274%</f>
        <v>50.9803921568628</v>
      </c>
      <c r="AT1274" s="0" t="n">
        <v>5.1</v>
      </c>
      <c r="AU1274" s="0" t="n">
        <v>2.65</v>
      </c>
      <c r="AV1274" s="1" t="n">
        <f aca="false">(AU1274-AW1274)/AW1274%</f>
        <v>0</v>
      </c>
      <c r="AW1274" s="0" t="n">
        <v>2.65</v>
      </c>
      <c r="AX1274" s="1" t="n">
        <f aca="false">(AW1274-AY1274)/AY1274%</f>
        <v>0</v>
      </c>
      <c r="AY1274" s="0" t="n">
        <v>2.65</v>
      </c>
      <c r="AZ1274" s="1" t="n">
        <f aca="false">(AY1274-BA1274)/BA1274%</f>
        <v>0</v>
      </c>
      <c r="BA1274" s="0" t="n">
        <v>2.65</v>
      </c>
      <c r="BB1274" s="1" t="n">
        <f aca="false">(BA1274-BC1274)/BC1274%</f>
        <v>0</v>
      </c>
      <c r="BC1274" s="0" t="n">
        <v>2.65</v>
      </c>
    </row>
    <row r="1275" customFormat="false" ht="12.8" hidden="false" customHeight="false" outlineLevel="0" collapsed="false">
      <c r="A1275" s="0" t="s">
        <v>1311</v>
      </c>
      <c r="B1275" s="0" t="n">
        <v>185.4</v>
      </c>
      <c r="C1275" s="0" t="n">
        <v>185.1</v>
      </c>
      <c r="D1275" s="0" t="n">
        <v>3.84</v>
      </c>
      <c r="E1275" s="0" t="n">
        <f aca="false">D1275/AVERAGE(B1275:D1275)%</f>
        <v>3.07741625260458</v>
      </c>
      <c r="F1275" s="0" t="n">
        <v>0.54</v>
      </c>
      <c r="G1275" s="0" t="n">
        <v>1</v>
      </c>
      <c r="H1275" s="0" t="n">
        <v>100</v>
      </c>
      <c r="I1275" s="0" t="n">
        <v>48.2</v>
      </c>
      <c r="J1275" s="0" t="n">
        <v>37.35</v>
      </c>
      <c r="K1275" s="0" t="n">
        <v>14.45</v>
      </c>
      <c r="L1275" s="0" t="n">
        <v>12.83</v>
      </c>
      <c r="M1275" s="0" t="n">
        <v>37.5</v>
      </c>
      <c r="N1275" s="3" t="e">
        <f aca="false">AVERAGE(U1275,W1275,Y1275,AA1275)</f>
        <v>#DIV/0!</v>
      </c>
      <c r="O1275" s="3" t="e">
        <f aca="false">AVERAGE(AD1275,AF1275,AH1275,AJ1275)</f>
        <v>#DIV/0!</v>
      </c>
      <c r="P1275" s="3" t="e">
        <f aca="false">AVERAGE(AM1275,AO1275,AQ1275,AS1275)</f>
        <v>#DIV/0!</v>
      </c>
      <c r="Q1275" s="3" t="n">
        <f aca="false">(AU1275-BC1275)/BC1275</f>
        <v>0.795262267343485</v>
      </c>
      <c r="S1275" s="0" t="n">
        <v>1864.4</v>
      </c>
      <c r="U1275" s="3" t="n">
        <f aca="false">(S1275-V1275)/V1275%</f>
        <v>16.5417528769761</v>
      </c>
      <c r="V1275" s="0" t="n">
        <v>1599.77</v>
      </c>
      <c r="W1275" s="3" t="n">
        <f aca="false">(V1275-X1275)/X1275%</f>
        <v>653.613152440173</v>
      </c>
      <c r="X1275" s="0" t="n">
        <v>212.28</v>
      </c>
      <c r="Y1275" s="3" t="e">
        <f aca="false">(X1275-Z1275)/Z1275%</f>
        <v>#DIV/0!</v>
      </c>
      <c r="Z1275" s="0" t="n">
        <v>0</v>
      </c>
      <c r="AA1275" s="3" t="n">
        <f aca="false">(Z1275-AB1275)/AB1275%</f>
        <v>-100</v>
      </c>
      <c r="AB1275" s="0" t="n">
        <v>3.27</v>
      </c>
      <c r="AC1275" s="0" t="n">
        <v>0</v>
      </c>
      <c r="AD1275" s="3" t="e">
        <f aca="false">(AC1275-AE1275)/AE1275%</f>
        <v>#DIV/0!</v>
      </c>
      <c r="AF1275" s="3" t="e">
        <f aca="false">(AE1275-AG1275)/AG1275%</f>
        <v>#DIV/0!</v>
      </c>
      <c r="AH1275" s="3" t="e">
        <f aca="false">(AG1275-AI1275)/AI1275%</f>
        <v>#DIV/0!</v>
      </c>
      <c r="AJ1275" s="3" t="e">
        <f aca="false">(AI1275-AK1275)/AK1275%</f>
        <v>#DIV/0!</v>
      </c>
      <c r="AL1275" s="0" t="n">
        <v>3.02</v>
      </c>
      <c r="AM1275" s="3" t="n">
        <f aca="false">(AL1275-AN1275)/AN1275%</f>
        <v>439.285714285714</v>
      </c>
      <c r="AN1275" s="0" t="n">
        <v>0.56</v>
      </c>
      <c r="AO1275" s="3" t="e">
        <f aca="false">(AN1275-AP1275)/AP1275%</f>
        <v>#DIV/0!</v>
      </c>
      <c r="AP1275" s="0" t="n">
        <v>0</v>
      </c>
      <c r="AQ1275" s="3" t="n">
        <f aca="false">(AP1275-AR1275)/AR1275%</f>
        <v>-100</v>
      </c>
      <c r="AR1275" s="0" t="n">
        <v>21.22</v>
      </c>
      <c r="AS1275" s="3" t="n">
        <f aca="false">(AR1275-AT1275)/AT1275%</f>
        <v>0</v>
      </c>
      <c r="AT1275" s="0" t="n">
        <v>21.22</v>
      </c>
      <c r="AU1275" s="0" t="n">
        <v>21.22</v>
      </c>
      <c r="AV1275" s="1" t="e">
        <f aca="false">(AU1275-AW1275)/AW1275%</f>
        <v>#DIV/0!</v>
      </c>
      <c r="AW1275" s="0" t="n">
        <v>0</v>
      </c>
      <c r="AX1275" s="1" t="n">
        <f aca="false">(AW1275-AY1275)/AY1275%</f>
        <v>-100</v>
      </c>
      <c r="AY1275" s="0" t="n">
        <v>69.31</v>
      </c>
      <c r="AZ1275" s="1" t="n">
        <f aca="false">(AY1275-BA1275)/BA1275%</f>
        <v>8.24613462439482</v>
      </c>
      <c r="BA1275" s="0" t="n">
        <v>64.03</v>
      </c>
      <c r="BB1275" s="1" t="n">
        <f aca="false">(BA1275-BC1275)/BC1275%</f>
        <v>441.7089678511</v>
      </c>
      <c r="BC1275" s="0" t="n">
        <v>11.82</v>
      </c>
    </row>
    <row r="1276" customFormat="false" ht="12.8" hidden="false" customHeight="false" outlineLevel="0" collapsed="false">
      <c r="A1276" s="0" t="s">
        <v>1312</v>
      </c>
      <c r="B1276" s="0" t="n">
        <v>16</v>
      </c>
      <c r="D1276" s="0" t="n">
        <v>0.06</v>
      </c>
      <c r="E1276" s="0" t="n">
        <f aca="false">D1276/AVERAGE(B1276:D1276)%</f>
        <v>0.74719800747198</v>
      </c>
      <c r="F1276" s="0" t="s">
        <v>43</v>
      </c>
      <c r="G1276" s="0" t="n">
        <v>10</v>
      </c>
      <c r="H1276" s="0" t="n">
        <v>0</v>
      </c>
      <c r="I1276" s="0" t="n">
        <v>266.67</v>
      </c>
      <c r="J1276" s="0" t="n">
        <v>47.68</v>
      </c>
      <c r="K1276" s="0" t="n">
        <v>29.19</v>
      </c>
      <c r="L1276" s="0" t="n">
        <v>0.55</v>
      </c>
      <c r="M1276" s="0" t="n">
        <v>0</v>
      </c>
      <c r="N1276" s="3" t="n">
        <f aca="false">AVERAGE(U1276,W1276,Y1276,AA1276)</f>
        <v>4.73941989468945</v>
      </c>
      <c r="O1276" s="3" t="n">
        <f aca="false">AVERAGE(AD1276,AF1276,AH1276,AJ1276)</f>
        <v>11.8827476127447</v>
      </c>
      <c r="P1276" s="3" t="n">
        <f aca="false">AVERAGE(AM1276,AO1276,AQ1276,AS1276)</f>
        <v>11.7232748675813</v>
      </c>
      <c r="Q1276" s="3" t="n">
        <f aca="false">(AU1276-BC1276)/BC1276</f>
        <v>0</v>
      </c>
      <c r="S1276" s="0" t="n">
        <v>93.96</v>
      </c>
      <c r="U1276" s="3" t="n">
        <f aca="false">(S1276-V1276)/V1276%</f>
        <v>26.0362173038229</v>
      </c>
      <c r="V1276" s="0" t="n">
        <v>74.55</v>
      </c>
      <c r="W1276" s="3" t="n">
        <f aca="false">(V1276-X1276)/X1276%</f>
        <v>-5.71645377513595</v>
      </c>
      <c r="X1276" s="0" t="n">
        <v>79.07</v>
      </c>
      <c r="Y1276" s="3" t="n">
        <f aca="false">(X1276-Z1276)/Z1276%</f>
        <v>-21.0010990108902</v>
      </c>
      <c r="Z1276" s="0" t="n">
        <v>100.09</v>
      </c>
      <c r="AA1276" s="3" t="n">
        <f aca="false">(Z1276-AB1276)/AB1276%</f>
        <v>19.639015060961</v>
      </c>
      <c r="AB1276" s="0" t="n">
        <v>83.66</v>
      </c>
      <c r="AC1276" s="0" t="n">
        <v>2.2</v>
      </c>
      <c r="AD1276" s="3" t="n">
        <f aca="false">(AC1276-AE1276)/AE1276%</f>
        <v>11.6751269035533</v>
      </c>
      <c r="AE1276" s="0" t="n">
        <v>1.97</v>
      </c>
      <c r="AF1276" s="3" t="n">
        <f aca="false">(AE1276-AG1276)/AG1276%</f>
        <v>50.381679389313</v>
      </c>
      <c r="AG1276" s="0" t="n">
        <v>1.31</v>
      </c>
      <c r="AH1276" s="3" t="n">
        <f aca="false">(AG1276-AI1276)/AI1276%</f>
        <v>-57.0491803278688</v>
      </c>
      <c r="AI1276" s="0" t="n">
        <v>3.05</v>
      </c>
      <c r="AJ1276" s="3" t="n">
        <f aca="false">(AI1276-AK1276)/AK1276%</f>
        <v>42.5233644859813</v>
      </c>
      <c r="AK1276" s="0" t="n">
        <v>2.14</v>
      </c>
      <c r="AL1276" s="0" t="n">
        <v>1.61</v>
      </c>
      <c r="AM1276" s="3" t="n">
        <f aca="false">(AL1276-AN1276)/AN1276%</f>
        <v>11.8055555555556</v>
      </c>
      <c r="AN1276" s="0" t="n">
        <v>1.44</v>
      </c>
      <c r="AO1276" s="3" t="n">
        <f aca="false">(AN1276-AP1276)/AP1276%</f>
        <v>50</v>
      </c>
      <c r="AP1276" s="0" t="n">
        <v>0.96</v>
      </c>
      <c r="AQ1276" s="3" t="n">
        <f aca="false">(AP1276-AR1276)/AR1276%</f>
        <v>-56.9506726457399</v>
      </c>
      <c r="AR1276" s="0" t="n">
        <v>2.23</v>
      </c>
      <c r="AS1276" s="3" t="n">
        <f aca="false">(AR1276-AT1276)/AT1276%</f>
        <v>42.0382165605095</v>
      </c>
      <c r="AT1276" s="0" t="n">
        <v>1.57</v>
      </c>
      <c r="AU1276" s="0" t="n">
        <v>13.68</v>
      </c>
      <c r="AV1276" s="1" t="n">
        <f aca="false">(AU1276-AW1276)/AW1276%</f>
        <v>0</v>
      </c>
      <c r="AW1276" s="0" t="n">
        <v>13.68</v>
      </c>
      <c r="AX1276" s="1" t="n">
        <f aca="false">(AW1276-AY1276)/AY1276%</f>
        <v>0</v>
      </c>
      <c r="AY1276" s="0" t="n">
        <v>13.68</v>
      </c>
      <c r="AZ1276" s="1" t="n">
        <f aca="false">(AY1276-BA1276)/BA1276%</f>
        <v>0</v>
      </c>
      <c r="BA1276" s="0" t="n">
        <v>13.68</v>
      </c>
      <c r="BB1276" s="1" t="n">
        <f aca="false">(BA1276-BC1276)/BC1276%</f>
        <v>0</v>
      </c>
      <c r="BC1276" s="0" t="n">
        <v>13.68</v>
      </c>
    </row>
    <row r="1277" customFormat="false" ht="12.8" hidden="false" customHeight="false" outlineLevel="0" collapsed="false">
      <c r="A1277" s="0" t="s">
        <v>1313</v>
      </c>
      <c r="B1277" s="0" t="n">
        <v>65</v>
      </c>
      <c r="D1277" s="0" t="s">
        <v>43</v>
      </c>
      <c r="E1277" s="0" t="e">
        <f aca="false">D1277/AVERAGE(B1277:D1277)%</f>
        <v>#VALUE!</v>
      </c>
      <c r="F1277" s="0" t="s">
        <v>43</v>
      </c>
      <c r="G1277" s="0" t="n">
        <v>10</v>
      </c>
      <c r="H1277" s="0" t="n">
        <v>0</v>
      </c>
      <c r="I1277" s="0" t="s">
        <v>43</v>
      </c>
      <c r="J1277" s="0" t="n">
        <v>22.83</v>
      </c>
      <c r="K1277" s="0" t="n">
        <v>10</v>
      </c>
      <c r="L1277" s="0" t="n">
        <v>6.5</v>
      </c>
      <c r="M1277" s="0" t="n">
        <v>1</v>
      </c>
      <c r="N1277" s="3" t="e">
        <f aca="false">AVERAGE(U1277,W1277,Y1277,AA1277)</f>
        <v>#DIV/0!</v>
      </c>
      <c r="O1277" s="3" t="n">
        <f aca="false">AVERAGE(AD1277,AF1277,AH1277,AJ1277)</f>
        <v>129.63768115942</v>
      </c>
      <c r="P1277" s="3" t="n">
        <f aca="false">AVERAGE(AM1277,AO1277,AQ1277,AS1277)</f>
        <v>82.8847312078646</v>
      </c>
      <c r="Q1277" s="3" t="n">
        <f aca="false">(AU1277-BC1277)/BC1277</f>
        <v>599</v>
      </c>
      <c r="S1277" s="0" t="n">
        <v>55.11</v>
      </c>
      <c r="U1277" s="3" t="n">
        <f aca="false">(S1277-V1277)/V1277%</f>
        <v>513.01446051168</v>
      </c>
      <c r="V1277" s="0" t="n">
        <v>8.99</v>
      </c>
      <c r="W1277" s="3" t="n">
        <f aca="false">(V1277-X1277)/X1277%</f>
        <v>-50.2214839424142</v>
      </c>
      <c r="X1277" s="0" t="n">
        <v>18.06</v>
      </c>
      <c r="Y1277" s="3" t="n">
        <f aca="false">(X1277-Z1277)/Z1277%</f>
        <v>361.892583120205</v>
      </c>
      <c r="Z1277" s="0" t="n">
        <v>3.91</v>
      </c>
      <c r="AA1277" s="3" t="e">
        <f aca="false">(Z1277-AB1277)/AB1277%</f>
        <v>#DIV/0!</v>
      </c>
      <c r="AB1277" s="0" t="n">
        <v>0</v>
      </c>
      <c r="AC1277" s="0" t="n">
        <v>2.06</v>
      </c>
      <c r="AD1277" s="3" t="n">
        <f aca="false">(AC1277-AE1277)/AE1277%</f>
        <v>586.666666666667</v>
      </c>
      <c r="AE1277" s="0" t="n">
        <v>0.3</v>
      </c>
      <c r="AF1277" s="3" t="n">
        <f aca="false">(AE1277-AG1277)/AG1277%</f>
        <v>-34.7826086956522</v>
      </c>
      <c r="AG1277" s="0" t="n">
        <v>0.46</v>
      </c>
      <c r="AH1277" s="3" t="n">
        <f aca="false">(AG1277-AI1277)/AI1277%</f>
        <v>666.666666666667</v>
      </c>
      <c r="AI1277" s="0" t="n">
        <v>0.06</v>
      </c>
      <c r="AJ1277" s="3" t="n">
        <f aca="false">(AI1277-AK1277)/AK1277%</f>
        <v>-700</v>
      </c>
      <c r="AK1277" s="0" t="n">
        <v>-0.01</v>
      </c>
      <c r="AL1277" s="0" t="n">
        <v>3.44</v>
      </c>
      <c r="AM1277" s="3" t="n">
        <f aca="false">(AL1277-AN1277)/AN1277%</f>
        <v>352.631578947368</v>
      </c>
      <c r="AN1277" s="0" t="n">
        <v>0.76</v>
      </c>
      <c r="AO1277" s="3" t="n">
        <f aca="false">(AN1277-AP1277)/AP1277%</f>
        <v>-75.8730158730159</v>
      </c>
      <c r="AP1277" s="0" t="n">
        <v>3.15</v>
      </c>
      <c r="AQ1277" s="3" t="n">
        <f aca="false">(AP1277-AR1277)/AR1277%</f>
        <v>632.558139534884</v>
      </c>
      <c r="AR1277" s="0" t="n">
        <v>0.43</v>
      </c>
      <c r="AS1277" s="3" t="n">
        <f aca="false">(AR1277-AT1277)/AT1277%</f>
        <v>-577.777777777778</v>
      </c>
      <c r="AT1277" s="0" t="n">
        <v>-0.09</v>
      </c>
      <c r="AU1277" s="0" t="n">
        <v>6</v>
      </c>
      <c r="AV1277" s="1" t="n">
        <f aca="false">(AU1277-AW1277)/AW1277%</f>
        <v>50</v>
      </c>
      <c r="AW1277" s="0" t="n">
        <v>4</v>
      </c>
      <c r="AX1277" s="1" t="n">
        <f aca="false">(AW1277-AY1277)/AY1277%</f>
        <v>406.329113924051</v>
      </c>
      <c r="AY1277" s="0" t="n">
        <v>0.79</v>
      </c>
      <c r="AZ1277" s="1" t="n">
        <f aca="false">(AY1277-BA1277)/BA1277%</f>
        <v>172.413793103448</v>
      </c>
      <c r="BA1277" s="0" t="n">
        <v>0.29</v>
      </c>
      <c r="BB1277" s="1" t="n">
        <f aca="false">(BA1277-BC1277)/BC1277%</f>
        <v>2800</v>
      </c>
      <c r="BC1277" s="0" t="n">
        <v>0.01</v>
      </c>
    </row>
    <row r="1278" customFormat="false" ht="12.8" hidden="false" customHeight="false" outlineLevel="0" collapsed="false">
      <c r="A1278" s="0" t="s">
        <v>1314</v>
      </c>
      <c r="B1278" s="0" t="n">
        <v>47.4</v>
      </c>
      <c r="C1278" s="0" t="n">
        <v>47.8</v>
      </c>
      <c r="D1278" s="0" t="s">
        <v>43</v>
      </c>
      <c r="E1278" s="0" t="e">
        <f aca="false">D1278/AVERAGE(B1278:D1278)%</f>
        <v>#VALUE!</v>
      </c>
      <c r="F1278" s="0" t="n">
        <v>1.69</v>
      </c>
      <c r="G1278" s="0" t="n">
        <v>2</v>
      </c>
      <c r="H1278" s="0" t="n">
        <v>40</v>
      </c>
      <c r="I1278" s="0" t="s">
        <v>43</v>
      </c>
      <c r="J1278" s="0" t="n">
        <v>51.27</v>
      </c>
      <c r="K1278" s="0" t="n">
        <v>63.01</v>
      </c>
      <c r="L1278" s="0" t="n">
        <v>0.75</v>
      </c>
      <c r="M1278" s="0" t="n">
        <v>49</v>
      </c>
      <c r="N1278" s="3" t="n">
        <f aca="false">AVERAGE(U1278,W1278,Y1278,AA1278)</f>
        <v>4.45591676172367</v>
      </c>
      <c r="O1278" s="3" t="n">
        <f aca="false">AVERAGE(AD1278,AF1278,AH1278,AJ1278)</f>
        <v>4.83824604817874</v>
      </c>
      <c r="P1278" s="3" t="n">
        <f aca="false">AVERAGE(AM1278,AO1278,AQ1278,AS1278)</f>
        <v>-0.432785551676859</v>
      </c>
      <c r="Q1278" s="3" t="n">
        <f aca="false">(AU1278-BC1278)/BC1278</f>
        <v>0.240571428571429</v>
      </c>
      <c r="S1278" s="0" t="n">
        <v>516.18</v>
      </c>
      <c r="U1278" s="3" t="n">
        <f aca="false">(S1278-V1278)/V1278%</f>
        <v>15.7068884355876</v>
      </c>
      <c r="V1278" s="0" t="n">
        <v>446.11</v>
      </c>
      <c r="W1278" s="3" t="n">
        <f aca="false">(V1278-X1278)/X1278%</f>
        <v>-12.8623329947652</v>
      </c>
      <c r="X1278" s="0" t="n">
        <v>511.96</v>
      </c>
      <c r="Y1278" s="3" t="n">
        <f aca="false">(X1278-Z1278)/Z1278%</f>
        <v>5.52395086157143</v>
      </c>
      <c r="Z1278" s="0" t="n">
        <v>485.16</v>
      </c>
      <c r="AA1278" s="3" t="n">
        <f aca="false">(Z1278-AB1278)/AB1278%</f>
        <v>9.45516074450085</v>
      </c>
      <c r="AB1278" s="0" t="n">
        <v>443.25</v>
      </c>
      <c r="AC1278" s="0" t="n">
        <v>24.25</v>
      </c>
      <c r="AD1278" s="3" t="n">
        <f aca="false">(AC1278-AE1278)/AE1278%</f>
        <v>-29.669373549884</v>
      </c>
      <c r="AE1278" s="0" t="n">
        <v>34.48</v>
      </c>
      <c r="AF1278" s="3" t="n">
        <f aca="false">(AE1278-AG1278)/AG1278%</f>
        <v>15.8212966073228</v>
      </c>
      <c r="AG1278" s="0" t="n">
        <v>29.77</v>
      </c>
      <c r="AH1278" s="3" t="n">
        <f aca="false">(AG1278-AI1278)/AI1278%</f>
        <v>50.1260716086737</v>
      </c>
      <c r="AI1278" s="0" t="n">
        <v>19.83</v>
      </c>
      <c r="AJ1278" s="3" t="n">
        <f aca="false">(AI1278-AK1278)/AK1278%</f>
        <v>-16.9250104733976</v>
      </c>
      <c r="AK1278" s="0" t="n">
        <v>23.87</v>
      </c>
      <c r="AL1278" s="0" t="n">
        <v>2.24</v>
      </c>
      <c r="AM1278" s="3" t="n">
        <f aca="false">(AL1278-AN1278)/AN1278%</f>
        <v>-33.3333333333333</v>
      </c>
      <c r="AN1278" s="0" t="n">
        <v>3.36</v>
      </c>
      <c r="AO1278" s="3" t="n">
        <f aca="false">(AN1278-AP1278)/AP1278%</f>
        <v>-0.296735905044517</v>
      </c>
      <c r="AP1278" s="0" t="n">
        <v>3.37</v>
      </c>
      <c r="AQ1278" s="3" t="n">
        <f aca="false">(AP1278-AR1278)/AR1278%</f>
        <v>49.1150442477876</v>
      </c>
      <c r="AR1278" s="0" t="n">
        <v>2.26</v>
      </c>
      <c r="AS1278" s="3" t="n">
        <f aca="false">(AR1278-AT1278)/AT1278%</f>
        <v>-17.2161172161172</v>
      </c>
      <c r="AT1278" s="0" t="n">
        <v>2.73</v>
      </c>
      <c r="AU1278" s="0" t="n">
        <v>21.71</v>
      </c>
      <c r="AV1278" s="1" t="n">
        <f aca="false">(AU1278-AW1278)/AW1278%</f>
        <v>0.18458698661744</v>
      </c>
      <c r="AW1278" s="0" t="n">
        <v>21.67</v>
      </c>
      <c r="AX1278" s="1" t="n">
        <f aca="false">(AW1278-AY1278)/AY1278%</f>
        <v>22.8458049886621</v>
      </c>
      <c r="AY1278" s="0" t="n">
        <v>17.64</v>
      </c>
      <c r="AZ1278" s="1" t="n">
        <f aca="false">(AY1278-BA1278)/BA1278%</f>
        <v>0.512820512820512</v>
      </c>
      <c r="BA1278" s="0" t="n">
        <v>17.55</v>
      </c>
      <c r="BB1278" s="1" t="n">
        <f aca="false">(BA1278-BC1278)/BC1278%</f>
        <v>0.28571428571429</v>
      </c>
      <c r="BC1278" s="0" t="n">
        <v>17.5</v>
      </c>
    </row>
    <row r="1279" customFormat="false" ht="12.8" hidden="false" customHeight="false" outlineLevel="0" collapsed="false">
      <c r="A1279" s="0" t="s">
        <v>1315</v>
      </c>
      <c r="B1279" s="0" t="n">
        <v>0.48</v>
      </c>
      <c r="D1279" s="0" t="s">
        <v>43</v>
      </c>
      <c r="E1279" s="0" t="e">
        <f aca="false">D1279/AVERAGE(B1279:D1279)%</f>
        <v>#VALUE!</v>
      </c>
      <c r="F1279" s="0" t="s">
        <v>43</v>
      </c>
      <c r="G1279" s="0" t="n">
        <v>10</v>
      </c>
      <c r="H1279" s="0" t="n">
        <v>0</v>
      </c>
      <c r="I1279" s="0" t="s">
        <v>43</v>
      </c>
      <c r="J1279" s="0" t="n">
        <v>15.45</v>
      </c>
      <c r="K1279" s="0" t="n">
        <v>-15.1</v>
      </c>
      <c r="L1279" s="0" t="s">
        <v>43</v>
      </c>
      <c r="M1279" s="0" t="n">
        <v>0</v>
      </c>
      <c r="N1279" s="3" t="n">
        <f aca="false">AVERAGE(U1279,W1279,Y1279,AA1279)</f>
        <v>-14.6862953630416</v>
      </c>
      <c r="O1279" s="3" t="n">
        <f aca="false">AVERAGE(AD1279,AF1279,AH1279,AJ1279)</f>
        <v>-177.078044750934</v>
      </c>
      <c r="P1279" s="3" t="n">
        <f aca="false">AVERAGE(AM1279,AO1279,AQ1279,AS1279)</f>
        <v>-160.610376215652</v>
      </c>
      <c r="Q1279" s="3" t="n">
        <f aca="false">(AU1279-BC1279)/BC1279</f>
        <v>0.414686825053995</v>
      </c>
      <c r="S1279" s="0" t="n">
        <v>25.24</v>
      </c>
      <c r="U1279" s="3" t="n">
        <f aca="false">(S1279-V1279)/V1279%</f>
        <v>-33.1921651667549</v>
      </c>
      <c r="V1279" s="0" t="n">
        <v>37.78</v>
      </c>
      <c r="W1279" s="3" t="n">
        <f aca="false">(V1279-X1279)/X1279%</f>
        <v>-15.5376704672479</v>
      </c>
      <c r="X1279" s="0" t="n">
        <v>44.73</v>
      </c>
      <c r="Y1279" s="3" t="n">
        <f aca="false">(X1279-Z1279)/Z1279%</f>
        <v>32.4548415753627</v>
      </c>
      <c r="Z1279" s="0" t="n">
        <v>33.77</v>
      </c>
      <c r="AA1279" s="3" t="n">
        <f aca="false">(Z1279-AB1279)/AB1279%</f>
        <v>-42.4701873935264</v>
      </c>
      <c r="AB1279" s="0" t="n">
        <v>58.7</v>
      </c>
      <c r="AC1279" s="0" t="n">
        <v>-17.35</v>
      </c>
      <c r="AD1279" s="3" t="n">
        <f aca="false">(AC1279-AE1279)/AE1279%</f>
        <v>325.245098039216</v>
      </c>
      <c r="AE1279" s="0" t="n">
        <v>-4.08</v>
      </c>
      <c r="AF1279" s="3" t="n">
        <f aca="false">(AE1279-AG1279)/AG1279%</f>
        <v>-597.560975609756</v>
      </c>
      <c r="AG1279" s="0" t="n">
        <v>0.82</v>
      </c>
      <c r="AH1279" s="3" t="n">
        <f aca="false">(AG1279-AI1279)/AI1279%</f>
        <v>-139.805825242718</v>
      </c>
      <c r="AI1279" s="0" t="n">
        <v>-2.06</v>
      </c>
      <c r="AJ1279" s="3" t="n">
        <f aca="false">(AI1279-AK1279)/AK1279%</f>
        <v>-296.190476190476</v>
      </c>
      <c r="AK1279" s="0" t="n">
        <v>1.05</v>
      </c>
      <c r="AL1279" s="0" t="n">
        <v>-8.8</v>
      </c>
      <c r="AM1279" s="3" t="n">
        <f aca="false">(AL1279-AN1279)/AN1279%</f>
        <v>209.859154929577</v>
      </c>
      <c r="AN1279" s="0" t="n">
        <v>-2.84</v>
      </c>
      <c r="AO1279" s="3" t="n">
        <f aca="false">(AN1279-AP1279)/AP1279%</f>
        <v>-478.666666666667</v>
      </c>
      <c r="AP1279" s="0" t="n">
        <v>0.75</v>
      </c>
      <c r="AQ1279" s="3" t="n">
        <f aca="false">(AP1279-AR1279)/AR1279%</f>
        <v>-152.447552447552</v>
      </c>
      <c r="AR1279" s="0" t="n">
        <v>-1.43</v>
      </c>
      <c r="AS1279" s="3" t="n">
        <f aca="false">(AR1279-AT1279)/AT1279%</f>
        <v>-221.186440677966</v>
      </c>
      <c r="AT1279" s="0" t="n">
        <v>1.18</v>
      </c>
      <c r="AU1279" s="0" t="n">
        <v>19.65</v>
      </c>
      <c r="AV1279" s="1" t="n">
        <f aca="false">(AU1279-AW1279)/AW1279%</f>
        <v>41.4686825053996</v>
      </c>
      <c r="AW1279" s="0" t="n">
        <v>13.89</v>
      </c>
      <c r="AX1279" s="1" t="n">
        <f aca="false">(AW1279-AY1279)/AY1279%</f>
        <v>0</v>
      </c>
      <c r="AY1279" s="0" t="n">
        <v>13.89</v>
      </c>
      <c r="AZ1279" s="1" t="n">
        <f aca="false">(AY1279-BA1279)/BA1279%</f>
        <v>0</v>
      </c>
      <c r="BA1279" s="0" t="n">
        <v>13.89</v>
      </c>
      <c r="BB1279" s="1" t="n">
        <f aca="false">(BA1279-BC1279)/BC1279%</f>
        <v>0</v>
      </c>
      <c r="BC1279" s="0" t="n">
        <v>13.89</v>
      </c>
    </row>
    <row r="1280" customFormat="false" ht="12.8" hidden="false" customHeight="false" outlineLevel="0" collapsed="false">
      <c r="A1280" s="0" t="s">
        <v>1316</v>
      </c>
      <c r="B1280" s="0" t="n">
        <v>7.3</v>
      </c>
      <c r="C1280" s="0" t="n">
        <v>7.35</v>
      </c>
      <c r="D1280" s="0" t="n">
        <v>0.93</v>
      </c>
      <c r="E1280" s="0" t="n">
        <f aca="false">D1280/AVERAGE(B1280:D1280)%</f>
        <v>17.9075738125802</v>
      </c>
      <c r="F1280" s="0" t="s">
        <v>43</v>
      </c>
      <c r="G1280" s="0" t="n">
        <v>10</v>
      </c>
      <c r="H1280" s="0" t="n">
        <v>0</v>
      </c>
      <c r="I1280" s="0" t="n">
        <v>7.9</v>
      </c>
      <c r="J1280" s="0" t="n">
        <v>61.93</v>
      </c>
      <c r="K1280" s="0" t="n">
        <v>36.64</v>
      </c>
      <c r="L1280" s="0" t="n">
        <v>0.2</v>
      </c>
      <c r="M1280" s="0" t="n">
        <v>0</v>
      </c>
      <c r="N1280" s="3" t="n">
        <f aca="false">AVERAGE(U1280,W1280,Y1280,AA1280)</f>
        <v>25.9942683763962</v>
      </c>
      <c r="O1280" s="3" t="n">
        <f aca="false">AVERAGE(AD1280,AF1280,AH1280,AJ1280)</f>
        <v>-65.8678517137391</v>
      </c>
      <c r="P1280" s="3" t="n">
        <f aca="false">AVERAGE(AM1280,AO1280,AQ1280,AS1280)</f>
        <v>-108.752020066827</v>
      </c>
      <c r="Q1280" s="3" t="n">
        <f aca="false">(AU1280-BC1280)/BC1280</f>
        <v>1.52697095435685</v>
      </c>
      <c r="S1280" s="0" t="n">
        <v>119.66</v>
      </c>
      <c r="U1280" s="3" t="n">
        <f aca="false">(S1280-V1280)/V1280%</f>
        <v>-13.5279664691429</v>
      </c>
      <c r="V1280" s="0" t="n">
        <v>138.38</v>
      </c>
      <c r="W1280" s="3" t="n">
        <f aca="false">(V1280-X1280)/X1280%</f>
        <v>31.1907470610542</v>
      </c>
      <c r="X1280" s="0" t="n">
        <v>105.48</v>
      </c>
      <c r="Y1280" s="3" t="n">
        <f aca="false">(X1280-Z1280)/Z1280%</f>
        <v>5.38515336197422</v>
      </c>
      <c r="Z1280" s="0" t="n">
        <v>100.09</v>
      </c>
      <c r="AA1280" s="3" t="n">
        <f aca="false">(Z1280-AB1280)/AB1280%</f>
        <v>80.9291395516992</v>
      </c>
      <c r="AB1280" s="0" t="n">
        <v>55.32</v>
      </c>
      <c r="AC1280" s="0" t="n">
        <v>3.6</v>
      </c>
      <c r="AD1280" s="3" t="n">
        <f aca="false">(AC1280-AE1280)/AE1280%</f>
        <v>-87.1657754010695</v>
      </c>
      <c r="AE1280" s="0" t="n">
        <v>28.05</v>
      </c>
      <c r="AF1280" s="3" t="n">
        <f aca="false">(AE1280-AG1280)/AG1280%</f>
        <v>27.6160145586897</v>
      </c>
      <c r="AG1280" s="0" t="n">
        <v>21.98</v>
      </c>
      <c r="AH1280" s="3" t="n">
        <f aca="false">(AG1280-AI1280)/AI1280%</f>
        <v>-201.618122977346</v>
      </c>
      <c r="AI1280" s="0" t="n">
        <v>-21.63</v>
      </c>
      <c r="AJ1280" s="3" t="n">
        <f aca="false">(AI1280-AK1280)/AK1280%</f>
        <v>-2.30352303523036</v>
      </c>
      <c r="AK1280" s="0" t="n">
        <v>-22.14</v>
      </c>
      <c r="AL1280" s="0" t="n">
        <v>0.59</v>
      </c>
      <c r="AM1280" s="3" t="n">
        <f aca="false">(AL1280-AN1280)/AN1280%</f>
        <v>-88.1048387096774</v>
      </c>
      <c r="AN1280" s="0" t="n">
        <v>4.96</v>
      </c>
      <c r="AO1280" s="3" t="n">
        <f aca="false">(AN1280-AP1280)/AP1280%</f>
        <v>-9.15750915750916</v>
      </c>
      <c r="AP1280" s="0" t="n">
        <v>5.46</v>
      </c>
      <c r="AQ1280" s="3" t="n">
        <f aca="false">(AP1280-AR1280)/AR1280%</f>
        <v>-272.239747634069</v>
      </c>
      <c r="AR1280" s="0" t="n">
        <v>-3.17</v>
      </c>
      <c r="AS1280" s="3" t="n">
        <f aca="false">(AR1280-AT1280)/AT1280%</f>
        <v>-65.5059847660501</v>
      </c>
      <c r="AT1280" s="0" t="n">
        <v>-9.19</v>
      </c>
      <c r="AU1280" s="0" t="n">
        <v>60.9</v>
      </c>
      <c r="AV1280" s="1" t="n">
        <f aca="false">(AU1280-AW1280)/AW1280%</f>
        <v>0</v>
      </c>
      <c r="AW1280" s="0" t="n">
        <v>60.9</v>
      </c>
      <c r="AX1280" s="1" t="n">
        <f aca="false">(AW1280-AY1280)/AY1280%</f>
        <v>38.0326382592928</v>
      </c>
      <c r="AY1280" s="0" t="n">
        <v>44.12</v>
      </c>
      <c r="AZ1280" s="1" t="n">
        <f aca="false">(AY1280-BA1280)/BA1280%</f>
        <v>17.2157279489904</v>
      </c>
      <c r="BA1280" s="0" t="n">
        <v>37.64</v>
      </c>
      <c r="BB1280" s="1" t="n">
        <f aca="false">(BA1280-BC1280)/BC1280%</f>
        <v>56.1825726141079</v>
      </c>
      <c r="BC1280" s="0" t="n">
        <v>24.1</v>
      </c>
    </row>
    <row r="1281" customFormat="false" ht="12.8" hidden="false" customHeight="false" outlineLevel="0" collapsed="false">
      <c r="A1281" s="0" t="s">
        <v>1317</v>
      </c>
      <c r="B1281" s="0" t="n">
        <v>177</v>
      </c>
      <c r="C1281" s="0" t="n">
        <v>177.65</v>
      </c>
      <c r="D1281" s="0" t="n">
        <v>18.06</v>
      </c>
      <c r="E1281" s="0" t="n">
        <f aca="false">D1281/AVERAGE(B1281:D1281)%</f>
        <v>14.5367712162271</v>
      </c>
      <c r="F1281" s="0" t="n">
        <v>1.02</v>
      </c>
      <c r="G1281" s="0" t="n">
        <v>2</v>
      </c>
      <c r="H1281" s="0" t="n">
        <v>90</v>
      </c>
      <c r="I1281" s="0" t="n">
        <v>9.84</v>
      </c>
      <c r="J1281" s="0" t="n">
        <v>13.53</v>
      </c>
      <c r="K1281" s="0" t="n">
        <v>108.05</v>
      </c>
      <c r="L1281" s="0" t="n">
        <v>1.64</v>
      </c>
      <c r="M1281" s="0" t="n">
        <v>75</v>
      </c>
      <c r="N1281" s="3" t="n">
        <f aca="false">AVERAGE(U1281,W1281,Y1281,AA1281)</f>
        <v>5.2161548511313</v>
      </c>
      <c r="O1281" s="3" t="n">
        <f aca="false">AVERAGE(AD1281,AF1281,AH1281,AJ1281)</f>
        <v>16.3212989122635</v>
      </c>
      <c r="P1281" s="3" t="n">
        <f aca="false">AVERAGE(AM1281,AO1281,AQ1281,AS1281)</f>
        <v>14.778166750505</v>
      </c>
      <c r="Q1281" s="3" t="n">
        <f aca="false">(AU1281-BC1281)/BC1281</f>
        <v>0.0132187706543291</v>
      </c>
      <c r="S1281" s="0" t="n">
        <v>2558.29</v>
      </c>
      <c r="U1281" s="3" t="n">
        <f aca="false">(S1281-V1281)/V1281%</f>
        <v>17.50853195291</v>
      </c>
      <c r="V1281" s="0" t="n">
        <v>2177.11</v>
      </c>
      <c r="W1281" s="3" t="n">
        <f aca="false">(V1281-X1281)/X1281%</f>
        <v>20.6649817653775</v>
      </c>
      <c r="X1281" s="0" t="n">
        <v>1804.26</v>
      </c>
      <c r="Y1281" s="3" t="n">
        <f aca="false">(X1281-Z1281)/Z1281%</f>
        <v>-20.0866341567122</v>
      </c>
      <c r="Z1281" s="0" t="n">
        <v>2257.77</v>
      </c>
      <c r="AA1281" s="3" t="n">
        <f aca="false">(Z1281-AB1281)/AB1281%</f>
        <v>2.77773984294981</v>
      </c>
      <c r="AB1281" s="0" t="n">
        <v>2196.75</v>
      </c>
      <c r="AC1281" s="0" t="n">
        <v>127.64</v>
      </c>
      <c r="AD1281" s="3" t="n">
        <f aca="false">(AC1281-AE1281)/AE1281%</f>
        <v>23.0383651436283</v>
      </c>
      <c r="AE1281" s="0" t="n">
        <v>103.74</v>
      </c>
      <c r="AF1281" s="3" t="n">
        <f aca="false">(AE1281-AG1281)/AG1281%</f>
        <v>47.6515798462852</v>
      </c>
      <c r="AG1281" s="0" t="n">
        <v>70.26</v>
      </c>
      <c r="AH1281" s="3" t="n">
        <f aca="false">(AG1281-AI1281)/AI1281%</f>
        <v>-17.3994827180814</v>
      </c>
      <c r="AI1281" s="0" t="n">
        <v>85.06</v>
      </c>
      <c r="AJ1281" s="3" t="n">
        <f aca="false">(AI1281-AK1281)/AK1281%</f>
        <v>11.9947333772219</v>
      </c>
      <c r="AK1281" s="0" t="n">
        <v>75.95</v>
      </c>
      <c r="AL1281" s="0" t="n">
        <v>16.65</v>
      </c>
      <c r="AM1281" s="3" t="n">
        <f aca="false">(AL1281-AN1281)/AN1281%</f>
        <v>22.8782287822878</v>
      </c>
      <c r="AN1281" s="0" t="n">
        <v>13.55</v>
      </c>
      <c r="AO1281" s="3" t="n">
        <f aca="false">(AN1281-AP1281)/AP1281%</f>
        <v>47.60348583878</v>
      </c>
      <c r="AP1281" s="0" t="n">
        <v>9.18</v>
      </c>
      <c r="AQ1281" s="3" t="n">
        <f aca="false">(AP1281-AR1281)/AR1281%</f>
        <v>-18.0357142857143</v>
      </c>
      <c r="AR1281" s="0" t="n">
        <v>11.2</v>
      </c>
      <c r="AS1281" s="3" t="n">
        <f aca="false">(AR1281-AT1281)/AT1281%</f>
        <v>6.66666666666666</v>
      </c>
      <c r="AT1281" s="0" t="n">
        <v>10.5</v>
      </c>
      <c r="AU1281" s="0" t="n">
        <v>15.33</v>
      </c>
      <c r="AV1281" s="1" t="n">
        <f aca="false">(AU1281-AW1281)/AW1281%</f>
        <v>0.0652741514360299</v>
      </c>
      <c r="AW1281" s="0" t="n">
        <v>15.32</v>
      </c>
      <c r="AX1281" s="1" t="n">
        <f aca="false">(AW1281-AY1281)/AY1281%</f>
        <v>0</v>
      </c>
      <c r="AY1281" s="0" t="n">
        <v>15.32</v>
      </c>
      <c r="AZ1281" s="1" t="n">
        <f aca="false">(AY1281-BA1281)/BA1281%</f>
        <v>0.723208415516104</v>
      </c>
      <c r="BA1281" s="0" t="n">
        <v>15.21</v>
      </c>
      <c r="BB1281" s="1" t="n">
        <f aca="false">(BA1281-BC1281)/BC1281%</f>
        <v>0.528750826173166</v>
      </c>
      <c r="BC1281" s="0" t="n">
        <v>15.13</v>
      </c>
    </row>
    <row r="1282" customFormat="false" ht="12.8" hidden="false" customHeight="false" outlineLevel="0" collapsed="false">
      <c r="A1282" s="0" t="s">
        <v>1318</v>
      </c>
      <c r="B1282" s="0" t="n">
        <v>148.4</v>
      </c>
      <c r="C1282" s="0" t="n">
        <v>149.45</v>
      </c>
      <c r="D1282" s="0" t="n">
        <v>12.01</v>
      </c>
      <c r="E1282" s="0" t="n">
        <f aca="false">D1282/AVERAGE(B1282:D1282)%</f>
        <v>11.6278319240948</v>
      </c>
      <c r="F1282" s="0" t="n">
        <v>3.71</v>
      </c>
      <c r="G1282" s="0" t="n">
        <v>10</v>
      </c>
      <c r="H1282" s="0" t="n">
        <v>55</v>
      </c>
      <c r="I1282" s="0" t="n">
        <v>12.44</v>
      </c>
      <c r="J1282" s="0" t="n">
        <v>17.43</v>
      </c>
      <c r="K1282" s="0" t="n">
        <v>71.5</v>
      </c>
      <c r="L1282" s="0" t="n">
        <v>2.08</v>
      </c>
      <c r="M1282" s="0" t="n">
        <v>37</v>
      </c>
      <c r="N1282" s="3" t="n">
        <f aca="false">AVERAGE(U1282,W1282,Y1282,AA1282)</f>
        <v>6.02502683955213</v>
      </c>
      <c r="O1282" s="3" t="n">
        <f aca="false">AVERAGE(AD1282,AF1282,AH1282,AJ1282)</f>
        <v>2.92288701032817</v>
      </c>
      <c r="P1282" s="3" t="n">
        <f aca="false">AVERAGE(AM1282,AO1282,AQ1282,AS1282)</f>
        <v>1.48138699555231</v>
      </c>
      <c r="Q1282" s="3" t="n">
        <f aca="false">(AU1282-BC1282)/BC1282</f>
        <v>0.0561140986672901</v>
      </c>
      <c r="S1282" s="0" t="n">
        <v>2109.54</v>
      </c>
      <c r="U1282" s="3" t="n">
        <f aca="false">(S1282-V1282)/V1282%</f>
        <v>9.73927337800158</v>
      </c>
      <c r="V1282" s="0" t="n">
        <v>1922.32</v>
      </c>
      <c r="W1282" s="3" t="n">
        <f aca="false">(V1282-X1282)/X1282%</f>
        <v>6.61253736640989</v>
      </c>
      <c r="X1282" s="0" t="n">
        <v>1803.09</v>
      </c>
      <c r="Y1282" s="3" t="n">
        <f aca="false">(X1282-Z1282)/Z1282%</f>
        <v>4.67744931844042</v>
      </c>
      <c r="Z1282" s="0" t="n">
        <v>1722.52</v>
      </c>
      <c r="AA1282" s="3" t="n">
        <f aca="false">(Z1282-AB1282)/AB1282%</f>
        <v>3.07084729535663</v>
      </c>
      <c r="AB1282" s="0" t="n">
        <v>1671.2</v>
      </c>
      <c r="AC1282" s="0" t="n">
        <v>91.92</v>
      </c>
      <c r="AD1282" s="3" t="n">
        <f aca="false">(AC1282-AE1282)/AE1282%</f>
        <v>-0.691443388072602</v>
      </c>
      <c r="AE1282" s="0" t="n">
        <v>92.56</v>
      </c>
      <c r="AF1282" s="3" t="n">
        <f aca="false">(AE1282-AG1282)/AG1282%</f>
        <v>31.3466723428409</v>
      </c>
      <c r="AG1282" s="0" t="n">
        <v>70.47</v>
      </c>
      <c r="AH1282" s="3" t="n">
        <f aca="false">(AG1282-AI1282)/AI1282%</f>
        <v>-31.1211025315218</v>
      </c>
      <c r="AI1282" s="0" t="n">
        <v>102.31</v>
      </c>
      <c r="AJ1282" s="3" t="n">
        <f aca="false">(AI1282-AK1282)/AK1282%</f>
        <v>12.1574216180662</v>
      </c>
      <c r="AK1282" s="0" t="n">
        <v>91.22</v>
      </c>
      <c r="AL1282" s="0" t="n">
        <v>10.17</v>
      </c>
      <c r="AM1282" s="3" t="n">
        <f aca="false">(AL1282-AN1282)/AN1282%</f>
        <v>0</v>
      </c>
      <c r="AN1282" s="0" t="n">
        <v>10.17</v>
      </c>
      <c r="AO1282" s="3" t="n">
        <f aca="false">(AN1282-AP1282)/AP1282%</f>
        <v>31.7357512953368</v>
      </c>
      <c r="AP1282" s="0" t="n">
        <v>7.72</v>
      </c>
      <c r="AQ1282" s="3" t="n">
        <f aca="false">(AP1282-AR1282)/AR1282%</f>
        <v>-31.4387211367673</v>
      </c>
      <c r="AR1282" s="0" t="n">
        <v>11.26</v>
      </c>
      <c r="AS1282" s="3" t="n">
        <f aca="false">(AR1282-AT1282)/AT1282%</f>
        <v>5.62851782363977</v>
      </c>
      <c r="AT1282" s="0" t="n">
        <v>10.66</v>
      </c>
      <c r="AU1282" s="0" t="n">
        <v>90.34</v>
      </c>
      <c r="AV1282" s="1" t="n">
        <f aca="false">(AU1282-AW1282)/AW1282%</f>
        <v>0</v>
      </c>
      <c r="AW1282" s="0" t="n">
        <v>90.34</v>
      </c>
      <c r="AX1282" s="1" t="n">
        <f aca="false">(AW1282-AY1282)/AY1282%</f>
        <v>-0.986409469530898</v>
      </c>
      <c r="AY1282" s="0" t="n">
        <v>91.24</v>
      </c>
      <c r="AZ1282" s="1" t="n">
        <f aca="false">(AY1282-BA1282)/BA1282%</f>
        <v>0</v>
      </c>
      <c r="BA1282" s="0" t="n">
        <v>91.24</v>
      </c>
      <c r="BB1282" s="1" t="n">
        <f aca="false">(BA1282-BC1282)/BC1282%</f>
        <v>6.66354921674069</v>
      </c>
      <c r="BC1282" s="0" t="n">
        <v>85.54</v>
      </c>
    </row>
    <row r="1283" customFormat="false" ht="12.8" hidden="false" customHeight="false" outlineLevel="0" collapsed="false">
      <c r="A1283" s="0" t="s">
        <v>1319</v>
      </c>
      <c r="B1283" s="0" t="n">
        <v>226</v>
      </c>
      <c r="C1283" s="0" t="n">
        <v>227.15</v>
      </c>
      <c r="D1283" s="0" t="n">
        <v>9.55</v>
      </c>
      <c r="E1283" s="0" t="n">
        <f aca="false">D1283/AVERAGE(B1283:D1283)%</f>
        <v>6.19191700886103</v>
      </c>
      <c r="F1283" s="0" t="n">
        <v>0.8</v>
      </c>
      <c r="G1283" s="0" t="n">
        <v>10</v>
      </c>
      <c r="H1283" s="0" t="n">
        <v>18</v>
      </c>
      <c r="I1283" s="0" t="n">
        <v>23.79</v>
      </c>
      <c r="J1283" s="0" t="n">
        <v>17.43</v>
      </c>
      <c r="K1283" s="0" t="n">
        <v>69.74</v>
      </c>
      <c r="L1283" s="0" t="n">
        <v>3.24</v>
      </c>
      <c r="M1283" s="0" t="n">
        <v>6.6</v>
      </c>
      <c r="N1283" s="3" t="e">
        <f aca="false">AVERAGE(U1283,W1283,Y1283,AA1283)</f>
        <v>#DIV/0!</v>
      </c>
      <c r="O1283" s="3" t="e">
        <f aca="false">AVERAGE(AD1283,AF1283,AH1283,AJ1283)</f>
        <v>#DIV/0!</v>
      </c>
      <c r="P1283" s="3" t="e">
        <f aca="false">AVERAGE(AM1283,AO1283,AQ1283,AS1283)</f>
        <v>#DIV/0!</v>
      </c>
      <c r="Q1283" s="3" t="e">
        <f aca="false">(AU1283-BC1283)/BC1283</f>
        <v>#DIV/0!</v>
      </c>
      <c r="S1283" s="0" t="n">
        <v>3665.51</v>
      </c>
      <c r="U1283" s="3" t="n">
        <f aca="false">(S1283-V1283)/V1283%</f>
        <v>13.8318256208639</v>
      </c>
      <c r="V1283" s="0" t="n">
        <v>3220.11</v>
      </c>
      <c r="W1283" s="3" t="n">
        <f aca="false">(V1283-X1283)/X1283%</f>
        <v>24.3914875863854</v>
      </c>
      <c r="X1283" s="0" t="n">
        <v>2588.69</v>
      </c>
      <c r="Y1283" s="3" t="n">
        <f aca="false">(X1283-Z1283)/Z1283%</f>
        <v>86.7054691275216</v>
      </c>
      <c r="Z1283" s="0" t="n">
        <v>1386.51</v>
      </c>
      <c r="AA1283" s="3" t="e">
        <f aca="false">(Z1283-AB1283)/AB1283%</f>
        <v>#DIV/0!</v>
      </c>
      <c r="AB1283" s="0" t="n">
        <v>0</v>
      </c>
      <c r="AC1283" s="0" t="n">
        <v>84.44</v>
      </c>
      <c r="AD1283" s="3" t="n">
        <f aca="false">(AC1283-AE1283)/AE1283%</f>
        <v>35.777456182666</v>
      </c>
      <c r="AE1283" s="0" t="n">
        <v>62.19</v>
      </c>
      <c r="AF1283" s="3" t="n">
        <f aca="false">(AE1283-AG1283)/AG1283%</f>
        <v>38.8789638231353</v>
      </c>
      <c r="AG1283" s="0" t="n">
        <v>44.78</v>
      </c>
      <c r="AH1283" s="3" t="n">
        <f aca="false">(AG1283-AI1283)/AI1283%</f>
        <v>314.246068455134</v>
      </c>
      <c r="AI1283" s="0" t="n">
        <v>10.81</v>
      </c>
      <c r="AJ1283" s="3" t="e">
        <f aca="false">(AI1283-AK1283)/AK1283%</f>
        <v>#DIV/0!</v>
      </c>
      <c r="AK1283" s="0" t="n">
        <v>0</v>
      </c>
      <c r="AL1283" s="0" t="n">
        <v>11.85</v>
      </c>
      <c r="AM1283" s="3" t="n">
        <f aca="false">(AL1283-AN1283)/AN1283%</f>
        <v>33.5963923337091</v>
      </c>
      <c r="AN1283" s="0" t="n">
        <v>8.87</v>
      </c>
      <c r="AO1283" s="3" t="n">
        <f aca="false">(AN1283-AP1283)/AP1283%</f>
        <v>34.8024316109422</v>
      </c>
      <c r="AP1283" s="0" t="n">
        <v>6.58</v>
      </c>
      <c r="AQ1283" s="3" t="n">
        <f aca="false">(AP1283-AR1283)/AR1283%</f>
        <v>251.871657754011</v>
      </c>
      <c r="AR1283" s="0" t="n">
        <v>1.87</v>
      </c>
      <c r="AS1283" s="3" t="e">
        <f aca="false">(AR1283-AT1283)/AT1283%</f>
        <v>#DIV/0!</v>
      </c>
      <c r="AT1283" s="0" t="n">
        <v>0</v>
      </c>
      <c r="AU1283" s="0" t="n">
        <v>71.45</v>
      </c>
      <c r="AV1283" s="1" t="n">
        <f aca="false">(AU1283-AW1283)/AW1283%</f>
        <v>0.435760472308128</v>
      </c>
      <c r="AW1283" s="0" t="n">
        <v>71.14</v>
      </c>
      <c r="AX1283" s="1" t="n">
        <f aca="false">(AW1283-AY1283)/AY1283%</f>
        <v>4.61764705882353</v>
      </c>
      <c r="AY1283" s="0" t="n">
        <v>68</v>
      </c>
      <c r="AZ1283" s="1" t="n">
        <f aca="false">(AY1283-BA1283)/BA1283%</f>
        <v>17.8509532062392</v>
      </c>
      <c r="BA1283" s="0" t="n">
        <v>57.7</v>
      </c>
      <c r="BB1283" s="1" t="e">
        <f aca="false">(BA1283-BC1283)/BC1283%</f>
        <v>#DIV/0!</v>
      </c>
      <c r="BC1283" s="0" t="n">
        <v>0</v>
      </c>
    </row>
    <row r="1284" customFormat="false" ht="12.8" hidden="false" customHeight="false" outlineLevel="0" collapsed="false">
      <c r="A1284" s="0" t="s">
        <v>1320</v>
      </c>
      <c r="B1284" s="0" t="n">
        <v>18.05</v>
      </c>
      <c r="C1284" s="0" t="n">
        <v>17.6</v>
      </c>
      <c r="D1284" s="0" t="n">
        <v>3.11</v>
      </c>
      <c r="E1284" s="0" t="n">
        <f aca="false">D1284/AVERAGE(B1284:D1284)%</f>
        <v>24.0712074303406</v>
      </c>
      <c r="F1284" s="0" t="s">
        <v>43</v>
      </c>
      <c r="G1284" s="0" t="n">
        <v>10</v>
      </c>
      <c r="H1284" s="0" t="n">
        <v>0</v>
      </c>
      <c r="I1284" s="0" t="n">
        <v>5.66</v>
      </c>
      <c r="J1284" s="0" t="n">
        <v>17.43</v>
      </c>
      <c r="K1284" s="0" t="n">
        <v>116.54</v>
      </c>
      <c r="L1284" s="0" t="n">
        <v>0.15</v>
      </c>
      <c r="M1284" s="0" t="n">
        <v>0</v>
      </c>
      <c r="N1284" s="3" t="e">
        <f aca="false">AVERAGE(U1284,W1284,Y1284,AA1284)</f>
        <v>#DIV/0!</v>
      </c>
      <c r="O1284" s="3" t="e">
        <f aca="false">AVERAGE(AD1284,AF1284,AH1284,AJ1284)</f>
        <v>#DIV/0!</v>
      </c>
      <c r="P1284" s="3" t="e">
        <f aca="false">AVERAGE(AM1284,AO1284,AQ1284,AS1284)</f>
        <v>#DIV/0!</v>
      </c>
      <c r="Q1284" s="3" t="e">
        <f aca="false">(AU1284-BC1284)/BC1284</f>
        <v>#DIV/0!</v>
      </c>
      <c r="S1284" s="0" t="n">
        <v>482.58</v>
      </c>
      <c r="U1284" s="3" t="n">
        <f aca="false">(S1284-V1284)/V1284%</f>
        <v>12.7075694233599</v>
      </c>
      <c r="V1284" s="0" t="n">
        <v>428.17</v>
      </c>
      <c r="W1284" s="3" t="n">
        <f aca="false">(V1284-X1284)/X1284%</f>
        <v>20.5569320869467</v>
      </c>
      <c r="X1284" s="0" t="n">
        <v>355.16</v>
      </c>
      <c r="Y1284" s="3" t="n">
        <f aca="false">(X1284-Z1284)/Z1284%</f>
        <v>2.27495248516962</v>
      </c>
      <c r="Z1284" s="0" t="n">
        <v>347.26</v>
      </c>
      <c r="AA1284" s="3" t="e">
        <f aca="false">(Z1284-AB1284)/AB1284%</f>
        <v>#DIV/0!</v>
      </c>
      <c r="AB1284" s="0" t="n">
        <v>0</v>
      </c>
      <c r="AC1284" s="0" t="n">
        <v>52.82</v>
      </c>
      <c r="AD1284" s="3" t="n">
        <f aca="false">(AC1284-AE1284)/AE1284%</f>
        <v>-47.6615140705509</v>
      </c>
      <c r="AE1284" s="0" t="n">
        <v>100.92</v>
      </c>
      <c r="AF1284" s="3" t="n">
        <f aca="false">(AE1284-AG1284)/AG1284%</f>
        <v>4.89554100405364</v>
      </c>
      <c r="AG1284" s="0" t="n">
        <v>96.21</v>
      </c>
      <c r="AH1284" s="3" t="n">
        <f aca="false">(AG1284-AI1284)/AI1284%</f>
        <v>-7.04347826086957</v>
      </c>
      <c r="AI1284" s="0" t="n">
        <v>103.5</v>
      </c>
      <c r="AJ1284" s="3" t="e">
        <f aca="false">(AI1284-AK1284)/AK1284%</f>
        <v>#DIV/0!</v>
      </c>
      <c r="AK1284" s="0" t="n">
        <v>0</v>
      </c>
      <c r="AL1284" s="0" t="n">
        <v>3.51</v>
      </c>
      <c r="AM1284" s="3" t="n">
        <f aca="false">(AL1284-AN1284)/AN1284%</f>
        <v>-49.2774566473989</v>
      </c>
      <c r="AN1284" s="0" t="n">
        <v>6.92</v>
      </c>
      <c r="AO1284" s="3" t="n">
        <f aca="false">(AN1284-AP1284)/AP1284%</f>
        <v>2.51851851851852</v>
      </c>
      <c r="AP1284" s="0" t="n">
        <v>6.75</v>
      </c>
      <c r="AQ1284" s="3" t="n">
        <f aca="false">(AP1284-AR1284)/AR1284%</f>
        <v>-16.1490683229814</v>
      </c>
      <c r="AR1284" s="0" t="n">
        <v>8.05</v>
      </c>
      <c r="AS1284" s="3" t="e">
        <f aca="false">(AR1284-AT1284)/AT1284%</f>
        <v>#DIV/0!</v>
      </c>
      <c r="AT1284" s="0" t="n">
        <v>0</v>
      </c>
      <c r="AU1284" s="0" t="n">
        <v>150.52</v>
      </c>
      <c r="AV1284" s="1" t="n">
        <f aca="false">(AU1284-AW1284)/AW1284%</f>
        <v>0</v>
      </c>
      <c r="AW1284" s="0" t="n">
        <v>150.52</v>
      </c>
      <c r="AX1284" s="1" t="n">
        <f aca="false">(AW1284-AY1284)/AY1284%</f>
        <v>5.546595610406</v>
      </c>
      <c r="AY1284" s="0" t="n">
        <v>142.61</v>
      </c>
      <c r="AZ1284" s="1" t="n">
        <f aca="false">(AY1284-BA1284)/BA1284%</f>
        <v>0</v>
      </c>
      <c r="BA1284" s="0" t="n">
        <v>142.61</v>
      </c>
      <c r="BB1284" s="1" t="e">
        <f aca="false">(BA1284-BC1284)/BC1284%</f>
        <v>#DIV/0!</v>
      </c>
      <c r="BC1284" s="0" t="n">
        <v>0</v>
      </c>
    </row>
    <row r="1285" customFormat="false" ht="12.8" hidden="false" customHeight="false" outlineLevel="0" collapsed="false">
      <c r="A1285" s="0" t="s">
        <v>1321</v>
      </c>
      <c r="B1285" s="0" t="n">
        <v>31.7</v>
      </c>
      <c r="C1285" s="0" t="n">
        <v>31.05</v>
      </c>
      <c r="D1285" s="0" t="s">
        <v>43</v>
      </c>
      <c r="E1285" s="0" t="e">
        <f aca="false">D1285/AVERAGE(B1285:D1285)%</f>
        <v>#VALUE!</v>
      </c>
      <c r="F1285" s="0" t="s">
        <v>43</v>
      </c>
      <c r="G1285" s="0" t="n">
        <v>10</v>
      </c>
      <c r="H1285" s="0" t="n">
        <v>0</v>
      </c>
      <c r="I1285" s="0" t="s">
        <v>43</v>
      </c>
      <c r="J1285" s="0" t="n">
        <v>17.43</v>
      </c>
      <c r="K1285" s="0" t="n">
        <v>26.03</v>
      </c>
      <c r="L1285" s="0" t="n">
        <v>1.22</v>
      </c>
      <c r="M1285" s="0" t="n">
        <v>1</v>
      </c>
      <c r="N1285" s="3" t="n">
        <f aca="false">AVERAGE(U1285,W1285,Y1285,AA1285)</f>
        <v>4.87510381135559</v>
      </c>
      <c r="O1285" s="3" t="n">
        <f aca="false">AVERAGE(AD1285,AF1285,AH1285,AJ1285)</f>
        <v>-135.367613555695</v>
      </c>
      <c r="P1285" s="3" t="n">
        <f aca="false">AVERAGE(AM1285,AO1285,AQ1285,AS1285)</f>
        <v>-139.232006370534</v>
      </c>
      <c r="Q1285" s="3" t="n">
        <f aca="false">(AU1285-BC1285)/BC1285</f>
        <v>0.00245980321574272</v>
      </c>
      <c r="S1285" s="0" t="n">
        <v>232.55</v>
      </c>
      <c r="U1285" s="3" t="n">
        <f aca="false">(S1285-V1285)/V1285%</f>
        <v>19.698373481573</v>
      </c>
      <c r="V1285" s="0" t="n">
        <v>194.28</v>
      </c>
      <c r="W1285" s="3" t="n">
        <f aca="false">(V1285-X1285)/X1285%</f>
        <v>2.66328471781864</v>
      </c>
      <c r="X1285" s="0" t="n">
        <v>189.24</v>
      </c>
      <c r="Y1285" s="3" t="n">
        <f aca="false">(X1285-Z1285)/Z1285%</f>
        <v>-21.1926872943822</v>
      </c>
      <c r="Z1285" s="0" t="n">
        <v>240.13</v>
      </c>
      <c r="AA1285" s="3" t="n">
        <f aca="false">(Z1285-AB1285)/AB1285%</f>
        <v>18.3314443404129</v>
      </c>
      <c r="AB1285" s="0" t="n">
        <v>202.93</v>
      </c>
      <c r="AC1285" s="0" t="n">
        <v>9.72</v>
      </c>
      <c r="AD1285" s="3" t="n">
        <f aca="false">(AC1285-AE1285)/AE1285%</f>
        <v>-373.033707865169</v>
      </c>
      <c r="AE1285" s="0" t="n">
        <v>-3.56</v>
      </c>
      <c r="AF1285" s="3" t="n">
        <f aca="false">(AE1285-AG1285)/AG1285%</f>
        <v>-27.789046653144</v>
      </c>
      <c r="AG1285" s="0" t="n">
        <v>-4.93</v>
      </c>
      <c r="AH1285" s="3" t="n">
        <f aca="false">(AG1285-AI1285)/AI1285%</f>
        <v>-123.920426977196</v>
      </c>
      <c r="AI1285" s="0" t="n">
        <v>20.61</v>
      </c>
      <c r="AJ1285" s="3" t="n">
        <f aca="false">(AI1285-AK1285)/AK1285%</f>
        <v>-16.7272727272727</v>
      </c>
      <c r="AK1285" s="0" t="n">
        <v>24.75</v>
      </c>
      <c r="AL1285" s="0" t="n">
        <v>0.58</v>
      </c>
      <c r="AM1285" s="3" t="n">
        <f aca="false">(AL1285-AN1285)/AN1285%</f>
        <v>-376.190476190476</v>
      </c>
      <c r="AN1285" s="0" t="n">
        <v>-0.21</v>
      </c>
      <c r="AO1285" s="3" t="n">
        <f aca="false">(AN1285-AP1285)/AP1285%</f>
        <v>-30</v>
      </c>
      <c r="AP1285" s="0" t="n">
        <v>-0.3</v>
      </c>
      <c r="AQ1285" s="3" t="n">
        <f aca="false">(AP1285-AR1285)/AR1285%</f>
        <v>-124.390243902439</v>
      </c>
      <c r="AR1285" s="0" t="n">
        <v>1.23</v>
      </c>
      <c r="AS1285" s="3" t="n">
        <f aca="false">(AR1285-AT1285)/AT1285%</f>
        <v>-26.3473053892216</v>
      </c>
      <c r="AT1285" s="0" t="n">
        <v>1.67</v>
      </c>
      <c r="AU1285" s="0" t="n">
        <v>167.09</v>
      </c>
      <c r="AV1285" s="1" t="n">
        <f aca="false">(AU1285-AW1285)/AW1285%</f>
        <v>0</v>
      </c>
      <c r="AW1285" s="0" t="n">
        <v>167.09</v>
      </c>
      <c r="AX1285" s="1" t="n">
        <f aca="false">(AW1285-AY1285)/AY1285%</f>
        <v>0</v>
      </c>
      <c r="AY1285" s="0" t="n">
        <v>167.09</v>
      </c>
      <c r="AZ1285" s="1" t="n">
        <f aca="false">(AY1285-BA1285)/BA1285%</f>
        <v>0</v>
      </c>
      <c r="BA1285" s="0" t="n">
        <v>167.09</v>
      </c>
      <c r="BB1285" s="1" t="n">
        <f aca="false">(BA1285-BC1285)/BC1285%</f>
        <v>0.245980321574272</v>
      </c>
      <c r="BC1285" s="0" t="n">
        <v>166.68</v>
      </c>
    </row>
    <row r="1286" customFormat="false" ht="12.8" hidden="false" customHeight="false" outlineLevel="0" collapsed="false">
      <c r="A1286" s="0" t="s">
        <v>1322</v>
      </c>
      <c r="B1286" s="0" t="n">
        <v>119.35</v>
      </c>
      <c r="D1286" s="0" t="s">
        <v>43</v>
      </c>
      <c r="E1286" s="0" t="e">
        <f aca="false">D1286/AVERAGE(B1286:D1286)%</f>
        <v>#VALUE!</v>
      </c>
      <c r="F1286" s="0" t="s">
        <v>43</v>
      </c>
      <c r="G1286" s="0" t="n">
        <v>10</v>
      </c>
      <c r="H1286" s="0" t="n">
        <v>0</v>
      </c>
      <c r="I1286" s="0" t="s">
        <v>43</v>
      </c>
      <c r="J1286" s="0" t="n">
        <v>26.39</v>
      </c>
      <c r="K1286" s="0" t="n">
        <v>25.13</v>
      </c>
      <c r="L1286" s="0" t="n">
        <v>4.75</v>
      </c>
      <c r="M1286" s="0" t="n">
        <v>0.4</v>
      </c>
      <c r="N1286" s="3" t="n">
        <f aca="false">AVERAGE(U1286,W1286,Y1286,AA1286)</f>
        <v>22.9294779833688</v>
      </c>
      <c r="O1286" s="3" t="n">
        <f aca="false">AVERAGE(AD1286,AF1286,AH1286,AJ1286)</f>
        <v>123.62962962963</v>
      </c>
      <c r="P1286" s="3" t="n">
        <f aca="false">AVERAGE(AM1286,AO1286,AQ1286,AS1286)</f>
        <v>74.0863704817317</v>
      </c>
      <c r="Q1286" s="3" t="n">
        <f aca="false">(AU1286-BC1286)/BC1286</f>
        <v>2.79347826086957</v>
      </c>
      <c r="S1286" s="0" t="n">
        <v>43.18</v>
      </c>
      <c r="U1286" s="3" t="n">
        <f aca="false">(S1286-V1286)/V1286%</f>
        <v>19.545957918051</v>
      </c>
      <c r="V1286" s="0" t="n">
        <v>36.12</v>
      </c>
      <c r="W1286" s="3" t="n">
        <f aca="false">(V1286-X1286)/X1286%</f>
        <v>51.3196480938416</v>
      </c>
      <c r="X1286" s="0" t="n">
        <v>23.87</v>
      </c>
      <c r="Y1286" s="3" t="n">
        <f aca="false">(X1286-Z1286)/Z1286%</f>
        <v>13.4505703422053</v>
      </c>
      <c r="Z1286" s="0" t="n">
        <v>21.04</v>
      </c>
      <c r="AA1286" s="3" t="n">
        <f aca="false">(Z1286-AB1286)/AB1286%</f>
        <v>7.40173557937723</v>
      </c>
      <c r="AB1286" s="0" t="n">
        <v>19.59</v>
      </c>
      <c r="AC1286" s="0" t="n">
        <v>1.26</v>
      </c>
      <c r="AD1286" s="3" t="n">
        <f aca="false">(AC1286-AE1286)/AE1286%</f>
        <v>26</v>
      </c>
      <c r="AE1286" s="0" t="n">
        <v>1</v>
      </c>
      <c r="AF1286" s="3" t="n">
        <f aca="false">(AE1286-AG1286)/AG1286%</f>
        <v>212.5</v>
      </c>
      <c r="AG1286" s="0" t="n">
        <v>0.32</v>
      </c>
      <c r="AH1286" s="3" t="n">
        <f aca="false">(AG1286-AI1286)/AI1286%</f>
        <v>18.5185185185185</v>
      </c>
      <c r="AI1286" s="0" t="n">
        <v>0.27</v>
      </c>
      <c r="AJ1286" s="3" t="n">
        <f aca="false">(AI1286-AK1286)/AK1286%</f>
        <v>237.5</v>
      </c>
      <c r="AK1286" s="0" t="n">
        <v>0.08</v>
      </c>
      <c r="AL1286" s="0" t="n">
        <v>3.61</v>
      </c>
      <c r="AM1286" s="3" t="n">
        <f aca="false">(AL1286-AN1286)/AN1286%</f>
        <v>26.2237762237762</v>
      </c>
      <c r="AN1286" s="0" t="n">
        <v>2.86</v>
      </c>
      <c r="AO1286" s="3" t="n">
        <f aca="false">(AN1286-AP1286)/AP1286%</f>
        <v>210.869565217391</v>
      </c>
      <c r="AP1286" s="0" t="n">
        <v>0.92</v>
      </c>
      <c r="AQ1286" s="3" t="n">
        <f aca="false">(AP1286-AR1286)/AR1286%</f>
        <v>-5.15463917525773</v>
      </c>
      <c r="AR1286" s="0" t="n">
        <v>0.97</v>
      </c>
      <c r="AS1286" s="3" t="n">
        <f aca="false">(AR1286-AT1286)/AT1286%</f>
        <v>64.406779661017</v>
      </c>
      <c r="AT1286" s="0" t="n">
        <v>0.59</v>
      </c>
      <c r="AU1286" s="0" t="n">
        <v>3.49</v>
      </c>
      <c r="AV1286" s="1" t="n">
        <f aca="false">(AU1286-AW1286)/AW1286%</f>
        <v>0</v>
      </c>
      <c r="AW1286" s="0" t="n">
        <v>3.49</v>
      </c>
      <c r="AX1286" s="1" t="n">
        <f aca="false">(AW1286-AY1286)/AY1286%</f>
        <v>0</v>
      </c>
      <c r="AY1286" s="0" t="n">
        <v>3.49</v>
      </c>
      <c r="AZ1286" s="1" t="n">
        <f aca="false">(AY1286-BA1286)/BA1286%</f>
        <v>129.605263157895</v>
      </c>
      <c r="BA1286" s="0" t="n">
        <v>1.52</v>
      </c>
      <c r="BB1286" s="1" t="n">
        <f aca="false">(BA1286-BC1286)/BC1286%</f>
        <v>65.2173913043478</v>
      </c>
      <c r="BC1286" s="0" t="n">
        <v>0.92</v>
      </c>
    </row>
    <row r="1287" customFormat="false" ht="12.8" hidden="false" customHeight="false" outlineLevel="0" collapsed="false">
      <c r="A1287" s="0" t="s">
        <v>1323</v>
      </c>
      <c r="B1287" s="0" t="n">
        <v>92.1</v>
      </c>
      <c r="C1287" s="0" t="n">
        <v>94.75</v>
      </c>
      <c r="D1287" s="0" t="n">
        <v>5.6</v>
      </c>
      <c r="E1287" s="0" t="n">
        <f aca="false">D1287/AVERAGE(B1287:D1287)%</f>
        <v>8.72954014029618</v>
      </c>
      <c r="F1287" s="0" t="n">
        <v>4.89</v>
      </c>
      <c r="G1287" s="0" t="n">
        <v>10</v>
      </c>
      <c r="H1287" s="0" t="n">
        <v>45</v>
      </c>
      <c r="I1287" s="0" t="n">
        <v>16.92</v>
      </c>
      <c r="J1287" s="0" t="n">
        <v>17.43</v>
      </c>
      <c r="K1287" s="0" t="n">
        <v>69.22</v>
      </c>
      <c r="L1287" s="0" t="n">
        <v>1.33</v>
      </c>
      <c r="M1287" s="0" t="n">
        <v>65</v>
      </c>
      <c r="N1287" s="3" t="n">
        <f aca="false">AVERAGE(U1287,W1287,Y1287,AA1287)</f>
        <v>7.77983134546608</v>
      </c>
      <c r="O1287" s="3" t="n">
        <f aca="false">AVERAGE(AD1287,AF1287,AH1287,AJ1287)</f>
        <v>21.4077480096013</v>
      </c>
      <c r="P1287" s="3" t="n">
        <f aca="false">AVERAGE(AM1287,AO1287,AQ1287,AS1287)</f>
        <v>21.3664568875446</v>
      </c>
      <c r="Q1287" s="3" t="n">
        <f aca="false">(AU1287-BC1287)/BC1287</f>
        <v>0</v>
      </c>
      <c r="S1287" s="0" t="n">
        <v>366.71</v>
      </c>
      <c r="U1287" s="3" t="n">
        <f aca="false">(S1287-V1287)/V1287%</f>
        <v>11.8154653006464</v>
      </c>
      <c r="V1287" s="0" t="n">
        <v>327.96</v>
      </c>
      <c r="W1287" s="3" t="n">
        <f aca="false">(V1287-X1287)/X1287%</f>
        <v>2.09507206674344</v>
      </c>
      <c r="X1287" s="0" t="n">
        <v>321.23</v>
      </c>
      <c r="Y1287" s="3" t="n">
        <f aca="false">(X1287-Z1287)/Z1287%</f>
        <v>20.9131629465126</v>
      </c>
      <c r="Z1287" s="0" t="n">
        <v>265.67</v>
      </c>
      <c r="AA1287" s="3" t="n">
        <f aca="false">(Z1287-AB1287)/AB1287%</f>
        <v>-3.70437493203812</v>
      </c>
      <c r="AB1287" s="0" t="n">
        <v>275.89</v>
      </c>
      <c r="AC1287" s="0" t="n">
        <v>88.16</v>
      </c>
      <c r="AD1287" s="3" t="n">
        <f aca="false">(AC1287-AE1287)/AE1287%</f>
        <v>131.938963430676</v>
      </c>
      <c r="AE1287" s="0" t="n">
        <v>38.01</v>
      </c>
      <c r="AF1287" s="3" t="n">
        <f aca="false">(AE1287-AG1287)/AG1287%</f>
        <v>-26.4796905222437</v>
      </c>
      <c r="AG1287" s="0" t="n">
        <v>51.7</v>
      </c>
      <c r="AH1287" s="3" t="n">
        <f aca="false">(AG1287-AI1287)/AI1287%</f>
        <v>-51.2448132780083</v>
      </c>
      <c r="AI1287" s="0" t="n">
        <v>106.04</v>
      </c>
      <c r="AJ1287" s="3" t="n">
        <f aca="false">(AI1287-AK1287)/AK1287%</f>
        <v>31.4165324079812</v>
      </c>
      <c r="AK1287" s="0" t="n">
        <v>80.69</v>
      </c>
      <c r="AL1287" s="0" t="n">
        <v>8.11</v>
      </c>
      <c r="AM1287" s="3" t="n">
        <f aca="false">(AL1287-AN1287)/AN1287%</f>
        <v>131.714285714286</v>
      </c>
      <c r="AN1287" s="0" t="n">
        <v>3.5</v>
      </c>
      <c r="AO1287" s="3" t="n">
        <f aca="false">(AN1287-AP1287)/AP1287%</f>
        <v>-26.4705882352941</v>
      </c>
      <c r="AP1287" s="0" t="n">
        <v>4.76</v>
      </c>
      <c r="AQ1287" s="3" t="n">
        <f aca="false">(AP1287-AR1287)/AR1287%</f>
        <v>-51.1794871794872</v>
      </c>
      <c r="AR1287" s="0" t="n">
        <v>9.75</v>
      </c>
      <c r="AS1287" s="3" t="n">
        <f aca="false">(AR1287-AT1287)/AT1287%</f>
        <v>31.4016172506739</v>
      </c>
      <c r="AT1287" s="0" t="n">
        <v>7.42</v>
      </c>
      <c r="AU1287" s="0" t="n">
        <v>108.73</v>
      </c>
      <c r="AV1287" s="1" t="n">
        <f aca="false">(AU1287-AW1287)/AW1287%</f>
        <v>0</v>
      </c>
      <c r="AW1287" s="0" t="n">
        <v>108.73</v>
      </c>
      <c r="AX1287" s="1" t="n">
        <f aca="false">(AW1287-AY1287)/AY1287%</f>
        <v>0</v>
      </c>
      <c r="AY1287" s="0" t="n">
        <v>108.73</v>
      </c>
      <c r="AZ1287" s="1" t="n">
        <f aca="false">(AY1287-BA1287)/BA1287%</f>
        <v>0</v>
      </c>
      <c r="BA1287" s="0" t="n">
        <v>108.73</v>
      </c>
      <c r="BB1287" s="1" t="n">
        <f aca="false">(BA1287-BC1287)/BC1287%</f>
        <v>0</v>
      </c>
      <c r="BC1287" s="0" t="n">
        <v>108.73</v>
      </c>
    </row>
    <row r="1288" customFormat="false" ht="12.8" hidden="false" customHeight="false" outlineLevel="0" collapsed="false">
      <c r="A1288" s="0" t="s">
        <v>1324</v>
      </c>
      <c r="B1288" s="0" t="n">
        <v>3.89</v>
      </c>
      <c r="C1288" s="0" t="n">
        <v>3.5</v>
      </c>
      <c r="D1288" s="0" t="n">
        <v>1.21</v>
      </c>
      <c r="E1288" s="0" t="n">
        <f aca="false">D1288/AVERAGE(B1288:D1288)%</f>
        <v>42.2093023255814</v>
      </c>
      <c r="F1288" s="0" t="s">
        <v>43</v>
      </c>
      <c r="G1288" s="0" t="n">
        <v>10</v>
      </c>
      <c r="H1288" s="0" t="n">
        <v>0</v>
      </c>
      <c r="I1288" s="0" t="n">
        <v>2.89</v>
      </c>
      <c r="J1288" s="0" t="n">
        <v>13.53</v>
      </c>
      <c r="K1288" s="0" t="n">
        <v>17.31</v>
      </c>
      <c r="L1288" s="0" t="n">
        <v>0.22</v>
      </c>
      <c r="M1288" s="0" t="n">
        <v>0</v>
      </c>
      <c r="N1288" s="3" t="n">
        <f aca="false">AVERAGE(U1288,W1288,Y1288,AA1288)</f>
        <v>-9.35626091472733</v>
      </c>
      <c r="O1288" s="3" t="n">
        <f aca="false">AVERAGE(AD1288,AF1288,AH1288,AJ1288)</f>
        <v>-3.18568982087429</v>
      </c>
      <c r="P1288" s="3" t="n">
        <f aca="false">AVERAGE(AM1288,AO1288,AQ1288,AS1288)</f>
        <v>-3.13717532467532</v>
      </c>
      <c r="Q1288" s="3" t="n">
        <f aca="false">(AU1288-BC1288)/BC1288</f>
        <v>0</v>
      </c>
      <c r="S1288" s="0" t="n">
        <v>342.92</v>
      </c>
      <c r="U1288" s="3" t="n">
        <f aca="false">(S1288-V1288)/V1288%</f>
        <v>-10.8997843427651</v>
      </c>
      <c r="V1288" s="0" t="n">
        <v>384.87</v>
      </c>
      <c r="W1288" s="3" t="n">
        <f aca="false">(V1288-X1288)/X1288%</f>
        <v>-29.7669665504845</v>
      </c>
      <c r="X1288" s="0" t="n">
        <v>547.99</v>
      </c>
      <c r="Y1288" s="3" t="n">
        <f aca="false">(X1288-Z1288)/Z1288%</f>
        <v>1.79065663601746</v>
      </c>
      <c r="Z1288" s="0" t="n">
        <v>538.35</v>
      </c>
      <c r="AA1288" s="3" t="n">
        <f aca="false">(Z1288-AB1288)/AB1288%</f>
        <v>1.45105059832282</v>
      </c>
      <c r="AB1288" s="0" t="n">
        <v>530.65</v>
      </c>
      <c r="AC1288" s="0" t="n">
        <v>4.53</v>
      </c>
      <c r="AD1288" s="3" t="n">
        <f aca="false">(AC1288-AE1288)/AE1288%</f>
        <v>17.0542635658915</v>
      </c>
      <c r="AE1288" s="0" t="n">
        <v>3.87</v>
      </c>
      <c r="AF1288" s="3" t="n">
        <f aca="false">(AE1288-AG1288)/AG1288%</f>
        <v>-30.8928571428571</v>
      </c>
      <c r="AG1288" s="0" t="n">
        <v>5.6</v>
      </c>
      <c r="AH1288" s="3" t="n">
        <f aca="false">(AG1288-AI1288)/AI1288%</f>
        <v>-0.709219858156029</v>
      </c>
      <c r="AI1288" s="0" t="n">
        <v>5.64</v>
      </c>
      <c r="AJ1288" s="3" t="n">
        <f aca="false">(AI1288-AK1288)/AK1288%</f>
        <v>1.80505415162454</v>
      </c>
      <c r="AK1288" s="0" t="n">
        <v>5.54</v>
      </c>
      <c r="AL1288" s="0" t="n">
        <v>0.9</v>
      </c>
      <c r="AM1288" s="3" t="n">
        <f aca="false">(AL1288-AN1288)/AN1288%</f>
        <v>16.8831168831169</v>
      </c>
      <c r="AN1288" s="0" t="n">
        <v>0.77</v>
      </c>
      <c r="AO1288" s="3" t="n">
        <f aca="false">(AN1288-AP1288)/AP1288%</f>
        <v>-31.25</v>
      </c>
      <c r="AP1288" s="0" t="n">
        <v>1.12</v>
      </c>
      <c r="AQ1288" s="3" t="n">
        <f aca="false">(AP1288-AR1288)/AR1288%</f>
        <v>0</v>
      </c>
      <c r="AR1288" s="0" t="n">
        <v>1.12</v>
      </c>
      <c r="AS1288" s="3" t="n">
        <f aca="false">(AR1288-AT1288)/AT1288%</f>
        <v>1.81818181818182</v>
      </c>
      <c r="AT1288" s="0" t="n">
        <v>1.1</v>
      </c>
      <c r="AU1288" s="0" t="n">
        <v>50.2</v>
      </c>
      <c r="AV1288" s="1" t="n">
        <f aca="false">(AU1288-AW1288)/AW1288%</f>
        <v>0</v>
      </c>
      <c r="AW1288" s="0" t="n">
        <v>50.2</v>
      </c>
      <c r="AX1288" s="1" t="n">
        <f aca="false">(AW1288-AY1288)/AY1288%</f>
        <v>0</v>
      </c>
      <c r="AY1288" s="0" t="n">
        <v>50.2</v>
      </c>
      <c r="AZ1288" s="1" t="n">
        <f aca="false">(AY1288-BA1288)/BA1288%</f>
        <v>0</v>
      </c>
      <c r="BA1288" s="0" t="n">
        <v>50.2</v>
      </c>
      <c r="BB1288" s="1" t="n">
        <f aca="false">(BA1288-BC1288)/BC1288%</f>
        <v>0</v>
      </c>
      <c r="BC1288" s="0" t="n">
        <v>50.2</v>
      </c>
    </row>
    <row r="1289" customFormat="false" ht="12.8" hidden="false" customHeight="false" outlineLevel="0" collapsed="false">
      <c r="A1289" s="0" t="s">
        <v>1325</v>
      </c>
      <c r="B1289" s="0" t="n">
        <v>43.85</v>
      </c>
      <c r="D1289" s="0" t="n">
        <v>18.34</v>
      </c>
      <c r="E1289" s="0" t="n">
        <f aca="false">D1289/AVERAGE(B1289:D1289)%</f>
        <v>58.9805434957389</v>
      </c>
      <c r="F1289" s="0" t="s">
        <v>43</v>
      </c>
      <c r="G1289" s="0" t="n">
        <v>10</v>
      </c>
      <c r="H1289" s="0" t="n">
        <v>0</v>
      </c>
      <c r="I1289" s="0" t="n">
        <v>2.39</v>
      </c>
      <c r="J1289" s="0" t="n">
        <v>13.53</v>
      </c>
      <c r="K1289" s="0" t="n">
        <v>54.33</v>
      </c>
      <c r="L1289" s="0" t="n">
        <v>0.81</v>
      </c>
      <c r="M1289" s="0" t="n">
        <v>0</v>
      </c>
      <c r="N1289" s="3" t="n">
        <f aca="false">AVERAGE(U1289,W1289,Y1289,AA1289)</f>
        <v>6.57816278215653</v>
      </c>
      <c r="O1289" s="3" t="n">
        <f aca="false">AVERAGE(AD1289,AF1289,AH1289,AJ1289)</f>
        <v>-259.318394992131</v>
      </c>
      <c r="P1289" s="3" t="e">
        <f aca="false">AVERAGE(AM1289,AO1289,AQ1289,AS1289)</f>
        <v>#DIV/0!</v>
      </c>
      <c r="Q1289" s="3" t="n">
        <f aca="false">(AU1289-BC1289)/BC1289</f>
        <v>0.00184842883548979</v>
      </c>
      <c r="S1289" s="0" t="n">
        <v>176.99</v>
      </c>
      <c r="U1289" s="3" t="n">
        <f aca="false">(S1289-V1289)/V1289%</f>
        <v>51.7273896270896</v>
      </c>
      <c r="V1289" s="0" t="n">
        <v>116.65</v>
      </c>
      <c r="W1289" s="3" t="n">
        <f aca="false">(V1289-X1289)/X1289%</f>
        <v>-11.5014035353918</v>
      </c>
      <c r="X1289" s="0" t="n">
        <v>131.81</v>
      </c>
      <c r="Y1289" s="3" t="n">
        <f aca="false">(X1289-Z1289)/Z1289%</f>
        <v>-1.31027253668763</v>
      </c>
      <c r="Z1289" s="0" t="n">
        <v>133.56</v>
      </c>
      <c r="AA1289" s="3" t="n">
        <f aca="false">(Z1289-AB1289)/AB1289%</f>
        <v>-12.603062426384</v>
      </c>
      <c r="AB1289" s="0" t="n">
        <v>152.82</v>
      </c>
      <c r="AC1289" s="0" t="n">
        <v>5.75</v>
      </c>
      <c r="AD1289" s="3" t="n">
        <f aca="false">(AC1289-AE1289)/AE1289%</f>
        <v>546.067415730337</v>
      </c>
      <c r="AE1289" s="0" t="n">
        <v>0.89</v>
      </c>
      <c r="AF1289" s="3" t="n">
        <f aca="false">(AE1289-AG1289)/AG1289%</f>
        <v>-105.387409200969</v>
      </c>
      <c r="AG1289" s="0" t="n">
        <v>-16.52</v>
      </c>
      <c r="AH1289" s="3" t="n">
        <f aca="false">(AG1289-AI1289)/AI1289%</f>
        <v>597.04641350211</v>
      </c>
      <c r="AI1289" s="0" t="n">
        <v>-2.37</v>
      </c>
      <c r="AJ1289" s="3" t="n">
        <f aca="false">(AI1289-AK1289)/AK1289%</f>
        <v>-2075</v>
      </c>
      <c r="AK1289" s="0" t="n">
        <v>0.12</v>
      </c>
      <c r="AL1289" s="0" t="n">
        <v>10.61</v>
      </c>
      <c r="AM1289" s="3" t="n">
        <f aca="false">(AL1289-AN1289)/AN1289%</f>
        <v>550.920245398773</v>
      </c>
      <c r="AN1289" s="0" t="n">
        <v>1.63</v>
      </c>
      <c r="AO1289" s="3" t="n">
        <f aca="false">(AN1289-AP1289)/AP1289%</f>
        <v>-105.365371955234</v>
      </c>
      <c r="AP1289" s="0" t="n">
        <v>-30.38</v>
      </c>
      <c r="AQ1289" s="3" t="n">
        <f aca="false">(AP1289-AR1289)/AR1289%</f>
        <v>593.607305936073</v>
      </c>
      <c r="AR1289" s="0" t="n">
        <v>-4.38</v>
      </c>
      <c r="AS1289" s="3" t="e">
        <f aca="false">(AR1289-AT1289)/AT1289%</f>
        <v>#DIV/0!</v>
      </c>
      <c r="AT1289" s="0" t="n">
        <v>0</v>
      </c>
      <c r="AU1289" s="0" t="n">
        <v>5.42</v>
      </c>
      <c r="AV1289" s="1" t="n">
        <f aca="false">(AU1289-AW1289)/AW1289%</f>
        <v>0</v>
      </c>
      <c r="AW1289" s="0" t="n">
        <v>5.42</v>
      </c>
      <c r="AX1289" s="1" t="n">
        <f aca="false">(AW1289-AY1289)/AY1289%</f>
        <v>0.184842883548979</v>
      </c>
      <c r="AY1289" s="0" t="n">
        <v>5.41</v>
      </c>
      <c r="AZ1289" s="1" t="n">
        <f aca="false">(AY1289-BA1289)/BA1289%</f>
        <v>0</v>
      </c>
      <c r="BA1289" s="0" t="n">
        <v>5.41</v>
      </c>
      <c r="BB1289" s="1" t="n">
        <f aca="false">(BA1289-BC1289)/BC1289%</f>
        <v>0</v>
      </c>
      <c r="BC1289" s="0" t="n">
        <v>5.41</v>
      </c>
    </row>
    <row r="1290" customFormat="false" ht="12.8" hidden="false" customHeight="false" outlineLevel="0" collapsed="false">
      <c r="A1290" s="0" t="s">
        <v>1326</v>
      </c>
      <c r="B1290" s="0" t="n">
        <v>6.62</v>
      </c>
      <c r="C1290" s="0" t="n">
        <v>6.65</v>
      </c>
      <c r="D1290" s="0" t="s">
        <v>43</v>
      </c>
      <c r="E1290" s="0" t="e">
        <f aca="false">D1290/AVERAGE(B1290:D1290)%</f>
        <v>#VALUE!</v>
      </c>
      <c r="F1290" s="0" t="s">
        <v>43</v>
      </c>
      <c r="G1290" s="0" t="n">
        <v>10</v>
      </c>
      <c r="H1290" s="0" t="n">
        <v>0</v>
      </c>
      <c r="I1290" s="0" t="s">
        <v>43</v>
      </c>
      <c r="J1290" s="0" t="n">
        <v>17.43</v>
      </c>
      <c r="K1290" s="0" t="n">
        <v>103.04</v>
      </c>
      <c r="L1290" s="0" t="n">
        <v>0.06</v>
      </c>
      <c r="M1290" s="0" t="n">
        <v>0</v>
      </c>
      <c r="N1290" s="3" t="n">
        <f aca="false">AVERAGE(U1290,W1290,Y1290,AA1290)</f>
        <v>23.2061147827592</v>
      </c>
      <c r="O1290" s="3" t="n">
        <f aca="false">AVERAGE(AD1290,AF1290,AH1290,AJ1290)</f>
        <v>20.9632983338377</v>
      </c>
      <c r="P1290" s="3" t="n">
        <f aca="false">AVERAGE(AM1290,AO1290,AQ1290,AS1290)</f>
        <v>21.6006042719376</v>
      </c>
      <c r="Q1290" s="3" t="n">
        <f aca="false">(AU1290-BC1290)/BC1290</f>
        <v>0.0524991010427904</v>
      </c>
      <c r="S1290" s="0" t="n">
        <v>1303.15</v>
      </c>
      <c r="U1290" s="3" t="n">
        <f aca="false">(S1290-V1290)/V1290%</f>
        <v>35.2446681542214</v>
      </c>
      <c r="V1290" s="0" t="n">
        <v>963.55</v>
      </c>
      <c r="W1290" s="3" t="n">
        <f aca="false">(V1290-X1290)/X1290%</f>
        <v>30.2798810167658</v>
      </c>
      <c r="X1290" s="0" t="n">
        <v>739.6</v>
      </c>
      <c r="Y1290" s="3" t="n">
        <f aca="false">(X1290-Z1290)/Z1290%</f>
        <v>25.002112664154</v>
      </c>
      <c r="Z1290" s="0" t="n">
        <v>591.67</v>
      </c>
      <c r="AA1290" s="3" t="n">
        <f aca="false">(Z1290-AB1290)/AB1290%</f>
        <v>2.29779729589543</v>
      </c>
      <c r="AB1290" s="0" t="n">
        <v>578.38</v>
      </c>
      <c r="AC1290" s="0" t="n">
        <v>30.53</v>
      </c>
      <c r="AD1290" s="3" t="n">
        <f aca="false">(AC1290-AE1290)/AE1290%</f>
        <v>6.52477320307048</v>
      </c>
      <c r="AE1290" s="0" t="n">
        <v>28.66</v>
      </c>
      <c r="AF1290" s="3" t="n">
        <f aca="false">(AE1290-AG1290)/AG1290%</f>
        <v>-37.0663153271849</v>
      </c>
      <c r="AG1290" s="0" t="n">
        <v>45.54</v>
      </c>
      <c r="AH1290" s="3" t="n">
        <f aca="false">(AG1290-AI1290)/AI1290%</f>
        <v>146.428571428571</v>
      </c>
      <c r="AI1290" s="0" t="n">
        <v>18.48</v>
      </c>
      <c r="AJ1290" s="3" t="n">
        <f aca="false">(AI1290-AK1290)/AK1290%</f>
        <v>-32.0338359691063</v>
      </c>
      <c r="AK1290" s="0" t="n">
        <v>27.19</v>
      </c>
      <c r="AL1290" s="0" t="n">
        <v>5.39</v>
      </c>
      <c r="AM1290" s="3" t="n">
        <f aca="false">(AL1290-AN1290)/AN1290%</f>
        <v>4.66019417475727</v>
      </c>
      <c r="AN1290" s="0" t="n">
        <v>5.15</v>
      </c>
      <c r="AO1290" s="3" t="n">
        <f aca="false">(AN1290-AP1290)/AP1290%</f>
        <v>-37.1184371184371</v>
      </c>
      <c r="AP1290" s="0" t="n">
        <v>8.19</v>
      </c>
      <c r="AQ1290" s="3" t="n">
        <f aca="false">(AP1290-AR1290)/AR1290%</f>
        <v>146.686746987952</v>
      </c>
      <c r="AR1290" s="0" t="n">
        <v>3.32</v>
      </c>
      <c r="AS1290" s="3" t="n">
        <f aca="false">(AR1290-AT1290)/AT1290%</f>
        <v>-27.8260869565217</v>
      </c>
      <c r="AT1290" s="0" t="n">
        <v>4.6</v>
      </c>
      <c r="AU1290" s="0" t="n">
        <v>58.54</v>
      </c>
      <c r="AV1290" s="1" t="n">
        <f aca="false">(AU1290-AW1290)/AW1290%</f>
        <v>5.24991010427904</v>
      </c>
      <c r="AW1290" s="0" t="n">
        <v>55.62</v>
      </c>
      <c r="AX1290" s="1" t="n">
        <f aca="false">(AW1290-AY1290)/AY1290%</f>
        <v>0</v>
      </c>
      <c r="AY1290" s="0" t="n">
        <v>55.62</v>
      </c>
      <c r="AZ1290" s="1" t="n">
        <f aca="false">(AY1290-BA1290)/BA1290%</f>
        <v>0</v>
      </c>
      <c r="BA1290" s="0" t="n">
        <v>55.62</v>
      </c>
      <c r="BB1290" s="1" t="n">
        <f aca="false">(BA1290-BC1290)/BC1290%</f>
        <v>0</v>
      </c>
      <c r="BC1290" s="0" t="n">
        <v>55.62</v>
      </c>
    </row>
    <row r="1291" customFormat="false" ht="12.8" hidden="false" customHeight="false" outlineLevel="0" collapsed="false">
      <c r="A1291" s="0" t="s">
        <v>1327</v>
      </c>
      <c r="B1291" s="0" t="n">
        <v>239</v>
      </c>
      <c r="D1291" s="0" t="n">
        <v>10.53</v>
      </c>
      <c r="E1291" s="0" t="n">
        <f aca="false">D1291/AVERAGE(B1291:D1291)%</f>
        <v>8.43986694986575</v>
      </c>
      <c r="F1291" s="0" t="n">
        <v>0.31</v>
      </c>
      <c r="G1291" s="0" t="n">
        <v>10</v>
      </c>
      <c r="H1291" s="0" t="n">
        <v>7.5</v>
      </c>
      <c r="I1291" s="0" t="n">
        <v>22.7</v>
      </c>
      <c r="J1291" s="0" t="n">
        <v>24.85</v>
      </c>
      <c r="K1291" s="0" t="n">
        <v>39.11</v>
      </c>
      <c r="L1291" s="0" t="n">
        <v>6.11</v>
      </c>
      <c r="M1291" s="0" t="n">
        <v>7.5</v>
      </c>
      <c r="N1291" s="3" t="n">
        <f aca="false">AVERAGE(U1291,W1291,Y1291,AA1291)</f>
        <v>6.09862720970172</v>
      </c>
      <c r="O1291" s="3" t="n">
        <f aca="false">AVERAGE(AD1291,AF1291,AH1291,AJ1291)</f>
        <v>19.1881226588265</v>
      </c>
      <c r="P1291" s="3" t="n">
        <f aca="false">AVERAGE(AM1291,AO1291,AQ1291,AS1291)</f>
        <v>18.9723773046305</v>
      </c>
      <c r="Q1291" s="3" t="n">
        <f aca="false">(AU1291-BC1291)/BC1291</f>
        <v>0.000444049733570229</v>
      </c>
      <c r="S1291" s="0" t="n">
        <v>298.67</v>
      </c>
      <c r="U1291" s="3" t="n">
        <f aca="false">(S1291-V1291)/V1291%</f>
        <v>2.7133915675081</v>
      </c>
      <c r="V1291" s="0" t="n">
        <v>290.78</v>
      </c>
      <c r="W1291" s="3" t="n">
        <f aca="false">(V1291-X1291)/X1291%</f>
        <v>4.22595791963868</v>
      </c>
      <c r="X1291" s="0" t="n">
        <v>278.99</v>
      </c>
      <c r="Y1291" s="3" t="n">
        <f aca="false">(X1291-Z1291)/Z1291%</f>
        <v>-3.41688014955342</v>
      </c>
      <c r="Z1291" s="0" t="n">
        <v>288.86</v>
      </c>
      <c r="AA1291" s="3" t="n">
        <f aca="false">(Z1291-AB1291)/AB1291%</f>
        <v>20.8720395012135</v>
      </c>
      <c r="AB1291" s="0" t="n">
        <v>238.98</v>
      </c>
      <c r="AC1291" s="0" t="n">
        <v>63.68</v>
      </c>
      <c r="AD1291" s="3" t="n">
        <f aca="false">(AC1291-AE1291)/AE1291%</f>
        <v>14.3472795834082</v>
      </c>
      <c r="AE1291" s="0" t="n">
        <v>55.69</v>
      </c>
      <c r="AF1291" s="3" t="n">
        <f aca="false">(AE1291-AG1291)/AG1291%</f>
        <v>-2.72489082969433</v>
      </c>
      <c r="AG1291" s="0" t="n">
        <v>57.25</v>
      </c>
      <c r="AH1291" s="3" t="n">
        <f aca="false">(AG1291-AI1291)/AI1291%</f>
        <v>31.3977507459261</v>
      </c>
      <c r="AI1291" s="0" t="n">
        <v>43.57</v>
      </c>
      <c r="AJ1291" s="3" t="n">
        <f aca="false">(AI1291-AK1291)/AK1291%</f>
        <v>33.7323511356661</v>
      </c>
      <c r="AK1291" s="0" t="n">
        <v>32.58</v>
      </c>
      <c r="AL1291" s="0" t="n">
        <v>7.07</v>
      </c>
      <c r="AM1291" s="3" t="n">
        <f aca="false">(AL1291-AN1291)/AN1291%</f>
        <v>14.4012944983819</v>
      </c>
      <c r="AN1291" s="0" t="n">
        <v>6.18</v>
      </c>
      <c r="AO1291" s="3" t="n">
        <f aca="false">(AN1291-AP1291)/AP1291%</f>
        <v>-2.67716535433071</v>
      </c>
      <c r="AP1291" s="0" t="n">
        <v>6.35</v>
      </c>
      <c r="AQ1291" s="3" t="n">
        <f aca="false">(AP1291-AR1291)/AR1291%</f>
        <v>31.198347107438</v>
      </c>
      <c r="AR1291" s="0" t="n">
        <v>4.84</v>
      </c>
      <c r="AS1291" s="3" t="n">
        <f aca="false">(AR1291-AT1291)/AT1291%</f>
        <v>32.967032967033</v>
      </c>
      <c r="AT1291" s="0" t="n">
        <v>3.64</v>
      </c>
      <c r="AU1291" s="0" t="n">
        <v>90.12</v>
      </c>
      <c r="AV1291" s="1" t="n">
        <f aca="false">(AU1291-AW1291)/AW1291%</f>
        <v>0</v>
      </c>
      <c r="AW1291" s="0" t="n">
        <v>90.12</v>
      </c>
      <c r="AX1291" s="1" t="n">
        <f aca="false">(AW1291-AY1291)/AY1291%</f>
        <v>0</v>
      </c>
      <c r="AY1291" s="0" t="n">
        <v>90.12</v>
      </c>
      <c r="AZ1291" s="1" t="n">
        <f aca="false">(AY1291-BA1291)/BA1291%</f>
        <v>0.0444049733570229</v>
      </c>
      <c r="BA1291" s="0" t="n">
        <v>90.08</v>
      </c>
      <c r="BB1291" s="1" t="n">
        <f aca="false">(BA1291-BC1291)/BC1291%</f>
        <v>0</v>
      </c>
      <c r="BC1291" s="0" t="n">
        <v>90.08</v>
      </c>
    </row>
    <row r="1292" customFormat="false" ht="12.8" hidden="false" customHeight="false" outlineLevel="0" collapsed="false">
      <c r="A1292" s="0" t="s">
        <v>1328</v>
      </c>
      <c r="B1292" s="0" t="n">
        <v>99.45</v>
      </c>
      <c r="C1292" s="0" t="n">
        <v>99.35</v>
      </c>
      <c r="D1292" s="0" t="s">
        <v>43</v>
      </c>
      <c r="E1292" s="0" t="e">
        <f aca="false">D1292/AVERAGE(B1292:D1292)%</f>
        <v>#VALUE!</v>
      </c>
      <c r="F1292" s="0" t="n">
        <v>1.26</v>
      </c>
      <c r="G1292" s="0" t="n">
        <v>10</v>
      </c>
      <c r="H1292" s="0" t="n">
        <v>12.5</v>
      </c>
      <c r="I1292" s="0" t="s">
        <v>43</v>
      </c>
      <c r="J1292" s="0" t="n">
        <v>17.43</v>
      </c>
      <c r="K1292" s="0" t="n">
        <v>137.67</v>
      </c>
      <c r="L1292" s="0" t="n">
        <v>0.72</v>
      </c>
      <c r="M1292" s="0" t="n">
        <v>4.5</v>
      </c>
      <c r="N1292" s="3" t="e">
        <f aca="false">AVERAGE(U1292,W1292,Y1292,AA1292)</f>
        <v>#DIV/0!</v>
      </c>
      <c r="O1292" s="3" t="e">
        <f aca="false">AVERAGE(AD1292,AF1292,AH1292,AJ1292)</f>
        <v>#DIV/0!</v>
      </c>
      <c r="P1292" s="3" t="e">
        <f aca="false">AVERAGE(AM1292,AO1292,AQ1292,AS1292)</f>
        <v>#DIV/0!</v>
      </c>
      <c r="Q1292" s="3" t="e">
        <f aca="false">(AU1292-BC1292)/BC1292</f>
        <v>#DIV/0!</v>
      </c>
      <c r="S1292" s="0" t="n">
        <v>1112.77</v>
      </c>
      <c r="U1292" s="3" t="n">
        <f aca="false">(S1292-V1292)/V1292%</f>
        <v>43.5850785171422</v>
      </c>
      <c r="V1292" s="0" t="n">
        <v>774.99</v>
      </c>
      <c r="W1292" s="3" t="n">
        <f aca="false">(V1292-X1292)/X1292%</f>
        <v>38.1000748422966</v>
      </c>
      <c r="X1292" s="0" t="n">
        <v>561.18</v>
      </c>
      <c r="Y1292" s="3" t="n">
        <f aca="false">(X1292-Z1292)/Z1292%</f>
        <v>62.77410372433</v>
      </c>
      <c r="Z1292" s="0" t="n">
        <v>344.76</v>
      </c>
      <c r="AA1292" s="3" t="e">
        <f aca="false">(Z1292-AB1292)/AB1292%</f>
        <v>#DIV/0!</v>
      </c>
      <c r="AB1292" s="0" t="n">
        <v>0</v>
      </c>
      <c r="AC1292" s="0" t="n">
        <v>65.16</v>
      </c>
      <c r="AD1292" s="3" t="n">
        <f aca="false">(AC1292-AE1292)/AE1292%</f>
        <v>-3.25167037861915</v>
      </c>
      <c r="AE1292" s="0" t="n">
        <v>67.35</v>
      </c>
      <c r="AF1292" s="3" t="n">
        <f aca="false">(AE1292-AG1292)/AG1292%</f>
        <v>47.2131147540984</v>
      </c>
      <c r="AG1292" s="0" t="n">
        <v>45.75</v>
      </c>
      <c r="AH1292" s="3" t="n">
        <f aca="false">(AG1292-AI1292)/AI1292%</f>
        <v>7787.93103448276</v>
      </c>
      <c r="AI1292" s="0" t="n">
        <v>0.58</v>
      </c>
      <c r="AJ1292" s="3" t="e">
        <f aca="false">(AI1292-AK1292)/AK1292%</f>
        <v>#DIV/0!</v>
      </c>
      <c r="AK1292" s="0" t="n">
        <v>0</v>
      </c>
      <c r="AL1292" s="0" t="n">
        <v>16.27</v>
      </c>
      <c r="AM1292" s="3" t="n">
        <f aca="false">(AL1292-AN1292)/AN1292%</f>
        <v>-4.63071512309496</v>
      </c>
      <c r="AN1292" s="0" t="n">
        <v>17.06</v>
      </c>
      <c r="AO1292" s="3" t="n">
        <f aca="false">(AN1292-AP1292)/AP1292%</f>
        <v>45.9366980325064</v>
      </c>
      <c r="AP1292" s="0" t="n">
        <v>11.69</v>
      </c>
      <c r="AQ1292" s="3" t="n">
        <f aca="false">(AP1292-AR1292)/AR1292%</f>
        <v>7206.25</v>
      </c>
      <c r="AR1292" s="0" t="n">
        <v>0.16</v>
      </c>
      <c r="AS1292" s="3" t="e">
        <f aca="false">(AR1292-AT1292)/AT1292%</f>
        <v>#DIV/0!</v>
      </c>
      <c r="AT1292" s="0" t="n">
        <v>0</v>
      </c>
      <c r="AU1292" s="0" t="n">
        <v>40.08</v>
      </c>
      <c r="AV1292" s="1" t="n">
        <f aca="false">(AU1292-AW1292)/AW1292%</f>
        <v>0.0499251123314928</v>
      </c>
      <c r="AW1292" s="0" t="n">
        <v>40.06</v>
      </c>
      <c r="AX1292" s="1" t="n">
        <f aca="false">(AW1292-AY1292)/AY1292%</f>
        <v>2.35053653551355</v>
      </c>
      <c r="AY1292" s="0" t="n">
        <v>39.14</v>
      </c>
      <c r="AZ1292" s="1" t="n">
        <f aca="false">(AY1292-BA1292)/BA1292%</f>
        <v>0</v>
      </c>
      <c r="BA1292" s="0" t="n">
        <v>39.14</v>
      </c>
      <c r="BB1292" s="1" t="e">
        <f aca="false">(BA1292-BC1292)/BC1292%</f>
        <v>#DIV/0!</v>
      </c>
      <c r="BC1292" s="0" t="n">
        <v>0</v>
      </c>
    </row>
    <row r="1293" customFormat="false" ht="12.8" hidden="false" customHeight="false" outlineLevel="0" collapsed="false">
      <c r="A1293" s="0" t="s">
        <v>1329</v>
      </c>
      <c r="B1293" s="0" t="n">
        <v>7.1</v>
      </c>
      <c r="C1293" s="0" t="n">
        <v>7.1</v>
      </c>
      <c r="D1293" s="0" t="n">
        <v>0.34</v>
      </c>
      <c r="E1293" s="0" t="n">
        <f aca="false">D1293/AVERAGE(B1293:D1293)%</f>
        <v>7.01513067400275</v>
      </c>
      <c r="F1293" s="0" t="s">
        <v>43</v>
      </c>
      <c r="G1293" s="0" t="n">
        <v>2</v>
      </c>
      <c r="H1293" s="0" t="n">
        <v>0</v>
      </c>
      <c r="I1293" s="0" t="n">
        <v>20.88</v>
      </c>
      <c r="J1293" s="0" t="n">
        <v>17.43</v>
      </c>
      <c r="K1293" s="0" t="n">
        <v>66.57</v>
      </c>
      <c r="L1293" s="0" t="n">
        <v>0.11</v>
      </c>
      <c r="M1293" s="0" t="n">
        <v>0</v>
      </c>
      <c r="N1293" s="3" t="n">
        <f aca="false">AVERAGE(U1293,W1293,Y1293,AA1293)</f>
        <v>27.9259123759409</v>
      </c>
      <c r="O1293" s="3" t="n">
        <f aca="false">AVERAGE(AD1293,AF1293,AH1293,AJ1293)</f>
        <v>-91.2596450533228</v>
      </c>
      <c r="P1293" s="3" t="n">
        <f aca="false">AVERAGE(AM1293,AO1293,AQ1293,AS1293)</f>
        <v>-93.4514668586409</v>
      </c>
      <c r="Q1293" s="3" t="n">
        <f aca="false">(AU1293-BC1293)/BC1293</f>
        <v>0.911337779521381</v>
      </c>
      <c r="S1293" s="0" t="n">
        <v>131.4</v>
      </c>
      <c r="U1293" s="3" t="n">
        <f aca="false">(S1293-V1293)/V1293%</f>
        <v>53.8281432919691</v>
      </c>
      <c r="V1293" s="0" t="n">
        <v>85.42</v>
      </c>
      <c r="W1293" s="3" t="n">
        <f aca="false">(V1293-X1293)/X1293%</f>
        <v>12.676427911885</v>
      </c>
      <c r="X1293" s="0" t="n">
        <v>75.81</v>
      </c>
      <c r="Y1293" s="3" t="n">
        <f aca="false">(X1293-Z1293)/Z1293%</f>
        <v>17.9371499688861</v>
      </c>
      <c r="Z1293" s="0" t="n">
        <v>64.28</v>
      </c>
      <c r="AA1293" s="3" t="n">
        <f aca="false">(Z1293-AB1293)/AB1293%</f>
        <v>27.2619283310236</v>
      </c>
      <c r="AB1293" s="0" t="n">
        <v>50.51</v>
      </c>
      <c r="AC1293" s="0" t="n">
        <v>-35.16</v>
      </c>
      <c r="AD1293" s="3" t="n">
        <f aca="false">(AC1293-AE1293)/AE1293%</f>
        <v>-167.628390075014</v>
      </c>
      <c r="AE1293" s="0" t="n">
        <v>51.99</v>
      </c>
      <c r="AF1293" s="3" t="n">
        <f aca="false">(AE1293-AG1293)/AG1293%</f>
        <v>-149.349786426198</v>
      </c>
      <c r="AG1293" s="0" t="n">
        <v>-105.35</v>
      </c>
      <c r="AH1293" s="3" t="n">
        <f aca="false">(AG1293-AI1293)/AI1293%</f>
        <v>-62.1587643678161</v>
      </c>
      <c r="AI1293" s="0" t="n">
        <v>-278.4</v>
      </c>
      <c r="AJ1293" s="3" t="n">
        <f aca="false">(AI1293-AK1293)/AK1293%</f>
        <v>14.0983606557377</v>
      </c>
      <c r="AK1293" s="0" t="n">
        <v>-244</v>
      </c>
      <c r="AL1293" s="0" t="n">
        <v>-1.48</v>
      </c>
      <c r="AM1293" s="3" t="n">
        <f aca="false">(AL1293-AN1293)/AN1293%</f>
        <v>-152.112676056338</v>
      </c>
      <c r="AN1293" s="0" t="n">
        <v>2.84</v>
      </c>
      <c r="AO1293" s="3" t="n">
        <f aca="false">(AN1293-AP1293)/AP1293%</f>
        <v>-142.074074074074</v>
      </c>
      <c r="AP1293" s="0" t="n">
        <v>-6.75</v>
      </c>
      <c r="AQ1293" s="3" t="n">
        <f aca="false">(AP1293-AR1293)/AR1293%</f>
        <v>-65.5963302752294</v>
      </c>
      <c r="AR1293" s="0" t="n">
        <v>-19.62</v>
      </c>
      <c r="AS1293" s="3" t="n">
        <f aca="false">(AR1293-AT1293)/AT1293%</f>
        <v>-14.022787028922</v>
      </c>
      <c r="AT1293" s="0" t="n">
        <v>-22.82</v>
      </c>
      <c r="AU1293" s="0" t="n">
        <v>48.72</v>
      </c>
      <c r="AV1293" s="1" t="n">
        <f aca="false">(AU1293-AW1293)/AW1293%</f>
        <v>6.74846625766871</v>
      </c>
      <c r="AW1293" s="0" t="n">
        <v>45.64</v>
      </c>
      <c r="AX1293" s="1" t="n">
        <f aca="false">(AW1293-AY1293)/AY1293%</f>
        <v>46.0947503201024</v>
      </c>
      <c r="AY1293" s="0" t="n">
        <v>31.24</v>
      </c>
      <c r="AZ1293" s="1" t="n">
        <f aca="false">(AY1293-BA1293)/BA1293%</f>
        <v>0</v>
      </c>
      <c r="BA1293" s="0" t="n">
        <v>31.24</v>
      </c>
      <c r="BB1293" s="1" t="n">
        <f aca="false">(BA1293-BC1293)/BC1293%</f>
        <v>22.5578658297372</v>
      </c>
      <c r="BC1293" s="0" t="n">
        <v>25.49</v>
      </c>
    </row>
    <row r="1294" customFormat="false" ht="12.8" hidden="false" customHeight="false" outlineLevel="0" collapsed="false">
      <c r="A1294" s="0" t="s">
        <v>1330</v>
      </c>
      <c r="B1294" s="0" t="n">
        <v>335.35</v>
      </c>
      <c r="C1294" s="0" t="n">
        <v>335.6</v>
      </c>
      <c r="D1294" s="0" t="n">
        <v>79.77</v>
      </c>
      <c r="E1294" s="0" t="n">
        <f aca="false">D1294/AVERAGE(B1294:D1294)%</f>
        <v>31.8773976982097</v>
      </c>
      <c r="F1294" s="0" t="n">
        <v>0.3</v>
      </c>
      <c r="G1294" s="0" t="n">
        <v>10</v>
      </c>
      <c r="H1294" s="0" t="n">
        <v>10</v>
      </c>
      <c r="I1294" s="0" t="n">
        <v>4.21</v>
      </c>
      <c r="J1294" s="0" t="n">
        <v>11.55</v>
      </c>
      <c r="K1294" s="0" t="n">
        <v>527.65</v>
      </c>
      <c r="L1294" s="0" t="n">
        <v>0.64</v>
      </c>
      <c r="M1294" s="0" t="n">
        <v>10</v>
      </c>
      <c r="N1294" s="3" t="n">
        <f aca="false">AVERAGE(U1294,W1294,Y1294,AA1294)</f>
        <v>7.32245947798723</v>
      </c>
      <c r="O1294" s="3" t="n">
        <f aca="false">AVERAGE(AD1294,AF1294,AH1294,AJ1294)</f>
        <v>9.88784966713955</v>
      </c>
      <c r="P1294" s="3" t="n">
        <f aca="false">AVERAGE(AM1294,AO1294,AQ1294,AS1294)</f>
        <v>5.91054378231907</v>
      </c>
      <c r="Q1294" s="3" t="n">
        <f aca="false">(AU1294-BC1294)/BC1294</f>
        <v>0.169316375198728</v>
      </c>
      <c r="S1294" s="0" t="n">
        <v>1736.57</v>
      </c>
      <c r="U1294" s="3" t="n">
        <f aca="false">(S1294-V1294)/V1294%</f>
        <v>32.5514651441482</v>
      </c>
      <c r="V1294" s="0" t="n">
        <v>1310.11</v>
      </c>
      <c r="W1294" s="3" t="n">
        <f aca="false">(V1294-X1294)/X1294%</f>
        <v>1.4676724805601</v>
      </c>
      <c r="X1294" s="0" t="n">
        <v>1291.16</v>
      </c>
      <c r="Y1294" s="3" t="n">
        <f aca="false">(X1294-Z1294)/Z1294%</f>
        <v>-5.20952632660851</v>
      </c>
      <c r="Z1294" s="0" t="n">
        <v>1362.12</v>
      </c>
      <c r="AA1294" s="3" t="n">
        <f aca="false">(Z1294-AB1294)/AB1294%</f>
        <v>0.480226613849115</v>
      </c>
      <c r="AB1294" s="0" t="n">
        <v>1355.61</v>
      </c>
      <c r="AC1294" s="0" t="n">
        <v>95.73</v>
      </c>
      <c r="AD1294" s="3" t="n">
        <f aca="false">(AC1294-AE1294)/AE1294%</f>
        <v>45.2876005463652</v>
      </c>
      <c r="AE1294" s="0" t="n">
        <v>65.89</v>
      </c>
      <c r="AF1294" s="3" t="n">
        <f aca="false">(AE1294-AG1294)/AG1294%</f>
        <v>3.47047738693467</v>
      </c>
      <c r="AG1294" s="0" t="n">
        <v>63.68</v>
      </c>
      <c r="AH1294" s="3" t="n">
        <f aca="false">(AG1294-AI1294)/AI1294%</f>
        <v>-14.2703284868067</v>
      </c>
      <c r="AI1294" s="0" t="n">
        <v>74.28</v>
      </c>
      <c r="AJ1294" s="3" t="n">
        <f aca="false">(AI1294-AK1294)/AK1294%</f>
        <v>5.06364922206506</v>
      </c>
      <c r="AK1294" s="0" t="n">
        <v>70.7</v>
      </c>
      <c r="AL1294" s="0" t="n">
        <v>65.08</v>
      </c>
      <c r="AM1294" s="3" t="n">
        <f aca="false">(AL1294-AN1294)/AN1294%</f>
        <v>45.3002902433579</v>
      </c>
      <c r="AN1294" s="0" t="n">
        <v>44.79</v>
      </c>
      <c r="AO1294" s="3" t="n">
        <f aca="false">(AN1294-AP1294)/AP1294%</f>
        <v>3.46500346500346</v>
      </c>
      <c r="AP1294" s="0" t="n">
        <v>43.29</v>
      </c>
      <c r="AQ1294" s="3" t="n">
        <f aca="false">(AP1294-AR1294)/AR1294%</f>
        <v>-19.099233788077</v>
      </c>
      <c r="AR1294" s="0" t="n">
        <v>53.51</v>
      </c>
      <c r="AS1294" s="3" t="n">
        <f aca="false">(AR1294-AT1294)/AT1294%</f>
        <v>-6.02388479100808</v>
      </c>
      <c r="AT1294" s="0" t="n">
        <v>56.94</v>
      </c>
      <c r="AU1294" s="0" t="n">
        <v>14.71</v>
      </c>
      <c r="AV1294" s="1" t="n">
        <f aca="false">(AU1294-AW1294)/AW1294%</f>
        <v>0</v>
      </c>
      <c r="AW1294" s="0" t="n">
        <v>14.71</v>
      </c>
      <c r="AX1294" s="1" t="n">
        <f aca="false">(AW1294-AY1294)/AY1294%</f>
        <v>0</v>
      </c>
      <c r="AY1294" s="0" t="n">
        <v>14.71</v>
      </c>
      <c r="AZ1294" s="1" t="n">
        <f aca="false">(AY1294-BA1294)/BA1294%</f>
        <v>0</v>
      </c>
      <c r="BA1294" s="0" t="n">
        <v>14.71</v>
      </c>
      <c r="BB1294" s="1" t="n">
        <f aca="false">(BA1294-BC1294)/BC1294%</f>
        <v>16.9316375198728</v>
      </c>
      <c r="BC1294" s="0" t="n">
        <v>12.58</v>
      </c>
    </row>
    <row r="1295" customFormat="false" ht="12.8" hidden="false" customHeight="false" outlineLevel="0" collapsed="false">
      <c r="A1295" s="0" t="s">
        <v>1331</v>
      </c>
      <c r="B1295" s="0" t="n">
        <v>2.4</v>
      </c>
      <c r="C1295" s="0" t="n">
        <v>2.2</v>
      </c>
      <c r="D1295" s="0" t="s">
        <v>43</v>
      </c>
      <c r="E1295" s="0" t="e">
        <f aca="false">D1295/AVERAGE(B1295:D1295)%</f>
        <v>#VALUE!</v>
      </c>
      <c r="F1295" s="0" t="s">
        <v>43</v>
      </c>
      <c r="G1295" s="0" t="n">
        <v>10</v>
      </c>
      <c r="H1295" s="0" t="n">
        <v>0</v>
      </c>
      <c r="I1295" s="0" t="s">
        <v>43</v>
      </c>
      <c r="J1295" s="0" t="n">
        <v>12.64</v>
      </c>
      <c r="K1295" s="0" t="n">
        <v>25.1</v>
      </c>
      <c r="L1295" s="0" t="n">
        <v>0.1</v>
      </c>
      <c r="M1295" s="0" t="n">
        <v>0</v>
      </c>
      <c r="N1295" s="3" t="n">
        <f aca="false">AVERAGE(U1295,W1295,Y1295,AA1295)</f>
        <v>-7.14497262660732</v>
      </c>
      <c r="O1295" s="3" t="n">
        <f aca="false">AVERAGE(AD1295,AF1295,AH1295,AJ1295)</f>
        <v>181.169655025187</v>
      </c>
      <c r="P1295" s="3" t="n">
        <f aca="false">AVERAGE(AM1295,AO1295,AQ1295,AS1295)</f>
        <v>29.7983646679377</v>
      </c>
      <c r="Q1295" s="3" t="n">
        <f aca="false">(AU1295-BC1295)/BC1295</f>
        <v>3.24119241192412</v>
      </c>
      <c r="S1295" s="0" t="n">
        <v>1518.37</v>
      </c>
      <c r="U1295" s="3" t="n">
        <f aca="false">(S1295-V1295)/V1295%</f>
        <v>5.9877564411311</v>
      </c>
      <c r="V1295" s="0" t="n">
        <v>1432.59</v>
      </c>
      <c r="W1295" s="3" t="n">
        <f aca="false">(V1295-X1295)/X1295%</f>
        <v>-25.4449602398102</v>
      </c>
      <c r="X1295" s="0" t="n">
        <v>1921.52</v>
      </c>
      <c r="Y1295" s="3" t="n">
        <f aca="false">(X1295-Z1295)/Z1295%</f>
        <v>-20.500450968548</v>
      </c>
      <c r="Z1295" s="0" t="n">
        <v>2417.02</v>
      </c>
      <c r="AA1295" s="3" t="n">
        <f aca="false">(Z1295-AB1295)/AB1295%</f>
        <v>11.3777642607978</v>
      </c>
      <c r="AB1295" s="0" t="n">
        <v>2170.11</v>
      </c>
      <c r="AC1295" s="0" t="n">
        <v>-466</v>
      </c>
      <c r="AD1295" s="3" t="n">
        <f aca="false">(AC1295-AE1295)/AE1295%</f>
        <v>9.53108473381126</v>
      </c>
      <c r="AE1295" s="0" t="n">
        <v>-425.45</v>
      </c>
      <c r="AF1295" s="3" t="n">
        <f aca="false">(AE1295-AG1295)/AG1295%</f>
        <v>630.010295126973</v>
      </c>
      <c r="AG1295" s="0" t="n">
        <v>-58.28</v>
      </c>
      <c r="AH1295" s="3" t="n">
        <f aca="false">(AG1295-AI1295)/AI1295%</f>
        <v>-80.8144319715574</v>
      </c>
      <c r="AI1295" s="0" t="n">
        <v>-303.77</v>
      </c>
      <c r="AJ1295" s="3" t="n">
        <f aca="false">(AI1295-AK1295)/AK1295%</f>
        <v>165.951672211522</v>
      </c>
      <c r="AK1295" s="0" t="n">
        <v>-114.22</v>
      </c>
      <c r="AL1295" s="0" t="n">
        <v>-21.97</v>
      </c>
      <c r="AM1295" s="3" t="n">
        <f aca="false">(AL1295-AN1295)/AN1295%</f>
        <v>-27.1793172025191</v>
      </c>
      <c r="AN1295" s="0" t="n">
        <v>-30.17</v>
      </c>
      <c r="AO1295" s="3" t="n">
        <f aca="false">(AN1295-AP1295)/AP1295%</f>
        <v>145.284552845528</v>
      </c>
      <c r="AP1295" s="0" t="n">
        <v>-12.3</v>
      </c>
      <c r="AQ1295" s="3" t="n">
        <f aca="false">(AP1295-AR1295)/AR1295%</f>
        <v>-81.5037593984962</v>
      </c>
      <c r="AR1295" s="0" t="n">
        <v>-66.5</v>
      </c>
      <c r="AS1295" s="3" t="n">
        <f aca="false">(AR1295-AT1295)/AT1295%</f>
        <v>82.5919824272378</v>
      </c>
      <c r="AT1295" s="0" t="n">
        <v>-36.42</v>
      </c>
      <c r="AU1295" s="0" t="n">
        <v>172.15</v>
      </c>
      <c r="AV1295" s="1" t="n">
        <f aca="false">(AU1295-AW1295)/AW1295%</f>
        <v>8.92811946342699</v>
      </c>
      <c r="AW1295" s="0" t="n">
        <v>158.04</v>
      </c>
      <c r="AX1295" s="1" t="n">
        <f aca="false">(AW1295-AY1295)/AY1295%</f>
        <v>194.90576600112</v>
      </c>
      <c r="AY1295" s="0" t="n">
        <v>53.59</v>
      </c>
      <c r="AZ1295" s="1" t="n">
        <f aca="false">(AY1295-BA1295)/BA1295%</f>
        <v>4.89332550401253</v>
      </c>
      <c r="BA1295" s="0" t="n">
        <v>51.09</v>
      </c>
      <c r="BB1295" s="1" t="n">
        <f aca="false">(BA1295-BC1295)/BC1295%</f>
        <v>25.8684405025868</v>
      </c>
      <c r="BC1295" s="0" t="n">
        <v>40.59</v>
      </c>
    </row>
    <row r="1296" customFormat="false" ht="12.8" hidden="false" customHeight="false" outlineLevel="0" collapsed="false">
      <c r="A1296" s="0" t="s">
        <v>1332</v>
      </c>
      <c r="B1296" s="0" t="n">
        <v>52</v>
      </c>
      <c r="D1296" s="0" t="n">
        <v>3.59</v>
      </c>
      <c r="E1296" s="0" t="n">
        <f aca="false">D1296/AVERAGE(B1296:D1296)%</f>
        <v>12.9159920849074</v>
      </c>
      <c r="F1296" s="0" t="n">
        <v>0.1</v>
      </c>
      <c r="G1296" s="0" t="n">
        <v>5</v>
      </c>
      <c r="H1296" s="0" t="n">
        <v>1</v>
      </c>
      <c r="I1296" s="0" t="n">
        <v>14.48</v>
      </c>
      <c r="J1296" s="0" t="n">
        <v>13.32</v>
      </c>
      <c r="K1296" s="0" t="n">
        <v>35</v>
      </c>
      <c r="L1296" s="0" t="n">
        <v>1.49</v>
      </c>
      <c r="M1296" s="0" t="n">
        <v>0.6</v>
      </c>
      <c r="N1296" s="3" t="n">
        <f aca="false">AVERAGE(U1296,W1296,Y1296,AA1296)</f>
        <v>1825.39612293448</v>
      </c>
      <c r="O1296" s="3" t="n">
        <f aca="false">AVERAGE(AD1296,AF1296,AH1296,AJ1296)</f>
        <v>605.520374552983</v>
      </c>
      <c r="P1296" s="3" t="n">
        <f aca="false">AVERAGE(AM1296,AO1296,AQ1296,AS1296)</f>
        <v>377.693072827909</v>
      </c>
      <c r="Q1296" s="3" t="n">
        <f aca="false">(AU1296-BC1296)/BC1296</f>
        <v>2.95490196078431</v>
      </c>
      <c r="S1296" s="0" t="n">
        <v>202.01</v>
      </c>
      <c r="U1296" s="3" t="n">
        <f aca="false">(S1296-V1296)/V1296%</f>
        <v>46.0454019664546</v>
      </c>
      <c r="V1296" s="0" t="n">
        <v>138.32</v>
      </c>
      <c r="W1296" s="3" t="n">
        <f aca="false">(V1296-X1296)/X1296%</f>
        <v>258.713692946058</v>
      </c>
      <c r="X1296" s="0" t="n">
        <v>38.56</v>
      </c>
      <c r="Y1296" s="3" t="n">
        <f aca="false">(X1296-Z1296)/Z1296%</f>
        <v>6785.71428571429</v>
      </c>
      <c r="Z1296" s="0" t="n">
        <v>0.56</v>
      </c>
      <c r="AA1296" s="3" t="n">
        <f aca="false">(Z1296-AB1296)/AB1296%</f>
        <v>211.111111111111</v>
      </c>
      <c r="AB1296" s="0" t="n">
        <v>0.18</v>
      </c>
      <c r="AC1296" s="0" t="n">
        <v>15.62</v>
      </c>
      <c r="AD1296" s="3" t="n">
        <f aca="false">(AC1296-AE1296)/AE1296%</f>
        <v>35.8260869565217</v>
      </c>
      <c r="AE1296" s="0" t="n">
        <v>11.5</v>
      </c>
      <c r="AF1296" s="3" t="n">
        <f aca="false">(AE1296-AG1296)/AG1296%</f>
        <v>596.969696969697</v>
      </c>
      <c r="AG1296" s="0" t="n">
        <v>1.65</v>
      </c>
      <c r="AH1296" s="3" t="n">
        <f aca="false">(AG1296-AI1296)/AI1296%</f>
        <v>489.285714285714</v>
      </c>
      <c r="AI1296" s="0" t="n">
        <v>0.28</v>
      </c>
      <c r="AJ1296" s="3" t="n">
        <f aca="false">(AI1296-AK1296)/AK1296%</f>
        <v>1300</v>
      </c>
      <c r="AK1296" s="0" t="n">
        <v>0.02</v>
      </c>
      <c r="AL1296" s="0" t="n">
        <v>4.06</v>
      </c>
      <c r="AM1296" s="3" t="n">
        <f aca="false">(AL1296-AN1296)/AN1296%</f>
        <v>-42.2475106685633</v>
      </c>
      <c r="AN1296" s="0" t="n">
        <v>7.03</v>
      </c>
      <c r="AO1296" s="3" t="n">
        <f aca="false">(AN1296-AP1296)/AP1296%</f>
        <v>248.019801980198</v>
      </c>
      <c r="AP1296" s="0" t="n">
        <v>2.02</v>
      </c>
      <c r="AQ1296" s="3" t="n">
        <f aca="false">(AP1296-AR1296)/AR1296%</f>
        <v>405</v>
      </c>
      <c r="AR1296" s="0" t="n">
        <v>0.4</v>
      </c>
      <c r="AS1296" s="3" t="n">
        <f aca="false">(AR1296-AT1296)/AT1296%</f>
        <v>900</v>
      </c>
      <c r="AT1296" s="0" t="n">
        <v>0.04</v>
      </c>
      <c r="AU1296" s="0" t="n">
        <v>20.17</v>
      </c>
      <c r="AV1296" s="1" t="n">
        <f aca="false">(AU1296-AW1296)/AW1296%</f>
        <v>10.946094609461</v>
      </c>
      <c r="AW1296" s="0" t="n">
        <v>18.18</v>
      </c>
      <c r="AX1296" s="1" t="n">
        <f aca="false">(AW1296-AY1296)/AY1296%</f>
        <v>11.1246943765281</v>
      </c>
      <c r="AY1296" s="0" t="n">
        <v>16.36</v>
      </c>
      <c r="AZ1296" s="1" t="n">
        <f aca="false">(AY1296-BA1296)/BA1296%</f>
        <v>220.78431372549</v>
      </c>
      <c r="BA1296" s="0" t="n">
        <v>5.1</v>
      </c>
      <c r="BB1296" s="1" t="n">
        <f aca="false">(BA1296-BC1296)/BC1296%</f>
        <v>0</v>
      </c>
      <c r="BC1296" s="0" t="n">
        <v>5.1</v>
      </c>
    </row>
    <row r="1297" customFormat="false" ht="12.8" hidden="false" customHeight="false" outlineLevel="0" collapsed="false">
      <c r="A1297" s="0" t="s">
        <v>1333</v>
      </c>
      <c r="B1297" s="0" t="n">
        <v>19</v>
      </c>
      <c r="D1297" s="0" t="n">
        <v>0.24</v>
      </c>
      <c r="E1297" s="0" t="n">
        <f aca="false">D1297/AVERAGE(B1297:D1297)%</f>
        <v>2.49480249480249</v>
      </c>
      <c r="F1297" s="0" t="s">
        <v>43</v>
      </c>
      <c r="G1297" s="0" t="n">
        <v>10</v>
      </c>
      <c r="H1297" s="0" t="n">
        <v>0</v>
      </c>
      <c r="I1297" s="0" t="n">
        <v>79.17</v>
      </c>
      <c r="J1297" s="0" t="n">
        <v>13.32</v>
      </c>
      <c r="K1297" s="0" t="n">
        <v>10.8</v>
      </c>
      <c r="L1297" s="0" t="n">
        <v>1.76</v>
      </c>
      <c r="M1297" s="0" t="n">
        <v>0</v>
      </c>
      <c r="N1297" s="3" t="n">
        <f aca="false">AVERAGE(U1297,W1297,Y1297,AA1297)</f>
        <v>94.8722298477621</v>
      </c>
      <c r="O1297" s="3" t="n">
        <f aca="false">AVERAGE(AD1297,AF1297,AH1297,AJ1297)</f>
        <v>116.206240089219</v>
      </c>
      <c r="P1297" s="3" t="n">
        <f aca="false">AVERAGE(AM1297,AO1297,AQ1297,AS1297)</f>
        <v>23.7398018648019</v>
      </c>
      <c r="Q1297" s="3" t="n">
        <f aca="false">(AU1297-BC1297)/BC1297</f>
        <v>6.6084142394822</v>
      </c>
      <c r="S1297" s="0" t="n">
        <v>33.51</v>
      </c>
      <c r="U1297" s="3" t="n">
        <f aca="false">(S1297-V1297)/V1297%</f>
        <v>249.791231732777</v>
      </c>
      <c r="V1297" s="0" t="n">
        <v>9.58</v>
      </c>
      <c r="W1297" s="3" t="n">
        <f aca="false">(V1297-X1297)/X1297%</f>
        <v>1.80658873538788</v>
      </c>
      <c r="X1297" s="0" t="n">
        <v>9.41</v>
      </c>
      <c r="Y1297" s="3" t="n">
        <f aca="false">(X1297-Z1297)/Z1297%</f>
        <v>1.72972972972973</v>
      </c>
      <c r="Z1297" s="0" t="n">
        <v>9.25</v>
      </c>
      <c r="AA1297" s="3" t="n">
        <f aca="false">(Z1297-AB1297)/AB1297%</f>
        <v>126.161369193154</v>
      </c>
      <c r="AB1297" s="0" t="n">
        <v>4.09</v>
      </c>
      <c r="AC1297" s="0" t="n">
        <v>1.18</v>
      </c>
      <c r="AD1297" s="3" t="n">
        <f aca="false">(AC1297-AE1297)/AE1297%</f>
        <v>96.6666666666666</v>
      </c>
      <c r="AE1297" s="0" t="n">
        <v>0.6</v>
      </c>
      <c r="AF1297" s="3" t="n">
        <f aca="false">(AE1297-AG1297)/AG1297%</f>
        <v>62.1621621621622</v>
      </c>
      <c r="AG1297" s="0" t="n">
        <v>0.37</v>
      </c>
      <c r="AH1297" s="3" t="n">
        <f aca="false">(AG1297-AI1297)/AI1297%</f>
        <v>-21.2765957446809</v>
      </c>
      <c r="AI1297" s="0" t="n">
        <v>0.47</v>
      </c>
      <c r="AJ1297" s="3" t="n">
        <f aca="false">(AI1297-AK1297)/AK1297%</f>
        <v>327.272727272727</v>
      </c>
      <c r="AK1297" s="0" t="n">
        <v>0.11</v>
      </c>
      <c r="AL1297" s="0" t="n">
        <v>0.5</v>
      </c>
      <c r="AM1297" s="3" t="n">
        <f aca="false">(AL1297-AN1297)/AN1297%</f>
        <v>92.3076923076923</v>
      </c>
      <c r="AN1297" s="0" t="n">
        <v>0.26</v>
      </c>
      <c r="AO1297" s="3" t="n">
        <f aca="false">(AN1297-AP1297)/AP1297%</f>
        <v>62.5</v>
      </c>
      <c r="AP1297" s="0" t="n">
        <v>0.16</v>
      </c>
      <c r="AQ1297" s="3" t="n">
        <f aca="false">(AP1297-AR1297)/AR1297%</f>
        <v>-51.5151515151515</v>
      </c>
      <c r="AR1297" s="0" t="n">
        <v>0.33</v>
      </c>
      <c r="AS1297" s="3" t="n">
        <f aca="false">(AR1297-AT1297)/AT1297%</f>
        <v>-8.33333333333333</v>
      </c>
      <c r="AT1297" s="0" t="n">
        <v>0.36</v>
      </c>
      <c r="AU1297" s="0" t="n">
        <v>23.51</v>
      </c>
      <c r="AV1297" s="1" t="n">
        <f aca="false">(AU1297-AW1297)/AW1297%</f>
        <v>0</v>
      </c>
      <c r="AW1297" s="0" t="n">
        <v>23.51</v>
      </c>
      <c r="AX1297" s="1" t="n">
        <f aca="false">(AW1297-AY1297)/AY1297%</f>
        <v>0</v>
      </c>
      <c r="AY1297" s="0" t="n">
        <v>23.51</v>
      </c>
      <c r="AZ1297" s="1" t="n">
        <f aca="false">(AY1297-BA1297)/BA1297%</f>
        <v>66.8559261887864</v>
      </c>
      <c r="BA1297" s="0" t="n">
        <v>14.09</v>
      </c>
      <c r="BB1297" s="1" t="n">
        <f aca="false">(BA1297-BC1297)/BC1297%</f>
        <v>355.987055016181</v>
      </c>
      <c r="BC1297" s="0" t="n">
        <v>3.09</v>
      </c>
    </row>
    <row r="1298" customFormat="false" ht="12.8" hidden="false" customHeight="false" outlineLevel="0" collapsed="false">
      <c r="A1298" s="0" t="s">
        <v>1334</v>
      </c>
      <c r="B1298" s="0" t="n">
        <v>165.6</v>
      </c>
      <c r="C1298" s="0" t="n">
        <v>167.05</v>
      </c>
      <c r="D1298" s="0" t="n">
        <v>23.2</v>
      </c>
      <c r="E1298" s="0" t="n">
        <f aca="false">D1298/AVERAGE(B1298:D1298)%</f>
        <v>19.5588028663763</v>
      </c>
      <c r="F1298" s="0" t="n">
        <v>0.3</v>
      </c>
      <c r="G1298" s="0" t="n">
        <v>10</v>
      </c>
      <c r="H1298" s="0" t="n">
        <v>5</v>
      </c>
      <c r="I1298" s="0" t="n">
        <v>7.2</v>
      </c>
      <c r="J1298" s="0" t="n">
        <v>13.32</v>
      </c>
      <c r="K1298" s="0" t="n">
        <v>101.15</v>
      </c>
      <c r="L1298" s="0" t="n">
        <v>1.64</v>
      </c>
      <c r="M1298" s="0" t="n">
        <v>2</v>
      </c>
      <c r="N1298" s="3" t="n">
        <f aca="false">AVERAGE(U1298,W1298,Y1298,AA1298)</f>
        <v>59.1416736166718</v>
      </c>
      <c r="O1298" s="3" t="n">
        <f aca="false">AVERAGE(AD1298,AF1298,AH1298,AJ1298)</f>
        <v>204.341709978255</v>
      </c>
      <c r="P1298" s="3" t="n">
        <f aca="false">AVERAGE(AM1298,AO1298,AQ1298,AS1298)</f>
        <v>191.187014500775</v>
      </c>
      <c r="Q1298" s="3" t="n">
        <f aca="false">(AU1298-BC1298)/BC1298</f>
        <v>3.27344262295082</v>
      </c>
      <c r="S1298" s="0" t="n">
        <v>2009.83</v>
      </c>
      <c r="U1298" s="3" t="n">
        <f aca="false">(S1298-V1298)/V1298%</f>
        <v>44.308659969987</v>
      </c>
      <c r="V1298" s="0" t="n">
        <v>1392.73</v>
      </c>
      <c r="W1298" s="3" t="n">
        <f aca="false">(V1298-X1298)/X1298%</f>
        <v>43.5374990982078</v>
      </c>
      <c r="X1298" s="0" t="n">
        <v>970.29</v>
      </c>
      <c r="Y1298" s="3" t="n">
        <f aca="false">(X1298-Z1298)/Z1298%</f>
        <v>36.1944331372907</v>
      </c>
      <c r="Z1298" s="0" t="n">
        <v>712.43</v>
      </c>
      <c r="AA1298" s="3" t="n">
        <f aca="false">(Z1298-AB1298)/AB1298%</f>
        <v>112.526102261202</v>
      </c>
      <c r="AB1298" s="0" t="n">
        <v>335.22</v>
      </c>
      <c r="AC1298" s="0" t="n">
        <v>123.57</v>
      </c>
      <c r="AD1298" s="3" t="n">
        <f aca="false">(AC1298-AE1298)/AE1298%</f>
        <v>46.6532162354616</v>
      </c>
      <c r="AE1298" s="0" t="n">
        <v>84.26</v>
      </c>
      <c r="AF1298" s="3" t="n">
        <f aca="false">(AE1298-AG1298)/AG1298%</f>
        <v>57.9973748359273</v>
      </c>
      <c r="AG1298" s="0" t="n">
        <v>53.33</v>
      </c>
      <c r="AH1298" s="3" t="n">
        <f aca="false">(AG1298-AI1298)/AI1298%</f>
        <v>50.8628005657709</v>
      </c>
      <c r="AI1298" s="0" t="n">
        <v>35.35</v>
      </c>
      <c r="AJ1298" s="3" t="n">
        <f aca="false">(AI1298-AK1298)/AK1298%</f>
        <v>661.853448275862</v>
      </c>
      <c r="AK1298" s="0" t="n">
        <v>4.64</v>
      </c>
      <c r="AL1298" s="0" t="n">
        <v>18.96</v>
      </c>
      <c r="AM1298" s="3" t="n">
        <f aca="false">(AL1298-AN1298)/AN1298%</f>
        <v>23.1968810916179</v>
      </c>
      <c r="AN1298" s="0" t="n">
        <v>15.39</v>
      </c>
      <c r="AO1298" s="3" t="n">
        <f aca="false">(AN1298-AP1298)/AP1298%</f>
        <v>55.9270516717325</v>
      </c>
      <c r="AP1298" s="0" t="n">
        <v>9.87</v>
      </c>
      <c r="AQ1298" s="3" t="n">
        <f aca="false">(AP1298-AR1298)/AR1298%</f>
        <v>29.1884816753927</v>
      </c>
      <c r="AR1298" s="0" t="n">
        <v>7.64</v>
      </c>
      <c r="AS1298" s="3" t="n">
        <f aca="false">(AR1298-AT1298)/AT1298%</f>
        <v>656.435643564357</v>
      </c>
      <c r="AT1298" s="0" t="n">
        <v>1.01</v>
      </c>
      <c r="AU1298" s="0" t="n">
        <v>65.17</v>
      </c>
      <c r="AV1298" s="1" t="n">
        <f aca="false">(AU1298-AW1298)/AW1298%</f>
        <v>0</v>
      </c>
      <c r="AW1298" s="0" t="n">
        <v>65.17</v>
      </c>
      <c r="AX1298" s="1" t="n">
        <f aca="false">(AW1298-AY1298)/AY1298%</f>
        <v>261.65371809101</v>
      </c>
      <c r="AY1298" s="0" t="n">
        <v>18.02</v>
      </c>
      <c r="AZ1298" s="1" t="n">
        <f aca="false">(AY1298-BA1298)/BA1298%</f>
        <v>0</v>
      </c>
      <c r="BA1298" s="0" t="n">
        <v>18.02</v>
      </c>
      <c r="BB1298" s="1" t="n">
        <f aca="false">(BA1298-BC1298)/BC1298%</f>
        <v>18.1639344262295</v>
      </c>
      <c r="BC1298" s="0" t="n">
        <v>15.25</v>
      </c>
    </row>
    <row r="1299" customFormat="false" ht="12.8" hidden="false" customHeight="false" outlineLevel="0" collapsed="false">
      <c r="A1299" s="0" t="s">
        <v>1335</v>
      </c>
      <c r="B1299" s="0" t="n">
        <v>120.75</v>
      </c>
      <c r="C1299" s="0" t="n">
        <v>120.3</v>
      </c>
      <c r="D1299" s="0" t="n">
        <v>15.89</v>
      </c>
      <c r="E1299" s="0" t="n">
        <f aca="false">D1299/AVERAGE(B1299:D1299)%</f>
        <v>18.552969564879</v>
      </c>
      <c r="F1299" s="0" t="n">
        <v>2.98</v>
      </c>
      <c r="G1299" s="0" t="n">
        <v>2</v>
      </c>
      <c r="H1299" s="0" t="n">
        <v>180</v>
      </c>
      <c r="I1299" s="0" t="n">
        <v>7.57</v>
      </c>
      <c r="J1299" s="0" t="n">
        <v>6.32</v>
      </c>
      <c r="K1299" s="0" t="n">
        <v>107.25</v>
      </c>
      <c r="L1299" s="0" t="n">
        <v>1.13</v>
      </c>
      <c r="M1299" s="0" t="n">
        <v>166</v>
      </c>
      <c r="N1299" s="3" t="n">
        <f aca="false">AVERAGE(U1299,W1299,Y1299,AA1299)</f>
        <v>19.0446896646521</v>
      </c>
      <c r="O1299" s="3" t="n">
        <f aca="false">AVERAGE(AD1299,AF1299,AH1299,AJ1299)</f>
        <v>51.7456035406939</v>
      </c>
      <c r="P1299" s="3" t="n">
        <f aca="false">AVERAGE(AM1299,AO1299,AQ1299,AS1299)</f>
        <v>10.7483160910277</v>
      </c>
      <c r="Q1299" s="3" t="n">
        <f aca="false">(AU1299-BC1299)/BC1299</f>
        <v>1.00206611570248</v>
      </c>
      <c r="S1299" s="0" t="n">
        <v>1628.93</v>
      </c>
      <c r="U1299" s="3" t="n">
        <f aca="false">(S1299-V1299)/V1299%</f>
        <v>6.74718375852737</v>
      </c>
      <c r="V1299" s="0" t="n">
        <v>1525.97</v>
      </c>
      <c r="W1299" s="3" t="n">
        <f aca="false">(V1299-X1299)/X1299%</f>
        <v>-15.2022183446881</v>
      </c>
      <c r="X1299" s="0" t="n">
        <v>1799.54</v>
      </c>
      <c r="Y1299" s="3" t="n">
        <f aca="false">(X1299-Z1299)/Z1299%</f>
        <v>91.6565488742625</v>
      </c>
      <c r="Z1299" s="0" t="n">
        <v>938.94</v>
      </c>
      <c r="AA1299" s="3" t="n">
        <f aca="false">(Z1299-AB1299)/AB1299%</f>
        <v>-7.02275562949319</v>
      </c>
      <c r="AB1299" s="0" t="n">
        <v>1009.86</v>
      </c>
      <c r="AC1299" s="0" t="n">
        <v>86.31</v>
      </c>
      <c r="AD1299" s="3" t="n">
        <f aca="false">(AC1299-AE1299)/AE1299%</f>
        <v>30.6539509536785</v>
      </c>
      <c r="AE1299" s="0" t="n">
        <v>66.06</v>
      </c>
      <c r="AF1299" s="3" t="n">
        <f aca="false">(AE1299-AG1299)/AG1299%</f>
        <v>-33.1241141931565</v>
      </c>
      <c r="AG1299" s="0" t="n">
        <v>98.78</v>
      </c>
      <c r="AH1299" s="3" t="n">
        <f aca="false">(AG1299-AI1299)/AI1299%</f>
        <v>239.450171821306</v>
      </c>
      <c r="AI1299" s="0" t="n">
        <v>29.1</v>
      </c>
      <c r="AJ1299" s="3" t="n">
        <f aca="false">(AI1299-AK1299)/AK1299%</f>
        <v>-29.9975944190522</v>
      </c>
      <c r="AK1299" s="0" t="n">
        <v>41.57</v>
      </c>
      <c r="AL1299" s="0" t="n">
        <v>17.82</v>
      </c>
      <c r="AM1299" s="3" t="n">
        <f aca="false">(AL1299-AN1299)/AN1299%</f>
        <v>30.6451612903226</v>
      </c>
      <c r="AN1299" s="0" t="n">
        <v>13.64</v>
      </c>
      <c r="AO1299" s="3" t="n">
        <f aca="false">(AN1299-AP1299)/AP1299%</f>
        <v>-33.1044629720451</v>
      </c>
      <c r="AP1299" s="0" t="n">
        <v>20.39</v>
      </c>
      <c r="AQ1299" s="3" t="n">
        <f aca="false">(AP1299-AR1299)/AR1299%</f>
        <v>69.7751873438801</v>
      </c>
      <c r="AR1299" s="0" t="n">
        <v>12.01</v>
      </c>
      <c r="AS1299" s="3" t="n">
        <f aca="false">(AR1299-AT1299)/AT1299%</f>
        <v>-24.3226212980466</v>
      </c>
      <c r="AT1299" s="0" t="n">
        <v>15.87</v>
      </c>
      <c r="AU1299" s="0" t="n">
        <v>9.69</v>
      </c>
      <c r="AV1299" s="1" t="n">
        <f aca="false">(AU1299-AW1299)/AW1299%</f>
        <v>0</v>
      </c>
      <c r="AW1299" s="0" t="n">
        <v>9.69</v>
      </c>
      <c r="AX1299" s="1" t="n">
        <f aca="false">(AW1299-AY1299)/AY1299%</f>
        <v>0</v>
      </c>
      <c r="AY1299" s="0" t="n">
        <v>9.69</v>
      </c>
      <c r="AZ1299" s="1" t="n">
        <f aca="false">(AY1299-BA1299)/BA1299%</f>
        <v>100.206611570248</v>
      </c>
      <c r="BA1299" s="0" t="n">
        <v>4.84</v>
      </c>
      <c r="BB1299" s="1" t="n">
        <f aca="false">(BA1299-BC1299)/BC1299%</f>
        <v>0</v>
      </c>
      <c r="BC1299" s="0" t="n">
        <v>4.84</v>
      </c>
    </row>
    <row r="1300" customFormat="false" ht="12.8" hidden="false" customHeight="false" outlineLevel="0" collapsed="false">
      <c r="A1300" s="0" t="s">
        <v>1336</v>
      </c>
      <c r="B1300" s="0" t="n">
        <v>84</v>
      </c>
      <c r="D1300" s="0" t="n">
        <v>12.07</v>
      </c>
      <c r="E1300" s="0" t="n">
        <f aca="false">D1300/AVERAGE(B1300:D1300)%</f>
        <v>25.1275111897575</v>
      </c>
      <c r="F1300" s="0" t="n">
        <v>1.19</v>
      </c>
      <c r="G1300" s="0" t="n">
        <v>10</v>
      </c>
      <c r="H1300" s="0" t="n">
        <v>10</v>
      </c>
      <c r="I1300" s="0" t="n">
        <v>6.96</v>
      </c>
      <c r="J1300" s="0" t="n">
        <v>11.55</v>
      </c>
      <c r="K1300" s="0" t="n">
        <v>48.75</v>
      </c>
      <c r="L1300" s="0" t="n">
        <v>1.72</v>
      </c>
      <c r="M1300" s="0" t="n">
        <v>4.4</v>
      </c>
      <c r="N1300" s="3" t="n">
        <f aca="false">AVERAGE(U1300,W1300,Y1300,AA1300)</f>
        <v>85.8236410545771</v>
      </c>
      <c r="O1300" s="3" t="n">
        <f aca="false">AVERAGE(AD1300,AF1300,AH1300,AJ1300)</f>
        <v>286.712960113332</v>
      </c>
      <c r="P1300" s="3" t="n">
        <f aca="false">AVERAGE(AM1300,AO1300,AQ1300,AS1300)</f>
        <v>147.758170503717</v>
      </c>
      <c r="Q1300" s="3" t="n">
        <f aca="false">(AU1300-BC1300)/BC1300</f>
        <v>10.12</v>
      </c>
      <c r="S1300" s="0" t="n">
        <v>158.41</v>
      </c>
      <c r="U1300" s="3" t="n">
        <f aca="false">(S1300-V1300)/V1300%</f>
        <v>163.621234814445</v>
      </c>
      <c r="V1300" s="0" t="n">
        <v>60.09</v>
      </c>
      <c r="W1300" s="3" t="n">
        <f aca="false">(V1300-X1300)/X1300%</f>
        <v>-46.8135953266065</v>
      </c>
      <c r="X1300" s="0" t="n">
        <v>112.98</v>
      </c>
      <c r="Y1300" s="3" t="n">
        <f aca="false">(X1300-Z1300)/Z1300%</f>
        <v>172.569360675513</v>
      </c>
      <c r="Z1300" s="0" t="n">
        <v>41.45</v>
      </c>
      <c r="AA1300" s="3" t="n">
        <f aca="false">(Z1300-AB1300)/AB1300%</f>
        <v>53.9175640549573</v>
      </c>
      <c r="AB1300" s="0" t="n">
        <v>26.93</v>
      </c>
      <c r="AC1300" s="0" t="n">
        <v>19.44</v>
      </c>
      <c r="AD1300" s="3" t="n">
        <f aca="false">(AC1300-AE1300)/AE1300%</f>
        <v>934.04255319149</v>
      </c>
      <c r="AE1300" s="0" t="n">
        <v>1.88</v>
      </c>
      <c r="AF1300" s="3" t="n">
        <f aca="false">(AE1300-AG1300)/AG1300%</f>
        <v>-88.8691533451747</v>
      </c>
      <c r="AG1300" s="0" t="n">
        <v>16.89</v>
      </c>
      <c r="AH1300" s="3" t="n">
        <f aca="false">(AG1300-AI1300)/AI1300%</f>
        <v>224.807692307692</v>
      </c>
      <c r="AI1300" s="0" t="n">
        <v>5.2</v>
      </c>
      <c r="AJ1300" s="3" t="n">
        <f aca="false">(AI1300-AK1300)/AK1300%</f>
        <v>76.8707482993197</v>
      </c>
      <c r="AK1300" s="0" t="n">
        <v>2.94</v>
      </c>
      <c r="AL1300" s="0" t="n">
        <v>17.49</v>
      </c>
      <c r="AM1300" s="3" t="n">
        <f aca="false">(AL1300-AN1300)/AN1300%</f>
        <v>695</v>
      </c>
      <c r="AN1300" s="0" t="n">
        <v>2.2</v>
      </c>
      <c r="AO1300" s="3" t="n">
        <f aca="false">(AN1300-AP1300)/AP1300%</f>
        <v>-88.8663967611336</v>
      </c>
      <c r="AP1300" s="0" t="n">
        <v>19.76</v>
      </c>
      <c r="AQ1300" s="3" t="n">
        <f aca="false">(AP1300-AR1300)/AR1300%</f>
        <v>-3.23212536728697</v>
      </c>
      <c r="AR1300" s="0" t="n">
        <v>20.42</v>
      </c>
      <c r="AS1300" s="3" t="n">
        <f aca="false">(AR1300-AT1300)/AT1300%</f>
        <v>-11.8687958567113</v>
      </c>
      <c r="AT1300" s="0" t="n">
        <v>23.17</v>
      </c>
      <c r="AU1300" s="0" t="n">
        <v>11.12</v>
      </c>
      <c r="AV1300" s="1" t="n">
        <f aca="false">(AU1300-AW1300)/AW1300%</f>
        <v>30.0584795321637</v>
      </c>
      <c r="AW1300" s="0" t="n">
        <v>8.55</v>
      </c>
      <c r="AX1300" s="1" t="n">
        <f aca="false">(AW1300-AY1300)/AY1300%</f>
        <v>0</v>
      </c>
      <c r="AY1300" s="0" t="n">
        <v>8.55</v>
      </c>
      <c r="AZ1300" s="1" t="n">
        <f aca="false">(AY1300-BA1300)/BA1300%</f>
        <v>150</v>
      </c>
      <c r="BA1300" s="0" t="n">
        <v>3.42</v>
      </c>
      <c r="BB1300" s="1" t="n">
        <f aca="false">(BA1300-BC1300)/BC1300%</f>
        <v>242</v>
      </c>
      <c r="BC1300" s="0" t="n">
        <v>1</v>
      </c>
    </row>
    <row r="1301" customFormat="false" ht="12.8" hidden="false" customHeight="false" outlineLevel="0" collapsed="false">
      <c r="A1301" s="0" t="s">
        <v>1337</v>
      </c>
      <c r="B1301" s="0" t="n">
        <v>11.55</v>
      </c>
      <c r="C1301" s="0" t="n">
        <v>11.85</v>
      </c>
      <c r="D1301" s="0" t="s">
        <v>43</v>
      </c>
      <c r="E1301" s="0" t="e">
        <f aca="false">D1301/AVERAGE(B1301:D1301)%</f>
        <v>#VALUE!</v>
      </c>
      <c r="F1301" s="0" t="n">
        <v>2.6</v>
      </c>
      <c r="G1301" s="0" t="n">
        <v>10</v>
      </c>
      <c r="H1301" s="0" t="n">
        <v>3</v>
      </c>
      <c r="I1301" s="0" t="s">
        <v>43</v>
      </c>
      <c r="J1301" s="0" t="n">
        <v>10.47</v>
      </c>
      <c r="K1301" s="0" t="n">
        <v>44.57</v>
      </c>
      <c r="L1301" s="0" t="n">
        <v>0.26</v>
      </c>
      <c r="M1301" s="0" t="n">
        <v>2.1</v>
      </c>
      <c r="N1301" s="3" t="n">
        <f aca="false">AVERAGE(U1301,W1301,Y1301,AA1301)</f>
        <v>26.16223178864</v>
      </c>
      <c r="O1301" s="3" t="n">
        <f aca="false">AVERAGE(AD1301,AF1301,AH1301,AJ1301)</f>
        <v>33.4258665435026</v>
      </c>
      <c r="P1301" s="3" t="n">
        <f aca="false">AVERAGE(AM1301,AO1301,AQ1301,AS1301)</f>
        <v>18.1163233838588</v>
      </c>
      <c r="Q1301" s="3" t="n">
        <f aca="false">(AU1301-BC1301)/BC1301</f>
        <v>0.64543905282985</v>
      </c>
      <c r="S1301" s="0" t="n">
        <v>1869.24</v>
      </c>
      <c r="U1301" s="3" t="n">
        <f aca="false">(S1301-V1301)/V1301%</f>
        <v>26.5693875478214</v>
      </c>
      <c r="V1301" s="0" t="n">
        <v>1476.85</v>
      </c>
      <c r="W1301" s="3" t="n">
        <f aca="false">(V1301-X1301)/X1301%</f>
        <v>89.1360586035551</v>
      </c>
      <c r="X1301" s="0" t="n">
        <v>780.84</v>
      </c>
      <c r="Y1301" s="3" t="n">
        <f aca="false">(X1301-Z1301)/Z1301%</f>
        <v>12.297757899127</v>
      </c>
      <c r="Z1301" s="0" t="n">
        <v>695.33</v>
      </c>
      <c r="AA1301" s="3" t="n">
        <f aca="false">(Z1301-AB1301)/AB1301%</f>
        <v>-23.3542768959436</v>
      </c>
      <c r="AB1301" s="0" t="n">
        <v>907.2</v>
      </c>
      <c r="AC1301" s="0" t="n">
        <v>30.08</v>
      </c>
      <c r="AD1301" s="3" t="n">
        <f aca="false">(AC1301-AE1301)/AE1301%</f>
        <v>-25.0996015936255</v>
      </c>
      <c r="AE1301" s="0" t="n">
        <v>40.16</v>
      </c>
      <c r="AF1301" s="3" t="n">
        <f aca="false">(AE1301-AG1301)/AG1301%</f>
        <v>127.149321266968</v>
      </c>
      <c r="AG1301" s="0" t="n">
        <v>17.68</v>
      </c>
      <c r="AH1301" s="3" t="n">
        <f aca="false">(AG1301-AI1301)/AI1301%</f>
        <v>-33.857089412645</v>
      </c>
      <c r="AI1301" s="0" t="n">
        <v>26.73</v>
      </c>
      <c r="AJ1301" s="3" t="n">
        <f aca="false">(AI1301-AK1301)/AK1301%</f>
        <v>65.5108359133127</v>
      </c>
      <c r="AK1301" s="0" t="n">
        <v>16.15</v>
      </c>
      <c r="AL1301" s="0" t="n">
        <v>1.64</v>
      </c>
      <c r="AM1301" s="3" t="n">
        <f aca="false">(AL1301-AN1301)/AN1301%</f>
        <v>-33.6032388663968</v>
      </c>
      <c r="AN1301" s="0" t="n">
        <v>2.47</v>
      </c>
      <c r="AO1301" s="3" t="n">
        <f aca="false">(AN1301-AP1301)/AP1301%</f>
        <v>126.605504587156</v>
      </c>
      <c r="AP1301" s="0" t="n">
        <v>1.09</v>
      </c>
      <c r="AQ1301" s="3" t="n">
        <f aca="false">(AP1301-AR1301)/AR1301%</f>
        <v>-35.5029585798817</v>
      </c>
      <c r="AR1301" s="0" t="n">
        <v>1.69</v>
      </c>
      <c r="AS1301" s="3" t="n">
        <f aca="false">(AR1301-AT1301)/AT1301%</f>
        <v>14.9659863945578</v>
      </c>
      <c r="AT1301" s="0" t="n">
        <v>1.47</v>
      </c>
      <c r="AU1301" s="0" t="n">
        <v>183.45</v>
      </c>
      <c r="AV1301" s="1" t="n">
        <f aca="false">(AU1301-AW1301)/AW1301%</f>
        <v>12.8436980992803</v>
      </c>
      <c r="AW1301" s="0" t="n">
        <v>162.57</v>
      </c>
      <c r="AX1301" s="1" t="n">
        <f aca="false">(AW1301-AY1301)/AY1301%</f>
        <v>0</v>
      </c>
      <c r="AY1301" s="0" t="n">
        <v>162.57</v>
      </c>
      <c r="AZ1301" s="1" t="n">
        <f aca="false">(AY1301-BA1301)/BA1301%</f>
        <v>0</v>
      </c>
      <c r="BA1301" s="0" t="n">
        <v>162.57</v>
      </c>
      <c r="BB1301" s="1" t="n">
        <f aca="false">(BA1301-BC1301)/BC1301%</f>
        <v>45.8157682303346</v>
      </c>
      <c r="BC1301" s="0" t="n">
        <v>111.49</v>
      </c>
    </row>
    <row r="1302" customFormat="false" ht="12.8" hidden="false" customHeight="false" outlineLevel="0" collapsed="false">
      <c r="A1302" s="0" t="s">
        <v>1338</v>
      </c>
      <c r="B1302" s="0" t="n">
        <v>1.82</v>
      </c>
      <c r="D1302" s="0" t="n">
        <v>0.07</v>
      </c>
      <c r="E1302" s="0" t="n">
        <f aca="false">D1302/AVERAGE(B1302:D1302)%</f>
        <v>7.40740740740741</v>
      </c>
      <c r="F1302" s="0" t="s">
        <v>43</v>
      </c>
      <c r="G1302" s="0" t="n">
        <v>4</v>
      </c>
      <c r="H1302" s="0" t="n">
        <v>0</v>
      </c>
      <c r="I1302" s="0" t="n">
        <v>26</v>
      </c>
      <c r="J1302" s="0" t="n">
        <v>12.64</v>
      </c>
      <c r="K1302" s="0" t="n">
        <v>12.52</v>
      </c>
      <c r="L1302" s="0" t="n">
        <v>0.15</v>
      </c>
      <c r="M1302" s="0" t="n">
        <v>0</v>
      </c>
      <c r="N1302" s="3" t="n">
        <f aca="false">AVERAGE(U1302,W1302,Y1302,AA1302)</f>
        <v>3.3754158772262</v>
      </c>
      <c r="O1302" s="3" t="n">
        <f aca="false">AVERAGE(AD1302,AF1302,AH1302,AJ1302)</f>
        <v>210.3969235284</v>
      </c>
      <c r="P1302" s="3" t="n">
        <f aca="false">AVERAGE(AM1302,AO1302,AQ1302,AS1302)</f>
        <v>198.259075907591</v>
      </c>
      <c r="Q1302" s="3" t="n">
        <f aca="false">(AU1302-BC1302)/BC1302</f>
        <v>0</v>
      </c>
      <c r="S1302" s="0" t="n">
        <v>60.06</v>
      </c>
      <c r="U1302" s="3" t="n">
        <f aca="false">(S1302-V1302)/V1302%</f>
        <v>20.0479712172696</v>
      </c>
      <c r="V1302" s="0" t="n">
        <v>50.03</v>
      </c>
      <c r="W1302" s="3" t="n">
        <f aca="false">(V1302-X1302)/X1302%</f>
        <v>38.3955739972338</v>
      </c>
      <c r="X1302" s="0" t="n">
        <v>36.15</v>
      </c>
      <c r="Y1302" s="3" t="n">
        <f aca="false">(X1302-Z1302)/Z1302%</f>
        <v>-18.7640449438202</v>
      </c>
      <c r="Z1302" s="0" t="n">
        <v>44.5</v>
      </c>
      <c r="AA1302" s="3" t="n">
        <f aca="false">(Z1302-AB1302)/AB1302%</f>
        <v>-26.1778367617784</v>
      </c>
      <c r="AB1302" s="0" t="n">
        <v>60.28</v>
      </c>
      <c r="AC1302" s="0" t="n">
        <v>1</v>
      </c>
      <c r="AD1302" s="3" t="n">
        <f aca="false">(AC1302-AE1302)/AE1302%</f>
        <v>1011.11111111111</v>
      </c>
      <c r="AE1302" s="0" t="n">
        <v>0.09</v>
      </c>
      <c r="AF1302" s="3" t="n">
        <f aca="false">(AE1302-AG1302)/AG1302%</f>
        <v>-18.1818181818182</v>
      </c>
      <c r="AG1302" s="0" t="n">
        <v>0.11</v>
      </c>
      <c r="AH1302" s="3" t="n">
        <f aca="false">(AG1302-AI1302)/AI1302%</f>
        <v>-80.3571428571429</v>
      </c>
      <c r="AI1302" s="0" t="n">
        <v>0.56</v>
      </c>
      <c r="AJ1302" s="3" t="n">
        <f aca="false">(AI1302-AK1302)/AK1302%</f>
        <v>-70.9844559585492</v>
      </c>
      <c r="AK1302" s="0" t="n">
        <v>1.93</v>
      </c>
      <c r="AL1302" s="0" t="n">
        <v>0.53</v>
      </c>
      <c r="AM1302" s="3" t="n">
        <f aca="false">(AL1302-AN1302)/AN1302%</f>
        <v>960</v>
      </c>
      <c r="AN1302" s="0" t="n">
        <v>0.05</v>
      </c>
      <c r="AO1302" s="3" t="n">
        <f aca="false">(AN1302-AP1302)/AP1302%</f>
        <v>-16.6666666666667</v>
      </c>
      <c r="AP1302" s="0" t="n">
        <v>0.06</v>
      </c>
      <c r="AQ1302" s="3" t="n">
        <f aca="false">(AP1302-AR1302)/AR1302%</f>
        <v>-80</v>
      </c>
      <c r="AR1302" s="0" t="n">
        <v>0.3</v>
      </c>
      <c r="AS1302" s="3" t="n">
        <f aca="false">(AR1302-AT1302)/AT1302%</f>
        <v>-70.2970297029703</v>
      </c>
      <c r="AT1302" s="0" t="n">
        <v>1.01</v>
      </c>
      <c r="AU1302" s="0" t="n">
        <v>7.61</v>
      </c>
      <c r="AV1302" s="1" t="n">
        <f aca="false">(AU1302-AW1302)/AW1302%</f>
        <v>0</v>
      </c>
      <c r="AW1302" s="0" t="n">
        <v>7.61</v>
      </c>
      <c r="AX1302" s="1" t="n">
        <f aca="false">(AW1302-AY1302)/AY1302%</f>
        <v>0</v>
      </c>
      <c r="AY1302" s="0" t="n">
        <v>7.61</v>
      </c>
      <c r="AZ1302" s="1" t="n">
        <f aca="false">(AY1302-BA1302)/BA1302%</f>
        <v>0</v>
      </c>
      <c r="BA1302" s="0" t="n">
        <v>7.61</v>
      </c>
      <c r="BB1302" s="1" t="n">
        <f aca="false">(BA1302-BC1302)/BC1302%</f>
        <v>0</v>
      </c>
      <c r="BC1302" s="0" t="n">
        <v>7.61</v>
      </c>
    </row>
    <row r="1303" customFormat="false" ht="12.8" hidden="false" customHeight="false" outlineLevel="0" collapsed="false">
      <c r="A1303" s="0" t="s">
        <v>1339</v>
      </c>
      <c r="B1303" s="0" t="n">
        <v>174.35</v>
      </c>
      <c r="C1303" s="0" t="n">
        <v>174.3</v>
      </c>
      <c r="D1303" s="0" t="n">
        <v>10.66</v>
      </c>
      <c r="E1303" s="0" t="n">
        <f aca="false">D1303/AVERAGE(B1303:D1303)%</f>
        <v>8.9003924188027</v>
      </c>
      <c r="F1303" s="0" t="n">
        <v>1.26</v>
      </c>
      <c r="G1303" s="0" t="n">
        <v>10</v>
      </c>
      <c r="H1303" s="0" t="n">
        <v>21.9</v>
      </c>
      <c r="I1303" s="0" t="n">
        <v>16.35</v>
      </c>
      <c r="J1303" s="0" t="n">
        <v>14.91</v>
      </c>
      <c r="K1303" s="0" t="n">
        <v>44.56</v>
      </c>
      <c r="L1303" s="0" t="n">
        <v>3.91</v>
      </c>
      <c r="M1303" s="0" t="n">
        <v>16.152</v>
      </c>
      <c r="N1303" s="3" t="n">
        <f aca="false">AVERAGE(U1303,W1303,Y1303,AA1303)</f>
        <v>2.90006004028077</v>
      </c>
      <c r="O1303" s="3" t="n">
        <f aca="false">AVERAGE(AD1303,AF1303,AH1303,AJ1303)</f>
        <v>7.39517377286513</v>
      </c>
      <c r="P1303" s="3" t="n">
        <f aca="false">AVERAGE(AM1303,AO1303,AQ1303,AS1303)</f>
        <v>7.41491939068692</v>
      </c>
      <c r="Q1303" s="3" t="n">
        <f aca="false">(AU1303-BC1303)/BC1303</f>
        <v>0</v>
      </c>
      <c r="S1303" s="0" t="n">
        <v>710.85</v>
      </c>
      <c r="U1303" s="3" t="n">
        <f aca="false">(S1303-V1303)/V1303%</f>
        <v>7.42946092581118</v>
      </c>
      <c r="V1303" s="0" t="n">
        <v>661.69</v>
      </c>
      <c r="W1303" s="3" t="n">
        <f aca="false">(V1303-X1303)/X1303%</f>
        <v>-14.4307366025243</v>
      </c>
      <c r="X1303" s="0" t="n">
        <v>773.28</v>
      </c>
      <c r="Y1303" s="3" t="n">
        <f aca="false">(X1303-Z1303)/Z1303%</f>
        <v>7.92463363572924</v>
      </c>
      <c r="Z1303" s="0" t="n">
        <v>716.5</v>
      </c>
      <c r="AA1303" s="3" t="n">
        <f aca="false">(Z1303-AB1303)/AB1303%</f>
        <v>10.676882202107</v>
      </c>
      <c r="AB1303" s="0" t="n">
        <v>647.38</v>
      </c>
      <c r="AC1303" s="0" t="n">
        <v>130.56</v>
      </c>
      <c r="AD1303" s="3" t="n">
        <f aca="false">(AC1303-AE1303)/AE1303%</f>
        <v>-0.533292701508448</v>
      </c>
      <c r="AE1303" s="0" t="n">
        <v>131.26</v>
      </c>
      <c r="AF1303" s="3" t="n">
        <f aca="false">(AE1303-AG1303)/AG1303%</f>
        <v>3.91892961760746</v>
      </c>
      <c r="AG1303" s="0" t="n">
        <v>126.31</v>
      </c>
      <c r="AH1303" s="3" t="n">
        <f aca="false">(AG1303-AI1303)/AI1303%</f>
        <v>5.81385607774147</v>
      </c>
      <c r="AI1303" s="0" t="n">
        <v>119.37</v>
      </c>
      <c r="AJ1303" s="3" t="n">
        <f aca="false">(AI1303-AK1303)/AK1303%</f>
        <v>20.38120209762</v>
      </c>
      <c r="AK1303" s="0" t="n">
        <v>99.16</v>
      </c>
      <c r="AL1303" s="0" t="n">
        <v>6.97</v>
      </c>
      <c r="AM1303" s="3" t="n">
        <f aca="false">(AL1303-AN1303)/AN1303%</f>
        <v>-0.570613409415122</v>
      </c>
      <c r="AN1303" s="0" t="n">
        <v>7.01</v>
      </c>
      <c r="AO1303" s="3" t="n">
        <f aca="false">(AN1303-AP1303)/AP1303%</f>
        <v>4.00593471810088</v>
      </c>
      <c r="AP1303" s="0" t="n">
        <v>6.74</v>
      </c>
      <c r="AQ1303" s="3" t="n">
        <f aca="false">(AP1303-AR1303)/AR1303%</f>
        <v>5.80847723704867</v>
      </c>
      <c r="AR1303" s="0" t="n">
        <v>6.37</v>
      </c>
      <c r="AS1303" s="3" t="n">
        <f aca="false">(AR1303-AT1303)/AT1303%</f>
        <v>20.4158790170132</v>
      </c>
      <c r="AT1303" s="0" t="n">
        <v>5.29</v>
      </c>
      <c r="AU1303" s="0" t="n">
        <v>187.34</v>
      </c>
      <c r="AV1303" s="1" t="n">
        <f aca="false">(AU1303-AW1303)/AW1303%</f>
        <v>0</v>
      </c>
      <c r="AW1303" s="0" t="n">
        <v>187.34</v>
      </c>
      <c r="AX1303" s="1" t="n">
        <f aca="false">(AW1303-AY1303)/AY1303%</f>
        <v>0</v>
      </c>
      <c r="AY1303" s="0" t="n">
        <v>187.34</v>
      </c>
      <c r="AZ1303" s="1" t="n">
        <f aca="false">(AY1303-BA1303)/BA1303%</f>
        <v>0</v>
      </c>
      <c r="BA1303" s="0" t="n">
        <v>187.34</v>
      </c>
      <c r="BB1303" s="1" t="n">
        <f aca="false">(BA1303-BC1303)/BC1303%</f>
        <v>0</v>
      </c>
      <c r="BC1303" s="0" t="n">
        <v>187.34</v>
      </c>
    </row>
    <row r="1304" customFormat="false" ht="12.8" hidden="false" customHeight="false" outlineLevel="0" collapsed="false">
      <c r="A1304" s="0" t="s">
        <v>1340</v>
      </c>
      <c r="B1304" s="0" t="n">
        <v>91.7</v>
      </c>
      <c r="C1304" s="0" t="n">
        <v>91.65</v>
      </c>
      <c r="D1304" s="0" t="n">
        <v>2.36</v>
      </c>
      <c r="E1304" s="0" t="n">
        <f aca="false">D1304/AVERAGE(B1304:D1304)%</f>
        <v>3.81239567066932</v>
      </c>
      <c r="F1304" s="0" t="n">
        <v>1.31</v>
      </c>
      <c r="G1304" s="0" t="n">
        <v>1</v>
      </c>
      <c r="H1304" s="0" t="n">
        <v>120</v>
      </c>
      <c r="I1304" s="0" t="n">
        <v>38.83</v>
      </c>
      <c r="J1304" s="0" t="n">
        <v>9.11</v>
      </c>
      <c r="K1304" s="0" t="n">
        <v>216.18</v>
      </c>
      <c r="L1304" s="0" t="n">
        <v>0.42</v>
      </c>
      <c r="M1304" s="0" t="n">
        <v>110</v>
      </c>
      <c r="N1304" s="3" t="n">
        <f aca="false">AVERAGE(U1304,W1304,Y1304,AA1304)</f>
        <v>7.45166050466933</v>
      </c>
      <c r="O1304" s="3" t="n">
        <f aca="false">AVERAGE(AD1304,AF1304,AH1304,AJ1304)</f>
        <v>29.4831335045717</v>
      </c>
      <c r="P1304" s="3" t="n">
        <f aca="false">AVERAGE(AM1304,AO1304,AQ1304,AS1304)</f>
        <v>27.9190456086614</v>
      </c>
      <c r="Q1304" s="3" t="n">
        <f aca="false">(AU1304-BC1304)/BC1304</f>
        <v>0.0795080379624249</v>
      </c>
      <c r="S1304" s="0" t="n">
        <v>45749.16</v>
      </c>
      <c r="U1304" s="3" t="n">
        <f aca="false">(S1304-V1304)/V1304%</f>
        <v>6.89545596013276</v>
      </c>
      <c r="V1304" s="0" t="n">
        <v>42798.04</v>
      </c>
      <c r="W1304" s="3" t="n">
        <f aca="false">(V1304-X1304)/X1304%</f>
        <v>15.8688899712237</v>
      </c>
      <c r="X1304" s="0" t="n">
        <v>36936.61</v>
      </c>
      <c r="Y1304" s="3" t="n">
        <f aca="false">(X1304-Z1304)/Z1304%</f>
        <v>7.77863143590713</v>
      </c>
      <c r="Z1304" s="0" t="n">
        <v>34270.81</v>
      </c>
      <c r="AA1304" s="3" t="n">
        <f aca="false">(Z1304-AB1304)/AB1304%</f>
        <v>-0.736335348586232</v>
      </c>
      <c r="AB1304" s="0" t="n">
        <v>34525.03</v>
      </c>
      <c r="AC1304" s="0" t="n">
        <v>1205.43</v>
      </c>
      <c r="AD1304" s="3" t="n">
        <f aca="false">(AC1304-AE1304)/AE1304%</f>
        <v>-16.0850406198442</v>
      </c>
      <c r="AE1304" s="0" t="n">
        <v>1436.49</v>
      </c>
      <c r="AF1304" s="3" t="n">
        <f aca="false">(AE1304-AG1304)/AG1304%</f>
        <v>-7.73336587684423</v>
      </c>
      <c r="AG1304" s="0" t="n">
        <v>1556.89</v>
      </c>
      <c r="AH1304" s="3" t="n">
        <f aca="false">(AG1304-AI1304)/AI1304%</f>
        <v>182.096394274325</v>
      </c>
      <c r="AI1304" s="0" t="n">
        <v>551.9</v>
      </c>
      <c r="AJ1304" s="3" t="n">
        <f aca="false">(AI1304-AK1304)/AK1304%</f>
        <v>-40.3454537593497</v>
      </c>
      <c r="AK1304" s="0" t="n">
        <v>925.16</v>
      </c>
      <c r="AL1304" s="0" t="n">
        <v>5.41</v>
      </c>
      <c r="AM1304" s="3" t="n">
        <f aca="false">(AL1304-AN1304)/AN1304%</f>
        <v>-16.1240310077519</v>
      </c>
      <c r="AN1304" s="0" t="n">
        <v>6.45</v>
      </c>
      <c r="AO1304" s="3" t="n">
        <f aca="false">(AN1304-AP1304)/AP1304%</f>
        <v>-14.5695364238411</v>
      </c>
      <c r="AP1304" s="0" t="n">
        <v>7.55</v>
      </c>
      <c r="AQ1304" s="3" t="n">
        <f aca="false">(AP1304-AR1304)/AR1304%</f>
        <v>182.771535580524</v>
      </c>
      <c r="AR1304" s="0" t="n">
        <v>2.67</v>
      </c>
      <c r="AS1304" s="3" t="n">
        <f aca="false">(AR1304-AT1304)/AT1304%</f>
        <v>-40.4017857142857</v>
      </c>
      <c r="AT1304" s="0" t="n">
        <v>4.48</v>
      </c>
      <c r="AU1304" s="0" t="n">
        <v>222.94</v>
      </c>
      <c r="AV1304" s="1" t="n">
        <f aca="false">(AU1304-AW1304)/AW1304%</f>
        <v>0.0224325900668542</v>
      </c>
      <c r="AW1304" s="0" t="n">
        <v>222.89</v>
      </c>
      <c r="AX1304" s="1" t="n">
        <f aca="false">(AW1304-AY1304)/AY1304%</f>
        <v>6.63062718270104</v>
      </c>
      <c r="AY1304" s="0" t="n">
        <v>209.03</v>
      </c>
      <c r="AZ1304" s="1" t="n">
        <f aca="false">(AY1304-BA1304)/BA1304%</f>
        <v>1.21537865582026</v>
      </c>
      <c r="BA1304" s="0" t="n">
        <v>206.52</v>
      </c>
      <c r="BB1304" s="1" t="n">
        <f aca="false">(BA1304-BC1304)/BC1304%</f>
        <v>0</v>
      </c>
      <c r="BC1304" s="0" t="n">
        <v>206.52</v>
      </c>
    </row>
    <row r="1305" customFormat="false" ht="12.8" hidden="false" customHeight="false" outlineLevel="0" collapsed="false">
      <c r="A1305" s="0" t="s">
        <v>1341</v>
      </c>
      <c r="B1305" s="0" t="n">
        <v>22.2</v>
      </c>
      <c r="C1305" s="0" t="n">
        <v>22.2</v>
      </c>
      <c r="D1305" s="0" t="s">
        <v>43</v>
      </c>
      <c r="E1305" s="0" t="e">
        <f aca="false">D1305/AVERAGE(B1305:D1305)%</f>
        <v>#VALUE!</v>
      </c>
      <c r="F1305" s="0" t="n">
        <v>2.25</v>
      </c>
      <c r="G1305" s="0" t="n">
        <v>10</v>
      </c>
      <c r="H1305" s="0" t="n">
        <v>5</v>
      </c>
      <c r="I1305" s="0" t="s">
        <v>43</v>
      </c>
      <c r="J1305" s="0" t="n">
        <v>3.54</v>
      </c>
      <c r="K1305" s="0" t="n">
        <v>92.36</v>
      </c>
      <c r="L1305" s="0" t="n">
        <v>0.24</v>
      </c>
      <c r="M1305" s="0" t="n">
        <v>5</v>
      </c>
      <c r="N1305" s="3" t="n">
        <f aca="false">AVERAGE(U1305,W1305,Y1305,AA1305)</f>
        <v>11.2728954710524</v>
      </c>
      <c r="O1305" s="3" t="n">
        <f aca="false">AVERAGE(AD1305,AF1305,AH1305,AJ1305)</f>
        <v>-238.861576173207</v>
      </c>
      <c r="P1305" s="3" t="n">
        <f aca="false">AVERAGE(AM1305,AO1305,AQ1305,AS1305)</f>
        <v>-238.762799747822</v>
      </c>
      <c r="Q1305" s="3" t="n">
        <f aca="false">(AU1305-BC1305)/BC1305</f>
        <v>0</v>
      </c>
      <c r="S1305" s="0" t="n">
        <v>66967.31</v>
      </c>
      <c r="U1305" s="3" t="n">
        <f aca="false">(S1305-V1305)/V1305%</f>
        <v>16.3465978763157</v>
      </c>
      <c r="V1305" s="0" t="n">
        <v>57558.46</v>
      </c>
      <c r="W1305" s="3" t="n">
        <f aca="false">(V1305-X1305)/X1305%</f>
        <v>29.4833283504764</v>
      </c>
      <c r="X1305" s="0" t="n">
        <v>44452.41</v>
      </c>
      <c r="Y1305" s="3" t="n">
        <f aca="false">(X1305-Z1305)/Z1305%</f>
        <v>13.8291165495746</v>
      </c>
      <c r="Z1305" s="0" t="n">
        <v>39051.88</v>
      </c>
      <c r="AA1305" s="3" t="n">
        <f aca="false">(Z1305-AB1305)/AB1305%</f>
        <v>-14.5674608921572</v>
      </c>
      <c r="AB1305" s="0" t="n">
        <v>45710.78</v>
      </c>
      <c r="AC1305" s="0" t="n">
        <v>2178.82</v>
      </c>
      <c r="AD1305" s="3" t="n">
        <f aca="false">(AC1305-AE1305)/AE1305%</f>
        <v>-552.309480807955</v>
      </c>
      <c r="AE1305" s="0" t="n">
        <v>-481.71</v>
      </c>
      <c r="AF1305" s="3" t="n">
        <f aca="false">(AE1305-AG1305)/AG1305%</f>
        <v>-82.9979105194053</v>
      </c>
      <c r="AG1305" s="0" t="n">
        <v>-2833.24</v>
      </c>
      <c r="AH1305" s="3" t="n">
        <f aca="false">(AG1305-AI1305)/AI1305%</f>
        <v>-29.5466300628631</v>
      </c>
      <c r="AI1305" s="0" t="n">
        <v>-4021.44</v>
      </c>
      <c r="AJ1305" s="3" t="n">
        <f aca="false">(AI1305-AK1305)/AK1305%</f>
        <v>-290.592283302606</v>
      </c>
      <c r="AK1305" s="0" t="n">
        <v>2109.97</v>
      </c>
      <c r="AL1305" s="0" t="n">
        <v>5.27</v>
      </c>
      <c r="AM1305" s="3" t="n">
        <f aca="false">(AL1305-AN1305)/AN1305%</f>
        <v>-550.42735042735</v>
      </c>
      <c r="AN1305" s="0" t="n">
        <v>-1.17</v>
      </c>
      <c r="AO1305" s="3" t="n">
        <f aca="false">(AN1305-AP1305)/AP1305%</f>
        <v>-82.9446064139942</v>
      </c>
      <c r="AP1305" s="0" t="n">
        <v>-6.86</v>
      </c>
      <c r="AQ1305" s="3" t="n">
        <f aca="false">(AP1305-AR1305)/AR1305%</f>
        <v>-29.5687885010267</v>
      </c>
      <c r="AR1305" s="0" t="n">
        <v>-9.74</v>
      </c>
      <c r="AS1305" s="3" t="n">
        <f aca="false">(AR1305-AT1305)/AT1305%</f>
        <v>-292.110453648915</v>
      </c>
      <c r="AT1305" s="0" t="n">
        <v>5.07</v>
      </c>
      <c r="AU1305" s="0" t="n">
        <v>4130.53</v>
      </c>
      <c r="AV1305" s="1" t="n">
        <f aca="false">(AU1305-AW1305)/AW1305%</f>
        <v>0</v>
      </c>
      <c r="AW1305" s="0" t="n">
        <v>4130.53</v>
      </c>
      <c r="AX1305" s="1" t="n">
        <f aca="false">(AW1305-AY1305)/AY1305%</f>
        <v>0</v>
      </c>
      <c r="AY1305" s="0" t="n">
        <v>4130.53</v>
      </c>
      <c r="AZ1305" s="1" t="n">
        <f aca="false">(AY1305-BA1305)/BA1305%</f>
        <v>0</v>
      </c>
      <c r="BA1305" s="0" t="n">
        <v>4130.53</v>
      </c>
      <c r="BB1305" s="1" t="n">
        <f aca="false">(BA1305-BC1305)/BC1305%</f>
        <v>0</v>
      </c>
      <c r="BC1305" s="0" t="n">
        <v>4130.53</v>
      </c>
    </row>
    <row r="1306" customFormat="false" ht="12.8" hidden="false" customHeight="false" outlineLevel="0" collapsed="false">
      <c r="A1306" s="0" t="s">
        <v>1342</v>
      </c>
      <c r="B1306" s="0" t="n">
        <v>2.32</v>
      </c>
      <c r="C1306" s="0" t="n">
        <v>1.25</v>
      </c>
      <c r="D1306" s="0" t="s">
        <v>43</v>
      </c>
      <c r="E1306" s="0" t="e">
        <f aca="false">D1306/AVERAGE(B1306:D1306)%</f>
        <v>#VALUE!</v>
      </c>
      <c r="F1306" s="0" t="s">
        <v>43</v>
      </c>
      <c r="G1306" s="0" t="n">
        <v>2</v>
      </c>
      <c r="H1306" s="0" t="n">
        <v>0</v>
      </c>
      <c r="I1306" s="0" t="s">
        <v>43</v>
      </c>
      <c r="J1306" s="0" t="n">
        <v>10.44</v>
      </c>
      <c r="K1306" s="0" t="n">
        <v>-286.2</v>
      </c>
      <c r="L1306" s="0" t="s">
        <v>43</v>
      </c>
      <c r="M1306" s="0" t="n">
        <v>0</v>
      </c>
      <c r="N1306" s="3" t="n">
        <f aca="false">AVERAGE(U1306,W1306,Y1306,AA1306)</f>
        <v>-51.9709436532001</v>
      </c>
      <c r="O1306" s="3" t="n">
        <f aca="false">AVERAGE(AD1306,AF1306,AH1306,AJ1306)</f>
        <v>101.095210393359</v>
      </c>
      <c r="P1306" s="3" t="n">
        <f aca="false">AVERAGE(AM1306,AO1306,AQ1306,AS1306)</f>
        <v>95.09715384217</v>
      </c>
      <c r="Q1306" s="3" t="n">
        <f aca="false">(AU1306-BC1306)/BC1306</f>
        <v>0</v>
      </c>
      <c r="S1306" s="0" t="n">
        <v>98.22</v>
      </c>
      <c r="U1306" s="3" t="n">
        <f aca="false">(S1306-V1306)/V1306%</f>
        <v>-61.4490933354266</v>
      </c>
      <c r="V1306" s="0" t="n">
        <v>254.78</v>
      </c>
      <c r="W1306" s="3" t="n">
        <f aca="false">(V1306-X1306)/X1306%</f>
        <v>-70.049842478958</v>
      </c>
      <c r="X1306" s="0" t="n">
        <v>850.68</v>
      </c>
      <c r="Y1306" s="3" t="n">
        <f aca="false">(X1306-Z1306)/Z1306%</f>
        <v>-65.9043359065003</v>
      </c>
      <c r="Z1306" s="0" t="n">
        <v>2494.98</v>
      </c>
      <c r="AA1306" s="3" t="n">
        <f aca="false">(Z1306-AB1306)/AB1306%</f>
        <v>-10.4805028919156</v>
      </c>
      <c r="AB1306" s="0" t="n">
        <v>2787.08</v>
      </c>
      <c r="AC1306" s="0" t="n">
        <v>-1750.83</v>
      </c>
      <c r="AD1306" s="3" t="n">
        <f aca="false">(AC1306-AE1306)/AE1306%</f>
        <v>-57.9801136159091</v>
      </c>
      <c r="AE1306" s="0" t="n">
        <v>-4166.67</v>
      </c>
      <c r="AF1306" s="3" t="n">
        <f aca="false">(AE1306-AG1306)/AG1306%</f>
        <v>181.013400956344</v>
      </c>
      <c r="AG1306" s="0" t="n">
        <v>-1482.73</v>
      </c>
      <c r="AH1306" s="3" t="n">
        <f aca="false">(AG1306-AI1306)/AI1306%</f>
        <v>195.499930246926</v>
      </c>
      <c r="AI1306" s="0" t="n">
        <v>-501.77</v>
      </c>
      <c r="AJ1306" s="3" t="n">
        <f aca="false">(AI1306-AK1306)/AK1306%</f>
        <v>85.8476239860736</v>
      </c>
      <c r="AK1306" s="0" t="n">
        <v>-269.99</v>
      </c>
      <c r="AL1306" s="0" t="n">
        <v>-159.85</v>
      </c>
      <c r="AM1306" s="3" t="n">
        <f aca="false">(AL1306-AN1306)/AN1306%</f>
        <v>-57.9806529625151</v>
      </c>
      <c r="AN1306" s="0" t="n">
        <v>-380.42</v>
      </c>
      <c r="AO1306" s="3" t="n">
        <f aca="false">(AN1306-AP1306)/AP1306%</f>
        <v>181.0016250554</v>
      </c>
      <c r="AP1306" s="0" t="n">
        <v>-135.38</v>
      </c>
      <c r="AQ1306" s="3" t="n">
        <f aca="false">(AP1306-AR1306)/AR1306%</f>
        <v>195.331588132635</v>
      </c>
      <c r="AR1306" s="0" t="n">
        <v>-45.84</v>
      </c>
      <c r="AS1306" s="3" t="n">
        <f aca="false">(AR1306-AT1306)/AT1306%</f>
        <v>62.0360551431602</v>
      </c>
      <c r="AT1306" s="0" t="n">
        <v>-28.29</v>
      </c>
      <c r="AU1306" s="0" t="n">
        <v>21.91</v>
      </c>
      <c r="AV1306" s="1" t="n">
        <f aca="false">(AU1306-AW1306)/AW1306%</f>
        <v>0</v>
      </c>
      <c r="AW1306" s="0" t="n">
        <v>21.91</v>
      </c>
      <c r="AX1306" s="1" t="n">
        <f aca="false">(AW1306-AY1306)/AY1306%</f>
        <v>0</v>
      </c>
      <c r="AY1306" s="0" t="n">
        <v>21.91</v>
      </c>
      <c r="AZ1306" s="1" t="n">
        <f aca="false">(AY1306-BA1306)/BA1306%</f>
        <v>0</v>
      </c>
      <c r="BA1306" s="0" t="n">
        <v>21.91</v>
      </c>
      <c r="BB1306" s="1" t="n">
        <f aca="false">(BA1306-BC1306)/BC1306%</f>
        <v>0</v>
      </c>
      <c r="BC1306" s="0" t="n">
        <v>21.91</v>
      </c>
    </row>
    <row r="1307" customFormat="false" ht="12.8" hidden="false" customHeight="false" outlineLevel="0" collapsed="false">
      <c r="A1307" s="0" t="s">
        <v>1343</v>
      </c>
      <c r="B1307" s="0" t="n">
        <v>1.13</v>
      </c>
      <c r="C1307" s="0" t="n">
        <v>1.25</v>
      </c>
      <c r="D1307" s="0" t="s">
        <v>43</v>
      </c>
      <c r="E1307" s="0" t="e">
        <f aca="false">D1307/AVERAGE(B1307:D1307)%</f>
        <v>#VALUE!</v>
      </c>
      <c r="F1307" s="0" t="s">
        <v>43</v>
      </c>
      <c r="G1307" s="0" t="n">
        <v>10</v>
      </c>
      <c r="H1307" s="0" t="n">
        <v>0</v>
      </c>
      <c r="I1307" s="0" t="s">
        <v>43</v>
      </c>
      <c r="J1307" s="0" t="n">
        <v>13.53</v>
      </c>
      <c r="K1307" s="0" t="n">
        <v>93.52</v>
      </c>
      <c r="L1307" s="0" t="n">
        <v>0.01</v>
      </c>
      <c r="M1307" s="0" t="n">
        <v>20</v>
      </c>
      <c r="N1307" s="3" t="n">
        <f aca="false">AVERAGE(U1307,W1307,Y1307,AA1307)</f>
        <v>3.51623190507413</v>
      </c>
      <c r="O1307" s="3" t="n">
        <f aca="false">AVERAGE(AD1307,AF1307,AH1307,AJ1307)</f>
        <v>4.24618743291961</v>
      </c>
      <c r="P1307" s="3" t="n">
        <f aca="false">AVERAGE(AM1307,AO1307,AQ1307,AS1307)</f>
        <v>18.2451613083976</v>
      </c>
      <c r="Q1307" s="3" t="n">
        <f aca="false">(AU1307-BC1307)/BC1307</f>
        <v>0.693313429762701</v>
      </c>
      <c r="S1307" s="0" t="n">
        <v>3536.83</v>
      </c>
      <c r="U1307" s="3" t="n">
        <f aca="false">(S1307-V1307)/V1307%</f>
        <v>4.00452854601326</v>
      </c>
      <c r="V1307" s="0" t="n">
        <v>3400.65</v>
      </c>
      <c r="W1307" s="3" t="n">
        <f aca="false">(V1307-X1307)/X1307%</f>
        <v>-28.5882281296002</v>
      </c>
      <c r="X1307" s="0" t="n">
        <v>4762.03</v>
      </c>
      <c r="Y1307" s="3" t="n">
        <f aca="false">(X1307-Z1307)/Z1307%</f>
        <v>35.1724274964305</v>
      </c>
      <c r="Z1307" s="0" t="n">
        <v>3522.93</v>
      </c>
      <c r="AA1307" s="3" t="n">
        <f aca="false">(Z1307-AB1307)/AB1307%</f>
        <v>3.4761997074529</v>
      </c>
      <c r="AB1307" s="0" t="n">
        <v>3404.58</v>
      </c>
      <c r="AC1307" s="0" t="n">
        <v>251.76</v>
      </c>
      <c r="AD1307" s="3" t="n">
        <f aca="false">(AC1307-AE1307)/AE1307%</f>
        <v>6.50196708828631</v>
      </c>
      <c r="AE1307" s="0" t="n">
        <v>236.39</v>
      </c>
      <c r="AF1307" s="3" t="n">
        <f aca="false">(AE1307-AG1307)/AG1307%</f>
        <v>36.2556919707188</v>
      </c>
      <c r="AG1307" s="0" t="n">
        <v>173.49</v>
      </c>
      <c r="AH1307" s="3" t="n">
        <f aca="false">(AG1307-AI1307)/AI1307%</f>
        <v>-45.5563923931463</v>
      </c>
      <c r="AI1307" s="0" t="n">
        <v>318.66</v>
      </c>
      <c r="AJ1307" s="3" t="n">
        <f aca="false">(AI1307-AK1307)/AK1307%</f>
        <v>19.7834830658197</v>
      </c>
      <c r="AK1307" s="0" t="n">
        <v>266.03</v>
      </c>
      <c r="AL1307" s="0" t="n">
        <v>7.65</v>
      </c>
      <c r="AM1307" s="3" t="n">
        <f aca="false">(AL1307-AN1307)/AN1307%</f>
        <v>6.39777468706537</v>
      </c>
      <c r="AN1307" s="0" t="n">
        <v>7.19</v>
      </c>
      <c r="AO1307" s="3" t="n">
        <f aca="false">(AN1307-AP1307)/AP1307%</f>
        <v>157.706093189964</v>
      </c>
      <c r="AP1307" s="0" t="n">
        <v>2.79</v>
      </c>
      <c r="AQ1307" s="3" t="n">
        <f aca="false">(AP1307-AR1307)/AR1307%</f>
        <v>-69.7068403908795</v>
      </c>
      <c r="AR1307" s="0" t="n">
        <v>9.21</v>
      </c>
      <c r="AS1307" s="3" t="n">
        <f aca="false">(AR1307-AT1307)/AT1307%</f>
        <v>-21.4163822525597</v>
      </c>
      <c r="AT1307" s="0" t="n">
        <v>11.72</v>
      </c>
      <c r="AU1307" s="0" t="n">
        <v>328.96</v>
      </c>
      <c r="AV1307" s="1" t="n">
        <f aca="false">(AU1307-AW1307)/AW1307%</f>
        <v>0</v>
      </c>
      <c r="AW1307" s="0" t="n">
        <v>328.96</v>
      </c>
      <c r="AX1307" s="1" t="n">
        <f aca="false">(AW1307-AY1307)/AY1307%</f>
        <v>0</v>
      </c>
      <c r="AY1307" s="0" t="n">
        <v>328.96</v>
      </c>
      <c r="AZ1307" s="1" t="n">
        <f aca="false">(AY1307-BA1307)/BA1307%</f>
        <v>33.3333333333333</v>
      </c>
      <c r="BA1307" s="0" t="n">
        <v>246.72</v>
      </c>
      <c r="BB1307" s="1" t="n">
        <f aca="false">(BA1307-BC1307)/BC1307%</f>
        <v>26.9985072322026</v>
      </c>
      <c r="BC1307" s="0" t="n">
        <v>194.27</v>
      </c>
    </row>
    <row r="1308" customFormat="false" ht="12.8" hidden="false" customHeight="false" outlineLevel="0" collapsed="false">
      <c r="A1308" s="0" t="s">
        <v>1344</v>
      </c>
      <c r="B1308" s="0" t="n">
        <v>8.99</v>
      </c>
      <c r="D1308" s="0" t="s">
        <v>43</v>
      </c>
      <c r="E1308" s="0" t="e">
        <f aca="false">D1308/AVERAGE(B1308:D1308)%</f>
        <v>#VALUE!</v>
      </c>
      <c r="F1308" s="0" t="s">
        <v>43</v>
      </c>
      <c r="G1308" s="0" t="n">
        <v>10</v>
      </c>
      <c r="H1308" s="0" t="n">
        <v>0</v>
      </c>
      <c r="I1308" s="0" t="s">
        <v>43</v>
      </c>
      <c r="J1308" s="0" t="n">
        <v>13.32</v>
      </c>
      <c r="K1308" s="0" t="n">
        <v>32.57</v>
      </c>
      <c r="L1308" s="0" t="n">
        <v>0.28</v>
      </c>
      <c r="M1308" s="0" t="n">
        <v>0</v>
      </c>
      <c r="N1308" s="3" t="n">
        <f aca="false">AVERAGE(U1308,W1308,Y1308,AA1308)</f>
        <v>-52.8855318232015</v>
      </c>
      <c r="O1308" s="3" t="n">
        <f aca="false">AVERAGE(AD1308,AF1308,AH1308,AJ1308)</f>
        <v>-59.6857923497268</v>
      </c>
      <c r="P1308" s="3" t="n">
        <f aca="false">AVERAGE(AM1308,AO1308,AQ1308,AS1308)</f>
        <v>-65.3940886699508</v>
      </c>
      <c r="Q1308" s="3" t="n">
        <f aca="false">(AU1308-BC1308)/BC1308</f>
        <v>0</v>
      </c>
      <c r="S1308" s="0" t="n">
        <v>0.53</v>
      </c>
      <c r="U1308" s="3" t="n">
        <f aca="false">(S1308-V1308)/V1308%</f>
        <v>-22.0588235294118</v>
      </c>
      <c r="V1308" s="0" t="n">
        <v>0.68</v>
      </c>
      <c r="W1308" s="3" t="n">
        <f aca="false">(V1308-X1308)/X1308%</f>
        <v>-96.8978102189781</v>
      </c>
      <c r="X1308" s="0" t="n">
        <v>21.92</v>
      </c>
      <c r="Y1308" s="3" t="n">
        <f aca="false">(X1308-Z1308)/Z1308%</f>
        <v>-18.4220320059546</v>
      </c>
      <c r="Z1308" s="0" t="n">
        <v>26.87</v>
      </c>
      <c r="AA1308" s="3" t="n">
        <f aca="false">(Z1308-AB1308)/AB1308%</f>
        <v>-74.1634615384615</v>
      </c>
      <c r="AB1308" s="0" t="n">
        <v>104</v>
      </c>
      <c r="AC1308" s="0" t="n">
        <v>0.01</v>
      </c>
      <c r="AD1308" s="3" t="n">
        <f aca="false">(AC1308-AE1308)/AE1308%</f>
        <v>-50</v>
      </c>
      <c r="AE1308" s="0" t="n">
        <v>0.02</v>
      </c>
      <c r="AF1308" s="3" t="n">
        <f aca="false">(AE1308-AG1308)/AG1308%</f>
        <v>-33.3333333333333</v>
      </c>
      <c r="AG1308" s="0" t="n">
        <v>0.03</v>
      </c>
      <c r="AH1308" s="3" t="n">
        <f aca="false">(AG1308-AI1308)/AI1308%</f>
        <v>-80</v>
      </c>
      <c r="AI1308" s="0" t="n">
        <v>0.15</v>
      </c>
      <c r="AJ1308" s="3" t="n">
        <f aca="false">(AI1308-AK1308)/AK1308%</f>
        <v>-75.4098360655738</v>
      </c>
      <c r="AK1308" s="0" t="n">
        <v>0.61</v>
      </c>
      <c r="AL1308" s="0" t="n">
        <v>0</v>
      </c>
      <c r="AM1308" s="3" t="n">
        <f aca="false">(AL1308-AN1308)/AN1308%</f>
        <v>-100</v>
      </c>
      <c r="AN1308" s="0" t="n">
        <v>0.01</v>
      </c>
      <c r="AO1308" s="3" t="n">
        <f aca="false">(AN1308-AP1308)/AP1308%</f>
        <v>0</v>
      </c>
      <c r="AP1308" s="0" t="n">
        <v>0.01</v>
      </c>
      <c r="AQ1308" s="3" t="n">
        <f aca="false">(AP1308-AR1308)/AR1308%</f>
        <v>-85.7142857142857</v>
      </c>
      <c r="AR1308" s="0" t="n">
        <v>0.07</v>
      </c>
      <c r="AS1308" s="3" t="n">
        <f aca="false">(AR1308-AT1308)/AT1308%</f>
        <v>-75.8620689655172</v>
      </c>
      <c r="AT1308" s="0" t="n">
        <v>0.29</v>
      </c>
      <c r="AU1308" s="0" t="n">
        <v>21.41</v>
      </c>
      <c r="AV1308" s="1" t="n">
        <f aca="false">(AU1308-AW1308)/AW1308%</f>
        <v>0</v>
      </c>
      <c r="AW1308" s="0" t="n">
        <v>21.41</v>
      </c>
      <c r="AX1308" s="1" t="n">
        <f aca="false">(AW1308-AY1308)/AY1308%</f>
        <v>0</v>
      </c>
      <c r="AY1308" s="0" t="n">
        <v>21.41</v>
      </c>
      <c r="AZ1308" s="1" t="n">
        <f aca="false">(AY1308-BA1308)/BA1308%</f>
        <v>0</v>
      </c>
      <c r="BA1308" s="0" t="n">
        <v>21.41</v>
      </c>
      <c r="BB1308" s="1" t="n">
        <f aca="false">(BA1308-BC1308)/BC1308%</f>
        <v>0</v>
      </c>
      <c r="BC1308" s="0" t="n">
        <v>21.41</v>
      </c>
    </row>
    <row r="1309" customFormat="false" ht="12.8" hidden="false" customHeight="false" outlineLevel="0" collapsed="false">
      <c r="A1309" s="0" t="s">
        <v>1345</v>
      </c>
      <c r="B1309" s="0" t="n">
        <v>191.55</v>
      </c>
      <c r="C1309" s="0" t="n">
        <v>191.95</v>
      </c>
      <c r="D1309" s="0" t="n">
        <v>51.42</v>
      </c>
      <c r="E1309" s="0" t="n">
        <f aca="false">D1309/AVERAGE(B1309:D1309)%</f>
        <v>35.4685919249517</v>
      </c>
      <c r="F1309" s="0" t="n">
        <v>3.13</v>
      </c>
      <c r="G1309" s="0" t="n">
        <v>5</v>
      </c>
      <c r="H1309" s="0" t="n">
        <v>120</v>
      </c>
      <c r="I1309" s="0" t="n">
        <v>3.73</v>
      </c>
      <c r="J1309" s="0" t="n">
        <v>4.96</v>
      </c>
      <c r="K1309" s="0" t="n">
        <v>475.56</v>
      </c>
      <c r="L1309" s="0" t="n">
        <v>0.4</v>
      </c>
      <c r="M1309" s="0" t="n">
        <v>98</v>
      </c>
      <c r="N1309" s="3" t="n">
        <f aca="false">AVERAGE(U1309,W1309,Y1309,AA1309)</f>
        <v>27.0484697522874</v>
      </c>
      <c r="O1309" s="3" t="n">
        <f aca="false">AVERAGE(AD1309,AF1309,AH1309,AJ1309)</f>
        <v>68.0343449309145</v>
      </c>
      <c r="P1309" s="3" t="n">
        <f aca="false">AVERAGE(AM1309,AO1309,AQ1309,AS1309)</f>
        <v>68.1109690044071</v>
      </c>
      <c r="Q1309" s="3" t="n">
        <f aca="false">(AU1309-BC1309)/BC1309</f>
        <v>0</v>
      </c>
      <c r="S1309" s="0" t="n">
        <v>3061.17</v>
      </c>
      <c r="U1309" s="3" t="n">
        <f aca="false">(S1309-V1309)/V1309%</f>
        <v>43.7668485765007</v>
      </c>
      <c r="V1309" s="0" t="n">
        <v>2129.26</v>
      </c>
      <c r="W1309" s="3" t="n">
        <f aca="false">(V1309-X1309)/X1309%</f>
        <v>49.0838310356175</v>
      </c>
      <c r="X1309" s="0" t="n">
        <v>1428.23</v>
      </c>
      <c r="Y1309" s="3" t="n">
        <f aca="false">(X1309-Z1309)/Z1309%</f>
        <v>40.1365817282691</v>
      </c>
      <c r="Z1309" s="0" t="n">
        <v>1019.17</v>
      </c>
      <c r="AA1309" s="3" t="n">
        <f aca="false">(Z1309-AB1309)/AB1309%</f>
        <v>-24.7933823312376</v>
      </c>
      <c r="AB1309" s="0" t="n">
        <v>1355.16</v>
      </c>
      <c r="AC1309" s="0" t="n">
        <v>262.37</v>
      </c>
      <c r="AD1309" s="3" t="n">
        <f aca="false">(AC1309-AE1309)/AE1309%</f>
        <v>32.2296139502066</v>
      </c>
      <c r="AE1309" s="0" t="n">
        <v>198.42</v>
      </c>
      <c r="AF1309" s="3" t="n">
        <f aca="false">(AE1309-AG1309)/AG1309%</f>
        <v>36.3523914238592</v>
      </c>
      <c r="AG1309" s="0" t="n">
        <v>145.52</v>
      </c>
      <c r="AH1309" s="3" t="n">
        <f aca="false">(AG1309-AI1309)/AI1309%</f>
        <v>271.603677221655</v>
      </c>
      <c r="AI1309" s="0" t="n">
        <v>39.16</v>
      </c>
      <c r="AJ1309" s="3" t="n">
        <f aca="false">(AI1309-AK1309)/AK1309%</f>
        <v>-68.0483028720627</v>
      </c>
      <c r="AK1309" s="0" t="n">
        <v>122.56</v>
      </c>
      <c r="AL1309" s="0" t="n">
        <v>39.16</v>
      </c>
      <c r="AM1309" s="3" t="n">
        <f aca="false">(AL1309-AN1309)/AN1309%</f>
        <v>32.2526173590003</v>
      </c>
      <c r="AN1309" s="0" t="n">
        <v>29.61</v>
      </c>
      <c r="AO1309" s="3" t="n">
        <f aca="false">(AN1309-AP1309)/AP1309%</f>
        <v>36.3259668508287</v>
      </c>
      <c r="AP1309" s="0" t="n">
        <v>21.72</v>
      </c>
      <c r="AQ1309" s="3" t="n">
        <f aca="false">(AP1309-AR1309)/AR1309%</f>
        <v>271.917808219178</v>
      </c>
      <c r="AR1309" s="0" t="n">
        <v>5.84</v>
      </c>
      <c r="AS1309" s="3" t="n">
        <f aca="false">(AR1309-AT1309)/AT1309%</f>
        <v>-68.0525164113786</v>
      </c>
      <c r="AT1309" s="0" t="n">
        <v>18.28</v>
      </c>
      <c r="AU1309" s="0" t="n">
        <v>33.5</v>
      </c>
      <c r="AV1309" s="1" t="n">
        <f aca="false">(AU1309-AW1309)/AW1309%</f>
        <v>0</v>
      </c>
      <c r="AW1309" s="0" t="n">
        <v>33.5</v>
      </c>
      <c r="AX1309" s="1" t="n">
        <f aca="false">(AW1309-AY1309)/AY1309%</f>
        <v>0</v>
      </c>
      <c r="AY1309" s="0" t="n">
        <v>33.5</v>
      </c>
      <c r="AZ1309" s="1" t="n">
        <f aca="false">(AY1309-BA1309)/BA1309%</f>
        <v>0</v>
      </c>
      <c r="BA1309" s="0" t="n">
        <v>33.5</v>
      </c>
      <c r="BB1309" s="1" t="n">
        <f aca="false">(BA1309-BC1309)/BC1309%</f>
        <v>0</v>
      </c>
      <c r="BC1309" s="0" t="n">
        <v>33.5</v>
      </c>
    </row>
    <row r="1310" customFormat="false" ht="12.8" hidden="false" customHeight="false" outlineLevel="0" collapsed="false">
      <c r="A1310" s="0" t="s">
        <v>1346</v>
      </c>
      <c r="B1310" s="0" t="n">
        <v>70.35</v>
      </c>
      <c r="C1310" s="0" t="n">
        <v>70.25</v>
      </c>
      <c r="D1310" s="0" t="s">
        <v>43</v>
      </c>
      <c r="E1310" s="0" t="e">
        <f aca="false">D1310/AVERAGE(B1310:D1310)%</f>
        <v>#VALUE!</v>
      </c>
      <c r="F1310" s="0" t="s">
        <v>43</v>
      </c>
      <c r="G1310" s="0" t="n">
        <v>1</v>
      </c>
      <c r="H1310" s="0" t="n">
        <v>0</v>
      </c>
      <c r="I1310" s="0" t="s">
        <v>43</v>
      </c>
      <c r="J1310" s="0" t="n">
        <v>3.09</v>
      </c>
      <c r="K1310" s="0" t="n">
        <v>221.06</v>
      </c>
      <c r="L1310" s="0" t="n">
        <v>0.32</v>
      </c>
      <c r="M1310" s="0" t="n">
        <v>0</v>
      </c>
      <c r="N1310" s="3" t="n">
        <f aca="false">AVERAGE(U1310,W1310,Y1310,AA1310)</f>
        <v>22.3830501461285</v>
      </c>
      <c r="O1310" s="3" t="n">
        <f aca="false">AVERAGE(AD1310,AF1310,AH1310,AJ1310)</f>
        <v>58.8723548018879</v>
      </c>
      <c r="P1310" s="3" t="n">
        <f aca="false">AVERAGE(AM1310,AO1310,AQ1310,AS1310)</f>
        <v>57.7333572576735</v>
      </c>
      <c r="Q1310" s="3" t="n">
        <f aca="false">(AU1310-BC1310)/BC1310</f>
        <v>0.0579298283965462</v>
      </c>
      <c r="S1310" s="0" t="n">
        <v>27715.97</v>
      </c>
      <c r="U1310" s="3" t="n">
        <f aca="false">(S1310-V1310)/V1310%</f>
        <v>62.4125045340891</v>
      </c>
      <c r="V1310" s="0" t="n">
        <v>17065.17</v>
      </c>
      <c r="W1310" s="3" t="n">
        <f aca="false">(V1310-X1310)/X1310%</f>
        <v>23.2311291801763</v>
      </c>
      <c r="X1310" s="0" t="n">
        <v>13848.1</v>
      </c>
      <c r="Y1310" s="3" t="n">
        <f aca="false">(X1310-Z1310)/Z1310%</f>
        <v>9.07073163815999</v>
      </c>
      <c r="Z1310" s="0" t="n">
        <v>12696.44</v>
      </c>
      <c r="AA1310" s="3" t="n">
        <f aca="false">(Z1310-AB1310)/AB1310%</f>
        <v>-5.18216476791122</v>
      </c>
      <c r="AB1310" s="0" t="n">
        <v>13390.35</v>
      </c>
      <c r="AC1310" s="0" t="n">
        <v>-262.9</v>
      </c>
      <c r="AD1310" s="3" t="n">
        <f aca="false">(AC1310-AE1310)/AE1310%</f>
        <v>-27.2973645640331</v>
      </c>
      <c r="AE1310" s="0" t="n">
        <v>-361.61</v>
      </c>
      <c r="AF1310" s="3" t="n">
        <f aca="false">(AE1310-AG1310)/AG1310%</f>
        <v>-63.342288002433</v>
      </c>
      <c r="AG1310" s="0" t="n">
        <v>-986.45</v>
      </c>
      <c r="AH1310" s="3" t="n">
        <f aca="false">(AG1310-AI1310)/AI1310%</f>
        <v>-30.4597012400161</v>
      </c>
      <c r="AI1310" s="0" t="n">
        <v>-1418.53</v>
      </c>
      <c r="AJ1310" s="3" t="n">
        <f aca="false">(AI1310-AK1310)/AK1310%</f>
        <v>356.588773014034</v>
      </c>
      <c r="AK1310" s="0" t="n">
        <v>-310.68</v>
      </c>
      <c r="AL1310" s="0" t="n">
        <v>-2.72</v>
      </c>
      <c r="AM1310" s="3" t="n">
        <f aca="false">(AL1310-AN1310)/AN1310%</f>
        <v>-31.1392405063291</v>
      </c>
      <c r="AN1310" s="0" t="n">
        <v>-3.95</v>
      </c>
      <c r="AO1310" s="3" t="n">
        <f aca="false">(AN1310-AP1310)/AP1310%</f>
        <v>-63.3580705009276</v>
      </c>
      <c r="AP1310" s="0" t="n">
        <v>-10.78</v>
      </c>
      <c r="AQ1310" s="3" t="n">
        <f aca="false">(AP1310-AR1310)/AR1310%</f>
        <v>-30.4516129032258</v>
      </c>
      <c r="AR1310" s="0" t="n">
        <v>-15.5</v>
      </c>
      <c r="AS1310" s="3" t="n">
        <f aca="false">(AR1310-AT1310)/AT1310%</f>
        <v>355.882352941176</v>
      </c>
      <c r="AT1310" s="0" t="n">
        <v>-3.4</v>
      </c>
      <c r="AU1310" s="0" t="n">
        <v>96.79</v>
      </c>
      <c r="AV1310" s="1" t="n">
        <f aca="false">(AU1310-AW1310)/AW1310%</f>
        <v>0</v>
      </c>
      <c r="AW1310" s="0" t="n">
        <v>96.79</v>
      </c>
      <c r="AX1310" s="1" t="n">
        <f aca="false">(AW1310-AY1310)/AY1310%</f>
        <v>5.78142076502733</v>
      </c>
      <c r="AY1310" s="0" t="n">
        <v>91.5</v>
      </c>
      <c r="AZ1310" s="1" t="n">
        <f aca="false">(AY1310-BA1310)/BA1310%</f>
        <v>0.0109301563012407</v>
      </c>
      <c r="BA1310" s="0" t="n">
        <v>91.49</v>
      </c>
      <c r="BB1310" s="1" t="n">
        <f aca="false">(BA1310-BC1310)/BC1310%</f>
        <v>0</v>
      </c>
      <c r="BC1310" s="0" t="n">
        <v>91.49</v>
      </c>
    </row>
    <row r="1311" customFormat="false" ht="12.8" hidden="false" customHeight="false" outlineLevel="0" collapsed="false">
      <c r="A1311" s="0" t="s">
        <v>1347</v>
      </c>
      <c r="B1311" s="0" t="n">
        <v>3.11</v>
      </c>
      <c r="C1311" s="0" t="n">
        <v>3.1</v>
      </c>
      <c r="D1311" s="0" t="n">
        <v>3.52</v>
      </c>
      <c r="E1311" s="0" t="n">
        <f aca="false">D1311/AVERAGE(B1311:D1311)%</f>
        <v>108.530318602261</v>
      </c>
      <c r="F1311" s="0" t="s">
        <v>43</v>
      </c>
      <c r="G1311" s="0" t="n">
        <v>10</v>
      </c>
      <c r="H1311" s="0" t="n">
        <v>0</v>
      </c>
      <c r="I1311" s="0" t="n">
        <v>0.88</v>
      </c>
      <c r="J1311" s="0" t="n">
        <v>12.64</v>
      </c>
      <c r="K1311" s="0" t="n">
        <v>36.43</v>
      </c>
      <c r="L1311" s="0" t="n">
        <v>0.09</v>
      </c>
      <c r="M1311" s="0" t="n">
        <v>0</v>
      </c>
      <c r="N1311" s="3" t="n">
        <f aca="false">AVERAGE(U1311,W1311,Y1311,AA1311)</f>
        <v>75.7246866597041</v>
      </c>
      <c r="O1311" s="3" t="n">
        <f aca="false">AVERAGE(AD1311,AF1311,AH1311,AJ1311)</f>
        <v>0.515700094816939</v>
      </c>
      <c r="P1311" s="3" t="n">
        <f aca="false">AVERAGE(AM1311,AO1311,AQ1311,AS1311)</f>
        <v>-13.3456925608867</v>
      </c>
      <c r="Q1311" s="3" t="n">
        <f aca="false">(AU1311-BC1311)/BC1311</f>
        <v>1.03559870550162</v>
      </c>
      <c r="S1311" s="0" t="n">
        <v>507.33</v>
      </c>
      <c r="U1311" s="3" t="n">
        <f aca="false">(S1311-V1311)/V1311%</f>
        <v>41.902550906243</v>
      </c>
      <c r="V1311" s="0" t="n">
        <v>357.52</v>
      </c>
      <c r="W1311" s="3" t="n">
        <f aca="false">(V1311-X1311)/X1311%</f>
        <v>-43.6585980837115</v>
      </c>
      <c r="X1311" s="0" t="n">
        <v>634.56</v>
      </c>
      <c r="Y1311" s="3" t="n">
        <f aca="false">(X1311-Z1311)/Z1311%</f>
        <v>-33.9955689158406</v>
      </c>
      <c r="Z1311" s="0" t="n">
        <v>961.39</v>
      </c>
      <c r="AA1311" s="3" t="n">
        <f aca="false">(Z1311-AB1311)/AB1311%</f>
        <v>338.650362732126</v>
      </c>
      <c r="AB1311" s="0" t="n">
        <v>219.17</v>
      </c>
      <c r="AC1311" s="0" t="n">
        <v>32.12</v>
      </c>
      <c r="AD1311" s="3" t="n">
        <f aca="false">(AC1311-AE1311)/AE1311%</f>
        <v>-127.986407597804</v>
      </c>
      <c r="AE1311" s="0" t="n">
        <v>-114.77</v>
      </c>
      <c r="AF1311" s="3" t="n">
        <f aca="false">(AE1311-AG1311)/AG1311%</f>
        <v>-17.5443638192399</v>
      </c>
      <c r="AG1311" s="0" t="n">
        <v>-139.19</v>
      </c>
      <c r="AH1311" s="3" t="n">
        <f aca="false">(AG1311-AI1311)/AI1311%</f>
        <v>211.526410026858</v>
      </c>
      <c r="AI1311" s="0" t="n">
        <v>-44.68</v>
      </c>
      <c r="AJ1311" s="3" t="n">
        <f aca="false">(AI1311-AK1311)/AK1311%</f>
        <v>-63.9328382305457</v>
      </c>
      <c r="AK1311" s="0" t="n">
        <v>-123.88</v>
      </c>
      <c r="AL1311" s="0" t="n">
        <v>1.82</v>
      </c>
      <c r="AM1311" s="3" t="n">
        <f aca="false">(AL1311-AN1311)/AN1311%</f>
        <v>-123.697916666667</v>
      </c>
      <c r="AN1311" s="0" t="n">
        <v>-7.68</v>
      </c>
      <c r="AO1311" s="3" t="n">
        <f aca="false">(AN1311-AP1311)/AP1311%</f>
        <v>-28.5581395348837</v>
      </c>
      <c r="AP1311" s="0" t="n">
        <v>-10.75</v>
      </c>
      <c r="AQ1311" s="3" t="n">
        <f aca="false">(AP1311-AR1311)/AR1311%</f>
        <v>174.234693877551</v>
      </c>
      <c r="AR1311" s="0" t="n">
        <v>-3.92</v>
      </c>
      <c r="AS1311" s="3" t="n">
        <f aca="false">(AR1311-AT1311)/AT1311%</f>
        <v>-75.3614079195475</v>
      </c>
      <c r="AT1311" s="0" t="n">
        <v>-15.91</v>
      </c>
      <c r="AU1311" s="0" t="n">
        <v>176.12</v>
      </c>
      <c r="AV1311" s="1" t="n">
        <f aca="false">(AU1311-AW1311)/AW1311%</f>
        <v>0</v>
      </c>
      <c r="AW1311" s="0" t="n">
        <v>176.12</v>
      </c>
      <c r="AX1311" s="1" t="n">
        <f aca="false">(AW1311-AY1311)/AY1311%</f>
        <v>21.5039668851328</v>
      </c>
      <c r="AY1311" s="0" t="n">
        <v>144.95</v>
      </c>
      <c r="AZ1311" s="1" t="n">
        <f aca="false">(AY1311-BA1311)/BA1311%</f>
        <v>14.2328000630467</v>
      </c>
      <c r="BA1311" s="0" t="n">
        <v>126.89</v>
      </c>
      <c r="BB1311" s="1" t="n">
        <f aca="false">(BA1311-BC1311)/BC1311%</f>
        <v>46.6597318539066</v>
      </c>
      <c r="BC1311" s="0" t="n">
        <v>86.52</v>
      </c>
    </row>
    <row r="1312" customFormat="false" ht="12.8" hidden="false" customHeight="false" outlineLevel="0" collapsed="false">
      <c r="A1312" s="0" t="s">
        <v>1348</v>
      </c>
      <c r="B1312" s="0" t="n">
        <v>58.2</v>
      </c>
      <c r="C1312" s="0" t="n">
        <v>59</v>
      </c>
      <c r="D1312" s="0" t="n">
        <v>0.99</v>
      </c>
      <c r="E1312" s="0" t="n">
        <f aca="false">D1312/AVERAGE(B1312:D1312)%</f>
        <v>2.51290295287249</v>
      </c>
      <c r="F1312" s="0" t="n">
        <v>2.29</v>
      </c>
      <c r="G1312" s="0" t="n">
        <v>10</v>
      </c>
      <c r="H1312" s="0" t="n">
        <v>13.3</v>
      </c>
      <c r="I1312" s="0" t="n">
        <v>59.6</v>
      </c>
      <c r="J1312" s="0" t="n">
        <v>6.75</v>
      </c>
      <c r="K1312" s="0" t="n">
        <v>32.06</v>
      </c>
      <c r="L1312" s="0" t="n">
        <v>1.82</v>
      </c>
      <c r="M1312" s="0" t="n">
        <v>5.92</v>
      </c>
      <c r="N1312" s="3" t="n">
        <f aca="false">AVERAGE(U1312,W1312,Y1312,AA1312)</f>
        <v>76.3832399666682</v>
      </c>
      <c r="O1312" s="3" t="n">
        <f aca="false">AVERAGE(AD1312,AF1312,AH1312,AJ1312)</f>
        <v>-103.82119457331</v>
      </c>
      <c r="P1312" s="3" t="n">
        <f aca="false">AVERAGE(AM1312,AO1312,AQ1312,AS1312)</f>
        <v>-103.278984291085</v>
      </c>
      <c r="Q1312" s="3" t="n">
        <f aca="false">(AU1312-BC1312)/BC1312</f>
        <v>-0.0198263226741896</v>
      </c>
      <c r="S1312" s="0" t="n">
        <v>1887.71</v>
      </c>
      <c r="U1312" s="3" t="n">
        <f aca="false">(S1312-V1312)/V1312%</f>
        <v>20.1911383620168</v>
      </c>
      <c r="V1312" s="0" t="n">
        <v>1570.59</v>
      </c>
      <c r="W1312" s="3" t="n">
        <f aca="false">(V1312-X1312)/X1312%</f>
        <v>78.0149158997144</v>
      </c>
      <c r="X1312" s="0" t="n">
        <v>882.28</v>
      </c>
      <c r="Y1312" s="3" t="n">
        <f aca="false">(X1312-Z1312)/Z1312%</f>
        <v>265.000827403607</v>
      </c>
      <c r="Z1312" s="0" t="n">
        <v>241.72</v>
      </c>
      <c r="AA1312" s="3" t="n">
        <f aca="false">(Z1312-AB1312)/AB1312%</f>
        <v>-57.6739217986657</v>
      </c>
      <c r="AB1312" s="0" t="n">
        <v>571.09</v>
      </c>
      <c r="AC1312" s="0" t="n">
        <v>111.86</v>
      </c>
      <c r="AD1312" s="3" t="n">
        <f aca="false">(AC1312-AE1312)/AE1312%</f>
        <v>37.2852233676976</v>
      </c>
      <c r="AE1312" s="0" t="n">
        <v>81.48</v>
      </c>
      <c r="AF1312" s="3" t="n">
        <f aca="false">(AE1312-AG1312)/AG1312%</f>
        <v>69.9979136240351</v>
      </c>
      <c r="AG1312" s="0" t="n">
        <v>47.93</v>
      </c>
      <c r="AH1312" s="3" t="n">
        <f aca="false">(AG1312-AI1312)/AI1312%</f>
        <v>-159.005293610735</v>
      </c>
      <c r="AI1312" s="0" t="n">
        <v>-81.23</v>
      </c>
      <c r="AJ1312" s="3" t="n">
        <f aca="false">(AI1312-AK1312)/AK1312%</f>
        <v>-363.562621674237</v>
      </c>
      <c r="AK1312" s="0" t="n">
        <v>30.82</v>
      </c>
      <c r="AL1312" s="0" t="n">
        <v>1.78</v>
      </c>
      <c r="AM1312" s="3" t="n">
        <f aca="false">(AL1312-AN1312)/AN1312%</f>
        <v>39.0625</v>
      </c>
      <c r="AN1312" s="0" t="n">
        <v>1.28</v>
      </c>
      <c r="AO1312" s="3" t="n">
        <f aca="false">(AN1312-AP1312)/AP1312%</f>
        <v>68.421052631579</v>
      </c>
      <c r="AP1312" s="0" t="n">
        <v>0.76</v>
      </c>
      <c r="AQ1312" s="3" t="n">
        <f aca="false">(AP1312-AR1312)/AR1312%</f>
        <v>-159.375</v>
      </c>
      <c r="AR1312" s="0" t="n">
        <v>-1.28</v>
      </c>
      <c r="AS1312" s="3" t="n">
        <f aca="false">(AR1312-AT1312)/AT1312%</f>
        <v>-361.224489795918</v>
      </c>
      <c r="AT1312" s="0" t="n">
        <v>0.49</v>
      </c>
      <c r="AU1312" s="0" t="n">
        <v>621.93</v>
      </c>
      <c r="AV1312" s="1" t="n">
        <f aca="false">(AU1312-AW1312)/AW1312%</f>
        <v>-1.98263226741896</v>
      </c>
      <c r="AW1312" s="0" t="n">
        <v>634.51</v>
      </c>
      <c r="AX1312" s="1" t="n">
        <f aca="false">(AW1312-AY1312)/AY1312%</f>
        <v>0</v>
      </c>
      <c r="AY1312" s="0" t="n">
        <v>634.51</v>
      </c>
      <c r="AZ1312" s="1" t="n">
        <f aca="false">(AY1312-BA1312)/BA1312%</f>
        <v>0</v>
      </c>
      <c r="BA1312" s="0" t="n">
        <v>634.51</v>
      </c>
      <c r="BB1312" s="1" t="n">
        <f aca="false">(BA1312-BC1312)/BC1312%</f>
        <v>0</v>
      </c>
      <c r="BC1312" s="0" t="n">
        <v>634.51</v>
      </c>
    </row>
    <row r="1313" customFormat="false" ht="12.8" hidden="false" customHeight="false" outlineLevel="0" collapsed="false">
      <c r="A1313" s="0" t="s">
        <v>1349</v>
      </c>
      <c r="B1313" s="0" t="n">
        <v>16.25</v>
      </c>
      <c r="C1313" s="0" t="n">
        <v>16.15</v>
      </c>
      <c r="D1313" s="0" t="s">
        <v>43</v>
      </c>
      <c r="E1313" s="0" t="e">
        <f aca="false">D1313/AVERAGE(B1313:D1313)%</f>
        <v>#VALUE!</v>
      </c>
      <c r="F1313" s="0" t="s">
        <v>43</v>
      </c>
      <c r="G1313" s="0" t="n">
        <v>2</v>
      </c>
      <c r="H1313" s="0" t="n">
        <v>0</v>
      </c>
      <c r="I1313" s="0" t="s">
        <v>43</v>
      </c>
      <c r="J1313" s="0" t="n">
        <v>1.19</v>
      </c>
      <c r="K1313" s="0" t="n">
        <v>9.3</v>
      </c>
      <c r="L1313" s="0" t="n">
        <v>1.75</v>
      </c>
      <c r="M1313" s="0" t="n">
        <v>0</v>
      </c>
      <c r="N1313" s="3" t="n">
        <f aca="false">AVERAGE(U1313,W1313,Y1313,AA1313)</f>
        <v>18.4798864490611</v>
      </c>
      <c r="O1313" s="3" t="n">
        <f aca="false">AVERAGE(AD1313,AF1313,AH1313,AJ1313)</f>
        <v>180.413517778651</v>
      </c>
      <c r="P1313" s="3" t="n">
        <f aca="false">AVERAGE(AM1313,AO1313,AQ1313,AS1313)</f>
        <v>180.405882626529</v>
      </c>
      <c r="Q1313" s="3" t="n">
        <f aca="false">(AU1313-BC1313)/BC1313</f>
        <v>3.82759381898455</v>
      </c>
      <c r="S1313" s="0" t="n">
        <v>20891.61</v>
      </c>
      <c r="U1313" s="3" t="n">
        <f aca="false">(S1313-V1313)/V1313%</f>
        <v>22.8010951908472</v>
      </c>
      <c r="V1313" s="0" t="n">
        <v>17012.56</v>
      </c>
      <c r="W1313" s="3" t="n">
        <f aca="false">(V1313-X1313)/X1313%</f>
        <v>24.1254521762097</v>
      </c>
      <c r="X1313" s="0" t="n">
        <v>13705.94</v>
      </c>
      <c r="Y1313" s="3" t="n">
        <f aca="false">(X1313-Z1313)/Z1313%</f>
        <v>16.1260531542096</v>
      </c>
      <c r="Z1313" s="0" t="n">
        <v>11802.64</v>
      </c>
      <c r="AA1313" s="3" t="n">
        <f aca="false">(Z1313-AB1313)/AB1313%</f>
        <v>10.8669452749778</v>
      </c>
      <c r="AB1313" s="0" t="n">
        <v>10645.77</v>
      </c>
      <c r="AC1313" s="0" t="n">
        <v>1713.09</v>
      </c>
      <c r="AD1313" s="3" t="n">
        <f aca="false">(AC1313-AE1313)/AE1313%</f>
        <v>-106.903871163525</v>
      </c>
      <c r="AE1313" s="0" t="n">
        <v>-24813.47</v>
      </c>
      <c r="AF1313" s="3" t="n">
        <f aca="false">(AE1313-AG1313)/AG1313%</f>
        <v>693.464823501949</v>
      </c>
      <c r="AG1313" s="0" t="n">
        <v>-3127.23</v>
      </c>
      <c r="AH1313" s="3" t="n">
        <f aca="false">(AG1313-AI1313)/AI1313%</f>
        <v>11.5963129891124</v>
      </c>
      <c r="AI1313" s="0" t="n">
        <v>-2802.27</v>
      </c>
      <c r="AJ1313" s="3" t="n">
        <f aca="false">(AI1313-AK1313)/AK1313%</f>
        <v>123.496805787068</v>
      </c>
      <c r="AK1313" s="0" t="n">
        <v>-1253.83</v>
      </c>
      <c r="AL1313" s="0" t="n">
        <v>17.45</v>
      </c>
      <c r="AM1313" s="3" t="n">
        <f aca="false">(AL1313-AN1313)/AN1313%</f>
        <v>-101.592952667853</v>
      </c>
      <c r="AN1313" s="0" t="n">
        <v>-1095.45</v>
      </c>
      <c r="AO1313" s="3" t="n">
        <f aca="false">(AN1313-AP1313)/AP1313%</f>
        <v>688.717690258478</v>
      </c>
      <c r="AP1313" s="0" t="n">
        <v>-138.89</v>
      </c>
      <c r="AQ1313" s="3" t="n">
        <f aca="false">(AP1313-AR1313)/AR1313%</f>
        <v>11.5761568123393</v>
      </c>
      <c r="AR1313" s="0" t="n">
        <v>-124.48</v>
      </c>
      <c r="AS1313" s="3" t="n">
        <f aca="false">(AR1313-AT1313)/AT1313%</f>
        <v>122.922636103152</v>
      </c>
      <c r="AT1313" s="0" t="n">
        <v>-55.84</v>
      </c>
      <c r="AU1313" s="0" t="n">
        <v>218.69</v>
      </c>
      <c r="AV1313" s="1" t="n">
        <f aca="false">(AU1313-AW1313)/AW1313%</f>
        <v>382.759381898455</v>
      </c>
      <c r="AW1313" s="0" t="n">
        <v>45.3</v>
      </c>
      <c r="AX1313" s="1" t="n">
        <f aca="false">(AW1313-AY1313)/AY1313%</f>
        <v>0</v>
      </c>
      <c r="AY1313" s="0" t="n">
        <v>45.3</v>
      </c>
      <c r="AZ1313" s="1" t="n">
        <f aca="false">(AY1313-BA1313)/BA1313%</f>
        <v>0</v>
      </c>
      <c r="BA1313" s="0" t="n">
        <v>45.3</v>
      </c>
      <c r="BB1313" s="1" t="n">
        <f aca="false">(BA1313-BC1313)/BC1313%</f>
        <v>0</v>
      </c>
      <c r="BC1313" s="0" t="n">
        <v>45.3</v>
      </c>
    </row>
    <row r="1314" customFormat="false" ht="12.8" hidden="false" customHeight="false" outlineLevel="0" collapsed="false">
      <c r="A1314" s="0" t="s">
        <v>1350</v>
      </c>
      <c r="B1314" s="0" t="n">
        <v>1222.3</v>
      </c>
      <c r="C1314" s="0" t="n">
        <v>1232.3</v>
      </c>
      <c r="D1314" s="0" t="n">
        <v>54.98</v>
      </c>
      <c r="E1314" s="0" t="n">
        <f aca="false">D1314/AVERAGE(B1314:D1314)%</f>
        <v>6.57241450760685</v>
      </c>
      <c r="F1314" s="0" t="n">
        <v>1.15</v>
      </c>
      <c r="G1314" s="0" t="n">
        <v>10</v>
      </c>
      <c r="H1314" s="0" t="n">
        <v>140</v>
      </c>
      <c r="I1314" s="0" t="n">
        <v>22.41</v>
      </c>
      <c r="J1314" s="0" t="n">
        <v>8.42</v>
      </c>
      <c r="K1314" s="0" t="n">
        <v>405.64</v>
      </c>
      <c r="L1314" s="0" t="n">
        <v>3.01</v>
      </c>
      <c r="M1314" s="0" t="n">
        <v>112</v>
      </c>
      <c r="N1314" s="3" t="n">
        <f aca="false">AVERAGE(U1314,W1314,Y1314,AA1314)</f>
        <v>32.6247799299718</v>
      </c>
      <c r="O1314" s="3" t="n">
        <f aca="false">AVERAGE(AD1314,AF1314,AH1314,AJ1314)</f>
        <v>56.0826778256509</v>
      </c>
      <c r="P1314" s="3" t="n">
        <f aca="false">AVERAGE(AM1314,AO1314,AQ1314,AS1314)</f>
        <v>55.6168167091287</v>
      </c>
      <c r="Q1314" s="3" t="n">
        <f aca="false">(AU1314-BC1314)/BC1314</f>
        <v>0.0174914675767918</v>
      </c>
      <c r="S1314" s="0" t="n">
        <v>5868.47</v>
      </c>
      <c r="U1314" s="3" t="n">
        <f aca="false">(S1314-V1314)/V1314%</f>
        <v>35.3491858480557</v>
      </c>
      <c r="V1314" s="0" t="n">
        <v>4335.8</v>
      </c>
      <c r="W1314" s="3" t="n">
        <f aca="false">(V1314-X1314)/X1314%</f>
        <v>50.5810278601643</v>
      </c>
      <c r="X1314" s="0" t="n">
        <v>2879.38</v>
      </c>
      <c r="Y1314" s="3" t="n">
        <f aca="false">(X1314-Z1314)/Z1314%</f>
        <v>-3.76757538994221</v>
      </c>
      <c r="Z1314" s="0" t="n">
        <v>2992.11</v>
      </c>
      <c r="AA1314" s="3" t="n">
        <f aca="false">(Z1314-AB1314)/AB1314%</f>
        <v>48.3364814016093</v>
      </c>
      <c r="AB1314" s="0" t="n">
        <v>2017.11</v>
      </c>
      <c r="AC1314" s="0" t="n">
        <v>126.39</v>
      </c>
      <c r="AD1314" s="3" t="n">
        <f aca="false">(AC1314-AE1314)/AE1314%</f>
        <v>12.1572455408643</v>
      </c>
      <c r="AE1314" s="0" t="n">
        <v>112.69</v>
      </c>
      <c r="AF1314" s="3" t="n">
        <f aca="false">(AE1314-AG1314)/AG1314%</f>
        <v>186.597151576806</v>
      </c>
      <c r="AG1314" s="0" t="n">
        <v>39.32</v>
      </c>
      <c r="AH1314" s="3" t="n">
        <f aca="false">(AG1314-AI1314)/AI1314%</f>
        <v>27.579493835172</v>
      </c>
      <c r="AI1314" s="0" t="n">
        <v>30.82</v>
      </c>
      <c r="AJ1314" s="3" t="n">
        <f aca="false">(AI1314-AK1314)/AK1314%</f>
        <v>-2.00317965023847</v>
      </c>
      <c r="AK1314" s="0" t="n">
        <v>31.45</v>
      </c>
      <c r="AL1314" s="0" t="n">
        <v>53.25</v>
      </c>
      <c r="AM1314" s="3" t="n">
        <f aca="false">(AL1314-AN1314)/AN1314%</f>
        <v>11.1923157235331</v>
      </c>
      <c r="AN1314" s="0" t="n">
        <v>47.89</v>
      </c>
      <c r="AO1314" s="3" t="n">
        <f aca="false">(AN1314-AP1314)/AP1314%</f>
        <v>185.910447761194</v>
      </c>
      <c r="AP1314" s="0" t="n">
        <v>16.75</v>
      </c>
      <c r="AQ1314" s="3" t="n">
        <f aca="false">(AP1314-AR1314)/AR1314%</f>
        <v>27.3764258555133</v>
      </c>
      <c r="AR1314" s="0" t="n">
        <v>13.15</v>
      </c>
      <c r="AS1314" s="3" t="n">
        <f aca="false">(AR1314-AT1314)/AT1314%</f>
        <v>-2.01192250372578</v>
      </c>
      <c r="AT1314" s="0" t="n">
        <v>13.42</v>
      </c>
      <c r="AU1314" s="0" t="n">
        <v>23.85</v>
      </c>
      <c r="AV1314" s="1" t="n">
        <f aca="false">(AU1314-AW1314)/AW1314%</f>
        <v>1.10216193302247</v>
      </c>
      <c r="AW1314" s="0" t="n">
        <v>23.59</v>
      </c>
      <c r="AX1314" s="1" t="n">
        <f aca="false">(AW1314-AY1314)/AY1314%</f>
        <v>0</v>
      </c>
      <c r="AY1314" s="0" t="n">
        <v>23.59</v>
      </c>
      <c r="AZ1314" s="1" t="n">
        <f aca="false">(AY1314-BA1314)/BA1314%</f>
        <v>0.639931740614328</v>
      </c>
      <c r="BA1314" s="0" t="n">
        <v>23.44</v>
      </c>
      <c r="BB1314" s="1" t="n">
        <f aca="false">(BA1314-BC1314)/BC1314%</f>
        <v>0</v>
      </c>
      <c r="BC1314" s="0" t="n">
        <v>23.44</v>
      </c>
    </row>
    <row r="1315" customFormat="false" ht="12.8" hidden="false" customHeight="false" outlineLevel="0" collapsed="false">
      <c r="A1315" s="0" t="s">
        <v>1351</v>
      </c>
      <c r="B1315" s="0" t="n">
        <v>6.85</v>
      </c>
      <c r="D1315" s="0" t="n">
        <v>0.05</v>
      </c>
      <c r="E1315" s="0" t="n">
        <f aca="false">D1315/AVERAGE(B1315:D1315)%</f>
        <v>1.44927536231884</v>
      </c>
      <c r="F1315" s="0" t="s">
        <v>43</v>
      </c>
      <c r="G1315" s="0" t="n">
        <v>10</v>
      </c>
      <c r="H1315" s="0" t="n">
        <v>0</v>
      </c>
      <c r="I1315" s="0" t="n">
        <v>137</v>
      </c>
      <c r="J1315" s="0" t="n">
        <v>7.26</v>
      </c>
      <c r="K1315" s="0" t="n">
        <v>12.08</v>
      </c>
      <c r="L1315" s="0" t="n">
        <v>0.57</v>
      </c>
      <c r="M1315" s="0" t="n">
        <v>0</v>
      </c>
      <c r="N1315" s="3" t="n">
        <f aca="false">AVERAGE(U1315,W1315,Y1315,AA1315)</f>
        <v>21.4224895627335</v>
      </c>
      <c r="O1315" s="3" t="n">
        <f aca="false">AVERAGE(AD1315,AF1315,AH1315,AJ1315)</f>
        <v>252.202380952381</v>
      </c>
      <c r="P1315" s="3" t="n">
        <f aca="false">AVERAGE(AM1315,AO1315,AQ1315,AS1315)</f>
        <v>601.041666666667</v>
      </c>
      <c r="Q1315" s="3" t="n">
        <f aca="false">(AU1315-BC1315)/BC1315</f>
        <v>0</v>
      </c>
      <c r="S1315" s="0" t="n">
        <v>0.09</v>
      </c>
      <c r="U1315" s="3" t="n">
        <f aca="false">(S1315-V1315)/V1315%</f>
        <v>0</v>
      </c>
      <c r="V1315" s="0" t="n">
        <v>0.09</v>
      </c>
      <c r="W1315" s="3" t="n">
        <f aca="false">(V1315-X1315)/X1315%</f>
        <v>-78.0487804878049</v>
      </c>
      <c r="X1315" s="0" t="n">
        <v>0.41</v>
      </c>
      <c r="Y1315" s="3" t="n">
        <f aca="false">(X1315-Z1315)/Z1315%</f>
        <v>-44.5945945945946</v>
      </c>
      <c r="Z1315" s="0" t="n">
        <v>0.74</v>
      </c>
      <c r="AA1315" s="3" t="n">
        <f aca="false">(Z1315-AB1315)/AB1315%</f>
        <v>208.333333333333</v>
      </c>
      <c r="AB1315" s="0" t="n">
        <v>0.24</v>
      </c>
      <c r="AC1315" s="0" t="n">
        <v>0.28</v>
      </c>
      <c r="AD1315" s="3" t="n">
        <f aca="false">(AC1315-AE1315)/AE1315%</f>
        <v>300</v>
      </c>
      <c r="AE1315" s="0" t="n">
        <v>0.07</v>
      </c>
      <c r="AF1315" s="3" t="n">
        <f aca="false">(AE1315-AG1315)/AG1315%</f>
        <v>16.6666666666667</v>
      </c>
      <c r="AG1315" s="0" t="n">
        <v>0.06</v>
      </c>
      <c r="AH1315" s="3" t="n">
        <f aca="false">(AG1315-AI1315)/AI1315%</f>
        <v>-82.8571428571429</v>
      </c>
      <c r="AI1315" s="0" t="n">
        <v>0.35</v>
      </c>
      <c r="AJ1315" s="3" t="n">
        <f aca="false">(AI1315-AK1315)/AK1315%</f>
        <v>775</v>
      </c>
      <c r="AK1315" s="0" t="n">
        <v>0.04</v>
      </c>
      <c r="AL1315" s="0" t="n">
        <v>0.93</v>
      </c>
      <c r="AM1315" s="3" t="n">
        <f aca="false">(AL1315-AN1315)/AN1315%</f>
        <v>287.5</v>
      </c>
      <c r="AN1315" s="0" t="n">
        <v>0.24</v>
      </c>
      <c r="AO1315" s="3" t="n">
        <f aca="false">(AN1315-AP1315)/AP1315%</f>
        <v>1100</v>
      </c>
      <c r="AP1315" s="0" t="n">
        <v>0.02</v>
      </c>
      <c r="AQ1315" s="3" t="n">
        <f aca="false">(AP1315-AR1315)/AR1315%</f>
        <v>-83.3333333333333</v>
      </c>
      <c r="AR1315" s="0" t="n">
        <v>0.12</v>
      </c>
      <c r="AS1315" s="3" t="n">
        <f aca="false">(AR1315-AT1315)/AT1315%</f>
        <v>1100</v>
      </c>
      <c r="AT1315" s="0" t="n">
        <v>0.01</v>
      </c>
      <c r="AU1315" s="0" t="n">
        <v>3.03</v>
      </c>
      <c r="AV1315" s="1" t="n">
        <f aca="false">(AU1315-AW1315)/AW1315%</f>
        <v>0</v>
      </c>
      <c r="AW1315" s="0" t="n">
        <v>3.03</v>
      </c>
      <c r="AX1315" s="1" t="n">
        <f aca="false">(AW1315-AY1315)/AY1315%</f>
        <v>0</v>
      </c>
      <c r="AY1315" s="0" t="n">
        <v>3.03</v>
      </c>
      <c r="AZ1315" s="1" t="n">
        <f aca="false">(AY1315-BA1315)/BA1315%</f>
        <v>0</v>
      </c>
      <c r="BA1315" s="0" t="n">
        <v>3.03</v>
      </c>
      <c r="BB1315" s="1" t="n">
        <f aca="false">(BA1315-BC1315)/BC1315%</f>
        <v>0</v>
      </c>
      <c r="BC1315" s="0" t="n">
        <v>3.03</v>
      </c>
    </row>
    <row r="1316" customFormat="false" ht="12.8" hidden="false" customHeight="false" outlineLevel="0" collapsed="false">
      <c r="A1316" s="0" t="s">
        <v>1352</v>
      </c>
      <c r="B1316" s="0" t="n">
        <v>82.15</v>
      </c>
      <c r="C1316" s="0" t="n">
        <v>82</v>
      </c>
      <c r="D1316" s="0" t="n">
        <v>9.13</v>
      </c>
      <c r="E1316" s="0" t="n">
        <f aca="false">D1316/AVERAGE(B1316:D1316)%</f>
        <v>15.8067867036011</v>
      </c>
      <c r="F1316" s="0" t="n">
        <v>2.43</v>
      </c>
      <c r="G1316" s="0" t="n">
        <v>10</v>
      </c>
      <c r="H1316" s="0" t="n">
        <v>20</v>
      </c>
      <c r="I1316" s="0" t="n">
        <v>8.98</v>
      </c>
      <c r="J1316" s="0" t="n">
        <v>11.97</v>
      </c>
      <c r="K1316" s="0" t="n">
        <v>67.93</v>
      </c>
      <c r="L1316" s="0" t="n">
        <v>1.21</v>
      </c>
      <c r="M1316" s="0" t="n">
        <v>18.4</v>
      </c>
      <c r="N1316" s="3" t="n">
        <f aca="false">AVERAGE(U1316,W1316,Y1316,AA1316)</f>
        <v>39.1759073868775</v>
      </c>
      <c r="O1316" s="3" t="n">
        <f aca="false">AVERAGE(AD1316,AF1316,AH1316,AJ1316)</f>
        <v>36.0932245973813</v>
      </c>
      <c r="P1316" s="3" t="n">
        <f aca="false">AVERAGE(AM1316,AO1316,AQ1316,AS1316)</f>
        <v>40.9933320100272</v>
      </c>
      <c r="Q1316" s="3" t="n">
        <f aca="false">(AU1316-BC1316)/BC1316</f>
        <v>0</v>
      </c>
      <c r="S1316" s="0" t="n">
        <v>2584.5</v>
      </c>
      <c r="U1316" s="3" t="n">
        <f aca="false">(S1316-V1316)/V1316%</f>
        <v>34.7637918448222</v>
      </c>
      <c r="V1316" s="0" t="n">
        <v>1917.8</v>
      </c>
      <c r="W1316" s="3" t="n">
        <f aca="false">(V1316-X1316)/X1316%</f>
        <v>130.754421850559</v>
      </c>
      <c r="X1316" s="0" t="n">
        <v>831.1</v>
      </c>
      <c r="Y1316" s="3" t="n">
        <f aca="false">(X1316-Z1316)/Z1316%</f>
        <v>-0.329795526773401</v>
      </c>
      <c r="Z1316" s="0" t="n">
        <v>833.85</v>
      </c>
      <c r="AA1316" s="3" t="n">
        <f aca="false">(Z1316-AB1316)/AB1316%</f>
        <v>-8.48478862109837</v>
      </c>
      <c r="AB1316" s="0" t="n">
        <v>911.16</v>
      </c>
      <c r="AC1316" s="0" t="n">
        <v>58</v>
      </c>
      <c r="AD1316" s="3" t="n">
        <f aca="false">(AC1316-AE1316)/AE1316%</f>
        <v>-20.7217058501914</v>
      </c>
      <c r="AE1316" s="0" t="n">
        <v>73.16</v>
      </c>
      <c r="AF1316" s="3" t="n">
        <f aca="false">(AE1316-AG1316)/AG1316%</f>
        <v>162.598707824838</v>
      </c>
      <c r="AG1316" s="0" t="n">
        <v>27.86</v>
      </c>
      <c r="AH1316" s="3" t="n">
        <f aca="false">(AG1316-AI1316)/AI1316%</f>
        <v>-62.0332515671845</v>
      </c>
      <c r="AI1316" s="0" t="n">
        <v>73.38</v>
      </c>
      <c r="AJ1316" s="3" t="n">
        <f aca="false">(AI1316-AK1316)/AK1316%</f>
        <v>64.5291479820628</v>
      </c>
      <c r="AK1316" s="0" t="n">
        <v>44.6</v>
      </c>
      <c r="AL1316" s="0" t="n">
        <v>5.54</v>
      </c>
      <c r="AM1316" s="3" t="n">
        <f aca="false">(AL1316-AN1316)/AN1316%</f>
        <v>-20.7439198855508</v>
      </c>
      <c r="AN1316" s="0" t="n">
        <v>6.99</v>
      </c>
      <c r="AO1316" s="3" t="n">
        <f aca="false">(AN1316-AP1316)/AP1316%</f>
        <v>162.781954887218</v>
      </c>
      <c r="AP1316" s="0" t="n">
        <v>2.66</v>
      </c>
      <c r="AQ1316" s="3" t="n">
        <f aca="false">(AP1316-AR1316)/AR1316%</f>
        <v>-62.0542082738944</v>
      </c>
      <c r="AR1316" s="0" t="n">
        <v>7.01</v>
      </c>
      <c r="AS1316" s="3" t="n">
        <f aca="false">(AR1316-AT1316)/AT1316%</f>
        <v>83.9895013123359</v>
      </c>
      <c r="AT1316" s="0" t="n">
        <v>3.81</v>
      </c>
      <c r="AU1316" s="0" t="n">
        <v>104.8</v>
      </c>
      <c r="AV1316" s="1" t="n">
        <f aca="false">(AU1316-AW1316)/AW1316%</f>
        <v>0</v>
      </c>
      <c r="AW1316" s="0" t="n">
        <v>104.8</v>
      </c>
      <c r="AX1316" s="1" t="n">
        <f aca="false">(AW1316-AY1316)/AY1316%</f>
        <v>0</v>
      </c>
      <c r="AY1316" s="0" t="n">
        <v>104.8</v>
      </c>
      <c r="AZ1316" s="1" t="n">
        <f aca="false">(AY1316-BA1316)/BA1316%</f>
        <v>0</v>
      </c>
      <c r="BA1316" s="0" t="n">
        <v>104.8</v>
      </c>
      <c r="BB1316" s="1" t="n">
        <f aca="false">(BA1316-BC1316)/BC1316%</f>
        <v>0</v>
      </c>
      <c r="BC1316" s="0" t="n">
        <v>104.8</v>
      </c>
    </row>
    <row r="1317" customFormat="false" ht="12.8" hidden="false" customHeight="false" outlineLevel="0" collapsed="false">
      <c r="A1317" s="0" t="s">
        <v>1353</v>
      </c>
      <c r="B1317" s="0" t="n">
        <v>24.15</v>
      </c>
      <c r="C1317" s="0" t="n">
        <v>24.3</v>
      </c>
      <c r="D1317" s="0" t="n">
        <v>4.25</v>
      </c>
      <c r="E1317" s="0" t="n">
        <f aca="false">D1317/AVERAGE(B1317:D1317)%</f>
        <v>24.1935483870968</v>
      </c>
      <c r="F1317" s="0" t="s">
        <v>43</v>
      </c>
      <c r="G1317" s="0" t="n">
        <v>2</v>
      </c>
      <c r="H1317" s="0" t="n">
        <v>0</v>
      </c>
      <c r="I1317" s="0" t="n">
        <v>5.72</v>
      </c>
      <c r="J1317" s="0" t="n">
        <v>14.91</v>
      </c>
      <c r="K1317" s="0" t="n">
        <v>50.82</v>
      </c>
      <c r="L1317" s="0" t="n">
        <v>0.48</v>
      </c>
      <c r="M1317" s="0" t="n">
        <v>0</v>
      </c>
      <c r="N1317" s="3" t="n">
        <f aca="false">AVERAGE(U1317,W1317,Y1317,AA1317)</f>
        <v>5.3278155328957</v>
      </c>
      <c r="O1317" s="3" t="n">
        <f aca="false">AVERAGE(AD1317,AF1317,AH1317,AJ1317)</f>
        <v>72.786347646352</v>
      </c>
      <c r="P1317" s="3" t="n">
        <f aca="false">AVERAGE(AM1317,AO1317,AQ1317,AS1317)</f>
        <v>43.4592430863055</v>
      </c>
      <c r="Q1317" s="3" t="n">
        <f aca="false">(AU1317-BC1317)/BC1317</f>
        <v>1.11660777385159</v>
      </c>
      <c r="S1317" s="0" t="n">
        <v>12585.01</v>
      </c>
      <c r="U1317" s="3" t="n">
        <f aca="false">(S1317-V1317)/V1317%</f>
        <v>16.6948087773713</v>
      </c>
      <c r="V1317" s="0" t="n">
        <v>10784.55</v>
      </c>
      <c r="W1317" s="3" t="n">
        <f aca="false">(V1317-X1317)/X1317%</f>
        <v>29.7579915488348</v>
      </c>
      <c r="X1317" s="0" t="n">
        <v>8311.28</v>
      </c>
      <c r="Y1317" s="3" t="n">
        <f aca="false">(X1317-Z1317)/Z1317%</f>
        <v>21.3694085211276</v>
      </c>
      <c r="Z1317" s="0" t="n">
        <v>6847.92</v>
      </c>
      <c r="AA1317" s="3" t="n">
        <f aca="false">(Z1317-AB1317)/AB1317%</f>
        <v>-46.5109467157509</v>
      </c>
      <c r="AB1317" s="0" t="n">
        <v>12802.47</v>
      </c>
      <c r="AC1317" s="0" t="n">
        <v>139.04</v>
      </c>
      <c r="AD1317" s="3" t="n">
        <f aca="false">(AC1317-AE1317)/AE1317%</f>
        <v>-56.3138215980143</v>
      </c>
      <c r="AE1317" s="0" t="n">
        <v>318.27</v>
      </c>
      <c r="AF1317" s="3" t="n">
        <f aca="false">(AE1317-AG1317)/AG1317%</f>
        <v>445.543366472403</v>
      </c>
      <c r="AG1317" s="0" t="n">
        <v>58.34</v>
      </c>
      <c r="AH1317" s="3" t="n">
        <f aca="false">(AG1317-AI1317)/AI1317%</f>
        <v>-107.365975606677</v>
      </c>
      <c r="AI1317" s="0" t="n">
        <v>-792.02</v>
      </c>
      <c r="AJ1317" s="3" t="n">
        <f aca="false">(AI1317-AK1317)/AK1317%</f>
        <v>9.28182131769576</v>
      </c>
      <c r="AK1317" s="0" t="n">
        <v>-724.75</v>
      </c>
      <c r="AL1317" s="0" t="n">
        <v>2.9</v>
      </c>
      <c r="AM1317" s="3" t="n">
        <f aca="false">(AL1317-AN1317)/AN1317%</f>
        <v>-58.9235127478754</v>
      </c>
      <c r="AN1317" s="0" t="n">
        <v>7.06</v>
      </c>
      <c r="AO1317" s="3" t="n">
        <f aca="false">(AN1317-AP1317)/AP1317%</f>
        <v>333.128834355828</v>
      </c>
      <c r="AP1317" s="0" t="n">
        <v>1.63</v>
      </c>
      <c r="AQ1317" s="3" t="n">
        <f aca="false">(AP1317-AR1317)/AR1317%</f>
        <v>-104.709621496677</v>
      </c>
      <c r="AR1317" s="0" t="n">
        <v>-34.61</v>
      </c>
      <c r="AS1317" s="3" t="n">
        <f aca="false">(AR1317-AT1317)/AT1317%</f>
        <v>4.34127223394633</v>
      </c>
      <c r="AT1317" s="0" t="n">
        <v>-33.17</v>
      </c>
      <c r="AU1317" s="0" t="n">
        <v>95.84</v>
      </c>
      <c r="AV1317" s="1" t="n">
        <f aca="false">(AU1317-AW1317)/AW1317%</f>
        <v>0</v>
      </c>
      <c r="AW1317" s="0" t="n">
        <v>95.84</v>
      </c>
      <c r="AX1317" s="1" t="n">
        <f aca="false">(AW1317-AY1317)/AY1317%</f>
        <v>19.964951808737</v>
      </c>
      <c r="AY1317" s="0" t="n">
        <v>79.89</v>
      </c>
      <c r="AZ1317" s="1" t="n">
        <f aca="false">(AY1317-BA1317)/BA1317%</f>
        <v>72.772491349481</v>
      </c>
      <c r="BA1317" s="0" t="n">
        <v>46.24</v>
      </c>
      <c r="BB1317" s="1" t="n">
        <f aca="false">(BA1317-BC1317)/BC1317%</f>
        <v>2.12014134275619</v>
      </c>
      <c r="BC1317" s="0" t="n">
        <v>45.28</v>
      </c>
    </row>
    <row r="1318" customFormat="false" ht="12.8" hidden="false" customHeight="false" outlineLevel="0" collapsed="false">
      <c r="A1318" s="0" t="s">
        <v>1354</v>
      </c>
      <c r="B1318" s="0" t="n">
        <v>48.9</v>
      </c>
      <c r="C1318" s="0" t="n">
        <v>48.55</v>
      </c>
      <c r="D1318" s="0" t="n">
        <v>22.56</v>
      </c>
      <c r="E1318" s="0" t="n">
        <f aca="false">D1318/AVERAGE(B1318:D1318)%</f>
        <v>56.395300391634</v>
      </c>
      <c r="F1318" s="0" t="n">
        <v>4.09</v>
      </c>
      <c r="G1318" s="0" t="n">
        <v>2</v>
      </c>
      <c r="H1318" s="0" t="n">
        <v>100</v>
      </c>
      <c r="I1318" s="0" t="n">
        <v>2.15</v>
      </c>
      <c r="J1318" s="0" t="n">
        <v>8.42</v>
      </c>
      <c r="K1318" s="0" t="n">
        <v>199.08</v>
      </c>
      <c r="L1318" s="0" t="n">
        <v>0.25</v>
      </c>
      <c r="M1318" s="0" t="n">
        <v>62</v>
      </c>
      <c r="N1318" s="3" t="n">
        <f aca="false">AVERAGE(U1318,W1318,Y1318,AA1318)</f>
        <v>12.152640588289</v>
      </c>
      <c r="O1318" s="3" t="n">
        <f aca="false">AVERAGE(AD1318,AF1318,AH1318,AJ1318)</f>
        <v>19.6606393616794</v>
      </c>
      <c r="P1318" s="3" t="n">
        <f aca="false">AVERAGE(AM1318,AO1318,AQ1318,AS1318)</f>
        <v>14.9221872060088</v>
      </c>
      <c r="Q1318" s="3" t="n">
        <f aca="false">(AU1318-BC1318)/BC1318</f>
        <v>0.102396138596794</v>
      </c>
      <c r="S1318" s="0" t="n">
        <v>9829.49</v>
      </c>
      <c r="U1318" s="3" t="n">
        <f aca="false">(S1318-V1318)/V1318%</f>
        <v>34.9917256628053</v>
      </c>
      <c r="V1318" s="0" t="n">
        <v>7281.55</v>
      </c>
      <c r="W1318" s="3" t="n">
        <f aca="false">(V1318-X1318)/X1318%</f>
        <v>27.842485234527</v>
      </c>
      <c r="X1318" s="0" t="n">
        <v>5695.72</v>
      </c>
      <c r="Y1318" s="3" t="n">
        <f aca="false">(X1318-Z1318)/Z1318%</f>
        <v>-7.29592218724669</v>
      </c>
      <c r="Z1318" s="0" t="n">
        <v>6143.98</v>
      </c>
      <c r="AA1318" s="3" t="n">
        <f aca="false">(Z1318-AB1318)/AB1318%</f>
        <v>-6.9277263569297</v>
      </c>
      <c r="AB1318" s="0" t="n">
        <v>6601.3</v>
      </c>
      <c r="AC1318" s="0" t="n">
        <v>500.07</v>
      </c>
      <c r="AD1318" s="3" t="n">
        <f aca="false">(AC1318-AE1318)/AE1318%</f>
        <v>29.6223333938153</v>
      </c>
      <c r="AE1318" s="0" t="n">
        <v>385.79</v>
      </c>
      <c r="AF1318" s="3" t="n">
        <f aca="false">(AE1318-AG1318)/AG1318%</f>
        <v>25.3786155346116</v>
      </c>
      <c r="AG1318" s="0" t="n">
        <v>307.7</v>
      </c>
      <c r="AH1318" s="3" t="n">
        <f aca="false">(AG1318-AI1318)/AI1318%</f>
        <v>-16.1671752397559</v>
      </c>
      <c r="AI1318" s="0" t="n">
        <v>367.04</v>
      </c>
      <c r="AJ1318" s="3" t="n">
        <f aca="false">(AI1318-AK1318)/AK1318%</f>
        <v>39.8087837580467</v>
      </c>
      <c r="AK1318" s="0" t="n">
        <v>262.53</v>
      </c>
      <c r="AL1318" s="0" t="n">
        <v>15.64</v>
      </c>
      <c r="AM1318" s="3" t="n">
        <f aca="false">(AL1318-AN1318)/AN1318%</f>
        <v>29.6849087893864</v>
      </c>
      <c r="AN1318" s="0" t="n">
        <v>12.06</v>
      </c>
      <c r="AO1318" s="3" t="n">
        <f aca="false">(AN1318-AP1318)/AP1318%</f>
        <v>25.3638253638254</v>
      </c>
      <c r="AP1318" s="0" t="n">
        <v>9.62</v>
      </c>
      <c r="AQ1318" s="3" t="n">
        <f aca="false">(AP1318-AR1318)/AR1318%</f>
        <v>-16.2020905923345</v>
      </c>
      <c r="AR1318" s="0" t="n">
        <v>11.48</v>
      </c>
      <c r="AS1318" s="3" t="n">
        <f aca="false">(AR1318-AT1318)/AT1318%</f>
        <v>20.8421052631579</v>
      </c>
      <c r="AT1318" s="0" t="n">
        <v>9.5</v>
      </c>
      <c r="AU1318" s="0" t="n">
        <v>63.95</v>
      </c>
      <c r="AV1318" s="1" t="n">
        <f aca="false">(AU1318-AW1318)/AW1318%</f>
        <v>0</v>
      </c>
      <c r="AW1318" s="0" t="n">
        <v>63.95</v>
      </c>
      <c r="AX1318" s="1" t="n">
        <f aca="false">(AW1318-AY1318)/AY1318%</f>
        <v>0</v>
      </c>
      <c r="AY1318" s="0" t="n">
        <v>63.95</v>
      </c>
      <c r="AZ1318" s="1" t="n">
        <f aca="false">(AY1318-BA1318)/BA1318%</f>
        <v>4.99097028402562</v>
      </c>
      <c r="BA1318" s="0" t="n">
        <v>60.91</v>
      </c>
      <c r="BB1318" s="1" t="n">
        <f aca="false">(BA1318-BC1318)/BC1318%</f>
        <v>4.99913807964144</v>
      </c>
      <c r="BC1318" s="0" t="n">
        <v>58.01</v>
      </c>
    </row>
    <row r="1319" customFormat="false" ht="12.8" hidden="false" customHeight="false" outlineLevel="0" collapsed="false">
      <c r="A1319" s="0" t="s">
        <v>1355</v>
      </c>
      <c r="B1319" s="0" t="n">
        <v>333.15</v>
      </c>
      <c r="C1319" s="0" t="n">
        <v>333.65</v>
      </c>
      <c r="D1319" s="0" t="n">
        <v>54.57</v>
      </c>
      <c r="E1319" s="0" t="n">
        <f aca="false">D1319/AVERAGE(B1319:D1319)%</f>
        <v>22.6943177564911</v>
      </c>
      <c r="F1319" s="0" t="n">
        <v>1.05</v>
      </c>
      <c r="G1319" s="0" t="n">
        <v>10</v>
      </c>
      <c r="H1319" s="0" t="n">
        <v>35</v>
      </c>
      <c r="I1319" s="0" t="n">
        <v>6.11</v>
      </c>
      <c r="J1319" s="0" t="n">
        <v>5.12</v>
      </c>
      <c r="K1319" s="0" t="n">
        <v>273.13</v>
      </c>
      <c r="L1319" s="0" t="n">
        <v>1.22</v>
      </c>
      <c r="M1319" s="0" t="n">
        <v>22</v>
      </c>
      <c r="N1319" s="3" t="n">
        <f aca="false">AVERAGE(U1319,W1319,Y1319,AA1319)</f>
        <v>20.914709226346</v>
      </c>
      <c r="O1319" s="3" t="n">
        <f aca="false">AVERAGE(AD1319,AF1319,AH1319,AJ1319)</f>
        <v>35.3073130775924</v>
      </c>
      <c r="P1319" s="3" t="n">
        <f aca="false">AVERAGE(AM1319,AO1319,AQ1319,AS1319)</f>
        <v>43.2541097685476</v>
      </c>
      <c r="Q1319" s="3" t="n">
        <f aca="false">(AU1319-BC1319)/BC1319</f>
        <v>0.11071569790431</v>
      </c>
      <c r="S1319" s="0" t="n">
        <v>2155.11</v>
      </c>
      <c r="U1319" s="3" t="n">
        <f aca="false">(S1319-V1319)/V1319%</f>
        <v>15.0422778809814</v>
      </c>
      <c r="V1319" s="0" t="n">
        <v>1873.32</v>
      </c>
      <c r="W1319" s="3" t="n">
        <f aca="false">(V1319-X1319)/X1319%</f>
        <v>39.9399399399399</v>
      </c>
      <c r="X1319" s="0" t="n">
        <v>1338.66</v>
      </c>
      <c r="Y1319" s="3" t="n">
        <f aca="false">(X1319-Z1319)/Z1319%</f>
        <v>44.135666218035</v>
      </c>
      <c r="Z1319" s="0" t="n">
        <v>928.75</v>
      </c>
      <c r="AA1319" s="3" t="n">
        <f aca="false">(Z1319-AB1319)/AB1319%</f>
        <v>-15.4590471335724</v>
      </c>
      <c r="AB1319" s="0" t="n">
        <v>1098.58</v>
      </c>
      <c r="AC1319" s="0" t="n">
        <v>181.89</v>
      </c>
      <c r="AD1319" s="3" t="n">
        <f aca="false">(AC1319-AE1319)/AE1319%</f>
        <v>14.2668676969468</v>
      </c>
      <c r="AE1319" s="0" t="n">
        <v>159.18</v>
      </c>
      <c r="AF1319" s="3" t="n">
        <f aca="false">(AE1319-AG1319)/AG1319%</f>
        <v>37.165015079707</v>
      </c>
      <c r="AG1319" s="0" t="n">
        <v>116.05</v>
      </c>
      <c r="AH1319" s="3" t="n">
        <f aca="false">(AG1319-AI1319)/AI1319%</f>
        <v>129.302509385497</v>
      </c>
      <c r="AI1319" s="0" t="n">
        <v>50.61</v>
      </c>
      <c r="AJ1319" s="3" t="n">
        <f aca="false">(AI1319-AK1319)/AK1319%</f>
        <v>-39.505139851781</v>
      </c>
      <c r="AK1319" s="0" t="n">
        <v>83.66</v>
      </c>
      <c r="AL1319" s="0" t="n">
        <v>71.84</v>
      </c>
      <c r="AM1319" s="3" t="n">
        <f aca="false">(AL1319-AN1319)/AN1319%</f>
        <v>14.1223193010326</v>
      </c>
      <c r="AN1319" s="0" t="n">
        <v>62.95</v>
      </c>
      <c r="AO1319" s="3" t="n">
        <f aca="false">(AN1319-AP1319)/AP1319%</f>
        <v>37.1758553061669</v>
      </c>
      <c r="AP1319" s="0" t="n">
        <v>45.89</v>
      </c>
      <c r="AQ1319" s="3" t="n">
        <f aca="false">(AP1319-AR1319)/AR1319%</f>
        <v>170.418385385975</v>
      </c>
      <c r="AR1319" s="0" t="n">
        <v>16.97</v>
      </c>
      <c r="AS1319" s="3" t="n">
        <f aca="false">(AR1319-AT1319)/AT1319%</f>
        <v>-48.7001209189843</v>
      </c>
      <c r="AT1319" s="0" t="n">
        <v>33.08</v>
      </c>
      <c r="AU1319" s="0" t="n">
        <v>28.09</v>
      </c>
      <c r="AV1319" s="1" t="n">
        <f aca="false">(AU1319-AW1319)/AW1319%</f>
        <v>11.071569790431</v>
      </c>
      <c r="AW1319" s="0" t="n">
        <v>25.29</v>
      </c>
      <c r="AX1319" s="1" t="n">
        <f aca="false">(AW1319-AY1319)/AY1319%</f>
        <v>0</v>
      </c>
      <c r="AY1319" s="0" t="n">
        <v>25.29</v>
      </c>
      <c r="AZ1319" s="1" t="n">
        <f aca="false">(AY1319-BA1319)/BA1319%</f>
        <v>0</v>
      </c>
      <c r="BA1319" s="0" t="n">
        <v>25.29</v>
      </c>
      <c r="BB1319" s="1" t="n">
        <f aca="false">(BA1319-BC1319)/BC1319%</f>
        <v>0</v>
      </c>
      <c r="BC1319" s="0" t="n">
        <v>25.29</v>
      </c>
    </row>
    <row r="1320" customFormat="false" ht="12.8" hidden="false" customHeight="false" outlineLevel="0" collapsed="false">
      <c r="A1320" s="0" t="s">
        <v>1356</v>
      </c>
      <c r="B1320" s="0" t="n">
        <v>40</v>
      </c>
      <c r="C1320" s="0" t="n">
        <v>40.1</v>
      </c>
      <c r="D1320" s="0" t="n">
        <v>12.38</v>
      </c>
      <c r="E1320" s="0" t="n">
        <f aca="false">D1320/AVERAGE(B1320:D1320)%</f>
        <v>40.1600346020761</v>
      </c>
      <c r="F1320" s="0" t="s">
        <v>43</v>
      </c>
      <c r="G1320" s="0" t="n">
        <v>2</v>
      </c>
      <c r="H1320" s="0" t="n">
        <v>0</v>
      </c>
      <c r="I1320" s="0" t="n">
        <v>3.24</v>
      </c>
      <c r="J1320" s="0" t="n">
        <v>4.38</v>
      </c>
      <c r="K1320" s="0" t="n">
        <v>64.29</v>
      </c>
      <c r="L1320" s="0" t="n">
        <v>0.62</v>
      </c>
      <c r="M1320" s="0" t="n">
        <v>0</v>
      </c>
      <c r="N1320" s="3" t="n">
        <f aca="false">AVERAGE(U1320,W1320,Y1320,AA1320)</f>
        <v>6.29608383070773</v>
      </c>
      <c r="O1320" s="3" t="n">
        <f aca="false">AVERAGE(AD1320,AF1320,AH1320,AJ1320)</f>
        <v>365.089233204911</v>
      </c>
      <c r="P1320" s="3" t="n">
        <f aca="false">AVERAGE(AM1320,AO1320,AQ1320,AS1320)</f>
        <v>359.482673929912</v>
      </c>
      <c r="Q1320" s="3" t="n">
        <f aca="false">(AU1320-BC1320)/BC1320</f>
        <v>0.0421819787985865</v>
      </c>
      <c r="S1320" s="0" t="n">
        <v>8956.4</v>
      </c>
      <c r="U1320" s="3" t="n">
        <f aca="false">(S1320-V1320)/V1320%</f>
        <v>-3.26472376702054</v>
      </c>
      <c r="V1320" s="0" t="n">
        <v>9258.67</v>
      </c>
      <c r="W1320" s="3" t="n">
        <f aca="false">(V1320-X1320)/X1320%</f>
        <v>34.382080202502</v>
      </c>
      <c r="X1320" s="0" t="n">
        <v>6889.81</v>
      </c>
      <c r="Y1320" s="3" t="n">
        <f aca="false">(X1320-Z1320)/Z1320%</f>
        <v>7.3657423712121</v>
      </c>
      <c r="Z1320" s="0" t="n">
        <v>6417.14</v>
      </c>
      <c r="AA1320" s="3" t="n">
        <f aca="false">(Z1320-AB1320)/AB1320%</f>
        <v>-13.2987634838626</v>
      </c>
      <c r="AB1320" s="0" t="n">
        <v>7401.44</v>
      </c>
      <c r="AC1320" s="0" t="n">
        <v>261.65</v>
      </c>
      <c r="AD1320" s="3" t="n">
        <f aca="false">(AC1320-AE1320)/AE1320%</f>
        <v>-33.8766742481678</v>
      </c>
      <c r="AE1320" s="0" t="n">
        <v>395.7</v>
      </c>
      <c r="AF1320" s="3" t="n">
        <f aca="false">(AE1320-AG1320)/AG1320%</f>
        <v>81.497110356848</v>
      </c>
      <c r="AG1320" s="0" t="n">
        <v>218.02</v>
      </c>
      <c r="AH1320" s="3" t="n">
        <f aca="false">(AG1320-AI1320)/AI1320%</f>
        <v>1394.31117203564</v>
      </c>
      <c r="AI1320" s="0" t="n">
        <v>14.59</v>
      </c>
      <c r="AJ1320" s="3" t="n">
        <f aca="false">(AI1320-AK1320)/AK1320%</f>
        <v>18.4253246753247</v>
      </c>
      <c r="AK1320" s="0" t="n">
        <v>12.32</v>
      </c>
      <c r="AL1320" s="0" t="n">
        <v>11.09</v>
      </c>
      <c r="AM1320" s="3" t="n">
        <f aca="false">(AL1320-AN1320)/AN1320%</f>
        <v>-33.8700059630292</v>
      </c>
      <c r="AN1320" s="0" t="n">
        <v>16.77</v>
      </c>
      <c r="AO1320" s="3" t="n">
        <f aca="false">(AN1320-AP1320)/AP1320%</f>
        <v>79.9356223175966</v>
      </c>
      <c r="AP1320" s="0" t="n">
        <v>9.32</v>
      </c>
      <c r="AQ1320" s="3" t="n">
        <f aca="false">(AP1320-AR1320)/AR1320%</f>
        <v>1379.36507936508</v>
      </c>
      <c r="AR1320" s="0" t="n">
        <v>0.63</v>
      </c>
      <c r="AS1320" s="3" t="n">
        <f aca="false">(AR1320-AT1320)/AT1320%</f>
        <v>12.5</v>
      </c>
      <c r="AT1320" s="0" t="n">
        <v>0.56</v>
      </c>
      <c r="AU1320" s="0" t="n">
        <v>47.19</v>
      </c>
      <c r="AV1320" s="1" t="n">
        <f aca="false">(AU1320-AW1320)/AW1320%</f>
        <v>0</v>
      </c>
      <c r="AW1320" s="0" t="n">
        <v>47.19</v>
      </c>
      <c r="AX1320" s="1" t="n">
        <f aca="false">(AW1320-AY1320)/AY1320%</f>
        <v>0</v>
      </c>
      <c r="AY1320" s="0" t="n">
        <v>47.19</v>
      </c>
      <c r="AZ1320" s="1" t="n">
        <f aca="false">(AY1320-BA1320)/BA1320%</f>
        <v>2.05449826989618</v>
      </c>
      <c r="BA1320" s="0" t="n">
        <v>46.24</v>
      </c>
      <c r="BB1320" s="1" t="n">
        <f aca="false">(BA1320-BC1320)/BC1320%</f>
        <v>2.12014134275619</v>
      </c>
      <c r="BC1320" s="0" t="n">
        <v>45.28</v>
      </c>
    </row>
    <row r="1321" customFormat="false" ht="12.8" hidden="false" customHeight="false" outlineLevel="0" collapsed="false">
      <c r="A1321" s="0" t="s">
        <v>1357</v>
      </c>
      <c r="B1321" s="0" t="n">
        <v>49.25</v>
      </c>
      <c r="C1321" s="0" t="n">
        <v>49.4</v>
      </c>
      <c r="D1321" s="0" t="n">
        <v>1.06</v>
      </c>
      <c r="E1321" s="0" t="n">
        <f aca="false">D1321/AVERAGE(B1321:D1321)%</f>
        <v>3.18924882158259</v>
      </c>
      <c r="F1321" s="0" t="n">
        <v>1.02</v>
      </c>
      <c r="G1321" s="0" t="n">
        <v>1</v>
      </c>
      <c r="H1321" s="0" t="n">
        <v>50</v>
      </c>
      <c r="I1321" s="0" t="n">
        <v>46.6</v>
      </c>
      <c r="J1321" s="0" t="n">
        <v>36.64</v>
      </c>
      <c r="K1321" s="0" t="n">
        <v>57.8</v>
      </c>
      <c r="L1321" s="0" t="n">
        <v>0.85</v>
      </c>
      <c r="M1321" s="0" t="n">
        <v>50</v>
      </c>
      <c r="N1321" s="3" t="n">
        <f aca="false">AVERAGE(U1321,W1321,Y1321,AA1321)</f>
        <v>-1.92355573321494</v>
      </c>
      <c r="O1321" s="3" t="n">
        <f aca="false">AVERAGE(AD1321,AF1321,AH1321,AJ1321)</f>
        <v>-94.9011849908827</v>
      </c>
      <c r="P1321" s="3" t="n">
        <f aca="false">AVERAGE(AM1321,AO1321,AQ1321,AS1321)</f>
        <v>-95.1218077559193</v>
      </c>
      <c r="Q1321" s="3" t="n">
        <f aca="false">(AU1321-BC1321)/BC1321</f>
        <v>0</v>
      </c>
      <c r="S1321" s="0" t="n">
        <v>623.43</v>
      </c>
      <c r="U1321" s="3" t="n">
        <f aca="false">(S1321-V1321)/V1321%</f>
        <v>8.2362541016337</v>
      </c>
      <c r="V1321" s="0" t="n">
        <v>575.99</v>
      </c>
      <c r="W1321" s="3" t="n">
        <f aca="false">(V1321-X1321)/X1321%</f>
        <v>-12.1176057734853</v>
      </c>
      <c r="X1321" s="0" t="n">
        <v>655.41</v>
      </c>
      <c r="Y1321" s="3" t="n">
        <f aca="false">(X1321-Z1321)/Z1321%</f>
        <v>4.96300566926108</v>
      </c>
      <c r="Z1321" s="0" t="n">
        <v>624.42</v>
      </c>
      <c r="AA1321" s="3" t="n">
        <f aca="false">(Z1321-AB1321)/AB1321%</f>
        <v>-8.77587693026926</v>
      </c>
      <c r="AB1321" s="0" t="n">
        <v>684.49</v>
      </c>
      <c r="AC1321" s="0" t="n">
        <v>22.06</v>
      </c>
      <c r="AD1321" s="3" t="n">
        <f aca="false">(AC1321-AE1321)/AE1321%</f>
        <v>-9.62720196640722</v>
      </c>
      <c r="AE1321" s="0" t="n">
        <v>24.41</v>
      </c>
      <c r="AF1321" s="3" t="n">
        <f aca="false">(AE1321-AG1321)/AG1321%</f>
        <v>-268.228807718815</v>
      </c>
      <c r="AG1321" s="0" t="n">
        <v>-14.51</v>
      </c>
      <c r="AH1321" s="3" t="n">
        <f aca="false">(AG1321-AI1321)/AI1321%</f>
        <v>-120.874694288592</v>
      </c>
      <c r="AI1321" s="0" t="n">
        <v>69.51</v>
      </c>
      <c r="AJ1321" s="3" t="n">
        <f aca="false">(AI1321-AK1321)/AK1321%</f>
        <v>19.1259640102828</v>
      </c>
      <c r="AK1321" s="0" t="n">
        <v>58.35</v>
      </c>
      <c r="AL1321" s="0" t="n">
        <v>1.24</v>
      </c>
      <c r="AM1321" s="3" t="n">
        <f aca="false">(AL1321-AN1321)/AN1321%</f>
        <v>-9.48905109489052</v>
      </c>
      <c r="AN1321" s="0" t="n">
        <v>1.37</v>
      </c>
      <c r="AO1321" s="3" t="n">
        <f aca="false">(AN1321-AP1321)/AP1321%</f>
        <v>-269.135802469136</v>
      </c>
      <c r="AP1321" s="0" t="n">
        <v>-0.81</v>
      </c>
      <c r="AQ1321" s="3" t="n">
        <f aca="false">(AP1321-AR1321)/AR1321%</f>
        <v>-120.822622107969</v>
      </c>
      <c r="AR1321" s="0" t="n">
        <v>3.89</v>
      </c>
      <c r="AS1321" s="3" t="n">
        <f aca="false">(AR1321-AT1321)/AT1321%</f>
        <v>18.960244648318</v>
      </c>
      <c r="AT1321" s="0" t="n">
        <v>3.27</v>
      </c>
      <c r="AU1321" s="0" t="n">
        <v>17.85</v>
      </c>
      <c r="AV1321" s="1" t="n">
        <f aca="false">(AU1321-AW1321)/AW1321%</f>
        <v>0</v>
      </c>
      <c r="AW1321" s="0" t="n">
        <v>17.85</v>
      </c>
      <c r="AX1321" s="1" t="n">
        <f aca="false">(AW1321-AY1321)/AY1321%</f>
        <v>0</v>
      </c>
      <c r="AY1321" s="0" t="n">
        <v>17.85</v>
      </c>
      <c r="AZ1321" s="1" t="n">
        <f aca="false">(AY1321-BA1321)/BA1321%</f>
        <v>0</v>
      </c>
      <c r="BA1321" s="0" t="n">
        <v>17.85</v>
      </c>
      <c r="BB1321" s="1" t="n">
        <f aca="false">(BA1321-BC1321)/BC1321%</f>
        <v>0</v>
      </c>
      <c r="BC1321" s="0" t="n">
        <v>17.85</v>
      </c>
    </row>
    <row r="1322" customFormat="false" ht="12.8" hidden="false" customHeight="false" outlineLevel="0" collapsed="false">
      <c r="A1322" s="0" t="s">
        <v>1358</v>
      </c>
      <c r="B1322" s="0" t="n">
        <v>221.95</v>
      </c>
      <c r="C1322" s="0" t="n">
        <v>222.25</v>
      </c>
      <c r="D1322" s="0" t="n">
        <v>9.52</v>
      </c>
      <c r="E1322" s="0" t="n">
        <f aca="false">D1322/AVERAGE(B1322:D1322)%</f>
        <v>6.29463104998677</v>
      </c>
      <c r="F1322" s="0" t="n">
        <v>0.68</v>
      </c>
      <c r="G1322" s="0" t="n">
        <v>10</v>
      </c>
      <c r="H1322" s="0" t="n">
        <v>15</v>
      </c>
      <c r="I1322" s="0" t="n">
        <v>23.35</v>
      </c>
      <c r="J1322" s="0" t="n">
        <v>26.39</v>
      </c>
      <c r="K1322" s="0" t="n">
        <v>141.69</v>
      </c>
      <c r="L1322" s="0" t="n">
        <v>1.57</v>
      </c>
      <c r="M1322" s="0" t="n">
        <v>20</v>
      </c>
      <c r="N1322" s="3" t="n">
        <f aca="false">AVERAGE(U1322,W1322,Y1322,AA1322)</f>
        <v>8.24072829941819</v>
      </c>
      <c r="O1322" s="3" t="n">
        <f aca="false">AVERAGE(AD1322,AF1322,AH1322,AJ1322)</f>
        <v>68.6531559566332</v>
      </c>
      <c r="P1322" s="3" t="n">
        <f aca="false">AVERAGE(AM1322,AO1322,AQ1322,AS1322)</f>
        <v>66.818970525345</v>
      </c>
      <c r="Q1322" s="3" t="n">
        <f aca="false">(AU1322-BC1322)/BC1322</f>
        <v>0.0448102423411066</v>
      </c>
      <c r="S1322" s="0" t="n">
        <v>2352.37</v>
      </c>
      <c r="U1322" s="3" t="n">
        <f aca="false">(S1322-V1322)/V1322%</f>
        <v>4.64372458829704</v>
      </c>
      <c r="V1322" s="0" t="n">
        <v>2247.98</v>
      </c>
      <c r="W1322" s="3" t="n">
        <f aca="false">(V1322-X1322)/X1322%</f>
        <v>13.7618671686808</v>
      </c>
      <c r="X1322" s="0" t="n">
        <v>1976.04</v>
      </c>
      <c r="Y1322" s="3" t="n">
        <f aca="false">(X1322-Z1322)/Z1322%</f>
        <v>11.3732563054812</v>
      </c>
      <c r="Z1322" s="0" t="n">
        <v>1774.25</v>
      </c>
      <c r="AA1322" s="3" t="n">
        <f aca="false">(Z1322-AB1322)/AB1322%</f>
        <v>3.18406513521372</v>
      </c>
      <c r="AB1322" s="0" t="n">
        <v>1719.5</v>
      </c>
      <c r="AC1322" s="0" t="n">
        <v>16.43</v>
      </c>
      <c r="AD1322" s="3" t="n">
        <f aca="false">(AC1322-AE1322)/AE1322%</f>
        <v>-57.0457516339869</v>
      </c>
      <c r="AE1322" s="0" t="n">
        <v>38.25</v>
      </c>
      <c r="AF1322" s="3" t="n">
        <f aca="false">(AE1322-AG1322)/AG1322%</f>
        <v>84.8719188013533</v>
      </c>
      <c r="AG1322" s="0" t="n">
        <v>20.69</v>
      </c>
      <c r="AH1322" s="3" t="n">
        <f aca="false">(AG1322-AI1322)/AI1322%</f>
        <v>88.4335154826958</v>
      </c>
      <c r="AI1322" s="0" t="n">
        <v>10.98</v>
      </c>
      <c r="AJ1322" s="3" t="n">
        <f aca="false">(AI1322-AK1322)/AK1322%</f>
        <v>158.352941176471</v>
      </c>
      <c r="AK1322" s="0" t="n">
        <v>4.25</v>
      </c>
      <c r="AL1322" s="0" t="n">
        <v>7.19</v>
      </c>
      <c r="AM1322" s="3" t="n">
        <f aca="false">(AL1322-AN1322)/AN1322%</f>
        <v>-57.1002386634845</v>
      </c>
      <c r="AN1322" s="0" t="n">
        <v>16.76</v>
      </c>
      <c r="AO1322" s="3" t="n">
        <f aca="false">(AN1322-AP1322)/AP1322%</f>
        <v>77.1670190274841</v>
      </c>
      <c r="AP1322" s="0" t="n">
        <v>9.46</v>
      </c>
      <c r="AQ1322" s="3" t="n">
        <f aca="false">(AP1322-AR1322)/AR1322%</f>
        <v>88.4462151394423</v>
      </c>
      <c r="AR1322" s="0" t="n">
        <v>5.02</v>
      </c>
      <c r="AS1322" s="3" t="n">
        <f aca="false">(AR1322-AT1322)/AT1322%</f>
        <v>158.762886597938</v>
      </c>
      <c r="AT1322" s="0" t="n">
        <v>1.94</v>
      </c>
      <c r="AU1322" s="0" t="n">
        <v>22.85</v>
      </c>
      <c r="AV1322" s="1" t="n">
        <f aca="false">(AU1322-AW1322)/AW1322%</f>
        <v>0</v>
      </c>
      <c r="AW1322" s="0" t="n">
        <v>22.85</v>
      </c>
      <c r="AX1322" s="1" t="n">
        <f aca="false">(AW1322-AY1322)/AY1322%</f>
        <v>0</v>
      </c>
      <c r="AY1322" s="0" t="n">
        <v>22.85</v>
      </c>
      <c r="AZ1322" s="1" t="n">
        <f aca="false">(AY1322-BA1322)/BA1322%</f>
        <v>4.48102423411066</v>
      </c>
      <c r="BA1322" s="0" t="n">
        <v>21.87</v>
      </c>
      <c r="BB1322" s="1" t="n">
        <f aca="false">(BA1322-BC1322)/BC1322%</f>
        <v>0</v>
      </c>
      <c r="BC1322" s="0" t="n">
        <v>21.87</v>
      </c>
    </row>
    <row r="1323" customFormat="false" ht="12.8" hidden="false" customHeight="false" outlineLevel="0" collapsed="false">
      <c r="A1323" s="0" t="s">
        <v>1359</v>
      </c>
      <c r="B1323" s="0" t="n">
        <v>15.8</v>
      </c>
      <c r="C1323" s="0" t="n">
        <v>15.7</v>
      </c>
      <c r="D1323" s="0" t="n">
        <v>14.92</v>
      </c>
      <c r="E1323" s="0" t="n">
        <f aca="false">D1323/AVERAGE(B1323:D1323)%</f>
        <v>96.4239551917277</v>
      </c>
      <c r="F1323" s="0" t="s">
        <v>43</v>
      </c>
      <c r="G1323" s="0" t="n">
        <v>1</v>
      </c>
      <c r="H1323" s="0" t="n">
        <v>0</v>
      </c>
      <c r="I1323" s="0" t="n">
        <v>1.05</v>
      </c>
      <c r="J1323" s="0" t="n">
        <v>14.91</v>
      </c>
      <c r="K1323" s="0" t="n">
        <v>7.58</v>
      </c>
      <c r="L1323" s="0" t="n">
        <v>2.08</v>
      </c>
      <c r="M1323" s="0" t="n">
        <v>0</v>
      </c>
      <c r="N1323" s="3" t="n">
        <f aca="false">AVERAGE(U1323,W1323,Y1323,AA1323)</f>
        <v>-11.8840446942923</v>
      </c>
      <c r="O1323" s="3" t="n">
        <f aca="false">AVERAGE(AD1323,AF1323,AH1323,AJ1323)</f>
        <v>-28.8196182357332</v>
      </c>
      <c r="P1323" s="3" t="n">
        <f aca="false">AVERAGE(AM1323,AO1323,AQ1323,AS1323)</f>
        <v>-28.8069637001516</v>
      </c>
      <c r="Q1323" s="3" t="n">
        <f aca="false">(AU1323-BC1323)/BC1323</f>
        <v>0</v>
      </c>
      <c r="S1323" s="0" t="n">
        <v>1690.48</v>
      </c>
      <c r="U1323" s="3" t="n">
        <f aca="false">(S1323-V1323)/V1323%</f>
        <v>-58.145764885602</v>
      </c>
      <c r="V1323" s="0" t="n">
        <v>4038.97</v>
      </c>
      <c r="W1323" s="3" t="n">
        <f aca="false">(V1323-X1323)/X1323%</f>
        <v>24.4084471468086</v>
      </c>
      <c r="X1323" s="0" t="n">
        <v>3246.54</v>
      </c>
      <c r="Y1323" s="3" t="n">
        <f aca="false">(X1323-Z1323)/Z1323%</f>
        <v>-5.82833208120737</v>
      </c>
      <c r="Z1323" s="0" t="n">
        <v>3447.47</v>
      </c>
      <c r="AA1323" s="3" t="n">
        <f aca="false">(Z1323-AB1323)/AB1323%</f>
        <v>-7.97052895716823</v>
      </c>
      <c r="AB1323" s="0" t="n">
        <v>3746.05</v>
      </c>
      <c r="AC1323" s="0" t="n">
        <v>59</v>
      </c>
      <c r="AD1323" s="3" t="n">
        <f aca="false">(AC1323-AE1323)/AE1323%</f>
        <v>-120.896791102926</v>
      </c>
      <c r="AE1323" s="0" t="n">
        <v>-282.34</v>
      </c>
      <c r="AF1323" s="3" t="n">
        <f aca="false">(AE1323-AG1323)/AG1323%</f>
        <v>-20.4564023101845</v>
      </c>
      <c r="AG1323" s="0" t="n">
        <v>-354.95</v>
      </c>
      <c r="AH1323" s="3" t="n">
        <f aca="false">(AG1323-AI1323)/AI1323%</f>
        <v>-12.2345028805974</v>
      </c>
      <c r="AI1323" s="0" t="n">
        <v>-404.43</v>
      </c>
      <c r="AJ1323" s="3" t="n">
        <f aca="false">(AI1323-AK1323)/AK1323%</f>
        <v>38.3092233507746</v>
      </c>
      <c r="AK1323" s="0" t="n">
        <v>-292.41</v>
      </c>
      <c r="AL1323" s="0" t="n">
        <v>1.93</v>
      </c>
      <c r="AM1323" s="3" t="n">
        <f aca="false">(AL1323-AN1323)/AN1323%</f>
        <v>-120.819848975189</v>
      </c>
      <c r="AN1323" s="0" t="n">
        <v>-9.27</v>
      </c>
      <c r="AO1323" s="3" t="n">
        <f aca="false">(AN1323-AP1323)/AP1323%</f>
        <v>-20.4291845493562</v>
      </c>
      <c r="AP1323" s="0" t="n">
        <v>-11.65</v>
      </c>
      <c r="AQ1323" s="3" t="n">
        <f aca="false">(AP1323-AR1323)/AR1323%</f>
        <v>-12.207987942728</v>
      </c>
      <c r="AR1323" s="0" t="n">
        <v>-13.27</v>
      </c>
      <c r="AS1323" s="3" t="n">
        <f aca="false">(AR1323-AT1323)/AT1323%</f>
        <v>38.2291666666667</v>
      </c>
      <c r="AT1323" s="0" t="n">
        <v>-9.6</v>
      </c>
      <c r="AU1323" s="0" t="n">
        <v>30.54</v>
      </c>
      <c r="AV1323" s="1" t="n">
        <f aca="false">(AU1323-AW1323)/AW1323%</f>
        <v>0</v>
      </c>
      <c r="AW1323" s="0" t="n">
        <v>30.54</v>
      </c>
      <c r="AX1323" s="1" t="n">
        <f aca="false">(AW1323-AY1323)/AY1323%</f>
        <v>0</v>
      </c>
      <c r="AY1323" s="0" t="n">
        <v>30.54</v>
      </c>
      <c r="AZ1323" s="1" t="n">
        <f aca="false">(AY1323-BA1323)/BA1323%</f>
        <v>0</v>
      </c>
      <c r="BA1323" s="0" t="n">
        <v>30.54</v>
      </c>
      <c r="BB1323" s="1" t="n">
        <f aca="false">(BA1323-BC1323)/BC1323%</f>
        <v>0</v>
      </c>
      <c r="BC1323" s="0" t="n">
        <v>30.54</v>
      </c>
    </row>
    <row r="1324" customFormat="false" ht="12.8" hidden="false" customHeight="false" outlineLevel="0" collapsed="false">
      <c r="A1324" s="0" t="s">
        <v>1360</v>
      </c>
      <c r="B1324" s="0" t="n">
        <v>397</v>
      </c>
      <c r="D1324" s="0" t="n">
        <v>134.34</v>
      </c>
      <c r="E1324" s="0" t="n">
        <f aca="false">D1324/AVERAGE(B1324:D1324)%</f>
        <v>50.5664922648398</v>
      </c>
      <c r="F1324" s="0" t="n">
        <v>1.76</v>
      </c>
      <c r="G1324" s="0" t="n">
        <v>10</v>
      </c>
      <c r="H1324" s="0" t="n">
        <v>70</v>
      </c>
      <c r="I1324" s="0" t="n">
        <v>2.96</v>
      </c>
      <c r="J1324" s="0" t="n">
        <v>6.75</v>
      </c>
      <c r="K1324" s="0" t="n">
        <v>761.06</v>
      </c>
      <c r="L1324" s="0" t="n">
        <v>0.52</v>
      </c>
      <c r="M1324" s="0" t="n">
        <v>50</v>
      </c>
      <c r="N1324" s="3" t="n">
        <f aca="false">AVERAGE(U1324,W1324,Y1324,AA1324)</f>
        <v>31.199058130021</v>
      </c>
      <c r="O1324" s="3" t="n">
        <f aca="false">AVERAGE(AD1324,AF1324,AH1324,AJ1324)</f>
        <v>-126.691024445031</v>
      </c>
      <c r="P1324" s="3" t="n">
        <f aca="false">AVERAGE(AM1324,AO1324,AQ1324,AS1324)</f>
        <v>-126.69949441394</v>
      </c>
      <c r="Q1324" s="3" t="n">
        <f aca="false">(AU1324-BC1324)/BC1324</f>
        <v>0</v>
      </c>
      <c r="S1324" s="0" t="n">
        <v>702.15</v>
      </c>
      <c r="U1324" s="3" t="n">
        <f aca="false">(S1324-V1324)/V1324%</f>
        <v>15.4662062160829</v>
      </c>
      <c r="V1324" s="0" t="n">
        <v>608.1</v>
      </c>
      <c r="W1324" s="3" t="n">
        <f aca="false">(V1324-X1324)/X1324%</f>
        <v>44.0176203107238</v>
      </c>
      <c r="X1324" s="0" t="n">
        <v>422.24</v>
      </c>
      <c r="Y1324" s="3" t="n">
        <f aca="false">(X1324-Z1324)/Z1324%</f>
        <v>89.8390432515062</v>
      </c>
      <c r="Z1324" s="0" t="n">
        <v>222.42</v>
      </c>
      <c r="AA1324" s="3" t="n">
        <f aca="false">(Z1324-AB1324)/AB1324%</f>
        <v>-24.5266372582287</v>
      </c>
      <c r="AB1324" s="0" t="n">
        <v>294.7</v>
      </c>
      <c r="AC1324" s="0" t="n">
        <v>142.42</v>
      </c>
      <c r="AD1324" s="3" t="n">
        <f aca="false">(AC1324-AE1324)/AE1324%</f>
        <v>33.7025910627112</v>
      </c>
      <c r="AE1324" s="0" t="n">
        <v>106.52</v>
      </c>
      <c r="AF1324" s="3" t="n">
        <f aca="false">(AE1324-AG1324)/AG1324%</f>
        <v>111.895762880446</v>
      </c>
      <c r="AG1324" s="0" t="n">
        <v>50.27</v>
      </c>
      <c r="AH1324" s="3" t="n">
        <f aca="false">(AG1324-AI1324)/AI1324%</f>
        <v>-453.267744202389</v>
      </c>
      <c r="AI1324" s="0" t="n">
        <v>-14.23</v>
      </c>
      <c r="AJ1324" s="3" t="n">
        <f aca="false">(AI1324-AK1324)/AK1324%</f>
        <v>-199.094707520891</v>
      </c>
      <c r="AK1324" s="0" t="n">
        <v>14.36</v>
      </c>
      <c r="AL1324" s="0" t="n">
        <v>162.77</v>
      </c>
      <c r="AM1324" s="3" t="n">
        <f aca="false">(AL1324-AN1324)/AN1324%</f>
        <v>33.7029735501889</v>
      </c>
      <c r="AN1324" s="0" t="n">
        <v>121.74</v>
      </c>
      <c r="AO1324" s="3" t="n">
        <f aca="false">(AN1324-AP1324)/AP1324%</f>
        <v>111.906005221932</v>
      </c>
      <c r="AP1324" s="0" t="n">
        <v>57.45</v>
      </c>
      <c r="AQ1324" s="3" t="n">
        <f aca="false">(AP1324-AR1324)/AR1324%</f>
        <v>-453.321033210332</v>
      </c>
      <c r="AR1324" s="0" t="n">
        <v>-16.26</v>
      </c>
      <c r="AS1324" s="3" t="n">
        <f aca="false">(AR1324-AT1324)/AT1324%</f>
        <v>-199.08592321755</v>
      </c>
      <c r="AT1324" s="0" t="n">
        <v>16.41</v>
      </c>
      <c r="AU1324" s="0" t="n">
        <v>8.75</v>
      </c>
      <c r="AV1324" s="1" t="n">
        <f aca="false">(AU1324-AW1324)/AW1324%</f>
        <v>0</v>
      </c>
      <c r="AW1324" s="0" t="n">
        <v>8.75</v>
      </c>
      <c r="AX1324" s="1" t="n">
        <f aca="false">(AW1324-AY1324)/AY1324%</f>
        <v>0</v>
      </c>
      <c r="AY1324" s="0" t="n">
        <v>8.75</v>
      </c>
      <c r="AZ1324" s="1" t="n">
        <f aca="false">(AY1324-BA1324)/BA1324%</f>
        <v>0</v>
      </c>
      <c r="BA1324" s="0" t="n">
        <v>8.75</v>
      </c>
      <c r="BB1324" s="1" t="n">
        <f aca="false">(BA1324-BC1324)/BC1324%</f>
        <v>0</v>
      </c>
      <c r="BC1324" s="0" t="n">
        <v>8.75</v>
      </c>
    </row>
    <row r="1325" customFormat="false" ht="12.8" hidden="false" customHeight="false" outlineLevel="0" collapsed="false">
      <c r="A1325" s="0" t="s">
        <v>1361</v>
      </c>
      <c r="B1325" s="0" t="n">
        <v>122.05</v>
      </c>
      <c r="C1325" s="0" t="n">
        <v>122.65</v>
      </c>
      <c r="D1325" s="0" t="n">
        <v>35.51</v>
      </c>
      <c r="E1325" s="0" t="n">
        <f aca="false">D1325/AVERAGE(B1325:D1325)%</f>
        <v>38.0179151350773</v>
      </c>
      <c r="F1325" s="0" t="n">
        <v>4.1</v>
      </c>
      <c r="G1325" s="0" t="n">
        <v>5</v>
      </c>
      <c r="H1325" s="0" t="n">
        <v>100</v>
      </c>
      <c r="I1325" s="0" t="n">
        <v>3.45</v>
      </c>
      <c r="J1325" s="0" t="n">
        <v>4.15</v>
      </c>
      <c r="K1325" s="0" t="n">
        <v>204</v>
      </c>
      <c r="L1325" s="0" t="n">
        <v>0.6</v>
      </c>
      <c r="M1325" s="0" t="n">
        <v>60</v>
      </c>
      <c r="N1325" s="3" t="n">
        <f aca="false">AVERAGE(U1325,W1325,Y1325,AA1325)</f>
        <v>3.96835271624637</v>
      </c>
      <c r="O1325" s="3" t="n">
        <f aca="false">AVERAGE(AD1325,AF1325,AH1325,AJ1325)</f>
        <v>15.559175897337</v>
      </c>
      <c r="P1325" s="3" t="n">
        <f aca="false">AVERAGE(AM1325,AO1325,AQ1325,AS1325)</f>
        <v>15.549141565935</v>
      </c>
      <c r="Q1325" s="3" t="n">
        <f aca="false">(AU1325-BC1325)/BC1325</f>
        <v>0</v>
      </c>
      <c r="S1325" s="0" t="n">
        <v>1406.58</v>
      </c>
      <c r="U1325" s="3" t="n">
        <f aca="false">(S1325-V1325)/V1325%</f>
        <v>4.64379240566598</v>
      </c>
      <c r="V1325" s="0" t="n">
        <v>1344.16</v>
      </c>
      <c r="W1325" s="3" t="n">
        <f aca="false">(V1325-X1325)/X1325%</f>
        <v>-5.49391830134289</v>
      </c>
      <c r="X1325" s="0" t="n">
        <v>1422.3</v>
      </c>
      <c r="Y1325" s="3" t="n">
        <f aca="false">(X1325-Z1325)/Z1325%</f>
        <v>20.4859081552263</v>
      </c>
      <c r="Z1325" s="0" t="n">
        <v>1180.47</v>
      </c>
      <c r="AA1325" s="3" t="n">
        <f aca="false">(Z1325-AB1325)/AB1325%</f>
        <v>-3.76237139456391</v>
      </c>
      <c r="AB1325" s="0" t="n">
        <v>1226.62</v>
      </c>
      <c r="AC1325" s="0" t="n">
        <v>132.05</v>
      </c>
      <c r="AD1325" s="3" t="n">
        <f aca="false">(AC1325-AE1325)/AE1325%</f>
        <v>14.9460306406685</v>
      </c>
      <c r="AE1325" s="0" t="n">
        <v>114.88</v>
      </c>
      <c r="AF1325" s="3" t="n">
        <f aca="false">(AE1325-AG1325)/AG1325%</f>
        <v>-26.3211903540277</v>
      </c>
      <c r="AG1325" s="0" t="n">
        <v>155.92</v>
      </c>
      <c r="AH1325" s="3" t="n">
        <f aca="false">(AG1325-AI1325)/AI1325%</f>
        <v>37.2776897341081</v>
      </c>
      <c r="AI1325" s="0" t="n">
        <v>113.58</v>
      </c>
      <c r="AJ1325" s="3" t="n">
        <f aca="false">(AI1325-AK1325)/AK1325%</f>
        <v>36.3341735685992</v>
      </c>
      <c r="AK1325" s="0" t="n">
        <v>83.31</v>
      </c>
      <c r="AL1325" s="0" t="n">
        <v>30.25</v>
      </c>
      <c r="AM1325" s="3" t="n">
        <f aca="false">(AL1325-AN1325)/AN1325%</f>
        <v>14.9316109422492</v>
      </c>
      <c r="AN1325" s="0" t="n">
        <v>26.32</v>
      </c>
      <c r="AO1325" s="3" t="n">
        <f aca="false">(AN1325-AP1325)/AP1325%</f>
        <v>-26.3157894736842</v>
      </c>
      <c r="AP1325" s="0" t="n">
        <v>35.72</v>
      </c>
      <c r="AQ1325" s="3" t="n">
        <f aca="false">(AP1325-AR1325)/AR1325%</f>
        <v>37.2790161414297</v>
      </c>
      <c r="AR1325" s="0" t="n">
        <v>26.02</v>
      </c>
      <c r="AS1325" s="3" t="n">
        <f aca="false">(AR1325-AT1325)/AT1325%</f>
        <v>36.3017286537454</v>
      </c>
      <c r="AT1325" s="0" t="n">
        <v>19.09</v>
      </c>
      <c r="AU1325" s="0" t="n">
        <v>21.86</v>
      </c>
      <c r="AV1325" s="1" t="n">
        <f aca="false">(AU1325-AW1325)/AW1325%</f>
        <v>0</v>
      </c>
      <c r="AW1325" s="0" t="n">
        <v>21.86</v>
      </c>
      <c r="AX1325" s="1" t="n">
        <f aca="false">(AW1325-AY1325)/AY1325%</f>
        <v>0.13742556115438</v>
      </c>
      <c r="AY1325" s="0" t="n">
        <v>21.83</v>
      </c>
      <c r="AZ1325" s="1" t="n">
        <f aca="false">(AY1325-BA1325)/BA1325%</f>
        <v>0</v>
      </c>
      <c r="BA1325" s="0" t="n">
        <v>21.83</v>
      </c>
      <c r="BB1325" s="1" t="n">
        <f aca="false">(BA1325-BC1325)/BC1325%</f>
        <v>-0.137236962488569</v>
      </c>
      <c r="BC1325" s="0" t="n">
        <v>21.86</v>
      </c>
    </row>
    <row r="1326" customFormat="false" ht="12.8" hidden="false" customHeight="false" outlineLevel="0" collapsed="false">
      <c r="A1326" s="0" t="s">
        <v>1362</v>
      </c>
      <c r="B1326" s="0" t="n">
        <v>187.05</v>
      </c>
      <c r="C1326" s="0" t="n">
        <v>187.5</v>
      </c>
      <c r="D1326" s="0" t="s">
        <v>43</v>
      </c>
      <c r="E1326" s="0" t="e">
        <f aca="false">D1326/AVERAGE(B1326:D1326)%</f>
        <v>#VALUE!</v>
      </c>
      <c r="F1326" s="0" t="n">
        <v>6.68</v>
      </c>
      <c r="G1326" s="0" t="n">
        <v>10</v>
      </c>
      <c r="H1326" s="0" t="n">
        <v>125</v>
      </c>
      <c r="I1326" s="0" t="s">
        <v>43</v>
      </c>
      <c r="J1326" s="0" t="n">
        <v>3.09</v>
      </c>
      <c r="K1326" s="0" t="n">
        <v>569.51</v>
      </c>
      <c r="L1326" s="0" t="n">
        <v>0.33</v>
      </c>
      <c r="M1326" s="0" t="n">
        <v>127</v>
      </c>
      <c r="N1326" s="3" t="n">
        <f aca="false">AVERAGE(U1326,W1326,Y1326,AA1326)</f>
        <v>9.33813568699548</v>
      </c>
      <c r="O1326" s="3" t="n">
        <f aca="false">AVERAGE(AD1326,AF1326,AH1326,AJ1326)</f>
        <v>38.038563355119</v>
      </c>
      <c r="P1326" s="3" t="n">
        <f aca="false">AVERAGE(AM1326,AO1326,AQ1326,AS1326)</f>
        <v>38.0365218720851</v>
      </c>
      <c r="Q1326" s="3" t="n">
        <f aca="false">(AU1326-BC1326)/BC1326</f>
        <v>0</v>
      </c>
      <c r="S1326" s="0" t="n">
        <v>992.05</v>
      </c>
      <c r="U1326" s="3" t="n">
        <f aca="false">(S1326-V1326)/V1326%</f>
        <v>23.9799042703426</v>
      </c>
      <c r="V1326" s="0" t="n">
        <v>800.17</v>
      </c>
      <c r="W1326" s="3" t="n">
        <f aca="false">(V1326-X1326)/X1326%</f>
        <v>43.5771832552798</v>
      </c>
      <c r="X1326" s="0" t="n">
        <v>557.31</v>
      </c>
      <c r="Y1326" s="3" t="n">
        <f aca="false">(X1326-Z1326)/Z1326%</f>
        <v>-2.82809966348753</v>
      </c>
      <c r="Z1326" s="0" t="n">
        <v>573.53</v>
      </c>
      <c r="AA1326" s="3" t="n">
        <f aca="false">(Z1326-AB1326)/AB1326%</f>
        <v>-27.3764451141529</v>
      </c>
      <c r="AB1326" s="0" t="n">
        <v>789.73</v>
      </c>
      <c r="AC1326" s="0" t="n">
        <v>124.34</v>
      </c>
      <c r="AD1326" s="3" t="n">
        <f aca="false">(AC1326-AE1326)/AE1326%</f>
        <v>-11.7279568365753</v>
      </c>
      <c r="AE1326" s="0" t="n">
        <v>140.86</v>
      </c>
      <c r="AF1326" s="3" t="n">
        <f aca="false">(AE1326-AG1326)/AG1326%</f>
        <v>139.8025195778</v>
      </c>
      <c r="AG1326" s="0" t="n">
        <v>58.74</v>
      </c>
      <c r="AH1326" s="3" t="n">
        <f aca="false">(AG1326-AI1326)/AI1326%</f>
        <v>90.5287058060331</v>
      </c>
      <c r="AI1326" s="0" t="n">
        <v>30.83</v>
      </c>
      <c r="AJ1326" s="3" t="n">
        <f aca="false">(AI1326-AK1326)/AK1326%</f>
        <v>-66.449015126782</v>
      </c>
      <c r="AK1326" s="0" t="n">
        <v>91.89</v>
      </c>
      <c r="AL1326" s="0" t="n">
        <v>80.73</v>
      </c>
      <c r="AM1326" s="3" t="n">
        <f aca="false">(AL1326-AN1326)/AN1326%</f>
        <v>-11.7415546080682</v>
      </c>
      <c r="AN1326" s="0" t="n">
        <v>91.47</v>
      </c>
      <c r="AO1326" s="3" t="n">
        <f aca="false">(AN1326-AP1326)/AP1326%</f>
        <v>139.826953329837</v>
      </c>
      <c r="AP1326" s="0" t="n">
        <v>38.14</v>
      </c>
      <c r="AQ1326" s="3" t="n">
        <f aca="false">(AP1326-AR1326)/AR1326%</f>
        <v>90.5094905094905</v>
      </c>
      <c r="AR1326" s="0" t="n">
        <v>20.02</v>
      </c>
      <c r="AS1326" s="3" t="n">
        <f aca="false">(AR1326-AT1326)/AT1326%</f>
        <v>-66.4488017429194</v>
      </c>
      <c r="AT1326" s="0" t="n">
        <v>59.67</v>
      </c>
      <c r="AU1326" s="0" t="n">
        <v>15.4</v>
      </c>
      <c r="AV1326" s="1" t="n">
        <f aca="false">(AU1326-AW1326)/AW1326%</f>
        <v>0</v>
      </c>
      <c r="AW1326" s="0" t="n">
        <v>15.4</v>
      </c>
      <c r="AX1326" s="1" t="n">
        <f aca="false">(AW1326-AY1326)/AY1326%</f>
        <v>0</v>
      </c>
      <c r="AY1326" s="0" t="n">
        <v>15.4</v>
      </c>
      <c r="AZ1326" s="1" t="n">
        <f aca="false">(AY1326-BA1326)/BA1326%</f>
        <v>0</v>
      </c>
      <c r="BA1326" s="0" t="n">
        <v>15.4</v>
      </c>
      <c r="BB1326" s="1" t="n">
        <f aca="false">(BA1326-BC1326)/BC1326%</f>
        <v>0</v>
      </c>
      <c r="BC1326" s="0" t="n">
        <v>15.4</v>
      </c>
    </row>
    <row r="1327" customFormat="false" ht="12.8" hidden="false" customHeight="false" outlineLevel="0" collapsed="false">
      <c r="A1327" s="0" t="s">
        <v>1363</v>
      </c>
      <c r="B1327" s="0" t="n">
        <v>19.95</v>
      </c>
      <c r="C1327" s="0" t="n">
        <v>19.95</v>
      </c>
      <c r="D1327" s="0" t="s">
        <v>43</v>
      </c>
      <c r="E1327" s="0" t="e">
        <f aca="false">D1327/AVERAGE(B1327:D1327)%</f>
        <v>#VALUE!</v>
      </c>
      <c r="F1327" s="0" t="s">
        <v>43</v>
      </c>
      <c r="G1327" s="0" t="s">
        <v>43</v>
      </c>
      <c r="H1327" s="0" t="s">
        <v>43</v>
      </c>
      <c r="I1327" s="0" t="s">
        <v>43</v>
      </c>
      <c r="J1327" s="0" t="s">
        <v>43</v>
      </c>
      <c r="K1327" s="0" t="s">
        <v>43</v>
      </c>
      <c r="L1327" s="0" t="s">
        <v>43</v>
      </c>
      <c r="M1327" s="0" t="n">
        <v>2.4</v>
      </c>
      <c r="N1327" s="3" t="n">
        <f aca="false">AVERAGE(U1327,W1327,Y1327,AA1327)</f>
        <v>8.86978912076402</v>
      </c>
      <c r="O1327" s="3" t="n">
        <f aca="false">AVERAGE(AD1327,AF1327,AH1327,AJ1327)</f>
        <v>207.5960883994</v>
      </c>
      <c r="P1327" s="3" t="n">
        <f aca="false">AVERAGE(AM1327,AO1327,AQ1327,AS1327)</f>
        <v>193.146123465735</v>
      </c>
      <c r="Q1327" s="3" t="n">
        <f aca="false">(AU1327-BC1327)/BC1327</f>
        <v>0.214588445237564</v>
      </c>
      <c r="S1327" s="0" t="n">
        <v>3587.51</v>
      </c>
      <c r="U1327" s="3" t="n">
        <f aca="false">(S1327-V1327)/V1327%</f>
        <v>22.2399405753695</v>
      </c>
      <c r="V1327" s="0" t="n">
        <v>2934.81</v>
      </c>
      <c r="W1327" s="3" t="n">
        <f aca="false">(V1327-X1327)/X1327%</f>
        <v>35.0269151138716</v>
      </c>
      <c r="X1327" s="0" t="n">
        <v>2173.5</v>
      </c>
      <c r="Y1327" s="3" t="n">
        <f aca="false">(X1327-Z1327)/Z1327%</f>
        <v>5.75098525762662</v>
      </c>
      <c r="Z1327" s="0" t="n">
        <v>2055.3</v>
      </c>
      <c r="AA1327" s="3" t="n">
        <f aca="false">(Z1327-AB1327)/AB1327%</f>
        <v>-27.5386844638116</v>
      </c>
      <c r="AB1327" s="0" t="n">
        <v>2836.41</v>
      </c>
      <c r="AC1327" s="0" t="n">
        <v>539.22</v>
      </c>
      <c r="AD1327" s="3" t="n">
        <f aca="false">(AC1327-AE1327)/AE1327%</f>
        <v>39.6038834951456</v>
      </c>
      <c r="AE1327" s="0" t="n">
        <v>386.25</v>
      </c>
      <c r="AF1327" s="3" t="n">
        <f aca="false">(AE1327-AG1327)/AG1327%</f>
        <v>376.851851851852</v>
      </c>
      <c r="AG1327" s="0" t="n">
        <v>81</v>
      </c>
      <c r="AH1327" s="3" t="n">
        <f aca="false">(AG1327-AI1327)/AI1327%</f>
        <v>293.586005830904</v>
      </c>
      <c r="AI1327" s="0" t="n">
        <v>20.58</v>
      </c>
      <c r="AJ1327" s="3" t="n">
        <f aca="false">(AI1327-AK1327)/AK1327%</f>
        <v>120.3426124197</v>
      </c>
      <c r="AK1327" s="0" t="n">
        <v>9.34</v>
      </c>
      <c r="AL1327" s="0" t="n">
        <v>33.81</v>
      </c>
      <c r="AM1327" s="3" t="n">
        <f aca="false">(AL1327-AN1327)/AN1327%</f>
        <v>32.1735731039875</v>
      </c>
      <c r="AN1327" s="0" t="n">
        <v>25.58</v>
      </c>
      <c r="AO1327" s="3" t="n">
        <f aca="false">(AN1327-AP1327)/AP1327%</f>
        <v>328.475711892797</v>
      </c>
      <c r="AP1327" s="0" t="n">
        <v>5.97</v>
      </c>
      <c r="AQ1327" s="3" t="n">
        <f aca="false">(AP1327-AR1327)/AR1327%</f>
        <v>290.196078431372</v>
      </c>
      <c r="AR1327" s="0" t="n">
        <v>1.53</v>
      </c>
      <c r="AS1327" s="3" t="n">
        <f aca="false">(AR1327-AT1327)/AT1327%</f>
        <v>121.739130434783</v>
      </c>
      <c r="AT1327" s="0" t="n">
        <v>0.69</v>
      </c>
      <c r="AU1327" s="0" t="n">
        <v>163.35</v>
      </c>
      <c r="AV1327" s="1" t="n">
        <f aca="false">(AU1327-AW1327)/AW1327%</f>
        <v>4.12417134115247</v>
      </c>
      <c r="AW1327" s="0" t="n">
        <v>156.88</v>
      </c>
      <c r="AX1327" s="1" t="n">
        <f aca="false">(AW1327-AY1327)/AY1327%</f>
        <v>12.8227256382596</v>
      </c>
      <c r="AY1327" s="0" t="n">
        <v>139.05</v>
      </c>
      <c r="AZ1327" s="1" t="n">
        <f aca="false">(AY1327-BA1327)/BA1327%</f>
        <v>3.39058666071827</v>
      </c>
      <c r="BA1327" s="0" t="n">
        <v>134.49</v>
      </c>
      <c r="BB1327" s="1" t="n">
        <f aca="false">(BA1327-BC1327)/BC1327%</f>
        <v>0</v>
      </c>
      <c r="BC1327" s="0" t="n">
        <v>134.49</v>
      </c>
    </row>
    <row r="1328" customFormat="false" ht="12.8" hidden="false" customHeight="false" outlineLevel="0" collapsed="false">
      <c r="A1328" s="0" t="s">
        <v>1364</v>
      </c>
      <c r="B1328" s="0" t="n">
        <v>300</v>
      </c>
      <c r="D1328" s="0" t="s">
        <v>43</v>
      </c>
      <c r="E1328" s="0" t="e">
        <f aca="false">D1328/AVERAGE(B1328:D1328)%</f>
        <v>#VALUE!</v>
      </c>
      <c r="F1328" s="0" t="n">
        <v>0.33</v>
      </c>
      <c r="G1328" s="0" t="n">
        <v>10</v>
      </c>
      <c r="H1328" s="0" t="n">
        <v>10</v>
      </c>
      <c r="I1328" s="0" t="s">
        <v>43</v>
      </c>
      <c r="J1328" s="0" t="n">
        <v>3.54</v>
      </c>
      <c r="K1328" s="0" t="n">
        <v>88.39</v>
      </c>
      <c r="L1328" s="0" t="n">
        <v>3.39</v>
      </c>
      <c r="M1328" s="0" t="n">
        <v>5</v>
      </c>
      <c r="N1328" s="3" t="e">
        <f aca="false">AVERAGE(U1328,W1328,Y1328,AA1328)</f>
        <v>#DIV/0!</v>
      </c>
      <c r="O1328" s="3" t="e">
        <f aca="false">AVERAGE(AD1328,AF1328,AH1328,AJ1328)</f>
        <v>#DIV/0!</v>
      </c>
      <c r="P1328" s="3" t="e">
        <f aca="false">AVERAGE(AM1328,AO1328,AQ1328,AS1328)</f>
        <v>#DIV/0!</v>
      </c>
      <c r="Q1328" s="3" t="e">
        <f aca="false">(AU1328-BC1328)/BC1328</f>
        <v>#DIV/0!</v>
      </c>
      <c r="S1328" s="0" t="n">
        <v>506.69</v>
      </c>
      <c r="U1328" s="3" t="e">
        <f aca="false">(S1328-V1328)/V1328%</f>
        <v>#DIV/0!</v>
      </c>
      <c r="V1328" s="0" t="n">
        <v>0</v>
      </c>
      <c r="W1328" s="3" t="n">
        <f aca="false">(V1328-X1328)/X1328%</f>
        <v>-100</v>
      </c>
      <c r="X1328" s="0" t="n">
        <v>31.92</v>
      </c>
      <c r="Y1328" s="3" t="e">
        <f aca="false">(X1328-Z1328)/Z1328%</f>
        <v>#DIV/0!</v>
      </c>
      <c r="Z1328" s="0" t="n">
        <v>0</v>
      </c>
      <c r="AA1328" s="3" t="n">
        <f aca="false">(Z1328-AB1328)/AB1328%</f>
        <v>-100</v>
      </c>
      <c r="AB1328" s="0" t="n">
        <v>5.76</v>
      </c>
      <c r="AD1328" s="3" t="e">
        <f aca="false">(AC1328-AE1328)/AE1328%</f>
        <v>#DIV/0!</v>
      </c>
      <c r="AF1328" s="3" t="e">
        <f aca="false">(AE1328-AG1328)/AG1328%</f>
        <v>#DIV/0!</v>
      </c>
      <c r="AH1328" s="3" t="e">
        <f aca="false">(AG1328-AI1328)/AI1328%</f>
        <v>#DIV/0!</v>
      </c>
      <c r="AJ1328" s="3" t="e">
        <f aca="false">(AI1328-AK1328)/AK1328%</f>
        <v>#DIV/0!</v>
      </c>
      <c r="AL1328" s="0" t="n">
        <v>0</v>
      </c>
      <c r="AM1328" s="3" t="n">
        <f aca="false">(AL1328-AN1328)/AN1328%</f>
        <v>-100</v>
      </c>
      <c r="AN1328" s="0" t="n">
        <v>17.58</v>
      </c>
      <c r="AO1328" s="3" t="e">
        <f aca="false">(AN1328-AP1328)/AP1328%</f>
        <v>#DIV/0!</v>
      </c>
      <c r="AP1328" s="0" t="n">
        <v>0</v>
      </c>
      <c r="AQ1328" s="3" t="e">
        <f aca="false">(AP1328-AR1328)/AR1328%</f>
        <v>#DIV/0!</v>
      </c>
      <c r="AS1328" s="3" t="e">
        <f aca="false">(AR1328-AT1328)/AT1328%</f>
        <v>#DIV/0!</v>
      </c>
      <c r="AV1328" s="1" t="e">
        <f aca="false">(AU1328-AW1328)/AW1328%</f>
        <v>#DIV/0!</v>
      </c>
      <c r="AX1328" s="1" t="e">
        <f aca="false">(AW1328-AY1328)/AY1328%</f>
        <v>#DIV/0!</v>
      </c>
      <c r="AZ1328" s="1" t="e">
        <f aca="false">(AY1328-BA1328)/BA1328%</f>
        <v>#DIV/0!</v>
      </c>
      <c r="BB1328" s="1" t="e">
        <f aca="false">(BA1328-BC1328)/BC1328%</f>
        <v>#DIV/0!</v>
      </c>
    </row>
    <row r="1329" customFormat="false" ht="12.8" hidden="false" customHeight="false" outlineLevel="0" collapsed="false">
      <c r="A1329" s="0" t="s">
        <v>1365</v>
      </c>
      <c r="B1329" s="0" t="n">
        <v>23</v>
      </c>
      <c r="C1329" s="0" t="n">
        <v>23.2</v>
      </c>
      <c r="D1329" s="0" t="n">
        <v>3.27</v>
      </c>
      <c r="E1329" s="0" t="n">
        <f aca="false">D1329/AVERAGE(B1329:D1329)%</f>
        <v>19.8302001212856</v>
      </c>
      <c r="F1329" s="0" t="n">
        <v>2.17</v>
      </c>
      <c r="G1329" s="0" t="n">
        <v>10</v>
      </c>
      <c r="H1329" s="0" t="n">
        <v>5</v>
      </c>
      <c r="I1329" s="0" t="n">
        <v>7.09</v>
      </c>
      <c r="J1329" s="0" t="n">
        <v>4.15</v>
      </c>
      <c r="K1329" s="0" t="n">
        <v>52.18</v>
      </c>
      <c r="L1329" s="0" t="n">
        <v>0.44</v>
      </c>
      <c r="M1329" s="0" t="n">
        <v>2</v>
      </c>
      <c r="N1329" s="3" t="n">
        <f aca="false">AVERAGE(U1329,W1329,Y1329,AA1329)</f>
        <v>7.58320700603871</v>
      </c>
      <c r="O1329" s="3" t="n">
        <f aca="false">AVERAGE(AD1329,AF1329,AH1329,AJ1329)</f>
        <v>57.9862846683452</v>
      </c>
      <c r="P1329" s="3" t="n">
        <f aca="false">AVERAGE(AM1329,AO1329,AQ1329,AS1329)</f>
        <v>55.9883208124294</v>
      </c>
      <c r="Q1329" s="3" t="n">
        <f aca="false">(AU1329-BC1329)/BC1329</f>
        <v>0</v>
      </c>
      <c r="S1329" s="0" t="n">
        <v>2229.49</v>
      </c>
      <c r="U1329" s="3" t="n">
        <f aca="false">(S1329-V1329)/V1329%</f>
        <v>7.47430631881374</v>
      </c>
      <c r="V1329" s="0" t="n">
        <v>2074.44</v>
      </c>
      <c r="W1329" s="3" t="n">
        <f aca="false">(V1329-X1329)/X1329%</f>
        <v>37.4110726918644</v>
      </c>
      <c r="X1329" s="0" t="n">
        <v>1509.66</v>
      </c>
      <c r="Y1329" s="3" t="n">
        <f aca="false">(X1329-Z1329)/Z1329%</f>
        <v>-9.12669748627564</v>
      </c>
      <c r="Z1329" s="0" t="n">
        <v>1661.28</v>
      </c>
      <c r="AA1329" s="3" t="n">
        <f aca="false">(Z1329-AB1329)/AB1329%</f>
        <v>-5.42585350024764</v>
      </c>
      <c r="AB1329" s="0" t="n">
        <v>1756.59</v>
      </c>
      <c r="AC1329" s="0" t="n">
        <v>110.59</v>
      </c>
      <c r="AD1329" s="3" t="n">
        <f aca="false">(AC1329-AE1329)/AE1329%</f>
        <v>-14.0514494443149</v>
      </c>
      <c r="AE1329" s="0" t="n">
        <v>128.67</v>
      </c>
      <c r="AF1329" s="3" t="n">
        <f aca="false">(AE1329-AG1329)/AG1329%</f>
        <v>97.4374712290931</v>
      </c>
      <c r="AG1329" s="0" t="n">
        <v>65.17</v>
      </c>
      <c r="AH1329" s="3" t="n">
        <f aca="false">(AG1329-AI1329)/AI1329%</f>
        <v>13.6553889082665</v>
      </c>
      <c r="AI1329" s="0" t="n">
        <v>57.34</v>
      </c>
      <c r="AJ1329" s="3" t="n">
        <f aca="false">(AI1329-AK1329)/AK1329%</f>
        <v>134.903727980336</v>
      </c>
      <c r="AK1329" s="0" t="n">
        <v>24.41</v>
      </c>
      <c r="AL1329" s="0" t="n">
        <v>6.35</v>
      </c>
      <c r="AM1329" s="3" t="n">
        <f aca="false">(AL1329-AN1329)/AN1329%</f>
        <v>-11.0644257703081</v>
      </c>
      <c r="AN1329" s="0" t="n">
        <v>7.14</v>
      </c>
      <c r="AO1329" s="3" t="n">
        <f aca="false">(AN1329-AP1329)/AP1329%</f>
        <v>97.2375690607735</v>
      </c>
      <c r="AP1329" s="0" t="n">
        <v>3.62</v>
      </c>
      <c r="AQ1329" s="3" t="n">
        <f aca="false">(AP1329-AR1329)/AR1329%</f>
        <v>13.8364779874214</v>
      </c>
      <c r="AR1329" s="0" t="n">
        <v>3.18</v>
      </c>
      <c r="AS1329" s="3" t="n">
        <f aca="false">(AR1329-AT1329)/AT1329%</f>
        <v>123.943661971831</v>
      </c>
      <c r="AT1329" s="0" t="n">
        <v>1.42</v>
      </c>
      <c r="AU1329" s="0" t="n">
        <v>180.22</v>
      </c>
      <c r="AV1329" s="1" t="n">
        <f aca="false">(AU1329-AW1329)/AW1329%</f>
        <v>0</v>
      </c>
      <c r="AW1329" s="0" t="n">
        <v>180.22</v>
      </c>
      <c r="AX1329" s="1" t="n">
        <f aca="false">(AW1329-AY1329)/AY1329%</f>
        <v>0</v>
      </c>
      <c r="AY1329" s="0" t="n">
        <v>180.22</v>
      </c>
      <c r="AZ1329" s="1" t="n">
        <f aca="false">(AY1329-BA1329)/BA1329%</f>
        <v>0</v>
      </c>
      <c r="BA1329" s="0" t="n">
        <v>180.22</v>
      </c>
      <c r="BB1329" s="1" t="n">
        <f aca="false">(BA1329-BC1329)/BC1329%</f>
        <v>0</v>
      </c>
      <c r="BC1329" s="0" t="n">
        <v>180.22</v>
      </c>
    </row>
    <row r="1330" customFormat="false" ht="12.8" hidden="false" customHeight="false" outlineLevel="0" collapsed="false">
      <c r="A1330" s="0" t="s">
        <v>1366</v>
      </c>
      <c r="B1330" s="0" t="n">
        <v>115.35</v>
      </c>
      <c r="C1330" s="0" t="n">
        <v>115.05</v>
      </c>
      <c r="D1330" s="0" t="n">
        <v>59.63</v>
      </c>
      <c r="E1330" s="0" t="n">
        <f aca="false">D1330/AVERAGE(B1330:D1330)%</f>
        <v>61.6798262248733</v>
      </c>
      <c r="F1330" s="0" t="n">
        <v>4.33</v>
      </c>
      <c r="G1330" s="0" t="n">
        <v>10</v>
      </c>
      <c r="H1330" s="0" t="n">
        <v>50</v>
      </c>
      <c r="I1330" s="0" t="n">
        <v>1.93</v>
      </c>
      <c r="J1330" s="0" t="n">
        <v>3.09</v>
      </c>
      <c r="K1330" s="0" t="n">
        <v>434.31</v>
      </c>
      <c r="L1330" s="0" t="n">
        <v>0.27</v>
      </c>
      <c r="M1330" s="0" t="n">
        <v>38</v>
      </c>
      <c r="N1330" s="3" t="n">
        <f aca="false">AVERAGE(U1330,W1330,Y1330,AA1330)</f>
        <v>7.51148073244591</v>
      </c>
      <c r="O1330" s="3" t="n">
        <f aca="false">AVERAGE(AD1330,AF1330,AH1330,AJ1330)</f>
        <v>68.5502732015081</v>
      </c>
      <c r="P1330" s="3" t="n">
        <f aca="false">AVERAGE(AM1330,AO1330,AQ1330,AS1330)</f>
        <v>68.2652432370219</v>
      </c>
      <c r="Q1330" s="3" t="n">
        <f aca="false">(AU1330-BC1330)/BC1330</f>
        <v>0.00278164116828913</v>
      </c>
      <c r="S1330" s="0" t="n">
        <v>1653.39</v>
      </c>
      <c r="U1330" s="3" t="n">
        <f aca="false">(S1330-V1330)/V1330%</f>
        <v>12.0562521179261</v>
      </c>
      <c r="V1330" s="0" t="n">
        <v>1475.5</v>
      </c>
      <c r="W1330" s="3" t="n">
        <f aca="false">(V1330-X1330)/X1330%</f>
        <v>43.8403571881184</v>
      </c>
      <c r="X1330" s="0" t="n">
        <v>1025.79</v>
      </c>
      <c r="Y1330" s="3" t="n">
        <f aca="false">(X1330-Z1330)/Z1330%</f>
        <v>-0.909960297910576</v>
      </c>
      <c r="Z1330" s="0" t="n">
        <v>1035.21</v>
      </c>
      <c r="AA1330" s="3" t="n">
        <f aca="false">(Z1330-AB1330)/AB1330%</f>
        <v>-24.9407260783503</v>
      </c>
      <c r="AB1330" s="0" t="n">
        <v>1379.19</v>
      </c>
      <c r="AC1330" s="0" t="n">
        <v>214.85</v>
      </c>
      <c r="AD1330" s="3" t="n">
        <f aca="false">(AC1330-AE1330)/AE1330%</f>
        <v>14.3609943045723</v>
      </c>
      <c r="AE1330" s="0" t="n">
        <v>187.87</v>
      </c>
      <c r="AF1330" s="3" t="n">
        <f aca="false">(AE1330-AG1330)/AG1330%</f>
        <v>43.1935975609756</v>
      </c>
      <c r="AG1330" s="0" t="n">
        <v>131.2</v>
      </c>
      <c r="AH1330" s="3" t="n">
        <f aca="false">(AG1330-AI1330)/AI1330%</f>
        <v>249.400798934754</v>
      </c>
      <c r="AI1330" s="0" t="n">
        <v>37.55</v>
      </c>
      <c r="AJ1330" s="3" t="n">
        <f aca="false">(AI1330-AK1330)/AK1330%</f>
        <v>-32.7542979942694</v>
      </c>
      <c r="AK1330" s="0" t="n">
        <v>55.84</v>
      </c>
      <c r="AL1330" s="0" t="n">
        <v>59.6</v>
      </c>
      <c r="AM1330" s="3" t="n">
        <f aca="false">(AL1330-AN1330)/AN1330%</f>
        <v>14.0233403481921</v>
      </c>
      <c r="AN1330" s="0" t="n">
        <v>52.27</v>
      </c>
      <c r="AO1330" s="3" t="n">
        <f aca="false">(AN1330-AP1330)/AP1330%</f>
        <v>43.7173494638438</v>
      </c>
      <c r="AP1330" s="0" t="n">
        <v>36.37</v>
      </c>
      <c r="AQ1330" s="3" t="n">
        <f aca="false">(AP1330-AR1330)/AR1330%</f>
        <v>247.705544933078</v>
      </c>
      <c r="AR1330" s="0" t="n">
        <v>10.46</v>
      </c>
      <c r="AS1330" s="3" t="n">
        <f aca="false">(AR1330-AT1330)/AT1330%</f>
        <v>-32.3852617970265</v>
      </c>
      <c r="AT1330" s="0" t="n">
        <v>15.47</v>
      </c>
      <c r="AU1330" s="0" t="n">
        <v>36.05</v>
      </c>
      <c r="AV1330" s="1" t="n">
        <f aca="false">(AU1330-AW1330)/AW1330%</f>
        <v>0</v>
      </c>
      <c r="AW1330" s="0" t="n">
        <v>36.05</v>
      </c>
      <c r="AX1330" s="1" t="n">
        <f aca="false">(AW1330-AY1330)/AY1330%</f>
        <v>0.0555092978073717</v>
      </c>
      <c r="AY1330" s="0" t="n">
        <v>36.03</v>
      </c>
      <c r="AZ1330" s="1" t="n">
        <f aca="false">(AY1330-BA1330)/BA1330%</f>
        <v>0.138966092273497</v>
      </c>
      <c r="BA1330" s="0" t="n">
        <v>35.98</v>
      </c>
      <c r="BB1330" s="1" t="n">
        <f aca="false">(BA1330-BC1330)/BC1330%</f>
        <v>0.0834492350486621</v>
      </c>
      <c r="BC1330" s="0" t="n">
        <v>35.95</v>
      </c>
    </row>
    <row r="1331" customFormat="false" ht="12.8" hidden="false" customHeight="false" outlineLevel="0" collapsed="false">
      <c r="A1331" s="0" t="s">
        <v>1367</v>
      </c>
      <c r="B1331" s="0" t="n">
        <v>978.85</v>
      </c>
      <c r="C1331" s="0" t="n">
        <v>983.4</v>
      </c>
      <c r="D1331" s="0" t="s">
        <v>43</v>
      </c>
      <c r="E1331" s="0" t="e">
        <f aca="false">D1331/AVERAGE(B1331:D1331)%</f>
        <v>#VALUE!</v>
      </c>
      <c r="F1331" s="0" t="s">
        <v>43</v>
      </c>
      <c r="G1331" s="0" t="n">
        <v>1</v>
      </c>
      <c r="H1331" s="0" t="n">
        <v>0</v>
      </c>
      <c r="I1331" s="0" t="s">
        <v>43</v>
      </c>
      <c r="J1331" s="0" t="n">
        <v>6.75</v>
      </c>
      <c r="K1331" s="0" t="n">
        <v>224.86</v>
      </c>
      <c r="L1331" s="0" t="n">
        <v>4.35</v>
      </c>
      <c r="M1331" s="0" t="n">
        <v>171</v>
      </c>
      <c r="N1331" s="3" t="e">
        <f aca="false">AVERAGE(U1331,W1331,Y1331,AA1331)</f>
        <v>#DIV/0!</v>
      </c>
      <c r="O1331" s="3" t="n">
        <f aca="false">AVERAGE(AD1331,AF1331,AH1331,AJ1331)</f>
        <v>-988.947704885725</v>
      </c>
      <c r="P1331" s="3" t="n">
        <f aca="false">AVERAGE(AM1331,AO1331,AQ1331,AS1331)</f>
        <v>-988.350717445734</v>
      </c>
      <c r="Q1331" s="3" t="n">
        <f aca="false">(AU1331-BC1331)/BC1331</f>
        <v>0</v>
      </c>
      <c r="S1331" s="0" t="n">
        <v>0</v>
      </c>
      <c r="U1331" s="3" t="e">
        <f aca="false">(S1331-V1331)/V1331%</f>
        <v>#DIV/0!</v>
      </c>
      <c r="V1331" s="0" t="n">
        <v>0</v>
      </c>
      <c r="W1331" s="3" t="e">
        <f aca="false">(V1331-X1331)/X1331%</f>
        <v>#DIV/0!</v>
      </c>
      <c r="X1331" s="0" t="n">
        <v>0</v>
      </c>
      <c r="Y1331" s="3" t="e">
        <f aca="false">(X1331-Z1331)/Z1331%</f>
        <v>#DIV/0!</v>
      </c>
      <c r="Z1331" s="0" t="n">
        <v>0</v>
      </c>
      <c r="AA1331" s="3" t="e">
        <f aca="false">(Z1331-AB1331)/AB1331%</f>
        <v>#DIV/0!</v>
      </c>
      <c r="AB1331" s="0" t="n">
        <v>0</v>
      </c>
      <c r="AC1331" s="0" t="n">
        <v>-451.63</v>
      </c>
      <c r="AD1331" s="3" t="n">
        <f aca="false">(AC1331-AE1331)/AE1331%</f>
        <v>78.5381087919038</v>
      </c>
      <c r="AE1331" s="0" t="n">
        <v>-252.96</v>
      </c>
      <c r="AF1331" s="3" t="n">
        <f aca="false">(AE1331-AG1331)/AG1331%</f>
        <v>-3956.09756097561</v>
      </c>
      <c r="AG1331" s="0" t="n">
        <v>6.56</v>
      </c>
      <c r="AH1331" s="3" t="n">
        <f aca="false">(AG1331-AI1331)/AI1331%</f>
        <v>-38.2878645343368</v>
      </c>
      <c r="AI1331" s="0" t="n">
        <v>10.63</v>
      </c>
      <c r="AJ1331" s="3" t="n">
        <f aca="false">(AI1331-AK1331)/AK1331%</f>
        <v>-39.9435028248588</v>
      </c>
      <c r="AK1331" s="0" t="n">
        <v>17.7</v>
      </c>
      <c r="AL1331" s="0" t="n">
        <v>-752.72</v>
      </c>
      <c r="AM1331" s="3" t="n">
        <f aca="false">(AL1331-AN1331)/AN1331%</f>
        <v>78.53889943074</v>
      </c>
      <c r="AN1331" s="0" t="n">
        <v>-421.6</v>
      </c>
      <c r="AO1331" s="3" t="n">
        <f aca="false">(AN1331-AP1331)/AP1331%</f>
        <v>-3953.74771480804</v>
      </c>
      <c r="AP1331" s="0" t="n">
        <v>10.94</v>
      </c>
      <c r="AQ1331" s="3" t="n">
        <f aca="false">(AP1331-AR1331)/AR1331%</f>
        <v>-38.2618510158014</v>
      </c>
      <c r="AR1331" s="0" t="n">
        <v>17.72</v>
      </c>
      <c r="AS1331" s="3" t="n">
        <f aca="false">(AR1331-AT1331)/AT1331%</f>
        <v>-39.9322033898305</v>
      </c>
      <c r="AT1331" s="0" t="n">
        <v>29.5</v>
      </c>
      <c r="AU1331" s="0" t="n">
        <v>0.6</v>
      </c>
      <c r="AV1331" s="1" t="n">
        <f aca="false">(AU1331-AW1331)/AW1331%</f>
        <v>0</v>
      </c>
      <c r="AW1331" s="0" t="n">
        <v>0.6</v>
      </c>
      <c r="AX1331" s="1" t="n">
        <f aca="false">(AW1331-AY1331)/AY1331%</f>
        <v>0</v>
      </c>
      <c r="AY1331" s="0" t="n">
        <v>0.6</v>
      </c>
      <c r="AZ1331" s="1" t="n">
        <f aca="false">(AY1331-BA1331)/BA1331%</f>
        <v>0</v>
      </c>
      <c r="BA1331" s="0" t="n">
        <v>0.6</v>
      </c>
      <c r="BB1331" s="1" t="n">
        <f aca="false">(BA1331-BC1331)/BC1331%</f>
        <v>0</v>
      </c>
      <c r="BC1331" s="0" t="n">
        <v>0.6</v>
      </c>
    </row>
    <row r="1332" customFormat="false" ht="12.8" hidden="false" customHeight="false" outlineLevel="0" collapsed="false">
      <c r="A1332" s="0" t="s">
        <v>1368</v>
      </c>
      <c r="B1332" s="0" t="n">
        <v>109</v>
      </c>
      <c r="C1332" s="0" t="n">
        <v>109.85</v>
      </c>
      <c r="D1332" s="0" t="n">
        <v>39.83</v>
      </c>
      <c r="E1332" s="0" t="n">
        <f aca="false">D1332/AVERAGE(B1332:D1332)%</f>
        <v>46.1922065872893</v>
      </c>
      <c r="F1332" s="0" t="s">
        <v>43</v>
      </c>
      <c r="G1332" s="0" t="n">
        <v>10</v>
      </c>
      <c r="H1332" s="0" t="n">
        <v>0</v>
      </c>
      <c r="I1332" s="0" t="n">
        <v>2.76</v>
      </c>
      <c r="J1332" s="0" t="n">
        <v>3.09</v>
      </c>
      <c r="K1332" s="0" t="n">
        <v>306.11</v>
      </c>
      <c r="L1332" s="0" t="n">
        <v>0.36</v>
      </c>
      <c r="M1332" s="0" t="n">
        <v>2</v>
      </c>
      <c r="N1332" s="3" t="n">
        <f aca="false">AVERAGE(U1332,W1332,Y1332,AA1332)</f>
        <v>13.1867446265318</v>
      </c>
      <c r="O1332" s="3" t="n">
        <f aca="false">AVERAGE(AD1332,AF1332,AH1332,AJ1332)</f>
        <v>-124.422667766579</v>
      </c>
      <c r="P1332" s="3" t="n">
        <f aca="false">AVERAGE(AM1332,AO1332,AQ1332,AS1332)</f>
        <v>-117.531362747273</v>
      </c>
      <c r="Q1332" s="3" t="n">
        <f aca="false">(AU1332-BC1332)/BC1332</f>
        <v>0.0412087912087913</v>
      </c>
      <c r="S1332" s="0" t="n">
        <v>2875.25</v>
      </c>
      <c r="U1332" s="3" t="n">
        <f aca="false">(S1332-V1332)/V1332%</f>
        <v>35.2492367902384</v>
      </c>
      <c r="V1332" s="0" t="n">
        <v>2125.89</v>
      </c>
      <c r="W1332" s="3" t="n">
        <f aca="false">(V1332-X1332)/X1332%</f>
        <v>37.5072767493305</v>
      </c>
      <c r="X1332" s="0" t="n">
        <v>1546.02</v>
      </c>
      <c r="Y1332" s="3" t="n">
        <f aca="false">(X1332-Z1332)/Z1332%</f>
        <v>0.463320965111209</v>
      </c>
      <c r="Z1332" s="0" t="n">
        <v>1538.89</v>
      </c>
      <c r="AA1332" s="3" t="n">
        <f aca="false">(Z1332-AB1332)/AB1332%</f>
        <v>-20.472855998553</v>
      </c>
      <c r="AB1332" s="0" t="n">
        <v>1935.05</v>
      </c>
      <c r="AC1332" s="0" t="n">
        <v>213.26</v>
      </c>
      <c r="AD1332" s="3" t="n">
        <f aca="false">(AC1332-AE1332)/AE1332%</f>
        <v>17.2080241824677</v>
      </c>
      <c r="AE1332" s="0" t="n">
        <v>181.95</v>
      </c>
      <c r="AF1332" s="3" t="n">
        <f aca="false">(AE1332-AG1332)/AG1332%</f>
        <v>-334.986439364587</v>
      </c>
      <c r="AG1332" s="0" t="n">
        <v>-77.43</v>
      </c>
      <c r="AH1332" s="3" t="n">
        <f aca="false">(AG1332-AI1332)/AI1332%</f>
        <v>22.1486038807383</v>
      </c>
      <c r="AI1332" s="0" t="n">
        <v>-63.39</v>
      </c>
      <c r="AJ1332" s="3" t="n">
        <f aca="false">(AI1332-AK1332)/AK1332%</f>
        <v>-202.060859764933</v>
      </c>
      <c r="AK1332" s="0" t="n">
        <v>62.11</v>
      </c>
      <c r="AL1332" s="0" t="n">
        <v>60.52</v>
      </c>
      <c r="AM1332" s="3" t="n">
        <f aca="false">(AL1332-AN1332)/AN1332%</f>
        <v>17.1959721146398</v>
      </c>
      <c r="AN1332" s="0" t="n">
        <v>51.64</v>
      </c>
      <c r="AO1332" s="3" t="n">
        <f aca="false">(AN1332-AP1332)/AP1332%</f>
        <v>-311.466011466011</v>
      </c>
      <c r="AP1332" s="0" t="n">
        <v>-24.42</v>
      </c>
      <c r="AQ1332" s="3" t="n">
        <f aca="false">(AP1332-AR1332)/AR1332%</f>
        <v>26.2015503875969</v>
      </c>
      <c r="AR1332" s="0" t="n">
        <v>-19.35</v>
      </c>
      <c r="AS1332" s="3" t="n">
        <f aca="false">(AR1332-AT1332)/AT1332%</f>
        <v>-202.056962025316</v>
      </c>
      <c r="AT1332" s="0" t="n">
        <v>18.96</v>
      </c>
      <c r="AU1332" s="0" t="n">
        <v>34.11</v>
      </c>
      <c r="AV1332" s="1" t="n">
        <f aca="false">(AU1332-AW1332)/AW1332%</f>
        <v>0</v>
      </c>
      <c r="AW1332" s="0" t="n">
        <v>34.11</v>
      </c>
      <c r="AX1332" s="1" t="n">
        <f aca="false">(AW1332-AY1332)/AY1332%</f>
        <v>0</v>
      </c>
      <c r="AY1332" s="0" t="n">
        <v>34.11</v>
      </c>
      <c r="AZ1332" s="1" t="n">
        <f aca="false">(AY1332-BA1332)/BA1332%</f>
        <v>4.12087912087913</v>
      </c>
      <c r="BA1332" s="0" t="n">
        <v>32.76</v>
      </c>
      <c r="BB1332" s="1" t="n">
        <f aca="false">(BA1332-BC1332)/BC1332%</f>
        <v>0</v>
      </c>
      <c r="BC1332" s="0" t="n">
        <v>32.76</v>
      </c>
    </row>
    <row r="1333" customFormat="false" ht="12.8" hidden="false" customHeight="false" outlineLevel="0" collapsed="false">
      <c r="A1333" s="0" t="s">
        <v>1369</v>
      </c>
      <c r="B1333" s="0" t="n">
        <v>9.75</v>
      </c>
      <c r="C1333" s="0" t="n">
        <v>9.65</v>
      </c>
      <c r="D1333" s="0" t="s">
        <v>43</v>
      </c>
      <c r="E1333" s="0" t="e">
        <f aca="false">D1333/AVERAGE(B1333:D1333)%</f>
        <v>#VALUE!</v>
      </c>
      <c r="F1333" s="0" t="s">
        <v>43</v>
      </c>
      <c r="G1333" s="0" t="n">
        <v>10</v>
      </c>
      <c r="H1333" s="0" t="n">
        <v>0</v>
      </c>
      <c r="I1333" s="0" t="s">
        <v>43</v>
      </c>
      <c r="J1333" s="0" t="n">
        <v>3.09</v>
      </c>
      <c r="K1333" s="0" t="n">
        <v>30.92</v>
      </c>
      <c r="L1333" s="0" t="n">
        <v>0.32</v>
      </c>
      <c r="M1333" s="0" t="n">
        <v>0</v>
      </c>
      <c r="N1333" s="3" t="n">
        <f aca="false">AVERAGE(U1333,W1333,Y1333,AA1333)</f>
        <v>-6.97475305430929</v>
      </c>
      <c r="O1333" s="3" t="n">
        <f aca="false">AVERAGE(AD1333,AF1333,AH1333,AJ1333)</f>
        <v>51.5524981137104</v>
      </c>
      <c r="P1333" s="3" t="n">
        <f aca="false">AVERAGE(AM1333,AO1333,AQ1333,AS1333)</f>
        <v>-0.386057569874612</v>
      </c>
      <c r="Q1333" s="3" t="n">
        <f aca="false">(AU1333-BC1333)/BC1333</f>
        <v>6.13168286755772</v>
      </c>
      <c r="S1333" s="0" t="n">
        <v>1879.41</v>
      </c>
      <c r="U1333" s="3" t="n">
        <f aca="false">(S1333-V1333)/V1333%</f>
        <v>35.8681665052123</v>
      </c>
      <c r="V1333" s="0" t="n">
        <v>1383.26</v>
      </c>
      <c r="W1333" s="3" t="n">
        <f aca="false">(V1333-X1333)/X1333%</f>
        <v>11.7307335040346</v>
      </c>
      <c r="X1333" s="0" t="n">
        <v>1238.03</v>
      </c>
      <c r="Y1333" s="3" t="n">
        <f aca="false">(X1333-Z1333)/Z1333%</f>
        <v>-33.2169963480616</v>
      </c>
      <c r="Z1333" s="0" t="n">
        <v>1853.81</v>
      </c>
      <c r="AA1333" s="3" t="n">
        <f aca="false">(Z1333-AB1333)/AB1333%</f>
        <v>-42.2809158784226</v>
      </c>
      <c r="AB1333" s="0" t="n">
        <v>3211.78</v>
      </c>
      <c r="AC1333" s="0" t="n">
        <v>-3461.11</v>
      </c>
      <c r="AD1333" s="3" t="n">
        <f aca="false">(AC1333-AE1333)/AE1333%</f>
        <v>82.0716900934265</v>
      </c>
      <c r="AE1333" s="0" t="n">
        <v>-1900.96</v>
      </c>
      <c r="AF1333" s="3" t="n">
        <f aca="false">(AE1333-AG1333)/AG1333%</f>
        <v>9.63745631135156</v>
      </c>
      <c r="AG1333" s="0" t="n">
        <v>-1733.86</v>
      </c>
      <c r="AH1333" s="3" t="n">
        <f aca="false">(AG1333-AI1333)/AI1333%</f>
        <v>3.0079074160988</v>
      </c>
      <c r="AI1333" s="0" t="n">
        <v>-1683.23</v>
      </c>
      <c r="AJ1333" s="3" t="n">
        <f aca="false">(AI1333-AK1333)/AK1333%</f>
        <v>111.492938633965</v>
      </c>
      <c r="AK1333" s="0" t="n">
        <v>-795.88</v>
      </c>
      <c r="AL1333" s="0" t="n">
        <v>-94.44</v>
      </c>
      <c r="AM1333" s="3" t="n">
        <f aca="false">(AL1333-AN1333)/AN1333%</f>
        <v>-0.253485424588096</v>
      </c>
      <c r="AN1333" s="0" t="n">
        <v>-94.68</v>
      </c>
      <c r="AO1333" s="3" t="n">
        <f aca="false">(AN1333-AP1333)/AP1333%</f>
        <v>9.59601805764557</v>
      </c>
      <c r="AP1333" s="0" t="n">
        <v>-86.39</v>
      </c>
      <c r="AQ1333" s="3" t="n">
        <f aca="false">(AP1333-AR1333)/AR1333%</f>
        <v>-49.2181989184105</v>
      </c>
      <c r="AR1333" s="0" t="n">
        <v>-170.12</v>
      </c>
      <c r="AS1333" s="3" t="n">
        <f aca="false">(AR1333-AT1333)/AT1333%</f>
        <v>38.3314360058546</v>
      </c>
      <c r="AT1333" s="0" t="n">
        <v>-122.98</v>
      </c>
      <c r="AU1333" s="0" t="n">
        <v>469.55</v>
      </c>
      <c r="AV1333" s="1" t="n">
        <f aca="false">(AU1333-AW1333)/AW1333%</f>
        <v>133.874582856004</v>
      </c>
      <c r="AW1333" s="0" t="n">
        <v>200.77</v>
      </c>
      <c r="AX1333" s="1" t="n">
        <f aca="false">(AW1333-AY1333)/AY1333%</f>
        <v>0</v>
      </c>
      <c r="AY1333" s="0" t="n">
        <v>200.77</v>
      </c>
      <c r="AZ1333" s="1" t="n">
        <f aca="false">(AY1333-BA1333)/BA1333%</f>
        <v>-0.00996065541111699</v>
      </c>
      <c r="BA1333" s="0" t="n">
        <v>200.79</v>
      </c>
      <c r="BB1333" s="1" t="n">
        <f aca="false">(BA1333-BC1333)/BC1333%</f>
        <v>204.966585662211</v>
      </c>
      <c r="BC1333" s="0" t="n">
        <v>65.84</v>
      </c>
    </row>
    <row r="1334" customFormat="false" ht="12.8" hidden="false" customHeight="false" outlineLevel="0" collapsed="false">
      <c r="A1334" s="0" t="s">
        <v>1370</v>
      </c>
      <c r="B1334" s="0" t="n">
        <v>170</v>
      </c>
      <c r="C1334" s="0" t="n">
        <v>170</v>
      </c>
      <c r="D1334" s="0" t="n">
        <v>41.55</v>
      </c>
      <c r="E1334" s="0" t="n">
        <f aca="false">D1334/AVERAGE(B1334:D1334)%</f>
        <v>32.6693749180972</v>
      </c>
      <c r="F1334" s="0" t="s">
        <v>43</v>
      </c>
      <c r="G1334" s="0" t="n">
        <v>10</v>
      </c>
      <c r="H1334" s="0" t="n">
        <v>0</v>
      </c>
      <c r="I1334" s="0" t="n">
        <v>4.09</v>
      </c>
      <c r="J1334" s="0" t="n">
        <v>3.54</v>
      </c>
      <c r="K1334" s="0" t="n">
        <v>306.5</v>
      </c>
      <c r="L1334" s="0" t="n">
        <v>0.55</v>
      </c>
      <c r="M1334" s="0" t="n">
        <v>16</v>
      </c>
      <c r="N1334" s="3" t="n">
        <f aca="false">AVERAGE(U1334,W1334,Y1334,AA1334)</f>
        <v>10.1975881547054</v>
      </c>
      <c r="O1334" s="3" t="n">
        <f aca="false">AVERAGE(AD1334,AF1334,AH1334,AJ1334)</f>
        <v>10.4660951092776</v>
      </c>
      <c r="P1334" s="3" t="n">
        <f aca="false">AVERAGE(AM1334,AO1334,AQ1334,AS1334)</f>
        <v>18.0563985181646</v>
      </c>
      <c r="Q1334" s="3" t="n">
        <f aca="false">(AU1334-BC1334)/BC1334</f>
        <v>-0.224230891214716</v>
      </c>
      <c r="S1334" s="0" t="n">
        <v>1151.05</v>
      </c>
      <c r="U1334" s="3" t="n">
        <f aca="false">(S1334-V1334)/V1334%</f>
        <v>13.9292501385699</v>
      </c>
      <c r="V1334" s="0" t="n">
        <v>1010.32</v>
      </c>
      <c r="W1334" s="3" t="n">
        <f aca="false">(V1334-X1334)/X1334%</f>
        <v>16.9487209167728</v>
      </c>
      <c r="X1334" s="0" t="n">
        <v>863.9</v>
      </c>
      <c r="Y1334" s="3" t="n">
        <f aca="false">(X1334-Z1334)/Z1334%</f>
        <v>12.8513951301076</v>
      </c>
      <c r="Z1334" s="0" t="n">
        <v>765.52</v>
      </c>
      <c r="AA1334" s="3" t="n">
        <f aca="false">(Z1334-AB1334)/AB1334%</f>
        <v>-2.93901356662864</v>
      </c>
      <c r="AB1334" s="0" t="n">
        <v>788.7</v>
      </c>
      <c r="AC1334" s="0" t="n">
        <v>102.35</v>
      </c>
      <c r="AD1334" s="3" t="n">
        <f aca="false">(AC1334-AE1334)/AE1334%</f>
        <v>-5.77241760265146</v>
      </c>
      <c r="AE1334" s="0" t="n">
        <v>108.62</v>
      </c>
      <c r="AF1334" s="3" t="n">
        <f aca="false">(AE1334-AG1334)/AG1334%</f>
        <v>11.6111796136457</v>
      </c>
      <c r="AG1334" s="0" t="n">
        <v>97.32</v>
      </c>
      <c r="AH1334" s="3" t="n">
        <f aca="false">(AG1334-AI1334)/AI1334%</f>
        <v>18.5528078937751</v>
      </c>
      <c r="AI1334" s="0" t="n">
        <v>82.09</v>
      </c>
      <c r="AJ1334" s="3" t="n">
        <f aca="false">(AI1334-AK1334)/AK1334%</f>
        <v>17.4728105323412</v>
      </c>
      <c r="AK1334" s="0" t="n">
        <v>69.88</v>
      </c>
      <c r="AL1334" s="0" t="n">
        <v>41.84</v>
      </c>
      <c r="AM1334" s="3" t="n">
        <f aca="false">(AL1334-AN1334)/AN1334%</f>
        <v>0.697954271961507</v>
      </c>
      <c r="AN1334" s="0" t="n">
        <v>41.55</v>
      </c>
      <c r="AO1334" s="3" t="n">
        <f aca="false">(AN1334-AP1334)/AP1334%</f>
        <v>12.2972972972973</v>
      </c>
      <c r="AP1334" s="0" t="n">
        <v>37</v>
      </c>
      <c r="AQ1334" s="3" t="n">
        <f aca="false">(AP1334-AR1334)/AR1334%</f>
        <v>39.7808840196449</v>
      </c>
      <c r="AR1334" s="0" t="n">
        <v>26.47</v>
      </c>
      <c r="AS1334" s="3" t="n">
        <f aca="false">(AR1334-AT1334)/AT1334%</f>
        <v>19.4494584837545</v>
      </c>
      <c r="AT1334" s="0" t="n">
        <v>22.16</v>
      </c>
      <c r="AU1334" s="0" t="n">
        <v>24.46</v>
      </c>
      <c r="AV1334" s="1" t="n">
        <f aca="false">(AU1334-AW1334)/AW1334%</f>
        <v>0</v>
      </c>
      <c r="AW1334" s="0" t="n">
        <v>24.46</v>
      </c>
      <c r="AX1334" s="1" t="n">
        <f aca="false">(AW1334-AY1334)/AY1334%</f>
        <v>-6.99619771863118</v>
      </c>
      <c r="AY1334" s="0" t="n">
        <v>26.3</v>
      </c>
      <c r="AZ1334" s="1" t="n">
        <f aca="false">(AY1334-BA1334)/BA1334%</f>
        <v>0</v>
      </c>
      <c r="BA1334" s="0" t="n">
        <v>26.3</v>
      </c>
      <c r="BB1334" s="1" t="n">
        <f aca="false">(BA1334-BC1334)/BC1334%</f>
        <v>-16.5873771011735</v>
      </c>
      <c r="BC1334" s="0" t="n">
        <v>31.53</v>
      </c>
    </row>
    <row r="1335" customFormat="false" ht="12.8" hidden="false" customHeight="false" outlineLevel="0" collapsed="false">
      <c r="A1335" s="0" t="s">
        <v>1371</v>
      </c>
      <c r="B1335" s="0" t="n">
        <v>180</v>
      </c>
      <c r="D1335" s="0" t="n">
        <v>41.92</v>
      </c>
      <c r="E1335" s="0" t="n">
        <f aca="false">D1335/AVERAGE(B1335:D1335)%</f>
        <v>37.7793799567412</v>
      </c>
      <c r="F1335" s="0" t="n">
        <v>1.11</v>
      </c>
      <c r="G1335" s="0" t="n">
        <v>10</v>
      </c>
      <c r="H1335" s="0" t="n">
        <v>20</v>
      </c>
      <c r="I1335" s="0" t="n">
        <v>4.29</v>
      </c>
      <c r="J1335" s="0" t="n">
        <v>3.54</v>
      </c>
      <c r="K1335" s="0" t="n">
        <v>207.87</v>
      </c>
      <c r="L1335" s="0" t="n">
        <v>0.87</v>
      </c>
      <c r="M1335" s="0" t="n">
        <v>12</v>
      </c>
      <c r="N1335" s="3" t="n">
        <f aca="false">AVERAGE(U1335,W1335,Y1335,AA1335)</f>
        <v>18.1995878677724</v>
      </c>
      <c r="O1335" s="3" t="n">
        <f aca="false">AVERAGE(AD1335,AF1335,AH1335,AJ1335)</f>
        <v>61.4418806882464</v>
      </c>
      <c r="P1335" s="3" t="n">
        <f aca="false">AVERAGE(AM1335,AO1335,AQ1335,AS1335)</f>
        <v>61.4887860768015</v>
      </c>
      <c r="Q1335" s="3" t="n">
        <f aca="false">(AU1335-BC1335)/BC1335</f>
        <v>0</v>
      </c>
      <c r="S1335" s="0" t="n">
        <v>960.37</v>
      </c>
      <c r="U1335" s="3" t="n">
        <f aca="false">(S1335-V1335)/V1335%</f>
        <v>-1.82574650133404</v>
      </c>
      <c r="V1335" s="0" t="n">
        <v>978.23</v>
      </c>
      <c r="W1335" s="3" t="n">
        <f aca="false">(V1335-X1335)/X1335%</f>
        <v>35.6429740148091</v>
      </c>
      <c r="X1335" s="0" t="n">
        <v>721.18</v>
      </c>
      <c r="Y1335" s="3" t="n">
        <f aca="false">(X1335-Z1335)/Z1335%</f>
        <v>38.8673868253326</v>
      </c>
      <c r="Z1335" s="0" t="n">
        <v>519.33</v>
      </c>
      <c r="AA1335" s="3" t="n">
        <f aca="false">(Z1335-AB1335)/AB1335%</f>
        <v>0.113737132282074</v>
      </c>
      <c r="AB1335" s="0" t="n">
        <v>518.74</v>
      </c>
      <c r="AC1335" s="0" t="n">
        <v>98.26</v>
      </c>
      <c r="AD1335" s="3" t="n">
        <f aca="false">(AC1335-AE1335)/AE1335%</f>
        <v>38.8049159485803</v>
      </c>
      <c r="AE1335" s="0" t="n">
        <v>70.79</v>
      </c>
      <c r="AF1335" s="3" t="n">
        <f aca="false">(AE1335-AG1335)/AG1335%</f>
        <v>99.5208568207441</v>
      </c>
      <c r="AG1335" s="0" t="n">
        <v>35.48</v>
      </c>
      <c r="AH1335" s="3" t="n">
        <f aca="false">(AG1335-AI1335)/AI1335%</f>
        <v>83.7389953392025</v>
      </c>
      <c r="AI1335" s="0" t="n">
        <v>19.31</v>
      </c>
      <c r="AJ1335" s="3" t="n">
        <f aca="false">(AI1335-AK1335)/AK1335%</f>
        <v>23.7027546444587</v>
      </c>
      <c r="AK1335" s="0" t="n">
        <v>15.61</v>
      </c>
      <c r="AL1335" s="0" t="n">
        <v>51.56</v>
      </c>
      <c r="AM1335" s="3" t="n">
        <f aca="false">(AL1335-AN1335)/AN1335%</f>
        <v>38.8260635433495</v>
      </c>
      <c r="AN1335" s="0" t="n">
        <v>37.14</v>
      </c>
      <c r="AO1335" s="3" t="n">
        <f aca="false">(AN1335-AP1335)/AP1335%</f>
        <v>99.6774193548387</v>
      </c>
      <c r="AP1335" s="0" t="n">
        <v>18.6</v>
      </c>
      <c r="AQ1335" s="3" t="n">
        <f aca="false">(AP1335-AR1335)/AR1335%</f>
        <v>83.6130306021718</v>
      </c>
      <c r="AR1335" s="0" t="n">
        <v>10.13</v>
      </c>
      <c r="AS1335" s="3" t="n">
        <f aca="false">(AR1335-AT1335)/AT1335%</f>
        <v>23.838630806846</v>
      </c>
      <c r="AT1335" s="0" t="n">
        <v>8.18</v>
      </c>
      <c r="AU1335" s="0" t="n">
        <v>19.09</v>
      </c>
      <c r="AV1335" s="1" t="n">
        <f aca="false">(AU1335-AW1335)/AW1335%</f>
        <v>0</v>
      </c>
      <c r="AW1335" s="0" t="n">
        <v>19.09</v>
      </c>
      <c r="AX1335" s="1" t="n">
        <f aca="false">(AW1335-AY1335)/AY1335%</f>
        <v>0</v>
      </c>
      <c r="AY1335" s="0" t="n">
        <v>19.09</v>
      </c>
      <c r="AZ1335" s="1" t="n">
        <f aca="false">(AY1335-BA1335)/BA1335%</f>
        <v>0</v>
      </c>
      <c r="BA1335" s="0" t="n">
        <v>19.09</v>
      </c>
      <c r="BB1335" s="1" t="n">
        <f aca="false">(BA1335-BC1335)/BC1335%</f>
        <v>0</v>
      </c>
      <c r="BC1335" s="0" t="n">
        <v>19.09</v>
      </c>
    </row>
    <row r="1336" customFormat="false" ht="12.8" hidden="false" customHeight="false" outlineLevel="0" collapsed="false">
      <c r="A1336" s="0" t="s">
        <v>1372</v>
      </c>
      <c r="B1336" s="0" t="n">
        <v>66.9</v>
      </c>
      <c r="D1336" s="0" t="n">
        <v>3.24</v>
      </c>
      <c r="E1336" s="0" t="n">
        <f aca="false">D1336/AVERAGE(B1336:D1336)%</f>
        <v>9.23866552609068</v>
      </c>
      <c r="F1336" s="0" t="s">
        <v>43</v>
      </c>
      <c r="G1336" s="0" t="n">
        <v>10</v>
      </c>
      <c r="H1336" s="0" t="n">
        <v>0</v>
      </c>
      <c r="I1336" s="0" t="n">
        <v>20.65</v>
      </c>
      <c r="J1336" s="0" t="n">
        <v>4.38</v>
      </c>
      <c r="K1336" s="0" t="n">
        <v>32.35</v>
      </c>
      <c r="L1336" s="0" t="n">
        <v>2.07</v>
      </c>
      <c r="M1336" s="0" t="n">
        <v>2</v>
      </c>
      <c r="N1336" s="3" t="e">
        <f aca="false">AVERAGE(U1336,W1336,Y1336,AA1336)</f>
        <v>#DIV/0!</v>
      </c>
      <c r="O1336" s="3" t="e">
        <f aca="false">AVERAGE(AD1336,AF1336,AH1336,AJ1336)</f>
        <v>#DIV/0!</v>
      </c>
      <c r="P1336" s="3" t="e">
        <f aca="false">AVERAGE(AM1336,AO1336,AQ1336,AS1336)</f>
        <v>#DIV/0!</v>
      </c>
      <c r="Q1336" s="3" t="e">
        <f aca="false">(AU1336-BC1336)/BC1336</f>
        <v>#DIV/0!</v>
      </c>
      <c r="S1336" s="0" t="n">
        <v>557.25</v>
      </c>
      <c r="U1336" s="3" t="n">
        <f aca="false">(S1336-V1336)/V1336%</f>
        <v>44.9058664447681</v>
      </c>
      <c r="V1336" s="0" t="n">
        <v>384.56</v>
      </c>
      <c r="W1336" s="3" t="n">
        <f aca="false">(V1336-X1336)/X1336%</f>
        <v>46.7058329836341</v>
      </c>
      <c r="X1336" s="0" t="n">
        <v>262.13</v>
      </c>
      <c r="Y1336" s="3" t="n">
        <f aca="false">(X1336-Z1336)/Z1336%</f>
        <v>-6.62890931110637</v>
      </c>
      <c r="Z1336" s="0" t="n">
        <v>280.74</v>
      </c>
      <c r="AA1336" s="3" t="e">
        <f aca="false">(Z1336-AB1336)/AB1336%</f>
        <v>#DIV/0!</v>
      </c>
      <c r="AB1336" s="0" t="n">
        <v>0</v>
      </c>
      <c r="AC1336" s="0" t="n">
        <v>15.75</v>
      </c>
      <c r="AD1336" s="3" t="n">
        <f aca="false">(AC1336-AE1336)/AE1336%</f>
        <v>42.0198376916141</v>
      </c>
      <c r="AE1336" s="0" t="n">
        <v>11.09</v>
      </c>
      <c r="AF1336" s="3" t="n">
        <f aca="false">(AE1336-AG1336)/AG1336%</f>
        <v>93.205574912892</v>
      </c>
      <c r="AG1336" s="0" t="n">
        <v>5.74</v>
      </c>
      <c r="AH1336" s="3" t="n">
        <f aca="false">(AG1336-AI1336)/AI1336%</f>
        <v>-3.04054054054054</v>
      </c>
      <c r="AI1336" s="0" t="n">
        <v>5.92</v>
      </c>
      <c r="AJ1336" s="3" t="e">
        <f aca="false">(AI1336-AK1336)/AK1336%</f>
        <v>#DIV/0!</v>
      </c>
      <c r="AK1336" s="0" t="n">
        <v>0</v>
      </c>
      <c r="AL1336" s="0" t="n">
        <v>6.54</v>
      </c>
      <c r="AM1336" s="3" t="n">
        <f aca="false">(AL1336-AN1336)/AN1336%</f>
        <v>42.1739130434783</v>
      </c>
      <c r="AN1336" s="0" t="n">
        <v>4.6</v>
      </c>
      <c r="AO1336" s="3" t="n">
        <f aca="false">(AN1336-AP1336)/AP1336%</f>
        <v>93.2773109243697</v>
      </c>
      <c r="AP1336" s="0" t="n">
        <v>2.38</v>
      </c>
      <c r="AQ1336" s="3" t="n">
        <f aca="false">(AP1336-AR1336)/AR1336%</f>
        <v>-17.6470588235294</v>
      </c>
      <c r="AR1336" s="0" t="n">
        <v>2.89</v>
      </c>
      <c r="AS1336" s="3" t="e">
        <f aca="false">(AR1336-AT1336)/AT1336%</f>
        <v>#DIV/0!</v>
      </c>
      <c r="AT1336" s="0" t="n">
        <v>0</v>
      </c>
      <c r="AU1336" s="0" t="n">
        <v>24.09</v>
      </c>
      <c r="AV1336" s="1" t="n">
        <f aca="false">(AU1336-AW1336)/AW1336%</f>
        <v>0</v>
      </c>
      <c r="AW1336" s="0" t="n">
        <v>24.09</v>
      </c>
      <c r="AX1336" s="1" t="n">
        <f aca="false">(AW1336-AY1336)/AY1336%</f>
        <v>0</v>
      </c>
      <c r="AY1336" s="0" t="n">
        <v>24.09</v>
      </c>
      <c r="AZ1336" s="1" t="n">
        <f aca="false">(AY1336-BA1336)/BA1336%</f>
        <v>0</v>
      </c>
      <c r="BA1336" s="0" t="n">
        <v>24.09</v>
      </c>
      <c r="BB1336" s="1" t="e">
        <f aca="false">(BA1336-BC1336)/BC1336%</f>
        <v>#DIV/0!</v>
      </c>
      <c r="BC1336" s="0" t="n">
        <v>0</v>
      </c>
    </row>
    <row r="1337" customFormat="false" ht="12.8" hidden="false" customHeight="false" outlineLevel="0" collapsed="false">
      <c r="A1337" s="0" t="s">
        <v>1373</v>
      </c>
      <c r="B1337" s="0" t="n">
        <v>15.4</v>
      </c>
      <c r="C1337" s="0" t="n">
        <v>15.5</v>
      </c>
      <c r="D1337" s="0" t="n">
        <v>5.05</v>
      </c>
      <c r="E1337" s="0" t="n">
        <f aca="false">D1337/AVERAGE(B1337:D1337)%</f>
        <v>42.1418636995828</v>
      </c>
      <c r="F1337" s="0" t="s">
        <v>43</v>
      </c>
      <c r="G1337" s="0" t="n">
        <v>5</v>
      </c>
      <c r="H1337" s="0" t="n">
        <v>0</v>
      </c>
      <c r="I1337" s="0" t="n">
        <v>3.07</v>
      </c>
      <c r="J1337" s="0" t="n">
        <v>1.19</v>
      </c>
      <c r="K1337" s="0" t="n">
        <v>44.56</v>
      </c>
      <c r="L1337" s="0" t="n">
        <v>0.35</v>
      </c>
      <c r="M1337" s="0" t="n">
        <v>0</v>
      </c>
      <c r="N1337" s="3" t="n">
        <f aca="false">AVERAGE(U1337,W1337,Y1337,AA1337)</f>
        <v>28.8087399628233</v>
      </c>
      <c r="O1337" s="3" t="n">
        <f aca="false">AVERAGE(AD1337,AF1337,AH1337,AJ1337)</f>
        <v>34.1228831547233</v>
      </c>
      <c r="P1337" s="3" t="n">
        <f aca="false">AVERAGE(AM1337,AO1337,AQ1337,AS1337)</f>
        <v>27.9390352470551</v>
      </c>
      <c r="Q1337" s="3" t="n">
        <f aca="false">(AU1337-BC1337)/BC1337</f>
        <v>0.266079441582184</v>
      </c>
      <c r="S1337" s="0" t="n">
        <v>2116.12</v>
      </c>
      <c r="U1337" s="3" t="n">
        <f aca="false">(S1337-V1337)/V1337%</f>
        <v>72.4024995315415</v>
      </c>
      <c r="V1337" s="0" t="n">
        <v>1227.43</v>
      </c>
      <c r="W1337" s="3" t="n">
        <f aca="false">(V1337-X1337)/X1337%</f>
        <v>24.2715399412777</v>
      </c>
      <c r="X1337" s="0" t="n">
        <v>987.7</v>
      </c>
      <c r="Y1337" s="3" t="n">
        <f aca="false">(X1337-Z1337)/Z1337%</f>
        <v>13.3424371435457</v>
      </c>
      <c r="Z1337" s="0" t="n">
        <v>871.43</v>
      </c>
      <c r="AA1337" s="3" t="n">
        <f aca="false">(Z1337-AB1337)/AB1337%</f>
        <v>5.21848323492833</v>
      </c>
      <c r="AB1337" s="0" t="n">
        <v>828.21</v>
      </c>
      <c r="AC1337" s="0" t="n">
        <v>64.04</v>
      </c>
      <c r="AD1337" s="3" t="n">
        <f aca="false">(AC1337-AE1337)/AE1337%</f>
        <v>17.9591084914349</v>
      </c>
      <c r="AE1337" s="0" t="n">
        <v>54.29</v>
      </c>
      <c r="AF1337" s="3" t="n">
        <f aca="false">(AE1337-AG1337)/AG1337%</f>
        <v>80.6054557551564</v>
      </c>
      <c r="AG1337" s="0" t="n">
        <v>30.06</v>
      </c>
      <c r="AH1337" s="3" t="n">
        <f aca="false">(AG1337-AI1337)/AI1337%</f>
        <v>11.2509252405625</v>
      </c>
      <c r="AI1337" s="0" t="n">
        <v>27.02</v>
      </c>
      <c r="AJ1337" s="3" t="n">
        <f aca="false">(AI1337-AK1337)/AK1337%</f>
        <v>26.6760431317393</v>
      </c>
      <c r="AK1337" s="0" t="n">
        <v>21.33</v>
      </c>
      <c r="AL1337" s="0" t="n">
        <v>4.2</v>
      </c>
      <c r="AM1337" s="3" t="n">
        <f aca="false">(AL1337-AN1337)/AN1337%</f>
        <v>-6.87361419068735</v>
      </c>
      <c r="AN1337" s="0" t="n">
        <v>4.51</v>
      </c>
      <c r="AO1337" s="3" t="n">
        <f aca="false">(AN1337-AP1337)/AP1337%</f>
        <v>80.4</v>
      </c>
      <c r="AP1337" s="0" t="n">
        <v>2.5</v>
      </c>
      <c r="AQ1337" s="3" t="n">
        <f aca="false">(AP1337-AR1337)/AR1337%</f>
        <v>11.1111111111111</v>
      </c>
      <c r="AR1337" s="0" t="n">
        <v>2.25</v>
      </c>
      <c r="AS1337" s="3" t="n">
        <f aca="false">(AR1337-AT1337)/AT1337%</f>
        <v>27.1186440677966</v>
      </c>
      <c r="AT1337" s="0" t="n">
        <v>1.77</v>
      </c>
      <c r="AU1337" s="0" t="n">
        <v>76.18</v>
      </c>
      <c r="AV1337" s="1" t="n">
        <f aca="false">(AU1337-AW1337)/AW1337%</f>
        <v>26.6079441582184</v>
      </c>
      <c r="AW1337" s="0" t="n">
        <v>60.17</v>
      </c>
      <c r="AX1337" s="1" t="n">
        <f aca="false">(AW1337-AY1337)/AY1337%</f>
        <v>0</v>
      </c>
      <c r="AY1337" s="0" t="n">
        <v>60.17</v>
      </c>
      <c r="AZ1337" s="1" t="n">
        <f aca="false">(AY1337-BA1337)/BA1337%</f>
        <v>0</v>
      </c>
      <c r="BA1337" s="0" t="n">
        <v>60.17</v>
      </c>
      <c r="BB1337" s="1" t="n">
        <f aca="false">(BA1337-BC1337)/BC1337%</f>
        <v>0</v>
      </c>
      <c r="BC1337" s="0" t="n">
        <v>60.17</v>
      </c>
    </row>
    <row r="1338" customFormat="false" ht="12.8" hidden="false" customHeight="false" outlineLevel="0" collapsed="false">
      <c r="A1338" s="0" t="s">
        <v>1374</v>
      </c>
      <c r="B1338" s="0" t="n">
        <v>4.77</v>
      </c>
      <c r="D1338" s="0" t="s">
        <v>43</v>
      </c>
      <c r="E1338" s="0" t="e">
        <f aca="false">D1338/AVERAGE(B1338:D1338)%</f>
        <v>#VALUE!</v>
      </c>
      <c r="F1338" s="0" t="s">
        <v>43</v>
      </c>
      <c r="G1338" s="0" t="n">
        <v>6</v>
      </c>
      <c r="H1338" s="0" t="n">
        <v>0</v>
      </c>
      <c r="I1338" s="0" t="s">
        <v>43</v>
      </c>
      <c r="J1338" s="0" t="n">
        <v>4.96</v>
      </c>
      <c r="K1338" s="0" t="n">
        <v>-3.02</v>
      </c>
      <c r="L1338" s="0" t="s">
        <v>43</v>
      </c>
      <c r="M1338" s="0" t="n">
        <v>0</v>
      </c>
      <c r="N1338" s="3" t="n">
        <f aca="false">AVERAGE(U1338,W1338,Y1338,AA1338)</f>
        <v>13.386339708356</v>
      </c>
      <c r="O1338" s="3" t="n">
        <f aca="false">AVERAGE(AD1338,AF1338,AH1338,AJ1338)</f>
        <v>-2.11232153446828</v>
      </c>
      <c r="P1338" s="3" t="n">
        <f aca="false">AVERAGE(AM1338,AO1338,AQ1338,AS1338)</f>
        <v>-8.17947782237282</v>
      </c>
      <c r="Q1338" s="3" t="n">
        <f aca="false">(AU1338-BC1338)/BC1338</f>
        <v>2.19735628650476</v>
      </c>
      <c r="S1338" s="0" t="n">
        <v>436.21</v>
      </c>
      <c r="U1338" s="3" t="n">
        <f aca="false">(S1338-V1338)/V1338%</f>
        <v>85.4161353396242</v>
      </c>
      <c r="V1338" s="0" t="n">
        <v>235.26</v>
      </c>
      <c r="W1338" s="3" t="n">
        <f aca="false">(V1338-X1338)/X1338%</f>
        <v>0.362612516530862</v>
      </c>
      <c r="X1338" s="0" t="n">
        <v>234.41</v>
      </c>
      <c r="Y1338" s="3" t="n">
        <f aca="false">(X1338-Z1338)/Z1338%</f>
        <v>-12.5857696897375</v>
      </c>
      <c r="Z1338" s="0" t="n">
        <v>268.16</v>
      </c>
      <c r="AA1338" s="3" t="n">
        <f aca="false">(Z1338-AB1338)/AB1338%</f>
        <v>-19.6476193329937</v>
      </c>
      <c r="AB1338" s="0" t="n">
        <v>333.73</v>
      </c>
      <c r="AC1338" s="0" t="n">
        <v>-20.14</v>
      </c>
      <c r="AD1338" s="3" t="n">
        <f aca="false">(AC1338-AE1338)/AE1338%</f>
        <v>-63.052650889745</v>
      </c>
      <c r="AE1338" s="0" t="n">
        <v>-54.51</v>
      </c>
      <c r="AF1338" s="3" t="n">
        <f aca="false">(AE1338-AG1338)/AG1338%</f>
        <v>-6.85235816814765</v>
      </c>
      <c r="AG1338" s="0" t="n">
        <v>-58.52</v>
      </c>
      <c r="AH1338" s="3" t="n">
        <f aca="false">(AG1338-AI1338)/AI1338%</f>
        <v>-2.58032295655069</v>
      </c>
      <c r="AI1338" s="0" t="n">
        <v>-60.07</v>
      </c>
      <c r="AJ1338" s="3" t="n">
        <f aca="false">(AI1338-AK1338)/AK1338%</f>
        <v>64.0360458765702</v>
      </c>
      <c r="AK1338" s="0" t="n">
        <v>-36.62</v>
      </c>
      <c r="AL1338" s="0" t="n">
        <v>-0.88</v>
      </c>
      <c r="AM1338" s="3" t="n">
        <f aca="false">(AL1338-AN1338)/AN1338%</f>
        <v>-84.9315068493151</v>
      </c>
      <c r="AN1338" s="0" t="n">
        <v>-5.84</v>
      </c>
      <c r="AO1338" s="3" t="n">
        <f aca="false">(AN1338-AP1338)/AP1338%</f>
        <v>-3.47107438016529</v>
      </c>
      <c r="AP1338" s="0" t="n">
        <v>-6.05</v>
      </c>
      <c r="AQ1338" s="3" t="n">
        <f aca="false">(AP1338-AR1338)/AR1338%</f>
        <v>-0.981996726677586</v>
      </c>
      <c r="AR1338" s="0" t="n">
        <v>-6.11</v>
      </c>
      <c r="AS1338" s="3" t="n">
        <f aca="false">(AR1338-AT1338)/AT1338%</f>
        <v>56.6666666666667</v>
      </c>
      <c r="AT1338" s="0" t="n">
        <v>-3.9</v>
      </c>
      <c r="AU1338" s="0" t="n">
        <v>208.02</v>
      </c>
      <c r="AV1338" s="1" t="n">
        <f aca="false">(AU1338-AW1338)/AW1338%</f>
        <v>219.735628650476</v>
      </c>
      <c r="AW1338" s="0" t="n">
        <v>65.06</v>
      </c>
      <c r="AX1338" s="1" t="n">
        <f aca="false">(AW1338-AY1338)/AY1338%</f>
        <v>0</v>
      </c>
      <c r="AY1338" s="0" t="n">
        <v>65.06</v>
      </c>
      <c r="AZ1338" s="1" t="n">
        <f aca="false">(AY1338-BA1338)/BA1338%</f>
        <v>0</v>
      </c>
      <c r="BA1338" s="0" t="n">
        <v>65.06</v>
      </c>
      <c r="BB1338" s="1" t="n">
        <f aca="false">(BA1338-BC1338)/BC1338%</f>
        <v>0</v>
      </c>
      <c r="BC1338" s="0" t="n">
        <v>65.06</v>
      </c>
    </row>
    <row r="1339" customFormat="false" ht="12.8" hidden="false" customHeight="false" outlineLevel="0" collapsed="false">
      <c r="A1339" s="0" t="s">
        <v>1375</v>
      </c>
      <c r="B1339" s="0" t="n">
        <v>43.95</v>
      </c>
      <c r="C1339" s="0" t="n">
        <v>43.2</v>
      </c>
      <c r="D1339" s="0" t="s">
        <v>43</v>
      </c>
      <c r="E1339" s="0" t="e">
        <f aca="false">D1339/AVERAGE(B1339:D1339)%</f>
        <v>#VALUE!</v>
      </c>
      <c r="F1339" s="0" t="s">
        <v>43</v>
      </c>
      <c r="G1339" s="0" t="n">
        <v>10</v>
      </c>
      <c r="H1339" s="0" t="n">
        <v>0</v>
      </c>
      <c r="I1339" s="0" t="s">
        <v>43</v>
      </c>
      <c r="J1339" s="0" t="n">
        <v>4.38</v>
      </c>
      <c r="K1339" s="0" t="n">
        <v>90.76</v>
      </c>
      <c r="L1339" s="0" t="n">
        <v>0.48</v>
      </c>
      <c r="M1339" s="0" t="n">
        <v>0</v>
      </c>
      <c r="N1339" s="3" t="n">
        <f aca="false">AVERAGE(U1339,W1339,Y1339,AA1339)</f>
        <v>14.8949240738623</v>
      </c>
      <c r="O1339" s="3" t="n">
        <f aca="false">AVERAGE(AD1339,AF1339,AH1339,AJ1339)</f>
        <v>37.9181111934758</v>
      </c>
      <c r="P1339" s="3" t="n">
        <f aca="false">AVERAGE(AM1339,AO1339,AQ1339,AS1339)</f>
        <v>21.0337668514946</v>
      </c>
      <c r="Q1339" s="3" t="n">
        <f aca="false">(AU1339-BC1339)/BC1339</f>
        <v>0.926724137931034</v>
      </c>
      <c r="S1339" s="0" t="n">
        <v>1120.76</v>
      </c>
      <c r="U1339" s="3" t="n">
        <f aca="false">(S1339-V1339)/V1339%</f>
        <v>30.4787184502189</v>
      </c>
      <c r="V1339" s="0" t="n">
        <v>858.96</v>
      </c>
      <c r="W1339" s="3" t="n">
        <f aca="false">(V1339-X1339)/X1339%</f>
        <v>27.4780724536591</v>
      </c>
      <c r="X1339" s="0" t="n">
        <v>673.81</v>
      </c>
      <c r="Y1339" s="3" t="n">
        <f aca="false">(X1339-Z1339)/Z1339%</f>
        <v>2.3949547906694</v>
      </c>
      <c r="Z1339" s="0" t="n">
        <v>658.05</v>
      </c>
      <c r="AA1339" s="3" t="n">
        <f aca="false">(Z1339-AB1339)/AB1339%</f>
        <v>-0.772049399098271</v>
      </c>
      <c r="AB1339" s="0" t="n">
        <v>663.17</v>
      </c>
      <c r="AC1339" s="0" t="n">
        <v>22.21</v>
      </c>
      <c r="AD1339" s="3" t="n">
        <f aca="false">(AC1339-AE1339)/AE1339%</f>
        <v>-11.2664802237315</v>
      </c>
      <c r="AE1339" s="0" t="n">
        <v>25.03</v>
      </c>
      <c r="AF1339" s="3" t="n">
        <f aca="false">(AE1339-AG1339)/AG1339%</f>
        <v>30.773249738767</v>
      </c>
      <c r="AG1339" s="0" t="n">
        <v>19.14</v>
      </c>
      <c r="AH1339" s="3" t="n">
        <f aca="false">(AG1339-AI1339)/AI1339%</f>
        <v>266.666666666667</v>
      </c>
      <c r="AI1339" s="0" t="n">
        <v>5.22</v>
      </c>
      <c r="AJ1339" s="3" t="n">
        <f aca="false">(AI1339-AK1339)/AK1339%</f>
        <v>-134.500991407799</v>
      </c>
      <c r="AK1339" s="0" t="n">
        <v>-15.13</v>
      </c>
      <c r="AL1339" s="0" t="n">
        <v>6.22</v>
      </c>
      <c r="AM1339" s="3" t="n">
        <f aca="false">(AL1339-AN1339)/AN1339%</f>
        <v>-21.3653603034134</v>
      </c>
      <c r="AN1339" s="0" t="n">
        <v>7.91</v>
      </c>
      <c r="AO1339" s="3" t="n">
        <f aca="false">(AN1339-AP1339)/AP1339%</f>
        <v>-22.2986247544204</v>
      </c>
      <c r="AP1339" s="0" t="n">
        <v>10.18</v>
      </c>
      <c r="AQ1339" s="3" t="n">
        <f aca="false">(AP1339-AR1339)/AR1339%</f>
        <v>262.277580071174</v>
      </c>
      <c r="AR1339" s="0" t="n">
        <v>2.81</v>
      </c>
      <c r="AS1339" s="3" t="n">
        <f aca="false">(AR1339-AT1339)/AT1339%</f>
        <v>-134.478527607362</v>
      </c>
      <c r="AT1339" s="0" t="n">
        <v>-8.15</v>
      </c>
      <c r="AU1339" s="0" t="n">
        <v>35.76</v>
      </c>
      <c r="AV1339" s="1" t="n">
        <f aca="false">(AU1339-AW1339)/AW1339%</f>
        <v>0.168067226890743</v>
      </c>
      <c r="AW1339" s="0" t="n">
        <v>35.7</v>
      </c>
      <c r="AX1339" s="1" t="n">
        <f aca="false">(AW1339-AY1339)/AY1339%</f>
        <v>92.3491379310345</v>
      </c>
      <c r="AY1339" s="0" t="n">
        <v>18.56</v>
      </c>
      <c r="AZ1339" s="1" t="n">
        <f aca="false">(AY1339-BA1339)/BA1339%</f>
        <v>0</v>
      </c>
      <c r="BA1339" s="0" t="n">
        <v>18.56</v>
      </c>
      <c r="BB1339" s="1" t="n">
        <f aca="false">(BA1339-BC1339)/BC1339%</f>
        <v>0</v>
      </c>
      <c r="BC1339" s="0" t="n">
        <v>18.56</v>
      </c>
    </row>
    <row r="1340" customFormat="false" ht="12.8" hidden="false" customHeight="false" outlineLevel="0" collapsed="false">
      <c r="A1340" s="0" t="s">
        <v>1376</v>
      </c>
      <c r="B1340" s="0" t="n">
        <v>2.11</v>
      </c>
      <c r="C1340" s="0" t="n">
        <v>2</v>
      </c>
      <c r="D1340" s="0" t="s">
        <v>43</v>
      </c>
      <c r="E1340" s="0" t="e">
        <f aca="false">D1340/AVERAGE(B1340:D1340)%</f>
        <v>#VALUE!</v>
      </c>
      <c r="F1340" s="0" t="s">
        <v>43</v>
      </c>
      <c r="G1340" s="0" t="n">
        <v>10</v>
      </c>
      <c r="H1340" s="0" t="n">
        <v>0</v>
      </c>
      <c r="I1340" s="0" t="s">
        <v>43</v>
      </c>
      <c r="J1340" s="0" t="n">
        <v>23.18</v>
      </c>
      <c r="K1340" s="0" t="n">
        <v>10.95</v>
      </c>
      <c r="L1340" s="0" t="n">
        <v>0.19</v>
      </c>
      <c r="M1340" s="0" t="n">
        <v>0</v>
      </c>
      <c r="N1340" s="3" t="n">
        <f aca="false">AVERAGE(U1340,W1340,Y1340,AA1340)</f>
        <v>10.5917778946937</v>
      </c>
      <c r="O1340" s="3" t="n">
        <f aca="false">AVERAGE(AD1340,AF1340,AH1340,AJ1340)</f>
        <v>-1016.20794190811</v>
      </c>
      <c r="P1340" s="3" t="n">
        <f aca="false">AVERAGE(AM1340,AO1340,AQ1340,AS1340)</f>
        <v>-1051.53793528155</v>
      </c>
      <c r="Q1340" s="3" t="n">
        <f aca="false">(AU1340-BC1340)/BC1340</f>
        <v>0</v>
      </c>
      <c r="S1340" s="0" t="n">
        <v>4226.53</v>
      </c>
      <c r="U1340" s="3" t="n">
        <f aca="false">(S1340-V1340)/V1340%</f>
        <v>21.5428193477886</v>
      </c>
      <c r="V1340" s="0" t="n">
        <v>3477.4</v>
      </c>
      <c r="W1340" s="3" t="n">
        <f aca="false">(V1340-X1340)/X1340%</f>
        <v>38.1883787285111</v>
      </c>
      <c r="X1340" s="0" t="n">
        <v>2516.42</v>
      </c>
      <c r="Y1340" s="3" t="n">
        <f aca="false">(X1340-Z1340)/Z1340%</f>
        <v>-4.4138538794053</v>
      </c>
      <c r="Z1340" s="0" t="n">
        <v>2632.62</v>
      </c>
      <c r="AA1340" s="3" t="n">
        <f aca="false">(Z1340-AB1340)/AB1340%</f>
        <v>-12.9502326181194</v>
      </c>
      <c r="AB1340" s="0" t="n">
        <v>3024.27</v>
      </c>
      <c r="AC1340" s="0" t="n">
        <v>-443.87</v>
      </c>
      <c r="AD1340" s="3" t="n">
        <f aca="false">(AC1340-AE1340)/AE1340%</f>
        <v>-9.66501139693911</v>
      </c>
      <c r="AE1340" s="0" t="n">
        <v>-491.36</v>
      </c>
      <c r="AF1340" s="3" t="n">
        <f aca="false">(AE1340-AG1340)/AG1340%</f>
        <v>6.97785809148506</v>
      </c>
      <c r="AG1340" s="0" t="n">
        <v>-459.31</v>
      </c>
      <c r="AH1340" s="3" t="n">
        <f aca="false">(AG1340-AI1340)/AI1340%</f>
        <v>430.748786688237</v>
      </c>
      <c r="AI1340" s="0" t="n">
        <v>-86.54</v>
      </c>
      <c r="AJ1340" s="3" t="n">
        <f aca="false">(AI1340-AK1340)/AK1340%</f>
        <v>-4492.89340101523</v>
      </c>
      <c r="AK1340" s="0" t="n">
        <v>1.97</v>
      </c>
      <c r="AL1340" s="0" t="n">
        <v>-6.95</v>
      </c>
      <c r="AM1340" s="3" t="n">
        <f aca="false">(AL1340-AN1340)/AN1340%</f>
        <v>-9.62288686605982</v>
      </c>
      <c r="AN1340" s="0" t="n">
        <v>-7.69</v>
      </c>
      <c r="AO1340" s="3" t="n">
        <f aca="false">(AN1340-AP1340)/AP1340%</f>
        <v>6.65742024965327</v>
      </c>
      <c r="AP1340" s="0" t="n">
        <v>-7.21</v>
      </c>
      <c r="AQ1340" s="3" t="n">
        <f aca="false">(AP1340-AR1340)/AR1340%</f>
        <v>430.147058823529</v>
      </c>
      <c r="AR1340" s="0" t="n">
        <v>-1.36</v>
      </c>
      <c r="AS1340" s="3" t="n">
        <f aca="false">(AR1340-AT1340)/AT1340%</f>
        <v>-4633.33333333333</v>
      </c>
      <c r="AT1340" s="0" t="n">
        <v>0.03</v>
      </c>
      <c r="AU1340" s="0" t="n">
        <v>638.63</v>
      </c>
      <c r="AV1340" s="1" t="n">
        <f aca="false">(AU1340-AW1340)/AW1340%</f>
        <v>0</v>
      </c>
      <c r="AW1340" s="0" t="n">
        <v>638.63</v>
      </c>
      <c r="AX1340" s="1" t="n">
        <f aca="false">(AW1340-AY1340)/AY1340%</f>
        <v>0</v>
      </c>
      <c r="AY1340" s="0" t="n">
        <v>638.63</v>
      </c>
      <c r="AZ1340" s="1" t="n">
        <f aca="false">(AY1340-BA1340)/BA1340%</f>
        <v>0</v>
      </c>
      <c r="BA1340" s="0" t="n">
        <v>638.63</v>
      </c>
      <c r="BB1340" s="1" t="n">
        <f aca="false">(BA1340-BC1340)/BC1340%</f>
        <v>0</v>
      </c>
      <c r="BC1340" s="0" t="n">
        <v>638.63</v>
      </c>
    </row>
    <row r="1341" customFormat="false" ht="12.8" hidden="false" customHeight="false" outlineLevel="0" collapsed="false">
      <c r="A1341" s="0" t="s">
        <v>1377</v>
      </c>
      <c r="B1341" s="0" t="n">
        <v>29.7</v>
      </c>
      <c r="C1341" s="0" t="n">
        <v>29.6</v>
      </c>
      <c r="D1341" s="0" t="n">
        <v>2.23</v>
      </c>
      <c r="E1341" s="0" t="n">
        <f aca="false">D1341/AVERAGE(B1341:D1341)%</f>
        <v>10.8727450024378</v>
      </c>
      <c r="F1341" s="0" t="n">
        <v>3.37</v>
      </c>
      <c r="G1341" s="0" t="n">
        <v>2</v>
      </c>
      <c r="H1341" s="0" t="n">
        <v>50</v>
      </c>
      <c r="I1341" s="0" t="n">
        <v>13.27</v>
      </c>
      <c r="J1341" s="0" t="n">
        <v>23.18</v>
      </c>
      <c r="K1341" s="0" t="n">
        <v>45.42</v>
      </c>
      <c r="L1341" s="0" t="n">
        <v>0.65</v>
      </c>
      <c r="M1341" s="0" t="n">
        <v>44</v>
      </c>
      <c r="N1341" s="3" t="n">
        <f aca="false">AVERAGE(U1341,W1341,Y1341,AA1341)</f>
        <v>12.4910930058778</v>
      </c>
      <c r="O1341" s="3" t="n">
        <f aca="false">AVERAGE(AD1341,AF1341,AH1341,AJ1341)</f>
        <v>16.2366388908912</v>
      </c>
      <c r="P1341" s="3" t="n">
        <f aca="false">AVERAGE(AM1341,AO1341,AQ1341,AS1341)</f>
        <v>16.2638027737499</v>
      </c>
      <c r="Q1341" s="3" t="n">
        <f aca="false">(AU1341-BC1341)/BC1341</f>
        <v>0</v>
      </c>
      <c r="S1341" s="0" t="n">
        <v>856.27</v>
      </c>
      <c r="U1341" s="3" t="n">
        <f aca="false">(S1341-V1341)/V1341%</f>
        <v>15.0065812447955</v>
      </c>
      <c r="V1341" s="0" t="n">
        <v>744.54</v>
      </c>
      <c r="W1341" s="3" t="n">
        <f aca="false">(V1341-X1341)/X1341%</f>
        <v>29.5843776106934</v>
      </c>
      <c r="X1341" s="0" t="n">
        <v>574.56</v>
      </c>
      <c r="Y1341" s="3" t="n">
        <f aca="false">(X1341-Z1341)/Z1341%</f>
        <v>2.47191011235953</v>
      </c>
      <c r="Z1341" s="0" t="n">
        <v>560.7</v>
      </c>
      <c r="AA1341" s="3" t="n">
        <f aca="false">(Z1341-AB1341)/AB1341%</f>
        <v>2.90150305566262</v>
      </c>
      <c r="AB1341" s="0" t="n">
        <v>544.89</v>
      </c>
      <c r="AC1341" s="0" t="n">
        <v>38.44</v>
      </c>
      <c r="AD1341" s="3" t="n">
        <f aca="false">(AC1341-AE1341)/AE1341%</f>
        <v>0.470465237846314</v>
      </c>
      <c r="AE1341" s="0" t="n">
        <v>38.26</v>
      </c>
      <c r="AF1341" s="3" t="n">
        <f aca="false">(AE1341-AG1341)/AG1341%</f>
        <v>12.5956444967628</v>
      </c>
      <c r="AG1341" s="0" t="n">
        <v>33.98</v>
      </c>
      <c r="AH1341" s="3" t="n">
        <f aca="false">(AG1341-AI1341)/AI1341%</f>
        <v>6.62064637590209</v>
      </c>
      <c r="AI1341" s="0" t="n">
        <v>31.87</v>
      </c>
      <c r="AJ1341" s="3" t="n">
        <f aca="false">(AI1341-AK1341)/AK1341%</f>
        <v>45.2597994530538</v>
      </c>
      <c r="AK1341" s="0" t="n">
        <v>21.94</v>
      </c>
      <c r="AL1341" s="0" t="n">
        <v>4.42</v>
      </c>
      <c r="AM1341" s="3" t="n">
        <f aca="false">(AL1341-AN1341)/AN1341%</f>
        <v>0.454545454545445</v>
      </c>
      <c r="AN1341" s="0" t="n">
        <v>4.4</v>
      </c>
      <c r="AO1341" s="3" t="n">
        <f aca="false">(AN1341-AP1341)/AP1341%</f>
        <v>12.5319693094629</v>
      </c>
      <c r="AP1341" s="0" t="n">
        <v>3.91</v>
      </c>
      <c r="AQ1341" s="3" t="n">
        <f aca="false">(AP1341-AR1341)/AR1341%</f>
        <v>6.83060109289618</v>
      </c>
      <c r="AR1341" s="0" t="n">
        <v>3.66</v>
      </c>
      <c r="AS1341" s="3" t="n">
        <f aca="false">(AR1341-AT1341)/AT1341%</f>
        <v>45.2380952380952</v>
      </c>
      <c r="AT1341" s="0" t="n">
        <v>2.52</v>
      </c>
      <c r="AU1341" s="0" t="n">
        <v>17.4</v>
      </c>
      <c r="AV1341" s="1" t="n">
        <f aca="false">(AU1341-AW1341)/AW1341%</f>
        <v>0</v>
      </c>
      <c r="AW1341" s="0" t="n">
        <v>17.4</v>
      </c>
      <c r="AX1341" s="1" t="n">
        <f aca="false">(AW1341-AY1341)/AY1341%</f>
        <v>0</v>
      </c>
      <c r="AY1341" s="0" t="n">
        <v>17.4</v>
      </c>
      <c r="AZ1341" s="1" t="n">
        <f aca="false">(AY1341-BA1341)/BA1341%</f>
        <v>0</v>
      </c>
      <c r="BA1341" s="0" t="n">
        <v>17.4</v>
      </c>
      <c r="BB1341" s="1" t="n">
        <f aca="false">(BA1341-BC1341)/BC1341%</f>
        <v>0</v>
      </c>
      <c r="BC1341" s="0" t="n">
        <v>17.4</v>
      </c>
    </row>
    <row r="1342" customFormat="false" ht="12.8" hidden="false" customHeight="false" outlineLevel="0" collapsed="false">
      <c r="A1342" s="0" t="s">
        <v>1378</v>
      </c>
      <c r="B1342" s="0" t="n">
        <v>14</v>
      </c>
      <c r="C1342" s="0" t="n">
        <v>13.9</v>
      </c>
      <c r="D1342" s="0" t="s">
        <v>43</v>
      </c>
      <c r="E1342" s="0" t="e">
        <f aca="false">D1342/AVERAGE(B1342:D1342)%</f>
        <v>#VALUE!</v>
      </c>
      <c r="F1342" s="0" t="s">
        <v>43</v>
      </c>
      <c r="G1342" s="0" t="n">
        <v>10</v>
      </c>
      <c r="H1342" s="0" t="n">
        <v>0</v>
      </c>
      <c r="I1342" s="0" t="s">
        <v>43</v>
      </c>
      <c r="J1342" s="0" t="n">
        <v>14.91</v>
      </c>
      <c r="K1342" s="0" t="n">
        <v>74.5</v>
      </c>
      <c r="L1342" s="0" t="n">
        <v>0.19</v>
      </c>
      <c r="M1342" s="0" t="n">
        <v>0</v>
      </c>
      <c r="N1342" s="3" t="n">
        <f aca="false">AVERAGE(U1342,W1342,Y1342,AA1342)</f>
        <v>6.57068289755316</v>
      </c>
      <c r="O1342" s="3" t="n">
        <f aca="false">AVERAGE(AD1342,AF1342,AH1342,AJ1342)</f>
        <v>-789.53659499138</v>
      </c>
      <c r="P1342" s="3" t="n">
        <f aca="false">AVERAGE(AM1342,AO1342,AQ1342,AS1342)</f>
        <v>-844.42439765533</v>
      </c>
      <c r="Q1342" s="3" t="n">
        <f aca="false">(AU1342-BC1342)/BC1342</f>
        <v>0</v>
      </c>
      <c r="S1342" s="0" t="n">
        <v>3587.64</v>
      </c>
      <c r="U1342" s="3" t="n">
        <f aca="false">(S1342-V1342)/V1342%</f>
        <v>15.9146642886914</v>
      </c>
      <c r="V1342" s="0" t="n">
        <v>3095.07</v>
      </c>
      <c r="W1342" s="3" t="n">
        <f aca="false">(V1342-X1342)/X1342%</f>
        <v>14.7422898261666</v>
      </c>
      <c r="X1342" s="0" t="n">
        <v>2697.41</v>
      </c>
      <c r="Y1342" s="3" t="n">
        <f aca="false">(X1342-Z1342)/Z1342%</f>
        <v>-1.26176845249426</v>
      </c>
      <c r="Z1342" s="0" t="n">
        <v>2731.88</v>
      </c>
      <c r="AA1342" s="3" t="n">
        <f aca="false">(Z1342-AB1342)/AB1342%</f>
        <v>-3.11245407215105</v>
      </c>
      <c r="AB1342" s="0" t="n">
        <v>2819.64</v>
      </c>
      <c r="AC1342" s="0" t="n">
        <v>-84.11</v>
      </c>
      <c r="AD1342" s="3" t="n">
        <f aca="false">(AC1342-AE1342)/AE1342%</f>
        <v>-290.898774398547</v>
      </c>
      <c r="AE1342" s="0" t="n">
        <v>44.06</v>
      </c>
      <c r="AF1342" s="3" t="n">
        <f aca="false">(AE1342-AG1342)/AG1342%</f>
        <v>-205.381487682373</v>
      </c>
      <c r="AG1342" s="0" t="n">
        <v>-41.81</v>
      </c>
      <c r="AH1342" s="3" t="n">
        <f aca="false">(AG1342-AI1342)/AI1342%</f>
        <v>-2665.03067484663</v>
      </c>
      <c r="AI1342" s="0" t="n">
        <v>1.63</v>
      </c>
      <c r="AJ1342" s="3" t="n">
        <f aca="false">(AI1342-AK1342)/AK1342%</f>
        <v>3.1645569620253</v>
      </c>
      <c r="AK1342" s="0" t="n">
        <v>1.58</v>
      </c>
      <c r="AL1342" s="0" t="n">
        <v>-5.95</v>
      </c>
      <c r="AM1342" s="3" t="n">
        <f aca="false">(AL1342-AN1342)/AN1342%</f>
        <v>-290.705128205128</v>
      </c>
      <c r="AN1342" s="0" t="n">
        <v>3.12</v>
      </c>
      <c r="AO1342" s="3" t="n">
        <f aca="false">(AN1342-AP1342)/AP1342%</f>
        <v>-205.405405405405</v>
      </c>
      <c r="AP1342" s="0" t="n">
        <v>-2.96</v>
      </c>
      <c r="AQ1342" s="3" t="n">
        <f aca="false">(AP1342-AR1342)/AR1342%</f>
        <v>-2790.90909090909</v>
      </c>
      <c r="AR1342" s="0" t="n">
        <v>0.11</v>
      </c>
      <c r="AS1342" s="3" t="n">
        <f aca="false">(AR1342-AT1342)/AT1342%</f>
        <v>-90.6779661016949</v>
      </c>
      <c r="AT1342" s="0" t="n">
        <v>1.18</v>
      </c>
      <c r="AU1342" s="0" t="n">
        <v>141.42</v>
      </c>
      <c r="AV1342" s="1" t="n">
        <f aca="false">(AU1342-AW1342)/AW1342%</f>
        <v>0</v>
      </c>
      <c r="AW1342" s="0" t="n">
        <v>141.42</v>
      </c>
      <c r="AX1342" s="1" t="n">
        <f aca="false">(AW1342-AY1342)/AY1342%</f>
        <v>-3.82862971778308</v>
      </c>
      <c r="AY1342" s="0" t="n">
        <v>147.05</v>
      </c>
      <c r="AZ1342" s="1" t="n">
        <f aca="false">(AY1342-BA1342)/BA1342%</f>
        <v>3.98104935652668</v>
      </c>
      <c r="BA1342" s="0" t="n">
        <v>141.42</v>
      </c>
      <c r="BB1342" s="1" t="n">
        <f aca="false">(BA1342-BC1342)/BC1342%</f>
        <v>0</v>
      </c>
      <c r="BC1342" s="0" t="n">
        <v>141.42</v>
      </c>
    </row>
    <row r="1343" customFormat="false" ht="12.8" hidden="false" customHeight="false" outlineLevel="0" collapsed="false">
      <c r="A1343" s="0" t="s">
        <v>1379</v>
      </c>
      <c r="B1343" s="0" t="n">
        <v>5.29</v>
      </c>
      <c r="D1343" s="0" t="n">
        <v>0.82</v>
      </c>
      <c r="E1343" s="0" t="n">
        <f aca="false">D1343/AVERAGE(B1343:D1343)%</f>
        <v>26.8412438625205</v>
      </c>
      <c r="F1343" s="0" t="s">
        <v>43</v>
      </c>
      <c r="G1343" s="0" t="n">
        <v>1</v>
      </c>
      <c r="H1343" s="0" t="n">
        <v>0</v>
      </c>
      <c r="I1343" s="0" t="n">
        <v>6.45</v>
      </c>
      <c r="J1343" s="0" t="n">
        <v>3.09</v>
      </c>
      <c r="K1343" s="0" t="n">
        <v>4.81</v>
      </c>
      <c r="L1343" s="0" t="n">
        <v>1.1</v>
      </c>
      <c r="M1343" s="0" t="n">
        <v>0</v>
      </c>
      <c r="N1343" s="3" t="n">
        <f aca="false">AVERAGE(U1343,W1343,Y1343,AA1343)</f>
        <v>-3.8551003914398</v>
      </c>
      <c r="O1343" s="3" t="n">
        <f aca="false">AVERAGE(AD1343,AF1343,AH1343,AJ1343)</f>
        <v>209.170607370117</v>
      </c>
      <c r="P1343" s="3" t="n">
        <f aca="false">AVERAGE(AM1343,AO1343,AQ1343,AS1343)</f>
        <v>112.475638740345</v>
      </c>
      <c r="Q1343" s="3" t="n">
        <f aca="false">(AU1343-BC1343)/BC1343</f>
        <v>0</v>
      </c>
      <c r="S1343" s="0" t="n">
        <v>472.82</v>
      </c>
      <c r="U1343" s="3" t="n">
        <f aca="false">(S1343-V1343)/V1343%</f>
        <v>14.9826122905571</v>
      </c>
      <c r="V1343" s="0" t="n">
        <v>411.21</v>
      </c>
      <c r="W1343" s="3" t="n">
        <f aca="false">(V1343-X1343)/X1343%</f>
        <v>3.66290208732479</v>
      </c>
      <c r="X1343" s="0" t="n">
        <v>396.68</v>
      </c>
      <c r="Y1343" s="3" t="n">
        <f aca="false">(X1343-Z1343)/Z1343%</f>
        <v>7.43730025459075</v>
      </c>
      <c r="Z1343" s="0" t="n">
        <v>369.22</v>
      </c>
      <c r="AA1343" s="3" t="n">
        <f aca="false">(Z1343-AB1343)/AB1343%</f>
        <v>-41.5032161982319</v>
      </c>
      <c r="AB1343" s="0" t="n">
        <v>631.18</v>
      </c>
      <c r="AC1343" s="0" t="n">
        <v>20.63</v>
      </c>
      <c r="AD1343" s="3" t="n">
        <f aca="false">(AC1343-AE1343)/AE1343%</f>
        <v>21.1391661773341</v>
      </c>
      <c r="AE1343" s="0" t="n">
        <v>17.03</v>
      </c>
      <c r="AF1343" s="3" t="n">
        <f aca="false">(AE1343-AG1343)/AG1343%</f>
        <v>182.890365448505</v>
      </c>
      <c r="AG1343" s="0" t="n">
        <v>6.02</v>
      </c>
      <c r="AH1343" s="3" t="n">
        <f aca="false">(AG1343-AI1343)/AI1343%</f>
        <v>736.111111111111</v>
      </c>
      <c r="AI1343" s="0" t="n">
        <v>0.72</v>
      </c>
      <c r="AJ1343" s="3" t="n">
        <f aca="false">(AI1343-AK1343)/AK1343%</f>
        <v>-103.458213256484</v>
      </c>
      <c r="AK1343" s="0" t="n">
        <v>-20.82</v>
      </c>
      <c r="AL1343" s="0" t="n">
        <v>0.94</v>
      </c>
      <c r="AM1343" s="3" t="n">
        <f aca="false">(AL1343-AN1343)/AN1343%</f>
        <v>25.3333333333333</v>
      </c>
      <c r="AN1343" s="0" t="n">
        <v>0.75</v>
      </c>
      <c r="AO1343" s="3" t="n">
        <f aca="false">(AN1343-AP1343)/AP1343%</f>
        <v>177.777777777778</v>
      </c>
      <c r="AP1343" s="0" t="n">
        <v>0.27</v>
      </c>
      <c r="AQ1343" s="3" t="n">
        <f aca="false">(AP1343-AR1343)/AR1343%</f>
        <v>350</v>
      </c>
      <c r="AR1343" s="0" t="n">
        <v>0.06</v>
      </c>
      <c r="AS1343" s="3" t="n">
        <f aca="false">(AR1343-AT1343)/AT1343%</f>
        <v>-103.208556149733</v>
      </c>
      <c r="AT1343" s="0" t="n">
        <v>-1.87</v>
      </c>
      <c r="AU1343" s="0" t="n">
        <v>22.43</v>
      </c>
      <c r="AV1343" s="1" t="n">
        <f aca="false">(AU1343-AW1343)/AW1343%</f>
        <v>0</v>
      </c>
      <c r="AW1343" s="0" t="n">
        <v>22.43</v>
      </c>
      <c r="AX1343" s="1" t="n">
        <f aca="false">(AW1343-AY1343)/AY1343%</f>
        <v>0</v>
      </c>
      <c r="AY1343" s="0" t="n">
        <v>22.43</v>
      </c>
      <c r="AZ1343" s="1" t="n">
        <f aca="false">(AY1343-BA1343)/BA1343%</f>
        <v>0</v>
      </c>
      <c r="BA1343" s="0" t="n">
        <v>22.43</v>
      </c>
      <c r="BB1343" s="1" t="n">
        <f aca="false">(BA1343-BC1343)/BC1343%</f>
        <v>0</v>
      </c>
      <c r="BC1343" s="0" t="n">
        <v>22.43</v>
      </c>
    </row>
    <row r="1344" customFormat="false" ht="12.8" hidden="false" customHeight="false" outlineLevel="0" collapsed="false">
      <c r="A1344" s="0" t="s">
        <v>1380</v>
      </c>
      <c r="B1344" s="0" t="n">
        <v>19.1</v>
      </c>
      <c r="C1344" s="0" t="n">
        <v>19.5</v>
      </c>
      <c r="D1344" s="0" t="n">
        <v>2.4</v>
      </c>
      <c r="E1344" s="0" t="n">
        <f aca="false">D1344/AVERAGE(B1344:D1344)%</f>
        <v>17.5609756097561</v>
      </c>
      <c r="F1344" s="0" t="n">
        <v>1.31</v>
      </c>
      <c r="G1344" s="0" t="n">
        <v>10</v>
      </c>
      <c r="H1344" s="0" t="n">
        <v>2.5</v>
      </c>
      <c r="I1344" s="0" t="n">
        <v>8.12</v>
      </c>
      <c r="J1344" s="0" t="n">
        <v>3.09</v>
      </c>
      <c r="K1344" s="0" t="n">
        <v>59.21</v>
      </c>
      <c r="L1344" s="0" t="n">
        <v>0.32</v>
      </c>
      <c r="M1344" s="0" t="n">
        <v>1</v>
      </c>
      <c r="N1344" s="3" t="n">
        <f aca="false">AVERAGE(U1344,W1344,Y1344,AA1344)</f>
        <v>11.8774701643045</v>
      </c>
      <c r="O1344" s="3" t="n">
        <f aca="false">AVERAGE(AD1344,AF1344,AH1344,AJ1344)</f>
        <v>28.7212673551612</v>
      </c>
      <c r="P1344" s="3" t="n">
        <f aca="false">AVERAGE(AM1344,AO1344,AQ1344,AS1344)</f>
        <v>28.7826555417191</v>
      </c>
      <c r="Q1344" s="3" t="n">
        <f aca="false">(AU1344-BC1344)/BC1344</f>
        <v>0</v>
      </c>
      <c r="S1344" s="0" t="n">
        <v>1063.79</v>
      </c>
      <c r="U1344" s="3" t="n">
        <f aca="false">(S1344-V1344)/V1344%</f>
        <v>28.3468461946817</v>
      </c>
      <c r="V1344" s="0" t="n">
        <v>828.84</v>
      </c>
      <c r="W1344" s="3" t="n">
        <f aca="false">(V1344-X1344)/X1344%</f>
        <v>34.1512365661013</v>
      </c>
      <c r="X1344" s="0" t="n">
        <v>617.84</v>
      </c>
      <c r="Y1344" s="3" t="n">
        <f aca="false">(X1344-Z1344)/Z1344%</f>
        <v>-8.26429101707498</v>
      </c>
      <c r="Z1344" s="0" t="n">
        <v>673.5</v>
      </c>
      <c r="AA1344" s="3" t="n">
        <f aca="false">(Z1344-AB1344)/AB1344%</f>
        <v>-6.72391108648985</v>
      </c>
      <c r="AB1344" s="0" t="n">
        <v>722.05</v>
      </c>
      <c r="AC1344" s="0" t="n">
        <v>71.63</v>
      </c>
      <c r="AD1344" s="3" t="n">
        <f aca="false">(AC1344-AE1344)/AE1344%</f>
        <v>45.2057571457531</v>
      </c>
      <c r="AE1344" s="0" t="n">
        <v>49.33</v>
      </c>
      <c r="AF1344" s="3" t="n">
        <f aca="false">(AE1344-AG1344)/AG1344%</f>
        <v>82.0295202952029</v>
      </c>
      <c r="AG1344" s="0" t="n">
        <v>27.1</v>
      </c>
      <c r="AH1344" s="3" t="n">
        <f aca="false">(AG1344-AI1344)/AI1344%</f>
        <v>-34.8244348244348</v>
      </c>
      <c r="AI1344" s="0" t="n">
        <v>41.58</v>
      </c>
      <c r="AJ1344" s="3" t="n">
        <f aca="false">(AI1344-AK1344)/AK1344%</f>
        <v>22.4742268041237</v>
      </c>
      <c r="AK1344" s="0" t="n">
        <v>33.95</v>
      </c>
      <c r="AL1344" s="0" t="n">
        <v>8.81</v>
      </c>
      <c r="AM1344" s="3" t="n">
        <f aca="false">(AL1344-AN1344)/AN1344%</f>
        <v>45.1400329489292</v>
      </c>
      <c r="AN1344" s="0" t="n">
        <v>6.07</v>
      </c>
      <c r="AO1344" s="3" t="n">
        <f aca="false">(AN1344-AP1344)/AP1344%</f>
        <v>82.2822822822823</v>
      </c>
      <c r="AP1344" s="0" t="n">
        <v>3.33</v>
      </c>
      <c r="AQ1344" s="3" t="n">
        <f aca="false">(AP1344-AR1344)/AR1344%</f>
        <v>-34.8336594911937</v>
      </c>
      <c r="AR1344" s="0" t="n">
        <v>5.11</v>
      </c>
      <c r="AS1344" s="3" t="n">
        <f aca="false">(AR1344-AT1344)/AT1344%</f>
        <v>22.5419664268585</v>
      </c>
      <c r="AT1344" s="0" t="n">
        <v>4.17</v>
      </c>
      <c r="AU1344" s="0" t="n">
        <v>81.32</v>
      </c>
      <c r="AV1344" s="1" t="n">
        <f aca="false">(AU1344-AW1344)/AW1344%</f>
        <v>0</v>
      </c>
      <c r="AW1344" s="0" t="n">
        <v>81.32</v>
      </c>
      <c r="AX1344" s="1" t="n">
        <f aca="false">(AW1344-AY1344)/AY1344%</f>
        <v>0</v>
      </c>
      <c r="AY1344" s="0" t="n">
        <v>81.32</v>
      </c>
      <c r="AZ1344" s="1" t="n">
        <f aca="false">(AY1344-BA1344)/BA1344%</f>
        <v>0</v>
      </c>
      <c r="BA1344" s="0" t="n">
        <v>81.32</v>
      </c>
      <c r="BB1344" s="1" t="n">
        <f aca="false">(BA1344-BC1344)/BC1344%</f>
        <v>0</v>
      </c>
      <c r="BC1344" s="0" t="n">
        <v>81.32</v>
      </c>
    </row>
    <row r="1345" customFormat="false" ht="12.8" hidden="false" customHeight="false" outlineLevel="0" collapsed="false">
      <c r="A1345" s="0" t="s">
        <v>1381</v>
      </c>
      <c r="B1345" s="0" t="n">
        <v>85</v>
      </c>
      <c r="C1345" s="0" t="n">
        <v>85</v>
      </c>
      <c r="D1345" s="0" t="n">
        <v>122.73</v>
      </c>
      <c r="E1345" s="0" t="n">
        <f aca="false">D1345/AVERAGE(B1345:D1345)%</f>
        <v>125.77802070167</v>
      </c>
      <c r="F1345" s="0" t="s">
        <v>43</v>
      </c>
      <c r="G1345" s="0" t="n">
        <v>10</v>
      </c>
      <c r="H1345" s="0" t="n">
        <v>0</v>
      </c>
      <c r="I1345" s="0" t="n">
        <v>0.69</v>
      </c>
      <c r="J1345" s="0" t="n">
        <v>12.64</v>
      </c>
      <c r="K1345" s="0" t="n">
        <v>-879.72</v>
      </c>
      <c r="L1345" s="0" t="s">
        <v>43</v>
      </c>
      <c r="M1345" s="0" t="n">
        <v>0</v>
      </c>
      <c r="N1345" s="3" t="n">
        <f aca="false">AVERAGE(U1345,W1345,Y1345,AA1345)</f>
        <v>18.0249462082514</v>
      </c>
      <c r="O1345" s="3" t="n">
        <f aca="false">AVERAGE(AD1345,AF1345,AH1345,AJ1345)</f>
        <v>228.489089631277</v>
      </c>
      <c r="P1345" s="3" t="n">
        <f aca="false">AVERAGE(AM1345,AO1345,AQ1345,AS1345)</f>
        <v>225.66995220112</v>
      </c>
      <c r="Q1345" s="3" t="n">
        <f aca="false">(AU1345-BC1345)/BC1345</f>
        <v>0.109756097560976</v>
      </c>
      <c r="S1345" s="0" t="n">
        <v>3462.37</v>
      </c>
      <c r="U1345" s="3" t="n">
        <f aca="false">(S1345-V1345)/V1345%</f>
        <v>26.6171028187762</v>
      </c>
      <c r="V1345" s="0" t="n">
        <v>2734.52</v>
      </c>
      <c r="W1345" s="3" t="n">
        <f aca="false">(V1345-X1345)/X1345%</f>
        <v>34.5099485968666</v>
      </c>
      <c r="X1345" s="0" t="n">
        <v>2032.95</v>
      </c>
      <c r="Y1345" s="3" t="n">
        <f aca="false">(X1345-Z1345)/Z1345%</f>
        <v>9.16867592806397</v>
      </c>
      <c r="Z1345" s="0" t="n">
        <v>1862.21</v>
      </c>
      <c r="AA1345" s="3" t="n">
        <f aca="false">(Z1345-AB1345)/AB1345%</f>
        <v>1.80405748929866</v>
      </c>
      <c r="AB1345" s="0" t="n">
        <v>1829.21</v>
      </c>
      <c r="AC1345" s="0" t="n">
        <v>140.79</v>
      </c>
      <c r="AD1345" s="3" t="n">
        <f aca="false">(AC1345-AE1345)/AE1345%</f>
        <v>1157.05357142857</v>
      </c>
      <c r="AE1345" s="0" t="n">
        <v>11.2</v>
      </c>
      <c r="AF1345" s="3" t="n">
        <f aca="false">(AE1345-AG1345)/AG1345%</f>
        <v>-119.273791085872</v>
      </c>
      <c r="AG1345" s="0" t="n">
        <v>-58.11</v>
      </c>
      <c r="AH1345" s="3" t="n">
        <f aca="false">(AG1345-AI1345)/AI1345%</f>
        <v>-73.3818881407173</v>
      </c>
      <c r="AI1345" s="0" t="n">
        <v>-218.31</v>
      </c>
      <c r="AJ1345" s="3" t="n">
        <f aca="false">(AI1345-AK1345)/AK1345%</f>
        <v>-50.4415336768745</v>
      </c>
      <c r="AK1345" s="0" t="n">
        <v>-440.51</v>
      </c>
      <c r="AL1345" s="0" t="n">
        <v>110.49</v>
      </c>
      <c r="AM1345" s="3" t="n">
        <f aca="false">(AL1345-AN1345)/AN1345%</f>
        <v>1156.99658703072</v>
      </c>
      <c r="AN1345" s="0" t="n">
        <v>8.79</v>
      </c>
      <c r="AO1345" s="3" t="n">
        <f aca="false">(AN1345-AP1345)/AP1345%</f>
        <v>-123.47129506008</v>
      </c>
      <c r="AP1345" s="0" t="n">
        <v>-37.45</v>
      </c>
      <c r="AQ1345" s="3" t="n">
        <f aca="false">(AP1345-AR1345)/AR1345%</f>
        <v>-80.3070936530473</v>
      </c>
      <c r="AR1345" s="0" t="n">
        <v>-190.17</v>
      </c>
      <c r="AS1345" s="3" t="n">
        <f aca="false">(AR1345-AT1345)/AT1345%</f>
        <v>-50.5383895131086</v>
      </c>
      <c r="AT1345" s="0" t="n">
        <v>-384.48</v>
      </c>
      <c r="AU1345" s="0" t="n">
        <v>12.74</v>
      </c>
      <c r="AV1345" s="1" t="n">
        <f aca="false">(AU1345-AW1345)/AW1345%</f>
        <v>0</v>
      </c>
      <c r="AW1345" s="0" t="n">
        <v>12.74</v>
      </c>
      <c r="AX1345" s="1" t="n">
        <f aca="false">(AW1345-AY1345)/AY1345%</f>
        <v>0</v>
      </c>
      <c r="AY1345" s="0" t="n">
        <v>12.74</v>
      </c>
      <c r="AZ1345" s="1" t="n">
        <f aca="false">(AY1345-BA1345)/BA1345%</f>
        <v>10.9756097560976</v>
      </c>
      <c r="BA1345" s="0" t="n">
        <v>11.48</v>
      </c>
      <c r="BB1345" s="1" t="n">
        <f aca="false">(BA1345-BC1345)/BC1345%</f>
        <v>0</v>
      </c>
      <c r="BC1345" s="0" t="n">
        <v>11.48</v>
      </c>
    </row>
    <row r="1346" customFormat="false" ht="12.8" hidden="false" customHeight="false" outlineLevel="0" collapsed="false">
      <c r="A1346" s="0" t="s">
        <v>1382</v>
      </c>
      <c r="B1346" s="0" t="n">
        <v>0.19</v>
      </c>
      <c r="C1346" s="0" t="n">
        <v>0.05</v>
      </c>
      <c r="D1346" s="0" t="s">
        <v>43</v>
      </c>
      <c r="E1346" s="0" t="e">
        <f aca="false">D1346/AVERAGE(B1346:D1346)%</f>
        <v>#VALUE!</v>
      </c>
      <c r="F1346" s="0" t="s">
        <v>43</v>
      </c>
      <c r="G1346" s="0" t="n">
        <v>1</v>
      </c>
      <c r="H1346" s="0" t="n">
        <v>0</v>
      </c>
      <c r="I1346" s="0" t="s">
        <v>43</v>
      </c>
      <c r="J1346" s="0" t="n">
        <v>1.19</v>
      </c>
      <c r="K1346" s="0" t="n">
        <v>-2.76</v>
      </c>
      <c r="L1346" s="0" t="s">
        <v>43</v>
      </c>
      <c r="M1346" s="0" t="n">
        <v>0</v>
      </c>
      <c r="N1346" s="3" t="n">
        <f aca="false">AVERAGE(U1346,W1346,Y1346,AA1346)</f>
        <v>-15.6341163594062</v>
      </c>
      <c r="O1346" s="3" t="n">
        <f aca="false">AVERAGE(AD1346,AF1346,AH1346,AJ1346)</f>
        <v>396.073286241308</v>
      </c>
      <c r="P1346" s="3" t="n">
        <f aca="false">AVERAGE(AM1346,AO1346,AQ1346,AS1346)</f>
        <v>36.1717422872486</v>
      </c>
      <c r="Q1346" s="3" t="n">
        <f aca="false">(AU1346-BC1346)/BC1346</f>
        <v>-0.500498888838496</v>
      </c>
      <c r="S1346" s="0" t="n">
        <v>2467.33</v>
      </c>
      <c r="U1346" s="3" t="n">
        <f aca="false">(S1346-V1346)/V1346%</f>
        <v>-6.40794155356453</v>
      </c>
      <c r="V1346" s="0" t="n">
        <v>2636.26</v>
      </c>
      <c r="W1346" s="3" t="n">
        <f aca="false">(V1346-X1346)/X1346%</f>
        <v>-24.927740109294</v>
      </c>
      <c r="X1346" s="0" t="n">
        <v>3511.63</v>
      </c>
      <c r="Y1346" s="3" t="n">
        <f aca="false">(X1346-Z1346)/Z1346%</f>
        <v>-6.17889871490021</v>
      </c>
      <c r="Z1346" s="0" t="n">
        <v>3742.9</v>
      </c>
      <c r="AA1346" s="3" t="n">
        <f aca="false">(Z1346-AB1346)/AB1346%</f>
        <v>-25.0218850598659</v>
      </c>
      <c r="AB1346" s="0" t="n">
        <v>4991.99</v>
      </c>
      <c r="AC1346" s="0" t="n">
        <v>-627.54</v>
      </c>
      <c r="AD1346" s="3" t="n">
        <f aca="false">(AC1346-AE1346)/AE1346%</f>
        <v>34.7172727663046</v>
      </c>
      <c r="AE1346" s="0" t="n">
        <v>-465.82</v>
      </c>
      <c r="AF1346" s="3" t="n">
        <f aca="false">(AE1346-AG1346)/AG1346%</f>
        <v>-8.52643154504752</v>
      </c>
      <c r="AG1346" s="0" t="n">
        <v>-509.24</v>
      </c>
      <c r="AH1346" s="3" t="n">
        <f aca="false">(AG1346-AI1346)/AI1346%</f>
        <v>-2.09558964894067</v>
      </c>
      <c r="AI1346" s="0" t="n">
        <v>-520.14</v>
      </c>
      <c r="AJ1346" s="3" t="n">
        <f aca="false">(AI1346-AK1346)/AK1346%</f>
        <v>1560.19789339291</v>
      </c>
      <c r="AK1346" s="0" t="n">
        <v>-31.33</v>
      </c>
      <c r="AL1346" s="0" t="n">
        <v>-0.19</v>
      </c>
      <c r="AM1346" s="3" t="n">
        <f aca="false">(AL1346-AN1346)/AN1346%</f>
        <v>-72.8571428571429</v>
      </c>
      <c r="AN1346" s="0" t="n">
        <v>-0.7</v>
      </c>
      <c r="AO1346" s="3" t="n">
        <f aca="false">(AN1346-AP1346)/AP1346%</f>
        <v>-9.09090909090908</v>
      </c>
      <c r="AP1346" s="0" t="n">
        <v>-0.77</v>
      </c>
      <c r="AQ1346" s="3" t="n">
        <f aca="false">(AP1346-AR1346)/AR1346%</f>
        <v>-2.53164556962025</v>
      </c>
      <c r="AR1346" s="0" t="n">
        <v>-0.79</v>
      </c>
      <c r="AS1346" s="3" t="n">
        <f aca="false">(AR1346-AT1346)/AT1346%</f>
        <v>229.166666666667</v>
      </c>
      <c r="AT1346" s="0" t="n">
        <v>-0.24</v>
      </c>
      <c r="AU1346" s="0" t="n">
        <v>660.81</v>
      </c>
      <c r="AV1346" s="1" t="n">
        <f aca="false">(AU1346-AW1346)/AW1346%</f>
        <v>0</v>
      </c>
      <c r="AW1346" s="0" t="n">
        <v>660.81</v>
      </c>
      <c r="AX1346" s="1" t="n">
        <f aca="false">(AW1346-AY1346)/AY1346%</f>
        <v>0</v>
      </c>
      <c r="AY1346" s="0" t="n">
        <v>660.81</v>
      </c>
      <c r="AZ1346" s="1" t="n">
        <f aca="false">(AY1346-BA1346)/BA1346%</f>
        <v>0</v>
      </c>
      <c r="BA1346" s="0" t="n">
        <v>660.81</v>
      </c>
      <c r="BB1346" s="1" t="n">
        <f aca="false">(BA1346-BC1346)/BC1346%</f>
        <v>-50.0498888838496</v>
      </c>
      <c r="BC1346" s="0" t="n">
        <v>1322.94</v>
      </c>
    </row>
    <row r="1347" customFormat="false" ht="12.8" hidden="false" customHeight="false" outlineLevel="0" collapsed="false">
      <c r="A1347" s="0" t="s">
        <v>1383</v>
      </c>
      <c r="B1347" s="0" t="n">
        <v>30</v>
      </c>
      <c r="D1347" s="0" t="n">
        <v>4.88</v>
      </c>
      <c r="E1347" s="0" t="n">
        <f aca="false">D1347/AVERAGE(B1347:D1347)%</f>
        <v>27.9816513761468</v>
      </c>
      <c r="F1347" s="0" t="s">
        <v>43</v>
      </c>
      <c r="G1347" s="0" t="n">
        <v>2</v>
      </c>
      <c r="H1347" s="0" t="n">
        <v>0</v>
      </c>
      <c r="I1347" s="0" t="n">
        <v>6.15</v>
      </c>
      <c r="J1347" s="0" t="n">
        <v>23.18</v>
      </c>
      <c r="K1347" s="0" t="n">
        <v>25.26</v>
      </c>
      <c r="L1347" s="0" t="n">
        <v>1.19</v>
      </c>
      <c r="M1347" s="0" t="n">
        <v>0</v>
      </c>
      <c r="N1347" s="3" t="n">
        <f aca="false">AVERAGE(U1347,W1347,Y1347,AA1347)</f>
        <v>27.9503397601627</v>
      </c>
      <c r="O1347" s="3" t="n">
        <f aca="false">AVERAGE(AD1347,AF1347,AH1347,AJ1347)</f>
        <v>180.002956645629</v>
      </c>
      <c r="P1347" s="3" t="n">
        <f aca="false">AVERAGE(AM1347,AO1347,AQ1347,AS1347)</f>
        <v>122.103839625774</v>
      </c>
      <c r="Q1347" s="3" t="n">
        <f aca="false">(AU1347-BC1347)/BC1347</f>
        <v>0</v>
      </c>
      <c r="S1347" s="0" t="n">
        <v>848.84</v>
      </c>
      <c r="U1347" s="3" t="n">
        <f aca="false">(S1347-V1347)/V1347%</f>
        <v>50.0777934936351</v>
      </c>
      <c r="V1347" s="0" t="n">
        <v>565.6</v>
      </c>
      <c r="W1347" s="3" t="n">
        <f aca="false">(V1347-X1347)/X1347%</f>
        <v>96.0077626836707</v>
      </c>
      <c r="X1347" s="0" t="n">
        <v>288.56</v>
      </c>
      <c r="Y1347" s="3" t="n">
        <f aca="false">(X1347-Z1347)/Z1347%</f>
        <v>-7.58982898866329</v>
      </c>
      <c r="Z1347" s="0" t="n">
        <v>312.26</v>
      </c>
      <c r="AA1347" s="3" t="n">
        <f aca="false">(Z1347-AB1347)/AB1347%</f>
        <v>-26.6943681479916</v>
      </c>
      <c r="AB1347" s="0" t="n">
        <v>425.97</v>
      </c>
      <c r="AC1347" s="0" t="n">
        <v>31.74</v>
      </c>
      <c r="AD1347" s="3" t="n">
        <f aca="false">(AC1347-AE1347)/AE1347%</f>
        <v>187.760652765186</v>
      </c>
      <c r="AE1347" s="0" t="n">
        <v>11.03</v>
      </c>
      <c r="AF1347" s="3" t="n">
        <f aca="false">(AE1347-AG1347)/AG1347%</f>
        <v>200.544959128065</v>
      </c>
      <c r="AG1347" s="0" t="n">
        <v>3.67</v>
      </c>
      <c r="AH1347" s="3" t="n">
        <f aca="false">(AG1347-AI1347)/AI1347%</f>
        <v>389.333333333333</v>
      </c>
      <c r="AI1347" s="0" t="n">
        <v>0.75</v>
      </c>
      <c r="AJ1347" s="3" t="n">
        <f aca="false">(AI1347-AK1347)/AK1347%</f>
        <v>-57.6271186440678</v>
      </c>
      <c r="AK1347" s="0" t="n">
        <v>1.77</v>
      </c>
      <c r="AL1347" s="0" t="n">
        <v>8.94</v>
      </c>
      <c r="AM1347" s="3" t="n">
        <f aca="false">(AL1347-AN1347)/AN1347%</f>
        <v>-42.4710424710425</v>
      </c>
      <c r="AN1347" s="0" t="n">
        <v>15.54</v>
      </c>
      <c r="AO1347" s="3" t="n">
        <f aca="false">(AN1347-AP1347)/AP1347%</f>
        <v>200.580270793037</v>
      </c>
      <c r="AP1347" s="0" t="n">
        <v>5.17</v>
      </c>
      <c r="AQ1347" s="3" t="n">
        <f aca="false">(AP1347-AR1347)/AR1347%</f>
        <v>387.735849056604</v>
      </c>
      <c r="AR1347" s="0" t="n">
        <v>1.06</v>
      </c>
      <c r="AS1347" s="3" t="n">
        <f aca="false">(AR1347-AT1347)/AT1347%</f>
        <v>-57.429718875502</v>
      </c>
      <c r="AT1347" s="0" t="n">
        <v>2.49</v>
      </c>
      <c r="AU1347" s="0" t="n">
        <v>7.1</v>
      </c>
      <c r="AV1347" s="1" t="n">
        <f aca="false">(AU1347-AW1347)/AW1347%</f>
        <v>0</v>
      </c>
      <c r="AW1347" s="0" t="n">
        <v>7.1</v>
      </c>
      <c r="AX1347" s="1" t="n">
        <f aca="false">(AW1347-AY1347)/AY1347%</f>
        <v>0</v>
      </c>
      <c r="AY1347" s="0" t="n">
        <v>7.1</v>
      </c>
      <c r="AZ1347" s="1" t="n">
        <f aca="false">(AY1347-BA1347)/BA1347%</f>
        <v>0</v>
      </c>
      <c r="BA1347" s="0" t="n">
        <v>7.1</v>
      </c>
      <c r="BB1347" s="1" t="n">
        <f aca="false">(BA1347-BC1347)/BC1347%</f>
        <v>0</v>
      </c>
      <c r="BC1347" s="0" t="n">
        <v>7.1</v>
      </c>
    </row>
    <row r="1348" customFormat="false" ht="12.8" hidden="false" customHeight="false" outlineLevel="0" collapsed="false">
      <c r="A1348" s="0" t="s">
        <v>1384</v>
      </c>
      <c r="B1348" s="0" t="n">
        <v>12.31</v>
      </c>
      <c r="C1348" s="0" t="n">
        <v>12.95</v>
      </c>
      <c r="D1348" s="0" t="s">
        <v>43</v>
      </c>
      <c r="E1348" s="0" t="e">
        <f aca="false">D1348/AVERAGE(B1348:D1348)%</f>
        <v>#VALUE!</v>
      </c>
      <c r="F1348" s="0" t="s">
        <v>43</v>
      </c>
      <c r="G1348" s="0" t="n">
        <v>10</v>
      </c>
      <c r="H1348" s="0" t="n">
        <v>0</v>
      </c>
      <c r="I1348" s="0" t="s">
        <v>43</v>
      </c>
      <c r="J1348" s="0" t="n">
        <v>3.54</v>
      </c>
      <c r="K1348" s="0" t="n">
        <v>-18.43</v>
      </c>
      <c r="L1348" s="0" t="s">
        <v>43</v>
      </c>
      <c r="M1348" s="0" t="n">
        <v>0</v>
      </c>
      <c r="N1348" s="3" t="n">
        <f aca="false">AVERAGE(U1348,W1348,Y1348,AA1348)</f>
        <v>-8.39175614107356</v>
      </c>
      <c r="O1348" s="3" t="n">
        <f aca="false">AVERAGE(AD1348,AF1348,AH1348,AJ1348)</f>
        <v>-592.613008824603</v>
      </c>
      <c r="P1348" s="3" t="n">
        <f aca="false">AVERAGE(AM1348,AO1348,AQ1348,AS1348)</f>
        <v>-485.733385369615</v>
      </c>
      <c r="Q1348" s="3" t="n">
        <f aca="false">(AU1348-BC1348)/BC1348</f>
        <v>0.462560153994225</v>
      </c>
      <c r="S1348" s="0" t="n">
        <v>1023.94</v>
      </c>
      <c r="U1348" s="3" t="n">
        <f aca="false">(S1348-V1348)/V1348%</f>
        <v>11.0455595440792</v>
      </c>
      <c r="V1348" s="0" t="n">
        <v>922.09</v>
      </c>
      <c r="W1348" s="3" t="n">
        <f aca="false">(V1348-X1348)/X1348%</f>
        <v>-27.9273716380463</v>
      </c>
      <c r="X1348" s="0" t="n">
        <v>1279.39</v>
      </c>
      <c r="Y1348" s="3" t="n">
        <f aca="false">(X1348-Z1348)/Z1348%</f>
        <v>-23.4420814533791</v>
      </c>
      <c r="Z1348" s="0" t="n">
        <v>1671.14</v>
      </c>
      <c r="AA1348" s="3" t="n">
        <f aca="false">(Z1348-AB1348)/AB1348%</f>
        <v>6.75686898305194</v>
      </c>
      <c r="AB1348" s="0" t="n">
        <v>1565.37</v>
      </c>
      <c r="AC1348" s="0" t="n">
        <v>-36.68</v>
      </c>
      <c r="AD1348" s="3" t="n">
        <f aca="false">(AC1348-AE1348)/AE1348%</f>
        <v>-78.4400164580027</v>
      </c>
      <c r="AE1348" s="0" t="n">
        <v>-170.13</v>
      </c>
      <c r="AF1348" s="3" t="n">
        <f aca="false">(AE1348-AG1348)/AG1348%</f>
        <v>8.27340418761535</v>
      </c>
      <c r="AG1348" s="0" t="n">
        <v>-157.13</v>
      </c>
      <c r="AH1348" s="3" t="n">
        <f aca="false">(AG1348-AI1348)/AI1348%</f>
        <v>-2226.25169147497</v>
      </c>
      <c r="AI1348" s="0" t="n">
        <v>7.39</v>
      </c>
      <c r="AJ1348" s="3" t="n">
        <f aca="false">(AI1348-AK1348)/AK1348%</f>
        <v>-74.0337315530569</v>
      </c>
      <c r="AK1348" s="0" t="n">
        <v>28.46</v>
      </c>
      <c r="AL1348" s="0" t="n">
        <v>-4.84</v>
      </c>
      <c r="AM1348" s="3" t="n">
        <f aca="false">(AL1348-AN1348)/AN1348%</f>
        <v>-78.383206788745</v>
      </c>
      <c r="AN1348" s="0" t="n">
        <v>-22.39</v>
      </c>
      <c r="AO1348" s="3" t="n">
        <f aca="false">(AN1348-AP1348)/AP1348%</f>
        <v>8.2688588007737</v>
      </c>
      <c r="AP1348" s="0" t="n">
        <v>-20.68</v>
      </c>
      <c r="AQ1348" s="3" t="n">
        <f aca="false">(AP1348-AR1348)/AR1348%</f>
        <v>-1795.08196721311</v>
      </c>
      <c r="AR1348" s="0" t="n">
        <v>1.22</v>
      </c>
      <c r="AS1348" s="3" t="n">
        <f aca="false">(AR1348-AT1348)/AT1348%</f>
        <v>-77.7372262773723</v>
      </c>
      <c r="AT1348" s="0" t="n">
        <v>5.48</v>
      </c>
      <c r="AU1348" s="0" t="n">
        <v>75.98</v>
      </c>
      <c r="AV1348" s="1" t="n">
        <f aca="false">(AU1348-AW1348)/AW1348%</f>
        <v>0</v>
      </c>
      <c r="AW1348" s="0" t="n">
        <v>75.98</v>
      </c>
      <c r="AX1348" s="1" t="n">
        <f aca="false">(AW1348-AY1348)/AY1348%</f>
        <v>0</v>
      </c>
      <c r="AY1348" s="0" t="n">
        <v>75.98</v>
      </c>
      <c r="AZ1348" s="1" t="n">
        <f aca="false">(AY1348-BA1348)/BA1348%</f>
        <v>0</v>
      </c>
      <c r="BA1348" s="0" t="n">
        <v>75.98</v>
      </c>
      <c r="BB1348" s="1" t="n">
        <f aca="false">(BA1348-BC1348)/BC1348%</f>
        <v>46.2560153994225</v>
      </c>
      <c r="BC1348" s="0" t="n">
        <v>51.95</v>
      </c>
    </row>
    <row r="1349" customFormat="false" ht="12.8" hidden="false" customHeight="false" outlineLevel="0" collapsed="false">
      <c r="A1349" s="0" t="s">
        <v>1385</v>
      </c>
      <c r="B1349" s="0" t="n">
        <v>83.75</v>
      </c>
      <c r="D1349" s="0" t="n">
        <v>9.51</v>
      </c>
      <c r="E1349" s="0" t="n">
        <f aca="false">D1349/AVERAGE(B1349:D1349)%</f>
        <v>20.3945957538066</v>
      </c>
      <c r="F1349" s="0" t="s">
        <v>43</v>
      </c>
      <c r="G1349" s="0" t="n">
        <v>10</v>
      </c>
      <c r="H1349" s="0" t="n">
        <v>0</v>
      </c>
      <c r="I1349" s="0" t="n">
        <v>8.81</v>
      </c>
      <c r="J1349" s="0" t="n">
        <v>8.42</v>
      </c>
      <c r="K1349" s="0" t="n">
        <v>45.59</v>
      </c>
      <c r="L1349" s="0" t="n">
        <v>1.84</v>
      </c>
      <c r="M1349" s="0" t="n">
        <v>0</v>
      </c>
      <c r="N1349" s="3" t="n">
        <f aca="false">AVERAGE(U1349,W1349,Y1349,AA1349)</f>
        <v>34.3379488687548</v>
      </c>
      <c r="O1349" s="3" t="n">
        <f aca="false">AVERAGE(AD1349,AF1349,AH1349,AJ1349)</f>
        <v>156.21304906547</v>
      </c>
      <c r="P1349" s="3" t="n">
        <f aca="false">AVERAGE(AM1349,AO1349,AQ1349,AS1349)</f>
        <v>156.056904669684</v>
      </c>
      <c r="Q1349" s="3" t="n">
        <f aca="false">(AU1349-BC1349)/BC1349</f>
        <v>0</v>
      </c>
      <c r="S1349" s="0" t="n">
        <v>322.68</v>
      </c>
      <c r="U1349" s="3" t="n">
        <f aca="false">(S1349-V1349)/V1349%</f>
        <v>89.8340981291917</v>
      </c>
      <c r="V1349" s="0" t="n">
        <v>169.98</v>
      </c>
      <c r="W1349" s="3" t="n">
        <f aca="false">(V1349-X1349)/X1349%</f>
        <v>48.9745836985101</v>
      </c>
      <c r="X1349" s="0" t="n">
        <v>114.1</v>
      </c>
      <c r="Y1349" s="3" t="n">
        <f aca="false">(X1349-Z1349)/Z1349%</f>
        <v>18.5331394140868</v>
      </c>
      <c r="Z1349" s="0" t="n">
        <v>96.26</v>
      </c>
      <c r="AA1349" s="3" t="n">
        <f aca="false">(Z1349-AB1349)/AB1349%</f>
        <v>-19.9900257667692</v>
      </c>
      <c r="AB1349" s="0" t="n">
        <v>120.31</v>
      </c>
      <c r="AC1349" s="0" t="n">
        <v>14.5</v>
      </c>
      <c r="AD1349" s="3" t="n">
        <f aca="false">(AC1349-AE1349)/AE1349%</f>
        <v>80.3482587064677</v>
      </c>
      <c r="AE1349" s="0" t="n">
        <v>8.04</v>
      </c>
      <c r="AF1349" s="3" t="n">
        <f aca="false">(AE1349-AG1349)/AG1349%</f>
        <v>482.608695652174</v>
      </c>
      <c r="AG1349" s="0" t="n">
        <v>1.38</v>
      </c>
      <c r="AH1349" s="3" t="n">
        <f aca="false">(AG1349-AI1349)/AI1349%</f>
        <v>13.1147540983607</v>
      </c>
      <c r="AI1349" s="0" t="n">
        <v>1.22</v>
      </c>
      <c r="AJ1349" s="3" t="n">
        <f aca="false">(AI1349-AK1349)/AK1349%</f>
        <v>48.780487804878</v>
      </c>
      <c r="AK1349" s="0" t="n">
        <v>0.82</v>
      </c>
      <c r="AL1349" s="0" t="n">
        <v>14.49</v>
      </c>
      <c r="AM1349" s="3" t="n">
        <f aca="false">(AL1349-AN1349)/AN1349%</f>
        <v>80.4483188044832</v>
      </c>
      <c r="AN1349" s="0" t="n">
        <v>8.03</v>
      </c>
      <c r="AO1349" s="3" t="n">
        <f aca="false">(AN1349-AP1349)/AP1349%</f>
        <v>481.884057971014</v>
      </c>
      <c r="AP1349" s="0" t="n">
        <v>1.38</v>
      </c>
      <c r="AQ1349" s="3" t="n">
        <f aca="false">(AP1349-AR1349)/AR1349%</f>
        <v>13.1147540983607</v>
      </c>
      <c r="AR1349" s="0" t="n">
        <v>1.22</v>
      </c>
      <c r="AS1349" s="3" t="n">
        <f aca="false">(AR1349-AT1349)/AT1349%</f>
        <v>48.780487804878</v>
      </c>
      <c r="AT1349" s="0" t="n">
        <v>0.82</v>
      </c>
      <c r="AU1349" s="0" t="n">
        <v>10.01</v>
      </c>
      <c r="AV1349" s="1" t="n">
        <f aca="false">(AU1349-AW1349)/AW1349%</f>
        <v>0</v>
      </c>
      <c r="AW1349" s="0" t="n">
        <v>10.01</v>
      </c>
      <c r="AX1349" s="1" t="n">
        <f aca="false">(AW1349-AY1349)/AY1349%</f>
        <v>0</v>
      </c>
      <c r="AY1349" s="0" t="n">
        <v>10.01</v>
      </c>
      <c r="AZ1349" s="1" t="n">
        <f aca="false">(AY1349-BA1349)/BA1349%</f>
        <v>0</v>
      </c>
      <c r="BA1349" s="0" t="n">
        <v>10.01</v>
      </c>
      <c r="BB1349" s="1" t="n">
        <f aca="false">(BA1349-BC1349)/BC1349%</f>
        <v>0</v>
      </c>
      <c r="BC1349" s="0" t="n">
        <v>10.01</v>
      </c>
    </row>
    <row r="1350" customFormat="false" ht="12.8" hidden="false" customHeight="false" outlineLevel="0" collapsed="false">
      <c r="A1350" s="0" t="s">
        <v>1386</v>
      </c>
      <c r="B1350" s="0" t="n">
        <v>113.05</v>
      </c>
      <c r="D1350" s="0" t="n">
        <v>9.35</v>
      </c>
      <c r="E1350" s="0" t="n">
        <f aca="false">D1350/AVERAGE(B1350:D1350)%</f>
        <v>15.2777777777778</v>
      </c>
      <c r="F1350" s="0" t="s">
        <v>43</v>
      </c>
      <c r="G1350" s="0" t="n">
        <v>10</v>
      </c>
      <c r="H1350" s="0" t="n">
        <v>0</v>
      </c>
      <c r="I1350" s="0" t="n">
        <v>12.09</v>
      </c>
      <c r="J1350" s="0" t="n">
        <v>11.97</v>
      </c>
      <c r="K1350" s="0" t="n">
        <v>32.25</v>
      </c>
      <c r="L1350" s="0" t="n">
        <v>3.51</v>
      </c>
      <c r="M1350" s="0" t="n">
        <v>0</v>
      </c>
      <c r="N1350" s="3" t="n">
        <f aca="false">AVERAGE(U1350,W1350,Y1350,AA1350)</f>
        <v>11.153108324122</v>
      </c>
      <c r="O1350" s="3" t="n">
        <f aca="false">AVERAGE(AD1350,AF1350,AH1350,AJ1350)</f>
        <v>83.5020223578155</v>
      </c>
      <c r="P1350" s="3" t="n">
        <f aca="false">AVERAGE(AM1350,AO1350,AQ1350,AS1350)</f>
        <v>53.3642173417444</v>
      </c>
      <c r="Q1350" s="3" t="n">
        <f aca="false">(AU1350-BC1350)/BC1350</f>
        <v>3.00398406374502</v>
      </c>
      <c r="S1350" s="0" t="n">
        <v>56.38</v>
      </c>
      <c r="U1350" s="3" t="n">
        <f aca="false">(S1350-V1350)/V1350%</f>
        <v>18.5699263932703</v>
      </c>
      <c r="V1350" s="0" t="n">
        <v>47.55</v>
      </c>
      <c r="W1350" s="3" t="n">
        <f aca="false">(V1350-X1350)/X1350%</f>
        <v>12.3582230623818</v>
      </c>
      <c r="X1350" s="0" t="n">
        <v>42.32</v>
      </c>
      <c r="Y1350" s="3" t="n">
        <f aca="false">(X1350-Z1350)/Z1350%</f>
        <v>-8.65529894236995</v>
      </c>
      <c r="Z1350" s="0" t="n">
        <v>46.33</v>
      </c>
      <c r="AA1350" s="3" t="n">
        <f aca="false">(Z1350-AB1350)/AB1350%</f>
        <v>22.3395827832057</v>
      </c>
      <c r="AB1350" s="0" t="n">
        <v>37.87</v>
      </c>
      <c r="AC1350" s="0" t="n">
        <v>8.03</v>
      </c>
      <c r="AD1350" s="3" t="n">
        <f aca="false">(AC1350-AE1350)/AE1350%</f>
        <v>36.7972742759795</v>
      </c>
      <c r="AE1350" s="0" t="n">
        <v>5.87</v>
      </c>
      <c r="AF1350" s="3" t="n">
        <f aca="false">(AE1350-AG1350)/AG1350%</f>
        <v>131.102362204724</v>
      </c>
      <c r="AG1350" s="0" t="n">
        <v>2.54</v>
      </c>
      <c r="AH1350" s="3" t="n">
        <f aca="false">(AG1350-AI1350)/AI1350%</f>
        <v>92.4242424242424</v>
      </c>
      <c r="AI1350" s="0" t="n">
        <v>1.32</v>
      </c>
      <c r="AJ1350" s="3" t="n">
        <f aca="false">(AI1350-AK1350)/AK1350%</f>
        <v>73.6842105263158</v>
      </c>
      <c r="AK1350" s="0" t="n">
        <v>0.76</v>
      </c>
      <c r="AL1350" s="0" t="n">
        <v>7.99</v>
      </c>
      <c r="AM1350" s="3" t="n">
        <f aca="false">(AL1350-AN1350)/AN1350%</f>
        <v>-2.32273838630806</v>
      </c>
      <c r="AN1350" s="0" t="n">
        <v>8.18</v>
      </c>
      <c r="AO1350" s="3" t="n">
        <f aca="false">(AN1350-AP1350)/AP1350%</f>
        <v>129.131652661064</v>
      </c>
      <c r="AP1350" s="0" t="n">
        <v>3.57</v>
      </c>
      <c r="AQ1350" s="3" t="n">
        <f aca="false">(AP1350-AR1350)/AR1350%</f>
        <v>38.3720930232558</v>
      </c>
      <c r="AR1350" s="0" t="n">
        <v>2.58</v>
      </c>
      <c r="AS1350" s="3" t="n">
        <f aca="false">(AR1350-AT1350)/AT1350%</f>
        <v>48.2758620689655</v>
      </c>
      <c r="AT1350" s="0" t="n">
        <v>1.74</v>
      </c>
      <c r="AU1350" s="0" t="n">
        <v>10.05</v>
      </c>
      <c r="AV1350" s="1" t="n">
        <f aca="false">(AU1350-AW1350)/AW1350%</f>
        <v>39.9721448467967</v>
      </c>
      <c r="AW1350" s="0" t="n">
        <v>7.18</v>
      </c>
      <c r="AX1350" s="1" t="n">
        <f aca="false">(AW1350-AY1350)/AY1350%</f>
        <v>0</v>
      </c>
      <c r="AY1350" s="0" t="n">
        <v>7.18</v>
      </c>
      <c r="AZ1350" s="1" t="n">
        <f aca="false">(AY1350-BA1350)/BA1350%</f>
        <v>36.5019011406844</v>
      </c>
      <c r="BA1350" s="0" t="n">
        <v>5.26</v>
      </c>
      <c r="BB1350" s="1" t="n">
        <f aca="false">(BA1350-BC1350)/BC1350%</f>
        <v>109.561752988048</v>
      </c>
      <c r="BC1350" s="0" t="n">
        <v>2.51</v>
      </c>
    </row>
    <row r="1351" customFormat="false" ht="12.8" hidden="false" customHeight="false" outlineLevel="0" collapsed="false">
      <c r="A1351" s="0" t="s">
        <v>1387</v>
      </c>
      <c r="B1351" s="0" t="n">
        <v>4.03</v>
      </c>
      <c r="D1351" s="0" t="s">
        <v>43</v>
      </c>
      <c r="E1351" s="0" t="e">
        <f aca="false">D1351/AVERAGE(B1351:D1351)%</f>
        <v>#VALUE!</v>
      </c>
      <c r="F1351" s="0" t="s">
        <v>43</v>
      </c>
      <c r="G1351" s="0" t="n">
        <v>10</v>
      </c>
      <c r="H1351" s="0" t="n">
        <v>0</v>
      </c>
      <c r="I1351" s="0" t="s">
        <v>43</v>
      </c>
      <c r="J1351" s="0" t="n">
        <v>5.12</v>
      </c>
      <c r="K1351" s="0" t="n">
        <v>47.86</v>
      </c>
      <c r="L1351" s="0" t="n">
        <v>0.08</v>
      </c>
      <c r="M1351" s="0" t="n">
        <v>0</v>
      </c>
      <c r="N1351" s="3" t="n">
        <f aca="false">AVERAGE(U1351,W1351,Y1351,AA1351)</f>
        <v>19.4357665199959</v>
      </c>
      <c r="O1351" s="3" t="n">
        <f aca="false">AVERAGE(AD1351,AF1351,AH1351,AJ1351)</f>
        <v>187.545152601816</v>
      </c>
      <c r="P1351" s="3" t="n">
        <f aca="false">AVERAGE(AM1351,AO1351,AQ1351,AS1351)</f>
        <v>199.837160479767</v>
      </c>
      <c r="Q1351" s="3" t="n">
        <f aca="false">(AU1351-BC1351)/BC1351</f>
        <v>0</v>
      </c>
      <c r="S1351" s="0" t="n">
        <v>738.35</v>
      </c>
      <c r="U1351" s="3" t="n">
        <f aca="false">(S1351-V1351)/V1351%</f>
        <v>27.0257715996284</v>
      </c>
      <c r="V1351" s="0" t="n">
        <v>581.26</v>
      </c>
      <c r="W1351" s="3" t="n">
        <f aca="false">(V1351-X1351)/X1351%</f>
        <v>105.283418682677</v>
      </c>
      <c r="X1351" s="0" t="n">
        <v>283.15</v>
      </c>
      <c r="Y1351" s="3" t="n">
        <f aca="false">(X1351-Z1351)/Z1351%</f>
        <v>-41.9774590163935</v>
      </c>
      <c r="Z1351" s="0" t="n">
        <v>488</v>
      </c>
      <c r="AA1351" s="3" t="n">
        <f aca="false">(Z1351-AB1351)/AB1351%</f>
        <v>-12.5886651859282</v>
      </c>
      <c r="AB1351" s="0" t="n">
        <v>558.28</v>
      </c>
      <c r="AC1351" s="0" t="n">
        <v>-3.86</v>
      </c>
      <c r="AD1351" s="3" t="n">
        <f aca="false">(AC1351-AE1351)/AE1351%</f>
        <v>-116.573636753972</v>
      </c>
      <c r="AE1351" s="0" t="n">
        <v>23.29</v>
      </c>
      <c r="AF1351" s="3" t="n">
        <f aca="false">(AE1351-AG1351)/AG1351%</f>
        <v>66.0014255167498</v>
      </c>
      <c r="AG1351" s="0" t="n">
        <v>14.03</v>
      </c>
      <c r="AH1351" s="3" t="n">
        <f aca="false">(AG1351-AI1351)/AI1351%</f>
        <v>64.4783118405627</v>
      </c>
      <c r="AI1351" s="0" t="n">
        <v>8.53</v>
      </c>
      <c r="AJ1351" s="3" t="n">
        <f aca="false">(AI1351-AK1351)/AK1351%</f>
        <v>736.274509803922</v>
      </c>
      <c r="AK1351" s="0" t="n">
        <v>1.02</v>
      </c>
      <c r="AL1351" s="0" t="n">
        <v>-0.28</v>
      </c>
      <c r="AM1351" s="3" t="n">
        <f aca="false">(AL1351-AN1351)/AN1351%</f>
        <v>-116.568047337278</v>
      </c>
      <c r="AN1351" s="0" t="n">
        <v>1.69</v>
      </c>
      <c r="AO1351" s="3" t="n">
        <f aca="false">(AN1351-AP1351)/AP1351%</f>
        <v>65.6862745098039</v>
      </c>
      <c r="AP1351" s="0" t="n">
        <v>1.02</v>
      </c>
      <c r="AQ1351" s="3" t="n">
        <f aca="false">(AP1351-AR1351)/AR1351%</f>
        <v>64.5161290322581</v>
      </c>
      <c r="AR1351" s="0" t="n">
        <v>0.62</v>
      </c>
      <c r="AS1351" s="3" t="n">
        <f aca="false">(AR1351-AT1351)/AT1351%</f>
        <v>785.714285714286</v>
      </c>
      <c r="AT1351" s="0" t="n">
        <v>0.07</v>
      </c>
      <c r="AU1351" s="0" t="n">
        <v>137.88</v>
      </c>
      <c r="AV1351" s="1" t="n">
        <f aca="false">(AU1351-AW1351)/AW1351%</f>
        <v>0</v>
      </c>
      <c r="AW1351" s="0" t="n">
        <v>137.88</v>
      </c>
      <c r="AX1351" s="1" t="n">
        <f aca="false">(AW1351-AY1351)/AY1351%</f>
        <v>0</v>
      </c>
      <c r="AY1351" s="0" t="n">
        <v>137.88</v>
      </c>
      <c r="AZ1351" s="1" t="n">
        <f aca="false">(AY1351-BA1351)/BA1351%</f>
        <v>0</v>
      </c>
      <c r="BA1351" s="0" t="n">
        <v>137.88</v>
      </c>
      <c r="BB1351" s="1" t="n">
        <f aca="false">(BA1351-BC1351)/BC1351%</f>
        <v>0</v>
      </c>
      <c r="BC1351" s="0" t="n">
        <v>137.88</v>
      </c>
    </row>
    <row r="1352" customFormat="false" ht="12.8" hidden="false" customHeight="false" outlineLevel="0" collapsed="false">
      <c r="A1352" s="0" t="s">
        <v>1388</v>
      </c>
      <c r="B1352" s="0" t="n">
        <v>48.5</v>
      </c>
      <c r="C1352" s="0" t="n">
        <v>47.7</v>
      </c>
      <c r="D1352" s="0" t="n">
        <v>2.05</v>
      </c>
      <c r="E1352" s="0" t="n">
        <f aca="false">D1352/AVERAGE(B1352:D1352)%</f>
        <v>6.25954198473282</v>
      </c>
      <c r="F1352" s="0" t="n">
        <v>2.06</v>
      </c>
      <c r="G1352" s="0" t="n">
        <v>10</v>
      </c>
      <c r="H1352" s="0" t="n">
        <v>10</v>
      </c>
      <c r="I1352" s="0" t="n">
        <v>23.27</v>
      </c>
      <c r="J1352" s="0" t="n">
        <v>5.71</v>
      </c>
      <c r="K1352" s="0" t="n">
        <v>68.3</v>
      </c>
      <c r="L1352" s="0" t="n">
        <v>0.71</v>
      </c>
      <c r="M1352" s="0" t="n">
        <v>8.4</v>
      </c>
      <c r="N1352" s="3" t="n">
        <f aca="false">AVERAGE(U1352,W1352,Y1352,AA1352)</f>
        <v>8.10335225284966</v>
      </c>
      <c r="O1352" s="3" t="n">
        <f aca="false">AVERAGE(AD1352,AF1352,AH1352,AJ1352)</f>
        <v>31.2282211910782</v>
      </c>
      <c r="P1352" s="3" t="n">
        <f aca="false">AVERAGE(AM1352,AO1352,AQ1352,AS1352)</f>
        <v>28.9252603475035</v>
      </c>
      <c r="Q1352" s="3" t="n">
        <f aca="false">(AU1352-BC1352)/BC1352</f>
        <v>0.128205128205128</v>
      </c>
      <c r="S1352" s="0" t="n">
        <v>1232.4</v>
      </c>
      <c r="U1352" s="3" t="n">
        <f aca="false">(S1352-V1352)/V1352%</f>
        <v>4.46103901607941</v>
      </c>
      <c r="V1352" s="0" t="n">
        <v>1179.77</v>
      </c>
      <c r="W1352" s="3" t="n">
        <f aca="false">(V1352-X1352)/X1352%</f>
        <v>42.919271211901</v>
      </c>
      <c r="X1352" s="0" t="n">
        <v>825.48</v>
      </c>
      <c r="Y1352" s="3" t="n">
        <f aca="false">(X1352-Z1352)/Z1352%</f>
        <v>-1.86759233942392</v>
      </c>
      <c r="Z1352" s="0" t="n">
        <v>841.19</v>
      </c>
      <c r="AA1352" s="3" t="n">
        <f aca="false">(Z1352-AB1352)/AB1352%</f>
        <v>-13.0993088771578</v>
      </c>
      <c r="AB1352" s="0" t="n">
        <v>967.99</v>
      </c>
      <c r="AC1352" s="0" t="n">
        <v>22.47</v>
      </c>
      <c r="AD1352" s="3" t="n">
        <f aca="false">(AC1352-AE1352)/AE1352%</f>
        <v>43.3950223356733</v>
      </c>
      <c r="AE1352" s="0" t="n">
        <v>15.67</v>
      </c>
      <c r="AF1352" s="3" t="n">
        <f aca="false">(AE1352-AG1352)/AG1352%</f>
        <v>59.4099694811801</v>
      </c>
      <c r="AG1352" s="0" t="n">
        <v>9.83</v>
      </c>
      <c r="AH1352" s="3" t="n">
        <f aca="false">(AG1352-AI1352)/AI1352%</f>
        <v>20.6134969325153</v>
      </c>
      <c r="AI1352" s="0" t="n">
        <v>8.15</v>
      </c>
      <c r="AJ1352" s="3" t="n">
        <f aca="false">(AI1352-AK1352)/AK1352%</f>
        <v>1.49439601494397</v>
      </c>
      <c r="AK1352" s="0" t="n">
        <v>8.03</v>
      </c>
      <c r="AL1352" s="0" t="n">
        <v>8.98</v>
      </c>
      <c r="AM1352" s="3" t="n">
        <f aca="false">(AL1352-AN1352)/AN1352%</f>
        <v>34.0298507462687</v>
      </c>
      <c r="AN1352" s="0" t="n">
        <v>6.7</v>
      </c>
      <c r="AO1352" s="3" t="n">
        <f aca="false">(AN1352-AP1352)/AP1352%</f>
        <v>59.5238095238095</v>
      </c>
      <c r="AP1352" s="0" t="n">
        <v>4.2</v>
      </c>
      <c r="AQ1352" s="3" t="n">
        <f aca="false">(AP1352-AR1352)/AR1352%</f>
        <v>20.6896551724138</v>
      </c>
      <c r="AR1352" s="0" t="n">
        <v>3.48</v>
      </c>
      <c r="AS1352" s="3" t="n">
        <f aca="false">(AR1352-AT1352)/AT1352%</f>
        <v>1.45772594752186</v>
      </c>
      <c r="AT1352" s="0" t="n">
        <v>3.43</v>
      </c>
      <c r="AU1352" s="0" t="n">
        <v>26.4</v>
      </c>
      <c r="AV1352" s="1" t="n">
        <f aca="false">(AU1352-AW1352)/AW1352%</f>
        <v>12.8205128205128</v>
      </c>
      <c r="AW1352" s="0" t="n">
        <v>23.4</v>
      </c>
      <c r="AX1352" s="1" t="n">
        <f aca="false">(AW1352-AY1352)/AY1352%</f>
        <v>0</v>
      </c>
      <c r="AY1352" s="0" t="n">
        <v>23.4</v>
      </c>
      <c r="AZ1352" s="1" t="n">
        <f aca="false">(AY1352-BA1352)/BA1352%</f>
        <v>0</v>
      </c>
      <c r="BA1352" s="0" t="n">
        <v>23.4</v>
      </c>
      <c r="BB1352" s="1" t="n">
        <f aca="false">(BA1352-BC1352)/BC1352%</f>
        <v>0</v>
      </c>
      <c r="BC1352" s="0" t="n">
        <v>23.4</v>
      </c>
    </row>
    <row r="1353" customFormat="false" ht="12.8" hidden="false" customHeight="false" outlineLevel="0" collapsed="false">
      <c r="A1353" s="0" t="s">
        <v>1389</v>
      </c>
      <c r="B1353" s="0" t="n">
        <v>26.6</v>
      </c>
      <c r="C1353" s="0" t="n">
        <v>25.65</v>
      </c>
      <c r="D1353" s="0" t="n">
        <v>13.33</v>
      </c>
      <c r="E1353" s="0" t="n">
        <f aca="false">D1353/AVERAGE(B1353:D1353)%</f>
        <v>60.9789569990851</v>
      </c>
      <c r="F1353" s="0" t="s">
        <v>43</v>
      </c>
      <c r="G1353" s="0" t="n">
        <v>2</v>
      </c>
      <c r="H1353" s="0" t="n">
        <v>0</v>
      </c>
      <c r="I1353" s="0" t="n">
        <v>1.92</v>
      </c>
      <c r="J1353" s="0" t="n">
        <v>8.42</v>
      </c>
      <c r="K1353" s="0" t="n">
        <v>123.61</v>
      </c>
      <c r="L1353" s="0" t="n">
        <v>0.22</v>
      </c>
      <c r="M1353" s="0" t="n">
        <v>37.5</v>
      </c>
      <c r="N1353" s="3" t="n">
        <f aca="false">AVERAGE(U1353,W1353,Y1353,AA1353)</f>
        <v>12.096434259087</v>
      </c>
      <c r="O1353" s="3" t="n">
        <f aca="false">AVERAGE(AD1353,AF1353,AH1353,AJ1353)</f>
        <v>13.5576050879399</v>
      </c>
      <c r="P1353" s="3" t="n">
        <f aca="false">AVERAGE(AM1353,AO1353,AQ1353,AS1353)</f>
        <v>10.2984779194612</v>
      </c>
      <c r="Q1353" s="3" t="n">
        <f aca="false">(AU1353-BC1353)/BC1353</f>
        <v>0.0454545454545453</v>
      </c>
      <c r="S1353" s="0" t="n">
        <v>1656.83</v>
      </c>
      <c r="U1353" s="3" t="n">
        <f aca="false">(S1353-V1353)/V1353%</f>
        <v>30.4128458420245</v>
      </c>
      <c r="V1353" s="0" t="n">
        <v>1270.45</v>
      </c>
      <c r="W1353" s="3" t="n">
        <f aca="false">(V1353-X1353)/X1353%</f>
        <v>5.45954112295381</v>
      </c>
      <c r="X1353" s="0" t="n">
        <v>1204.68</v>
      </c>
      <c r="Y1353" s="3" t="n">
        <f aca="false">(X1353-Z1353)/Z1353%</f>
        <v>20.9056785563741</v>
      </c>
      <c r="Z1353" s="0" t="n">
        <v>996.38</v>
      </c>
      <c r="AA1353" s="3" t="n">
        <f aca="false">(Z1353-AB1353)/AB1353%</f>
        <v>-8.39232848500451</v>
      </c>
      <c r="AB1353" s="0" t="n">
        <v>1087.66</v>
      </c>
      <c r="AC1353" s="0" t="n">
        <v>30.58</v>
      </c>
      <c r="AD1353" s="3" t="n">
        <f aca="false">(AC1353-AE1353)/AE1353%</f>
        <v>107.322033898305</v>
      </c>
      <c r="AE1353" s="0" t="n">
        <v>14.75</v>
      </c>
      <c r="AF1353" s="3" t="n">
        <f aca="false">(AE1353-AG1353)/AG1353%</f>
        <v>-32.8324225865209</v>
      </c>
      <c r="AG1353" s="0" t="n">
        <v>21.96</v>
      </c>
      <c r="AH1353" s="3" t="n">
        <f aca="false">(AG1353-AI1353)/AI1353%</f>
        <v>-33.8753387533875</v>
      </c>
      <c r="AI1353" s="0" t="n">
        <v>33.21</v>
      </c>
      <c r="AJ1353" s="3" t="n">
        <f aca="false">(AI1353-AK1353)/AK1353%</f>
        <v>13.616147793363</v>
      </c>
      <c r="AK1353" s="0" t="n">
        <v>29.23</v>
      </c>
      <c r="AL1353" s="0" t="n">
        <v>13.29</v>
      </c>
      <c r="AM1353" s="3" t="n">
        <f aca="false">(AL1353-AN1353)/AN1353%</f>
        <v>100.452488687783</v>
      </c>
      <c r="AN1353" s="0" t="n">
        <v>6.63</v>
      </c>
      <c r="AO1353" s="3" t="n">
        <f aca="false">(AN1353-AP1353)/AP1353%</f>
        <v>-33.5671342685371</v>
      </c>
      <c r="AP1353" s="0" t="n">
        <v>9.98</v>
      </c>
      <c r="AQ1353" s="3" t="n">
        <f aca="false">(AP1353-AR1353)/AR1353%</f>
        <v>-33.8634857521537</v>
      </c>
      <c r="AR1353" s="0" t="n">
        <v>15.09</v>
      </c>
      <c r="AS1353" s="3" t="n">
        <f aca="false">(AR1353-AT1353)/AT1353%</f>
        <v>8.17204301075269</v>
      </c>
      <c r="AT1353" s="0" t="n">
        <v>13.95</v>
      </c>
      <c r="AU1353" s="0" t="n">
        <v>4.6</v>
      </c>
      <c r="AV1353" s="1" t="n">
        <f aca="false">(AU1353-AW1353)/AW1353%</f>
        <v>0</v>
      </c>
      <c r="AW1353" s="0" t="n">
        <v>4.6</v>
      </c>
      <c r="AX1353" s="1" t="n">
        <f aca="false">(AW1353-AY1353)/AY1353%</f>
        <v>4.54545454545453</v>
      </c>
      <c r="AY1353" s="0" t="n">
        <v>4.4</v>
      </c>
      <c r="AZ1353" s="1" t="n">
        <f aca="false">(AY1353-BA1353)/BA1353%</f>
        <v>0</v>
      </c>
      <c r="BA1353" s="0" t="n">
        <v>4.4</v>
      </c>
      <c r="BB1353" s="1" t="n">
        <f aca="false">(BA1353-BC1353)/BC1353%</f>
        <v>0</v>
      </c>
      <c r="BC1353" s="0" t="n">
        <v>4.4</v>
      </c>
    </row>
    <row r="1354" customFormat="false" ht="12.8" hidden="false" customHeight="false" outlineLevel="0" collapsed="false">
      <c r="A1354" s="0" t="s">
        <v>1390</v>
      </c>
      <c r="B1354" s="0" t="n">
        <v>6.26</v>
      </c>
      <c r="C1354" s="0" t="n">
        <v>6.25</v>
      </c>
      <c r="D1354" s="0" t="n">
        <v>0.81</v>
      </c>
      <c r="E1354" s="0" t="n">
        <f aca="false">D1354/AVERAGE(B1354:D1354)%</f>
        <v>18.2432432432432</v>
      </c>
      <c r="F1354" s="0" t="s">
        <v>43</v>
      </c>
      <c r="G1354" s="0" t="n">
        <v>1</v>
      </c>
      <c r="H1354" s="0" t="n">
        <v>0</v>
      </c>
      <c r="I1354" s="0" t="n">
        <v>7.72</v>
      </c>
      <c r="J1354" s="0" t="n">
        <v>3.54</v>
      </c>
      <c r="K1354" s="0" t="n">
        <v>28.46</v>
      </c>
      <c r="L1354" s="0" t="n">
        <v>0.22</v>
      </c>
      <c r="M1354" s="0" t="n">
        <v>0</v>
      </c>
      <c r="N1354" s="3" t="n">
        <f aca="false">AVERAGE(U1354,W1354,Y1354,AA1354)</f>
        <v>22.6540852513588</v>
      </c>
      <c r="O1354" s="3" t="n">
        <f aca="false">AVERAGE(AD1354,AF1354,AH1354,AJ1354)</f>
        <v>22.1674109878542</v>
      </c>
      <c r="P1354" s="3" t="n">
        <f aca="false">AVERAGE(AM1354,AO1354,AQ1354,AS1354)</f>
        <v>22.0689103426997</v>
      </c>
      <c r="Q1354" s="3" t="n">
        <f aca="false">(AU1354-BC1354)/BC1354</f>
        <v>0</v>
      </c>
      <c r="S1354" s="0" t="n">
        <v>688.71</v>
      </c>
      <c r="U1354" s="3" t="n">
        <f aca="false">(S1354-V1354)/V1354%</f>
        <v>39.5562310030395</v>
      </c>
      <c r="V1354" s="0" t="n">
        <v>493.5</v>
      </c>
      <c r="W1354" s="3" t="n">
        <f aca="false">(V1354-X1354)/X1354%</f>
        <v>47.7500673632526</v>
      </c>
      <c r="X1354" s="0" t="n">
        <v>334.01</v>
      </c>
      <c r="Y1354" s="3" t="n">
        <f aca="false">(X1354-Z1354)/Z1354%</f>
        <v>15.4425742232053</v>
      </c>
      <c r="Z1354" s="0" t="n">
        <v>289.33</v>
      </c>
      <c r="AA1354" s="3" t="n">
        <f aca="false">(Z1354-AB1354)/AB1354%</f>
        <v>-12.1325315840622</v>
      </c>
      <c r="AB1354" s="0" t="n">
        <v>329.28</v>
      </c>
      <c r="AC1354" s="0" t="n">
        <v>10.32</v>
      </c>
      <c r="AD1354" s="3" t="n">
        <f aca="false">(AC1354-AE1354)/AE1354%</f>
        <v>-38.0552220888355</v>
      </c>
      <c r="AE1354" s="0" t="n">
        <v>16.66</v>
      </c>
      <c r="AF1354" s="3" t="n">
        <f aca="false">(AE1354-AG1354)/AG1354%</f>
        <v>85.5233853006681</v>
      </c>
      <c r="AG1354" s="0" t="n">
        <v>8.98</v>
      </c>
      <c r="AH1354" s="3" t="n">
        <f aca="false">(AG1354-AI1354)/AI1354%</f>
        <v>80.3212851405622</v>
      </c>
      <c r="AI1354" s="0" t="n">
        <v>4.98</v>
      </c>
      <c r="AJ1354" s="3" t="n">
        <f aca="false">(AI1354-AK1354)/AK1354%</f>
        <v>-39.119804400978</v>
      </c>
      <c r="AK1354" s="0" t="n">
        <v>8.18</v>
      </c>
      <c r="AL1354" s="0" t="n">
        <v>1.57</v>
      </c>
      <c r="AM1354" s="3" t="n">
        <f aca="false">(AL1354-AN1354)/AN1354%</f>
        <v>-38.1889763779528</v>
      </c>
      <c r="AN1354" s="0" t="n">
        <v>2.54</v>
      </c>
      <c r="AO1354" s="3" t="n">
        <f aca="false">(AN1354-AP1354)/AP1354%</f>
        <v>85.4014598540146</v>
      </c>
      <c r="AP1354" s="0" t="n">
        <v>1.37</v>
      </c>
      <c r="AQ1354" s="3" t="n">
        <f aca="false">(AP1354-AR1354)/AR1354%</f>
        <v>80.2631578947369</v>
      </c>
      <c r="AR1354" s="0" t="n">
        <v>0.76</v>
      </c>
      <c r="AS1354" s="3" t="n">
        <f aca="false">(AR1354-AT1354)/AT1354%</f>
        <v>-39.2</v>
      </c>
      <c r="AT1354" s="0" t="n">
        <v>1.25</v>
      </c>
      <c r="AU1354" s="0" t="n">
        <v>6.55</v>
      </c>
      <c r="AV1354" s="1" t="n">
        <f aca="false">(AU1354-AW1354)/AW1354%</f>
        <v>0</v>
      </c>
      <c r="AW1354" s="0" t="n">
        <v>6.55</v>
      </c>
      <c r="AX1354" s="1" t="n">
        <f aca="false">(AW1354-AY1354)/AY1354%</f>
        <v>0</v>
      </c>
      <c r="AY1354" s="0" t="n">
        <v>6.55</v>
      </c>
      <c r="AZ1354" s="1" t="n">
        <f aca="false">(AY1354-BA1354)/BA1354%</f>
        <v>0</v>
      </c>
      <c r="BA1354" s="0" t="n">
        <v>6.55</v>
      </c>
      <c r="BB1354" s="1" t="n">
        <f aca="false">(BA1354-BC1354)/BC1354%</f>
        <v>0</v>
      </c>
      <c r="BC1354" s="0" t="n">
        <v>6.55</v>
      </c>
    </row>
    <row r="1355" customFormat="false" ht="12.8" hidden="false" customHeight="false" outlineLevel="0" collapsed="false">
      <c r="A1355" s="0" t="s">
        <v>1391</v>
      </c>
      <c r="B1355" s="0" t="n">
        <v>2.55</v>
      </c>
      <c r="C1355" s="0" t="n">
        <v>2.7</v>
      </c>
      <c r="D1355" s="0" t="s">
        <v>43</v>
      </c>
      <c r="E1355" s="0" t="e">
        <f aca="false">D1355/AVERAGE(B1355:D1355)%</f>
        <v>#VALUE!</v>
      </c>
      <c r="F1355" s="0" t="s">
        <v>43</v>
      </c>
      <c r="G1355" s="0" t="n">
        <v>10</v>
      </c>
      <c r="H1355" s="0" t="n">
        <v>0</v>
      </c>
      <c r="I1355" s="0" t="s">
        <v>43</v>
      </c>
      <c r="J1355" s="0" t="n">
        <v>3.54</v>
      </c>
      <c r="K1355" s="0" t="n">
        <v>10.42</v>
      </c>
      <c r="L1355" s="0" t="n">
        <v>0.24</v>
      </c>
      <c r="M1355" s="0" t="n">
        <v>0</v>
      </c>
      <c r="N1355" s="3" t="n">
        <f aca="false">AVERAGE(U1355,W1355,Y1355,AA1355)</f>
        <v>12.7339907448582</v>
      </c>
      <c r="O1355" s="3" t="n">
        <f aca="false">AVERAGE(AD1355,AF1355,AH1355,AJ1355)</f>
        <v>23.874203277305</v>
      </c>
      <c r="P1355" s="3" t="n">
        <f aca="false">AVERAGE(AM1355,AO1355,AQ1355,AS1355)</f>
        <v>22.3893456509279</v>
      </c>
      <c r="Q1355" s="3" t="n">
        <f aca="false">(AU1355-BC1355)/BC1355</f>
        <v>0.0526363636363637</v>
      </c>
      <c r="S1355" s="0" t="n">
        <v>1416.76</v>
      </c>
      <c r="U1355" s="3" t="n">
        <f aca="false">(S1355-V1355)/V1355%</f>
        <v>-11.6071874220115</v>
      </c>
      <c r="V1355" s="0" t="n">
        <v>1602.8</v>
      </c>
      <c r="W1355" s="3" t="n">
        <f aca="false">(V1355-X1355)/X1355%</f>
        <v>14.716786670293</v>
      </c>
      <c r="X1355" s="0" t="n">
        <v>1397.18</v>
      </c>
      <c r="Y1355" s="3" t="n">
        <f aca="false">(X1355-Z1355)/Z1355%</f>
        <v>38.1718569210534</v>
      </c>
      <c r="Z1355" s="0" t="n">
        <v>1011.19</v>
      </c>
      <c r="AA1355" s="3" t="n">
        <f aca="false">(Z1355-AB1355)/AB1355%</f>
        <v>9.65450681009804</v>
      </c>
      <c r="AB1355" s="0" t="n">
        <v>922.16</v>
      </c>
      <c r="AC1355" s="0" t="n">
        <v>-161.67</v>
      </c>
      <c r="AD1355" s="3" t="n">
        <f aca="false">(AC1355-AE1355)/AE1355%</f>
        <v>11.0218376596621</v>
      </c>
      <c r="AE1355" s="0" t="n">
        <v>-145.62</v>
      </c>
      <c r="AF1355" s="3" t="n">
        <f aca="false">(AE1355-AG1355)/AG1355%</f>
        <v>22.3903177004539</v>
      </c>
      <c r="AG1355" s="0" t="n">
        <v>-118.98</v>
      </c>
      <c r="AH1355" s="3" t="n">
        <f aca="false">(AG1355-AI1355)/AI1355%</f>
        <v>-79.6110016279667</v>
      </c>
      <c r="AI1355" s="0" t="n">
        <v>-583.55</v>
      </c>
      <c r="AJ1355" s="3" t="n">
        <f aca="false">(AI1355-AK1355)/AK1355%</f>
        <v>141.695659377071</v>
      </c>
      <c r="AK1355" s="0" t="n">
        <v>-241.44</v>
      </c>
      <c r="AL1355" s="0" t="n">
        <v>-13.96</v>
      </c>
      <c r="AM1355" s="3" t="n">
        <f aca="false">(AL1355-AN1355)/AN1355%</f>
        <v>7.88253477588873</v>
      </c>
      <c r="AN1355" s="0" t="n">
        <v>-12.94</v>
      </c>
      <c r="AO1355" s="3" t="n">
        <f aca="false">(AN1355-AP1355)/AP1355%</f>
        <v>19.5933456561922</v>
      </c>
      <c r="AP1355" s="0" t="n">
        <v>-10.82</v>
      </c>
      <c r="AQ1355" s="3" t="n">
        <f aca="false">(AP1355-AR1355)/AR1355%</f>
        <v>-79.6041470311027</v>
      </c>
      <c r="AR1355" s="0" t="n">
        <v>-53.05</v>
      </c>
      <c r="AS1355" s="3" t="n">
        <f aca="false">(AR1355-AT1355)/AT1355%</f>
        <v>141.685649202733</v>
      </c>
      <c r="AT1355" s="0" t="n">
        <v>-21.95</v>
      </c>
      <c r="AU1355" s="0" t="n">
        <v>115.79</v>
      </c>
      <c r="AV1355" s="1" t="n">
        <f aca="false">(AU1355-AW1355)/AW1355%</f>
        <v>0</v>
      </c>
      <c r="AW1355" s="0" t="n">
        <v>115.79</v>
      </c>
      <c r="AX1355" s="1" t="n">
        <f aca="false">(AW1355-AY1355)/AY1355%</f>
        <v>5.26363636363637</v>
      </c>
      <c r="AY1355" s="0" t="n">
        <v>110</v>
      </c>
      <c r="AZ1355" s="1" t="n">
        <f aca="false">(AY1355-BA1355)/BA1355%</f>
        <v>0</v>
      </c>
      <c r="BA1355" s="0" t="n">
        <v>110</v>
      </c>
      <c r="BB1355" s="1" t="n">
        <f aca="false">(BA1355-BC1355)/BC1355%</f>
        <v>0</v>
      </c>
      <c r="BC1355" s="0" t="n">
        <v>110</v>
      </c>
    </row>
    <row r="1356" customFormat="false" ht="12.8" hidden="false" customHeight="false" outlineLevel="0" collapsed="false">
      <c r="A1356" s="0" t="s">
        <v>1392</v>
      </c>
      <c r="B1356" s="0" t="n">
        <v>4.49</v>
      </c>
      <c r="C1356" s="0" t="n">
        <v>4.6</v>
      </c>
      <c r="D1356" s="0" t="s">
        <v>43</v>
      </c>
      <c r="E1356" s="0" t="e">
        <f aca="false">D1356/AVERAGE(B1356:D1356)%</f>
        <v>#VALUE!</v>
      </c>
      <c r="F1356" s="0" t="s">
        <v>43</v>
      </c>
      <c r="G1356" s="0" t="n">
        <v>10</v>
      </c>
      <c r="H1356" s="0" t="n">
        <v>0</v>
      </c>
      <c r="I1356" s="0" t="s">
        <v>43</v>
      </c>
      <c r="J1356" s="0" t="n">
        <v>36.64</v>
      </c>
      <c r="K1356" s="0" t="n">
        <v>-203.1</v>
      </c>
      <c r="L1356" s="0" t="s">
        <v>43</v>
      </c>
      <c r="M1356" s="0" t="n">
        <v>0</v>
      </c>
      <c r="N1356" s="3" t="n">
        <f aca="false">AVERAGE(U1356,W1356,Y1356,AA1356)</f>
        <v>-39.3778838513862</v>
      </c>
      <c r="O1356" s="3" t="n">
        <f aca="false">AVERAGE(AD1356,AF1356,AH1356,AJ1356)</f>
        <v>-1244.83631501255</v>
      </c>
      <c r="P1356" s="3" t="n">
        <f aca="false">AVERAGE(AM1356,AO1356,AQ1356,AS1356)</f>
        <v>-1245.30972656689</v>
      </c>
      <c r="Q1356" s="3" t="n">
        <f aca="false">(AU1356-BC1356)/BC1356</f>
        <v>0</v>
      </c>
      <c r="S1356" s="0" t="n">
        <v>556.43</v>
      </c>
      <c r="U1356" s="3" t="n">
        <f aca="false">(S1356-V1356)/V1356%</f>
        <v>-78.1628592396658</v>
      </c>
      <c r="V1356" s="0" t="n">
        <v>2548.09</v>
      </c>
      <c r="W1356" s="3" t="n">
        <f aca="false">(V1356-X1356)/X1356%</f>
        <v>-41.5256493223365</v>
      </c>
      <c r="X1356" s="0" t="n">
        <v>4357.62</v>
      </c>
      <c r="Y1356" s="3" t="n">
        <f aca="false">(X1356-Z1356)/Z1356%</f>
        <v>-37.0682633485261</v>
      </c>
      <c r="Z1356" s="0" t="n">
        <v>6924.36</v>
      </c>
      <c r="AA1356" s="3" t="n">
        <f aca="false">(Z1356-AB1356)/AB1356%</f>
        <v>-0.754763495016508</v>
      </c>
      <c r="AB1356" s="0" t="n">
        <v>6977.02</v>
      </c>
      <c r="AC1356" s="0" t="n">
        <v>-2126.19</v>
      </c>
      <c r="AD1356" s="3" t="n">
        <f aca="false">(AC1356-AE1356)/AE1356%</f>
        <v>141.297168473018</v>
      </c>
      <c r="AE1356" s="0" t="n">
        <v>-881.15</v>
      </c>
      <c r="AF1356" s="3" t="n">
        <f aca="false">(AE1356-AG1356)/AG1356%</f>
        <v>97.855619175929</v>
      </c>
      <c r="AG1356" s="0" t="n">
        <v>-445.35</v>
      </c>
      <c r="AH1356" s="3" t="n">
        <f aca="false">(AG1356-AI1356)/AI1356%</f>
        <v>-71.2957054740221</v>
      </c>
      <c r="AI1356" s="0" t="n">
        <v>-1551.51</v>
      </c>
      <c r="AJ1356" s="3" t="n">
        <f aca="false">(AI1356-AK1356)/AK1356%</f>
        <v>-5147.20234222511</v>
      </c>
      <c r="AK1356" s="0" t="n">
        <v>30.74</v>
      </c>
      <c r="AL1356" s="0" t="n">
        <v>-149.46</v>
      </c>
      <c r="AM1356" s="3" t="n">
        <f aca="false">(AL1356-AN1356)/AN1356%</f>
        <v>141.298030351954</v>
      </c>
      <c r="AN1356" s="0" t="n">
        <v>-61.94</v>
      </c>
      <c r="AO1356" s="3" t="n">
        <f aca="false">(AN1356-AP1356)/AP1356%</f>
        <v>97.8281699137656</v>
      </c>
      <c r="AP1356" s="0" t="n">
        <v>-31.31</v>
      </c>
      <c r="AQ1356" s="3" t="n">
        <f aca="false">(AP1356-AR1356)/AR1356%</f>
        <v>-71.2910324591968</v>
      </c>
      <c r="AR1356" s="0" t="n">
        <v>-109.06</v>
      </c>
      <c r="AS1356" s="3" t="n">
        <f aca="false">(AR1356-AT1356)/AT1356%</f>
        <v>-5149.07407407407</v>
      </c>
      <c r="AT1356" s="0" t="n">
        <v>2.16</v>
      </c>
      <c r="AU1356" s="0" t="n">
        <v>142.26</v>
      </c>
      <c r="AV1356" s="1" t="n">
        <f aca="false">(AU1356-AW1356)/AW1356%</f>
        <v>0</v>
      </c>
      <c r="AW1356" s="0" t="n">
        <v>142.26</v>
      </c>
      <c r="AX1356" s="1" t="n">
        <f aca="false">(AW1356-AY1356)/AY1356%</f>
        <v>0</v>
      </c>
      <c r="AY1356" s="0" t="n">
        <v>142.26</v>
      </c>
      <c r="AZ1356" s="1" t="n">
        <f aca="false">(AY1356-BA1356)/BA1356%</f>
        <v>0</v>
      </c>
      <c r="BA1356" s="0" t="n">
        <v>142.26</v>
      </c>
      <c r="BB1356" s="1" t="n">
        <f aca="false">(BA1356-BC1356)/BC1356%</f>
        <v>0</v>
      </c>
      <c r="BC1356" s="0" t="n">
        <v>142.26</v>
      </c>
    </row>
    <row r="1357" customFormat="false" ht="12.8" hidden="false" customHeight="false" outlineLevel="0" collapsed="false">
      <c r="A1357" s="0" t="s">
        <v>1393</v>
      </c>
      <c r="B1357" s="0" t="n">
        <v>16</v>
      </c>
      <c r="D1357" s="0" t="s">
        <v>43</v>
      </c>
      <c r="E1357" s="0" t="e">
        <f aca="false">D1357/AVERAGE(B1357:D1357)%</f>
        <v>#VALUE!</v>
      </c>
      <c r="F1357" s="0" t="s">
        <v>43</v>
      </c>
      <c r="G1357" s="0" t="n">
        <v>10</v>
      </c>
      <c r="H1357" s="0" t="n">
        <v>0</v>
      </c>
      <c r="I1357" s="0" t="s">
        <v>43</v>
      </c>
      <c r="J1357" s="0" t="n">
        <v>3.09</v>
      </c>
      <c r="K1357" s="0" t="n">
        <v>51.3</v>
      </c>
      <c r="L1357" s="0" t="n">
        <v>0.31</v>
      </c>
      <c r="M1357" s="0" t="n">
        <v>0</v>
      </c>
      <c r="N1357" s="3" t="n">
        <f aca="false">AVERAGE(U1357,W1357,Y1357,AA1357)</f>
        <v>14.3096681858704</v>
      </c>
      <c r="O1357" s="3" t="n">
        <f aca="false">AVERAGE(AD1357,AF1357,AH1357,AJ1357)</f>
        <v>-486.496357779779</v>
      </c>
      <c r="P1357" s="3" t="n">
        <f aca="false">AVERAGE(AM1357,AO1357,AQ1357,AS1357)</f>
        <v>-414.846323702531</v>
      </c>
      <c r="Q1357" s="3" t="n">
        <f aca="false">(AU1357-BC1357)/BC1357</f>
        <v>0.384920634920635</v>
      </c>
      <c r="S1357" s="0" t="n">
        <v>695.28</v>
      </c>
      <c r="U1357" s="3" t="n">
        <f aca="false">(S1357-V1357)/V1357%</f>
        <v>37.2091646438932</v>
      </c>
      <c r="V1357" s="0" t="n">
        <v>506.73</v>
      </c>
      <c r="W1357" s="3" t="n">
        <f aca="false">(V1357-X1357)/X1357%</f>
        <v>34.179796107507</v>
      </c>
      <c r="X1357" s="0" t="n">
        <v>377.65</v>
      </c>
      <c r="Y1357" s="3" t="n">
        <f aca="false">(X1357-Z1357)/Z1357%</f>
        <v>6.95573366563766</v>
      </c>
      <c r="Z1357" s="0" t="n">
        <v>353.09</v>
      </c>
      <c r="AA1357" s="3" t="n">
        <f aca="false">(Z1357-AB1357)/AB1357%</f>
        <v>-21.106021673556</v>
      </c>
      <c r="AB1357" s="0" t="n">
        <v>447.55</v>
      </c>
      <c r="AC1357" s="0" t="n">
        <v>6.65</v>
      </c>
      <c r="AD1357" s="3" t="n">
        <f aca="false">(AC1357-AE1357)/AE1357%</f>
        <v>-437.56345177665</v>
      </c>
      <c r="AE1357" s="0" t="n">
        <v>-1.97</v>
      </c>
      <c r="AF1357" s="3" t="n">
        <f aca="false">(AE1357-AG1357)/AG1357%</f>
        <v>-83.3192209991532</v>
      </c>
      <c r="AG1357" s="0" t="n">
        <v>-11.81</v>
      </c>
      <c r="AH1357" s="3" t="n">
        <f aca="false">(AG1357-AI1357)/AI1357%</f>
        <v>-65.0281314776429</v>
      </c>
      <c r="AI1357" s="0" t="n">
        <v>-33.77</v>
      </c>
      <c r="AJ1357" s="3" t="n">
        <f aca="false">(AI1357-AK1357)/AK1357%</f>
        <v>-1360.07462686567</v>
      </c>
      <c r="AK1357" s="0" t="n">
        <v>2.68</v>
      </c>
      <c r="AL1357" s="0" t="n">
        <v>1.27</v>
      </c>
      <c r="AM1357" s="3" t="n">
        <f aca="false">(AL1357-AN1357)/AN1357%</f>
        <v>-434.210526315789</v>
      </c>
      <c r="AN1357" s="0" t="n">
        <v>-0.38</v>
      </c>
      <c r="AO1357" s="3" t="n">
        <f aca="false">(AN1357-AP1357)/AP1357%</f>
        <v>-83.1858407079646</v>
      </c>
      <c r="AP1357" s="0" t="n">
        <v>-2.26</v>
      </c>
      <c r="AQ1357" s="3" t="n">
        <f aca="false">(AP1357-AR1357)/AR1357%</f>
        <v>-67.3410404624278</v>
      </c>
      <c r="AR1357" s="0" t="n">
        <v>-6.92</v>
      </c>
      <c r="AS1357" s="3" t="n">
        <f aca="false">(AR1357-AT1357)/AT1357%</f>
        <v>-1074.64788732394</v>
      </c>
      <c r="AT1357" s="0" t="n">
        <v>0.71</v>
      </c>
      <c r="AU1357" s="0" t="n">
        <v>52.35</v>
      </c>
      <c r="AV1357" s="1" t="n">
        <f aca="false">(AU1357-AW1357)/AW1357%</f>
        <v>0</v>
      </c>
      <c r="AW1357" s="0" t="n">
        <v>52.35</v>
      </c>
      <c r="AX1357" s="1" t="n">
        <f aca="false">(AW1357-AY1357)/AY1357%</f>
        <v>1.55189136760428</v>
      </c>
      <c r="AY1357" s="0" t="n">
        <v>51.55</v>
      </c>
      <c r="AZ1357" s="1" t="n">
        <f aca="false">(AY1357-BA1357)/BA1357%</f>
        <v>5.61360376971931</v>
      </c>
      <c r="BA1357" s="0" t="n">
        <v>48.81</v>
      </c>
      <c r="BB1357" s="1" t="n">
        <f aca="false">(BA1357-BC1357)/BC1357%</f>
        <v>29.1269841269841</v>
      </c>
      <c r="BC1357" s="0" t="n">
        <v>37.8</v>
      </c>
    </row>
    <row r="1358" customFormat="false" ht="12.8" hidden="false" customHeight="false" outlineLevel="0" collapsed="false">
      <c r="A1358" s="0" t="s">
        <v>1394</v>
      </c>
      <c r="B1358" s="0" t="n">
        <v>2.4</v>
      </c>
      <c r="C1358" s="0" t="n">
        <v>2.45</v>
      </c>
      <c r="D1358" s="0" t="s">
        <v>43</v>
      </c>
      <c r="E1358" s="0" t="e">
        <f aca="false">D1358/AVERAGE(B1358:D1358)%</f>
        <v>#VALUE!</v>
      </c>
      <c r="F1358" s="0" t="s">
        <v>43</v>
      </c>
      <c r="G1358" s="0" t="n">
        <v>5</v>
      </c>
      <c r="H1358" s="0" t="n">
        <v>0</v>
      </c>
      <c r="I1358" s="0" t="s">
        <v>43</v>
      </c>
      <c r="J1358" s="0" t="n">
        <v>4.15</v>
      </c>
      <c r="K1358" s="0" t="n">
        <v>-69.36</v>
      </c>
      <c r="L1358" s="0" t="s">
        <v>43</v>
      </c>
      <c r="M1358" s="0" t="n">
        <v>0</v>
      </c>
      <c r="N1358" s="3" t="n">
        <f aca="false">AVERAGE(U1358,W1358,Y1358,AA1358)</f>
        <v>9.02131683360263</v>
      </c>
      <c r="O1358" s="3" t="n">
        <f aca="false">AVERAGE(AD1358,AF1358,AH1358,AJ1358)</f>
        <v>6.7384088955329</v>
      </c>
      <c r="P1358" s="3" t="n">
        <f aca="false">AVERAGE(AM1358,AO1358,AQ1358,AS1358)</f>
        <v>6.75744256420871</v>
      </c>
      <c r="Q1358" s="3" t="n">
        <f aca="false">(AU1358-BC1358)/BC1358</f>
        <v>0</v>
      </c>
      <c r="S1358" s="0" t="n">
        <v>1825.1</v>
      </c>
      <c r="U1358" s="3" t="n">
        <f aca="false">(S1358-V1358)/V1358%</f>
        <v>22.469384331488</v>
      </c>
      <c r="V1358" s="0" t="n">
        <v>1490.25</v>
      </c>
      <c r="W1358" s="3" t="n">
        <f aca="false">(V1358-X1358)/X1358%</f>
        <v>41.5000284851592</v>
      </c>
      <c r="X1358" s="0" t="n">
        <v>1053.18</v>
      </c>
      <c r="Y1358" s="3" t="n">
        <f aca="false">(X1358-Z1358)/Z1358%</f>
        <v>6.20159728944822</v>
      </c>
      <c r="Z1358" s="0" t="n">
        <v>991.68</v>
      </c>
      <c r="AA1358" s="3" t="n">
        <f aca="false">(Z1358-AB1358)/AB1358%</f>
        <v>-34.0857427716849</v>
      </c>
      <c r="AB1358" s="0" t="n">
        <v>1504.5</v>
      </c>
      <c r="AC1358" s="0" t="n">
        <v>-228.78</v>
      </c>
      <c r="AD1358" s="3" t="n">
        <f aca="false">(AC1358-AE1358)/AE1358%</f>
        <v>-4.65513648676807</v>
      </c>
      <c r="AE1358" s="0" t="n">
        <v>-239.95</v>
      </c>
      <c r="AF1358" s="3" t="n">
        <f aca="false">(AE1358-AG1358)/AG1358%</f>
        <v>-16.8111218971017</v>
      </c>
      <c r="AG1358" s="0" t="n">
        <v>-288.44</v>
      </c>
      <c r="AH1358" s="3" t="n">
        <f aca="false">(AG1358-AI1358)/AI1358%</f>
        <v>-24.5336333429267</v>
      </c>
      <c r="AI1358" s="0" t="n">
        <v>-382.21</v>
      </c>
      <c r="AJ1358" s="3" t="n">
        <f aca="false">(AI1358-AK1358)/AK1358%</f>
        <v>72.953527308928</v>
      </c>
      <c r="AK1358" s="0" t="n">
        <v>-220.99</v>
      </c>
      <c r="AL1358" s="0" t="n">
        <v>-15.62</v>
      </c>
      <c r="AM1358" s="3" t="n">
        <f aca="false">(AL1358-AN1358)/AN1358%</f>
        <v>-4.63980463980464</v>
      </c>
      <c r="AN1358" s="0" t="n">
        <v>-16.38</v>
      </c>
      <c r="AO1358" s="3" t="n">
        <f aca="false">(AN1358-AP1358)/AP1358%</f>
        <v>-16.8105637379381</v>
      </c>
      <c r="AP1358" s="0" t="n">
        <v>-19.69</v>
      </c>
      <c r="AQ1358" s="3" t="n">
        <f aca="false">(AP1358-AR1358)/AR1358%</f>
        <v>-24.5304714449981</v>
      </c>
      <c r="AR1358" s="0" t="n">
        <v>-26.09</v>
      </c>
      <c r="AS1358" s="3" t="n">
        <f aca="false">(AR1358-AT1358)/AT1358%</f>
        <v>73.0106100795756</v>
      </c>
      <c r="AT1358" s="0" t="n">
        <v>-15.08</v>
      </c>
      <c r="AU1358" s="0" t="n">
        <v>73.25</v>
      </c>
      <c r="AV1358" s="1" t="n">
        <f aca="false">(AU1358-AW1358)/AW1358%</f>
        <v>0</v>
      </c>
      <c r="AW1358" s="0" t="n">
        <v>73.25</v>
      </c>
      <c r="AX1358" s="1" t="n">
        <f aca="false">(AW1358-AY1358)/AY1358%</f>
        <v>0</v>
      </c>
      <c r="AY1358" s="0" t="n">
        <v>73.25</v>
      </c>
      <c r="AZ1358" s="1" t="n">
        <f aca="false">(AY1358-BA1358)/BA1358%</f>
        <v>0</v>
      </c>
      <c r="BA1358" s="0" t="n">
        <v>73.25</v>
      </c>
      <c r="BB1358" s="1" t="n">
        <f aca="false">(BA1358-BC1358)/BC1358%</f>
        <v>0</v>
      </c>
      <c r="BC1358" s="0" t="n">
        <v>73.25</v>
      </c>
    </row>
    <row r="1359" customFormat="false" ht="12.8" hidden="false" customHeight="false" outlineLevel="0" collapsed="false">
      <c r="A1359" s="0" t="s">
        <v>1395</v>
      </c>
      <c r="B1359" s="0" t="n">
        <v>19.35</v>
      </c>
      <c r="D1359" s="0" t="n">
        <v>0.19</v>
      </c>
      <c r="E1359" s="0" t="n">
        <f aca="false">D1359/AVERAGE(B1359:D1359)%</f>
        <v>1.94472876151484</v>
      </c>
      <c r="F1359" s="0" t="s">
        <v>43</v>
      </c>
      <c r="G1359" s="0" t="n">
        <v>10</v>
      </c>
      <c r="H1359" s="0" t="n">
        <v>0</v>
      </c>
      <c r="I1359" s="0" t="n">
        <v>101.84</v>
      </c>
      <c r="J1359" s="0" t="n">
        <v>23.33</v>
      </c>
      <c r="K1359" s="0" t="n">
        <v>23.95</v>
      </c>
      <c r="L1359" s="0" t="n">
        <v>0.81</v>
      </c>
      <c r="M1359" s="0" t="n">
        <v>0</v>
      </c>
      <c r="N1359" s="3" t="e">
        <f aca="false">AVERAGE(U1359,W1359,Y1359,AA1359)</f>
        <v>#DIV/0!</v>
      </c>
      <c r="O1359" s="3" t="e">
        <f aca="false">AVERAGE(AD1359,AF1359,AH1359,AJ1359)</f>
        <v>#DIV/0!</v>
      </c>
      <c r="P1359" s="3" t="e">
        <f aca="false">AVERAGE(AM1359,AO1359,AQ1359,AS1359)</f>
        <v>#DIV/0!</v>
      </c>
      <c r="Q1359" s="3" t="e">
        <f aca="false">(AU1359-BC1359)/BC1359</f>
        <v>#DIV/0!</v>
      </c>
      <c r="S1359" s="0" t="n">
        <v>0.42</v>
      </c>
      <c r="U1359" s="3" t="n">
        <f aca="false">(S1359-V1359)/V1359%</f>
        <v>-99.0073268730797</v>
      </c>
      <c r="V1359" s="0" t="n">
        <v>42.31</v>
      </c>
      <c r="W1359" s="3" t="n">
        <f aca="false">(V1359-X1359)/X1359%</f>
        <v>3.2958984375</v>
      </c>
      <c r="X1359" s="0" t="n">
        <v>40.96</v>
      </c>
      <c r="Y1359" s="3" t="n">
        <f aca="false">(X1359-Z1359)/Z1359%</f>
        <v>-0.727096461463881</v>
      </c>
      <c r="Z1359" s="0" t="n">
        <v>41.26</v>
      </c>
      <c r="AA1359" s="3" t="e">
        <f aca="false">(Z1359-AB1359)/AB1359%</f>
        <v>#DIV/0!</v>
      </c>
      <c r="AB1359" s="0" t="n">
        <v>0</v>
      </c>
      <c r="AC1359" s="0" t="n">
        <v>0.3</v>
      </c>
      <c r="AD1359" s="3" t="n">
        <f aca="false">(AC1359-AE1359)/AE1359%</f>
        <v>172.727272727273</v>
      </c>
      <c r="AE1359" s="0" t="n">
        <v>0.11</v>
      </c>
      <c r="AF1359" s="3" t="n">
        <f aca="false">(AE1359-AG1359)/AG1359%</f>
        <v>-21.4285714285714</v>
      </c>
      <c r="AG1359" s="0" t="n">
        <v>0.14</v>
      </c>
      <c r="AH1359" s="3" t="n">
        <f aca="false">(AG1359-AI1359)/AI1359%</f>
        <v>75</v>
      </c>
      <c r="AI1359" s="0" t="n">
        <v>0.08</v>
      </c>
      <c r="AJ1359" s="3" t="e">
        <f aca="false">(AI1359-AK1359)/AK1359%</f>
        <v>#DIV/0!</v>
      </c>
      <c r="AK1359" s="0" t="n">
        <v>0</v>
      </c>
      <c r="AL1359" s="0" t="n">
        <v>0.35</v>
      </c>
      <c r="AM1359" s="3" t="n">
        <f aca="false">(AL1359-AN1359)/AN1359%</f>
        <v>12.9032258064516</v>
      </c>
      <c r="AN1359" s="0" t="n">
        <v>0.31</v>
      </c>
      <c r="AO1359" s="3" t="n">
        <f aca="false">(AN1359-AP1359)/AP1359%</f>
        <v>-31.1111111111111</v>
      </c>
      <c r="AP1359" s="0" t="n">
        <v>0.45</v>
      </c>
      <c r="AQ1359" s="3" t="n">
        <f aca="false">(AP1359-AR1359)/AR1359%</f>
        <v>73.0769230769231</v>
      </c>
      <c r="AR1359" s="0" t="n">
        <v>0.26</v>
      </c>
      <c r="AS1359" s="3" t="e">
        <f aca="false">(AR1359-AT1359)/AT1359%</f>
        <v>#DIV/0!</v>
      </c>
      <c r="AT1359" s="0" t="n">
        <v>0</v>
      </c>
      <c r="AU1359" s="0" t="n">
        <v>8.5</v>
      </c>
      <c r="AV1359" s="1" t="n">
        <f aca="false">(AU1359-AW1359)/AW1359%</f>
        <v>0</v>
      </c>
      <c r="AW1359" s="0" t="n">
        <v>8.5</v>
      </c>
      <c r="AX1359" s="1" t="n">
        <f aca="false">(AW1359-AY1359)/AY1359%</f>
        <v>174.193548387097</v>
      </c>
      <c r="AY1359" s="0" t="n">
        <v>3.1</v>
      </c>
      <c r="AZ1359" s="1" t="n">
        <f aca="false">(AY1359-BA1359)/BA1359%</f>
        <v>0</v>
      </c>
      <c r="BA1359" s="0" t="n">
        <v>3.1</v>
      </c>
      <c r="BB1359" s="1" t="e">
        <f aca="false">(BA1359-BC1359)/BC1359%</f>
        <v>#DIV/0!</v>
      </c>
      <c r="BC1359" s="0" t="n">
        <v>0</v>
      </c>
    </row>
    <row r="1360" customFormat="false" ht="12.8" hidden="false" customHeight="false" outlineLevel="0" collapsed="false">
      <c r="A1360" s="0" t="s">
        <v>1396</v>
      </c>
      <c r="B1360" s="0" t="n">
        <v>16.95</v>
      </c>
      <c r="C1360" s="0" t="n">
        <v>11.85</v>
      </c>
      <c r="D1360" s="0" t="n">
        <v>0.71</v>
      </c>
      <c r="E1360" s="0" t="n">
        <f aca="false">D1360/AVERAGE(B1360:D1360)%</f>
        <v>7.21789223991867</v>
      </c>
      <c r="F1360" s="0" t="s">
        <v>43</v>
      </c>
      <c r="G1360" s="0" t="n">
        <v>10</v>
      </c>
      <c r="H1360" s="0" t="n">
        <v>0</v>
      </c>
      <c r="I1360" s="0" t="n">
        <v>16.69</v>
      </c>
      <c r="J1360" s="0" t="n">
        <v>3.54</v>
      </c>
      <c r="K1360" s="0" t="n">
        <v>24.3</v>
      </c>
      <c r="L1360" s="0" t="n">
        <v>0.7</v>
      </c>
      <c r="M1360" s="0" t="n">
        <v>0</v>
      </c>
      <c r="N1360" s="3" t="n">
        <f aca="false">AVERAGE(U1360,W1360,Y1360,AA1360)</f>
        <v>14.7204665945664</v>
      </c>
      <c r="O1360" s="3" t="n">
        <f aca="false">AVERAGE(AD1360,AF1360,AH1360,AJ1360)</f>
        <v>3.02451534535708</v>
      </c>
      <c r="P1360" s="3" t="n">
        <f aca="false">AVERAGE(AM1360,AO1360,AQ1360,AS1360)</f>
        <v>2.85846529247151</v>
      </c>
      <c r="Q1360" s="3" t="n">
        <f aca="false">(AU1360-BC1360)/BC1360</f>
        <v>0</v>
      </c>
      <c r="S1360" s="0" t="n">
        <v>670.41</v>
      </c>
      <c r="U1360" s="3" t="n">
        <f aca="false">(S1360-V1360)/V1360%</f>
        <v>39.4508580343214</v>
      </c>
      <c r="V1360" s="0" t="n">
        <v>480.75</v>
      </c>
      <c r="W1360" s="3" t="n">
        <f aca="false">(V1360-X1360)/X1360%</f>
        <v>28.42602981247</v>
      </c>
      <c r="X1360" s="0" t="n">
        <v>374.34</v>
      </c>
      <c r="Y1360" s="3" t="n">
        <f aca="false">(X1360-Z1360)/Z1360%</f>
        <v>-8.7153726102224</v>
      </c>
      <c r="Z1360" s="0" t="n">
        <v>410.08</v>
      </c>
      <c r="AA1360" s="3" t="n">
        <f aca="false">(Z1360-AB1360)/AB1360%</f>
        <v>-0.279648858303148</v>
      </c>
      <c r="AB1360" s="0" t="n">
        <v>411.23</v>
      </c>
      <c r="AC1360" s="0" t="n">
        <v>3.81</v>
      </c>
      <c r="AD1360" s="3" t="n">
        <f aca="false">(AC1360-AE1360)/AE1360%</f>
        <v>-21.6049382716049</v>
      </c>
      <c r="AE1360" s="0" t="n">
        <v>4.86</v>
      </c>
      <c r="AF1360" s="3" t="n">
        <f aca="false">(AE1360-AG1360)/AG1360%</f>
        <v>111.304347826087</v>
      </c>
      <c r="AG1360" s="0" t="n">
        <v>2.3</v>
      </c>
      <c r="AH1360" s="3" t="n">
        <f aca="false">(AG1360-AI1360)/AI1360%</f>
        <v>1.32158590308369</v>
      </c>
      <c r="AI1360" s="0" t="n">
        <v>2.27</v>
      </c>
      <c r="AJ1360" s="3" t="n">
        <f aca="false">(AI1360-AK1360)/AK1360%</f>
        <v>-78.9229340761374</v>
      </c>
      <c r="AK1360" s="0" t="n">
        <v>10.77</v>
      </c>
      <c r="AL1360" s="0" t="n">
        <v>0.81</v>
      </c>
      <c r="AM1360" s="3" t="n">
        <f aca="false">(AL1360-AN1360)/AN1360%</f>
        <v>-22.1153846153846</v>
      </c>
      <c r="AN1360" s="0" t="n">
        <v>1.04</v>
      </c>
      <c r="AO1360" s="3" t="n">
        <f aca="false">(AN1360-AP1360)/AP1360%</f>
        <v>112.244897959184</v>
      </c>
      <c r="AP1360" s="0" t="n">
        <v>0.49</v>
      </c>
      <c r="AQ1360" s="3" t="n">
        <f aca="false">(AP1360-AR1360)/AR1360%</f>
        <v>0</v>
      </c>
      <c r="AR1360" s="0" t="n">
        <v>0.49</v>
      </c>
      <c r="AS1360" s="3" t="n">
        <f aca="false">(AR1360-AT1360)/AT1360%</f>
        <v>-78.695652173913</v>
      </c>
      <c r="AT1360" s="0" t="n">
        <v>2.3</v>
      </c>
      <c r="AU1360" s="0" t="n">
        <v>46.76</v>
      </c>
      <c r="AV1360" s="1" t="n">
        <f aca="false">(AU1360-AW1360)/AW1360%</f>
        <v>0</v>
      </c>
      <c r="AW1360" s="0" t="n">
        <v>46.76</v>
      </c>
      <c r="AX1360" s="1" t="n">
        <f aca="false">(AW1360-AY1360)/AY1360%</f>
        <v>0</v>
      </c>
      <c r="AY1360" s="0" t="n">
        <v>46.76</v>
      </c>
      <c r="AZ1360" s="1" t="n">
        <f aca="false">(AY1360-BA1360)/BA1360%</f>
        <v>0</v>
      </c>
      <c r="BA1360" s="0" t="n">
        <v>46.76</v>
      </c>
      <c r="BB1360" s="1" t="n">
        <f aca="false">(BA1360-BC1360)/BC1360%</f>
        <v>0</v>
      </c>
      <c r="BC1360" s="0" t="n">
        <v>46.76</v>
      </c>
    </row>
    <row r="1361" customFormat="false" ht="12.8" hidden="false" customHeight="false" outlineLevel="0" collapsed="false">
      <c r="A1361" s="0" t="s">
        <v>1397</v>
      </c>
      <c r="B1361" s="0" t="n">
        <v>3.8</v>
      </c>
      <c r="C1361" s="0" t="n">
        <v>2.4</v>
      </c>
      <c r="D1361" s="0" t="n">
        <v>0.83</v>
      </c>
      <c r="E1361" s="0" t="n">
        <f aca="false">D1361/AVERAGE(B1361:D1361)%</f>
        <v>35.4196301564723</v>
      </c>
      <c r="F1361" s="0" t="s">
        <v>43</v>
      </c>
      <c r="G1361" s="0" t="n">
        <v>1</v>
      </c>
      <c r="H1361" s="0" t="n">
        <v>0</v>
      </c>
      <c r="I1361" s="0" t="n">
        <v>2.89</v>
      </c>
      <c r="J1361" s="0" t="n">
        <v>5.07</v>
      </c>
      <c r="K1361" s="0" t="n">
        <v>13.68</v>
      </c>
      <c r="L1361" s="0" t="n">
        <v>0.28</v>
      </c>
      <c r="M1361" s="0" t="n">
        <v>0</v>
      </c>
      <c r="N1361" s="3" t="n">
        <f aca="false">AVERAGE(U1361,W1361,Y1361,AA1361)</f>
        <v>4.29973480200316</v>
      </c>
      <c r="O1361" s="3" t="n">
        <f aca="false">AVERAGE(AD1361,AF1361,AH1361,AJ1361)</f>
        <v>-29.4153189632083</v>
      </c>
      <c r="P1361" s="3" t="n">
        <f aca="false">AVERAGE(AM1361,AO1361,AQ1361,AS1361)</f>
        <v>-57.4557522123894</v>
      </c>
      <c r="Q1361" s="3" t="n">
        <f aca="false">(AU1361-BC1361)/BC1361</f>
        <v>0</v>
      </c>
      <c r="S1361" s="0" t="n">
        <v>251.04</v>
      </c>
      <c r="U1361" s="3" t="n">
        <f aca="false">(S1361-V1361)/V1361%</f>
        <v>9.40468927046108</v>
      </c>
      <c r="V1361" s="0" t="n">
        <v>229.46</v>
      </c>
      <c r="W1361" s="3" t="n">
        <f aca="false">(V1361-X1361)/X1361%</f>
        <v>-9.65430348846365</v>
      </c>
      <c r="X1361" s="0" t="n">
        <v>253.98</v>
      </c>
      <c r="Y1361" s="3" t="n">
        <f aca="false">(X1361-Z1361)/Z1361%</f>
        <v>13.3788670148654</v>
      </c>
      <c r="Z1361" s="0" t="n">
        <v>224.01</v>
      </c>
      <c r="AA1361" s="3" t="n">
        <f aca="false">(Z1361-AB1361)/AB1361%</f>
        <v>4.06968641114982</v>
      </c>
      <c r="AB1361" s="0" t="n">
        <v>215.25</v>
      </c>
      <c r="AC1361" s="0" t="n">
        <v>0.27</v>
      </c>
      <c r="AD1361" s="3" t="n">
        <f aca="false">(AC1361-AE1361)/AE1361%</f>
        <v>-90.2877697841727</v>
      </c>
      <c r="AE1361" s="0" t="n">
        <v>2.78</v>
      </c>
      <c r="AF1361" s="3" t="n">
        <f aca="false">(AE1361-AG1361)/AG1361%</f>
        <v>178</v>
      </c>
      <c r="AG1361" s="0" t="n">
        <v>1</v>
      </c>
      <c r="AH1361" s="3" t="n">
        <f aca="false">(AG1361-AI1361)/AI1361%</f>
        <v>-65.7534246575342</v>
      </c>
      <c r="AI1361" s="0" t="n">
        <v>2.92</v>
      </c>
      <c r="AJ1361" s="3" t="n">
        <f aca="false">(AI1361-AK1361)/AK1361%</f>
        <v>-139.620081411126</v>
      </c>
      <c r="AK1361" s="0" t="n">
        <v>-7.37</v>
      </c>
      <c r="AL1361" s="0" t="n">
        <v>0.04</v>
      </c>
      <c r="AM1361" s="3" t="n">
        <f aca="false">(AL1361-AN1361)/AN1361%</f>
        <v>-83.3333333333333</v>
      </c>
      <c r="AN1361" s="0" t="n">
        <v>0.24</v>
      </c>
      <c r="AO1361" s="3" t="n">
        <f aca="false">(AN1361-AP1361)/AP1361%</f>
        <v>60</v>
      </c>
      <c r="AP1361" s="0" t="n">
        <v>0.15</v>
      </c>
      <c r="AQ1361" s="3" t="n">
        <f aca="false">(AP1361-AR1361)/AR1361%</f>
        <v>-66.6666666666667</v>
      </c>
      <c r="AR1361" s="0" t="n">
        <v>0.45</v>
      </c>
      <c r="AS1361" s="3" t="n">
        <f aca="false">(AR1361-AT1361)/AT1361%</f>
        <v>-139.823008849558</v>
      </c>
      <c r="AT1361" s="0" t="n">
        <v>-1.13</v>
      </c>
      <c r="AU1361" s="0" t="n">
        <v>6.55</v>
      </c>
      <c r="AV1361" s="1" t="n">
        <f aca="false">(AU1361-AW1361)/AW1361%</f>
        <v>0</v>
      </c>
      <c r="AW1361" s="0" t="n">
        <v>6.55</v>
      </c>
      <c r="AX1361" s="1" t="n">
        <f aca="false">(AW1361-AY1361)/AY1361%</f>
        <v>0</v>
      </c>
      <c r="AY1361" s="0" t="n">
        <v>6.55</v>
      </c>
      <c r="AZ1361" s="1" t="n">
        <f aca="false">(AY1361-BA1361)/BA1361%</f>
        <v>0</v>
      </c>
      <c r="BA1361" s="0" t="n">
        <v>6.55</v>
      </c>
      <c r="BB1361" s="1" t="n">
        <f aca="false">(BA1361-BC1361)/BC1361%</f>
        <v>0</v>
      </c>
      <c r="BC1361" s="0" t="n">
        <v>6.55</v>
      </c>
    </row>
    <row r="1362" customFormat="false" ht="12.8" hidden="false" customHeight="false" outlineLevel="0" collapsed="false">
      <c r="A1362" s="0" t="s">
        <v>1398</v>
      </c>
      <c r="B1362" s="0" t="n">
        <v>42.35</v>
      </c>
      <c r="C1362" s="0" t="n">
        <v>42.75</v>
      </c>
      <c r="D1362" s="0" t="n">
        <v>10.09</v>
      </c>
      <c r="E1362" s="0" t="n">
        <f aca="false">D1362/AVERAGE(B1362:D1362)%</f>
        <v>31.7995587771825</v>
      </c>
      <c r="F1362" s="0" t="n">
        <v>2.36</v>
      </c>
      <c r="G1362" s="0" t="n">
        <v>10</v>
      </c>
      <c r="H1362" s="0" t="n">
        <v>10</v>
      </c>
      <c r="I1362" s="0" t="n">
        <v>4.24</v>
      </c>
      <c r="J1362" s="0" t="n">
        <v>4.38</v>
      </c>
      <c r="K1362" s="0" t="n">
        <v>44.6</v>
      </c>
      <c r="L1362" s="0" t="n">
        <v>0.95</v>
      </c>
      <c r="M1362" s="0" t="n">
        <v>10</v>
      </c>
      <c r="N1362" s="3" t="n">
        <f aca="false">AVERAGE(U1362,W1362,Y1362,AA1362)</f>
        <v>0.956275950959029</v>
      </c>
      <c r="O1362" s="3" t="n">
        <f aca="false">AVERAGE(AD1362,AF1362,AH1362,AJ1362)</f>
        <v>151.06706767891</v>
      </c>
      <c r="P1362" s="3" t="n">
        <f aca="false">AVERAGE(AM1362,AO1362,AQ1362,AS1362)</f>
        <v>94.3125867891781</v>
      </c>
      <c r="Q1362" s="3" t="n">
        <f aca="false">(AU1362-BC1362)/BC1362</f>
        <v>0.5</v>
      </c>
      <c r="S1362" s="0" t="n">
        <v>207.56</v>
      </c>
      <c r="U1362" s="3" t="n">
        <f aca="false">(S1362-V1362)/V1362%</f>
        <v>-9.20782118017585</v>
      </c>
      <c r="V1362" s="0" t="n">
        <v>228.61</v>
      </c>
      <c r="W1362" s="3" t="n">
        <f aca="false">(V1362-X1362)/X1362%</f>
        <v>44.6624058723027</v>
      </c>
      <c r="X1362" s="0" t="n">
        <v>158.03</v>
      </c>
      <c r="Y1362" s="3" t="n">
        <f aca="false">(X1362-Z1362)/Z1362%</f>
        <v>-10.2765003122693</v>
      </c>
      <c r="Z1362" s="0" t="n">
        <v>176.13</v>
      </c>
      <c r="AA1362" s="3" t="n">
        <f aca="false">(Z1362-AB1362)/AB1362%</f>
        <v>-21.3529805760214</v>
      </c>
      <c r="AB1362" s="0" t="n">
        <v>223.95</v>
      </c>
      <c r="AC1362" s="0" t="n">
        <v>5.32</v>
      </c>
      <c r="AD1362" s="3" t="n">
        <f aca="false">(AC1362-AE1362)/AE1362%</f>
        <v>3.70370370370371</v>
      </c>
      <c r="AE1362" s="0" t="n">
        <v>5.13</v>
      </c>
      <c r="AF1362" s="3" t="n">
        <f aca="false">(AE1362-AG1362)/AG1362%</f>
        <v>94.3181818181818</v>
      </c>
      <c r="AG1362" s="0" t="n">
        <v>2.64</v>
      </c>
      <c r="AH1362" s="3" t="n">
        <f aca="false">(AG1362-AI1362)/AI1362%</f>
        <v>576.923076923077</v>
      </c>
      <c r="AI1362" s="0" t="n">
        <v>0.39</v>
      </c>
      <c r="AJ1362" s="3" t="n">
        <f aca="false">(AI1362-AK1362)/AK1362%</f>
        <v>-70.6766917293233</v>
      </c>
      <c r="AK1362" s="0" t="n">
        <v>1.33</v>
      </c>
      <c r="AL1362" s="0" t="n">
        <v>9.85</v>
      </c>
      <c r="AM1362" s="3" t="n">
        <f aca="false">(AL1362-AN1362)/AN1362%</f>
        <v>7.06521739130435</v>
      </c>
      <c r="AN1362" s="0" t="n">
        <v>9.2</v>
      </c>
      <c r="AO1362" s="3" t="n">
        <f aca="false">(AN1362-AP1362)/AP1362%</f>
        <v>88.1390593047035</v>
      </c>
      <c r="AP1362" s="0" t="n">
        <v>4.89</v>
      </c>
      <c r="AQ1362" s="3" t="n">
        <f aca="false">(AP1362-AR1362)/AR1362%</f>
        <v>352.777777777778</v>
      </c>
      <c r="AR1362" s="0" t="n">
        <v>1.08</v>
      </c>
      <c r="AS1362" s="3" t="n">
        <f aca="false">(AR1362-AT1362)/AT1362%</f>
        <v>-70.7317073170732</v>
      </c>
      <c r="AT1362" s="0" t="n">
        <v>3.69</v>
      </c>
      <c r="AU1362" s="0" t="n">
        <v>5.4</v>
      </c>
      <c r="AV1362" s="1" t="n">
        <f aca="false">(AU1362-AW1362)/AW1362%</f>
        <v>0</v>
      </c>
      <c r="AW1362" s="0" t="n">
        <v>5.4</v>
      </c>
      <c r="AX1362" s="1" t="n">
        <f aca="false">(AW1362-AY1362)/AY1362%</f>
        <v>0</v>
      </c>
      <c r="AY1362" s="0" t="n">
        <v>5.4</v>
      </c>
      <c r="AZ1362" s="1" t="n">
        <f aca="false">(AY1362-BA1362)/BA1362%</f>
        <v>50</v>
      </c>
      <c r="BA1362" s="0" t="n">
        <v>3.6</v>
      </c>
      <c r="BB1362" s="1" t="n">
        <f aca="false">(BA1362-BC1362)/BC1362%</f>
        <v>0</v>
      </c>
      <c r="BC1362" s="0" t="n">
        <v>3.6</v>
      </c>
    </row>
    <row r="1363" customFormat="false" ht="12.8" hidden="false" customHeight="false" outlineLevel="0" collapsed="false">
      <c r="A1363" s="0" t="s">
        <v>1399</v>
      </c>
      <c r="B1363" s="0" t="n">
        <v>1.19</v>
      </c>
      <c r="C1363" s="0" t="n">
        <v>1.15</v>
      </c>
      <c r="D1363" s="0" t="s">
        <v>43</v>
      </c>
      <c r="E1363" s="0" t="e">
        <f aca="false">D1363/AVERAGE(B1363:D1363)%</f>
        <v>#VALUE!</v>
      </c>
      <c r="F1363" s="0" t="s">
        <v>43</v>
      </c>
      <c r="G1363" s="0" t="n">
        <v>2</v>
      </c>
      <c r="H1363" s="0" t="n">
        <v>0</v>
      </c>
      <c r="I1363" s="0" t="s">
        <v>43</v>
      </c>
      <c r="J1363" s="0" t="n">
        <v>10.47</v>
      </c>
      <c r="K1363" s="0" t="n">
        <v>14.83</v>
      </c>
      <c r="L1363" s="0" t="n">
        <v>0.08</v>
      </c>
      <c r="M1363" s="0" t="n">
        <v>7.6</v>
      </c>
      <c r="N1363" s="3" t="n">
        <f aca="false">AVERAGE(U1363,W1363,Y1363,AA1363)</f>
        <v>-3.19163988114605</v>
      </c>
      <c r="O1363" s="3" t="n">
        <f aca="false">AVERAGE(AD1363,AF1363,AH1363,AJ1363)</f>
        <v>-4686.62331926204</v>
      </c>
      <c r="P1363" s="3" t="n">
        <f aca="false">AVERAGE(AM1363,AO1363,AQ1363,AS1363)</f>
        <v>-4065.21367521368</v>
      </c>
      <c r="Q1363" s="3" t="n">
        <f aca="false">(AU1363-BC1363)/BC1363</f>
        <v>0.398230088495575</v>
      </c>
      <c r="S1363" s="0" t="n">
        <v>59.62</v>
      </c>
      <c r="U1363" s="3" t="n">
        <f aca="false">(S1363-V1363)/V1363%</f>
        <v>-32.2576979888649</v>
      </c>
      <c r="V1363" s="0" t="n">
        <v>88.01</v>
      </c>
      <c r="W1363" s="3" t="n">
        <f aca="false">(V1363-X1363)/X1363%</f>
        <v>21.5943630837248</v>
      </c>
      <c r="X1363" s="0" t="n">
        <v>72.38</v>
      </c>
      <c r="Y1363" s="3" t="n">
        <f aca="false">(X1363-Z1363)/Z1363%</f>
        <v>26.8044849334268</v>
      </c>
      <c r="Z1363" s="0" t="n">
        <v>57.08</v>
      </c>
      <c r="AA1363" s="3" t="n">
        <f aca="false">(Z1363-AB1363)/AB1363%</f>
        <v>-28.9077095528709</v>
      </c>
      <c r="AB1363" s="0" t="n">
        <v>80.29</v>
      </c>
      <c r="AC1363" s="0" t="n">
        <v>-152.6</v>
      </c>
      <c r="AD1363" s="3" t="n">
        <f aca="false">(AC1363-AE1363)/AE1363%</f>
        <v>-18709.756097561</v>
      </c>
      <c r="AE1363" s="0" t="n">
        <v>0.82</v>
      </c>
      <c r="AF1363" s="3" t="n">
        <f aca="false">(AE1363-AG1363)/AG1363%</f>
        <v>-14.5833333333333</v>
      </c>
      <c r="AG1363" s="0" t="n">
        <v>0.96</v>
      </c>
      <c r="AH1363" s="3" t="n">
        <f aca="false">(AG1363-AI1363)/AI1363%</f>
        <v>-26.1538461538462</v>
      </c>
      <c r="AI1363" s="0" t="n">
        <v>1.3</v>
      </c>
      <c r="AJ1363" s="3" t="n">
        <f aca="false">(AI1363-AK1363)/AK1363%</f>
        <v>4</v>
      </c>
      <c r="AK1363" s="0" t="n">
        <v>1.25</v>
      </c>
      <c r="AL1363" s="0" t="n">
        <v>-16.1</v>
      </c>
      <c r="AM1363" s="3" t="n">
        <f aca="false">(AL1363-AN1363)/AN1363%</f>
        <v>-16200</v>
      </c>
      <c r="AN1363" s="0" t="n">
        <v>0.1</v>
      </c>
      <c r="AO1363" s="3" t="n">
        <f aca="false">(AN1363-AP1363)/AP1363%</f>
        <v>-23.0769230769231</v>
      </c>
      <c r="AP1363" s="0" t="n">
        <v>0.13</v>
      </c>
      <c r="AQ1363" s="3" t="n">
        <f aca="false">(AP1363-AR1363)/AR1363%</f>
        <v>-27.7777777777778</v>
      </c>
      <c r="AR1363" s="0" t="n">
        <v>0.18</v>
      </c>
      <c r="AS1363" s="3" t="n">
        <f aca="false">(AR1363-AT1363)/AT1363%</f>
        <v>-10</v>
      </c>
      <c r="AT1363" s="0" t="n">
        <v>0.2</v>
      </c>
      <c r="AU1363" s="0" t="n">
        <v>18.96</v>
      </c>
      <c r="AV1363" s="1" t="n">
        <f aca="false">(AU1363-AW1363)/AW1363%</f>
        <v>0</v>
      </c>
      <c r="AW1363" s="0" t="n">
        <v>18.96</v>
      </c>
      <c r="AX1363" s="1" t="n">
        <f aca="false">(AW1363-AY1363)/AY1363%</f>
        <v>27.9352226720648</v>
      </c>
      <c r="AY1363" s="0" t="n">
        <v>14.82</v>
      </c>
      <c r="AZ1363" s="1" t="n">
        <f aca="false">(AY1363-BA1363)/BA1363%</f>
        <v>0</v>
      </c>
      <c r="BA1363" s="0" t="n">
        <v>14.82</v>
      </c>
      <c r="BB1363" s="1" t="n">
        <f aca="false">(BA1363-BC1363)/BC1363%</f>
        <v>9.29203539823009</v>
      </c>
      <c r="BC1363" s="0" t="n">
        <v>13.56</v>
      </c>
    </row>
    <row r="1364" customFormat="false" ht="12.8" hidden="false" customHeight="false" outlineLevel="0" collapsed="false">
      <c r="A1364" s="0" t="s">
        <v>1400</v>
      </c>
      <c r="B1364" s="0" t="n">
        <v>17.6</v>
      </c>
      <c r="D1364" s="0" t="n">
        <v>0.53</v>
      </c>
      <c r="E1364" s="0" t="n">
        <f aca="false">D1364/AVERAGE(B1364:D1364)%</f>
        <v>5.84666298952013</v>
      </c>
      <c r="F1364" s="0" t="s">
        <v>43</v>
      </c>
      <c r="G1364" s="0" t="n">
        <v>10</v>
      </c>
      <c r="H1364" s="0" t="n">
        <v>0</v>
      </c>
      <c r="I1364" s="0" t="n">
        <v>33.21</v>
      </c>
      <c r="J1364" s="0" t="n">
        <v>4.15</v>
      </c>
      <c r="K1364" s="0" t="n">
        <v>42.44</v>
      </c>
      <c r="L1364" s="0" t="n">
        <v>0.41</v>
      </c>
      <c r="M1364" s="0" t="n">
        <v>0</v>
      </c>
      <c r="N1364" s="3" t="n">
        <f aca="false">AVERAGE(U1364,W1364,Y1364,AA1364)</f>
        <v>23.9997490531962</v>
      </c>
      <c r="O1364" s="3" t="n">
        <f aca="false">AVERAGE(AD1364,AF1364,AH1364,AJ1364)</f>
        <v>-73.8670475624089</v>
      </c>
      <c r="P1364" s="3" t="n">
        <f aca="false">AVERAGE(AM1364,AO1364,AQ1364,AS1364)</f>
        <v>-74.0856715935574</v>
      </c>
      <c r="Q1364" s="3" t="n">
        <f aca="false">(AU1364-BC1364)/BC1364</f>
        <v>0</v>
      </c>
      <c r="S1364" s="0" t="n">
        <v>157</v>
      </c>
      <c r="U1364" s="3" t="n">
        <f aca="false">(S1364-V1364)/V1364%</f>
        <v>56.1101720194889</v>
      </c>
      <c r="V1364" s="0" t="n">
        <v>100.57</v>
      </c>
      <c r="W1364" s="3" t="n">
        <f aca="false">(V1364-X1364)/X1364%</f>
        <v>34.8123324396783</v>
      </c>
      <c r="X1364" s="0" t="n">
        <v>74.6</v>
      </c>
      <c r="Y1364" s="3" t="n">
        <f aca="false">(X1364-Z1364)/Z1364%</f>
        <v>9.89982321744255</v>
      </c>
      <c r="Z1364" s="0" t="n">
        <v>67.88</v>
      </c>
      <c r="AA1364" s="3" t="n">
        <f aca="false">(Z1364-AB1364)/AB1364%</f>
        <v>-4.82333146382501</v>
      </c>
      <c r="AB1364" s="0" t="n">
        <v>71.32</v>
      </c>
      <c r="AC1364" s="0" t="n">
        <v>1.44</v>
      </c>
      <c r="AD1364" s="3" t="n">
        <f aca="false">(AC1364-AE1364)/AE1364%</f>
        <v>22.0338983050847</v>
      </c>
      <c r="AE1364" s="0" t="n">
        <v>1.18</v>
      </c>
      <c r="AF1364" s="3" t="n">
        <f aca="false">(AE1364-AG1364)/AG1364%</f>
        <v>24.2105263157895</v>
      </c>
      <c r="AG1364" s="0" t="n">
        <v>0.95</v>
      </c>
      <c r="AH1364" s="3" t="n">
        <f aca="false">(AG1364-AI1364)/AI1364%</f>
        <v>-175.396825396825</v>
      </c>
      <c r="AI1364" s="0" t="n">
        <v>-1.26</v>
      </c>
      <c r="AJ1364" s="3" t="n">
        <f aca="false">(AI1364-AK1364)/AK1364%</f>
        <v>-166.315789473684</v>
      </c>
      <c r="AK1364" s="0" t="n">
        <v>1.9</v>
      </c>
      <c r="AL1364" s="0" t="n">
        <v>1.6</v>
      </c>
      <c r="AM1364" s="3" t="n">
        <f aca="false">(AL1364-AN1364)/AN1364%</f>
        <v>22.1374045801527</v>
      </c>
      <c r="AN1364" s="0" t="n">
        <v>1.31</v>
      </c>
      <c r="AO1364" s="3" t="n">
        <f aca="false">(AN1364-AP1364)/AP1364%</f>
        <v>23.5849056603774</v>
      </c>
      <c r="AP1364" s="0" t="n">
        <v>1.06</v>
      </c>
      <c r="AQ1364" s="3" t="n">
        <f aca="false">(AP1364-AR1364)/AR1364%</f>
        <v>-175.714285714286</v>
      </c>
      <c r="AR1364" s="0" t="n">
        <v>-1.4</v>
      </c>
      <c r="AS1364" s="3" t="n">
        <f aca="false">(AR1364-AT1364)/AT1364%</f>
        <v>-166.350710900474</v>
      </c>
      <c r="AT1364" s="0" t="n">
        <v>2.11</v>
      </c>
      <c r="AU1364" s="0" t="n">
        <v>9</v>
      </c>
      <c r="AV1364" s="1" t="n">
        <f aca="false">(AU1364-AW1364)/AW1364%</f>
        <v>0</v>
      </c>
      <c r="AW1364" s="0" t="n">
        <v>9</v>
      </c>
      <c r="AX1364" s="1" t="n">
        <f aca="false">(AW1364-AY1364)/AY1364%</f>
        <v>0</v>
      </c>
      <c r="AY1364" s="0" t="n">
        <v>9</v>
      </c>
      <c r="AZ1364" s="1" t="n">
        <f aca="false">(AY1364-BA1364)/BA1364%</f>
        <v>0</v>
      </c>
      <c r="BA1364" s="0" t="n">
        <v>9</v>
      </c>
      <c r="BB1364" s="1" t="n">
        <f aca="false">(BA1364-BC1364)/BC1364%</f>
        <v>0</v>
      </c>
      <c r="BC1364" s="0" t="n">
        <v>9</v>
      </c>
    </row>
    <row r="1365" customFormat="false" ht="12.8" hidden="false" customHeight="false" outlineLevel="0" collapsed="false">
      <c r="A1365" s="0" t="s">
        <v>1401</v>
      </c>
      <c r="B1365" s="0" t="n">
        <v>8.97</v>
      </c>
      <c r="D1365" s="0" t="n">
        <v>1.01</v>
      </c>
      <c r="E1365" s="0" t="n">
        <f aca="false">D1365/AVERAGE(B1365:D1365)%</f>
        <v>20.2404809619238</v>
      </c>
      <c r="F1365" s="0" t="s">
        <v>43</v>
      </c>
      <c r="G1365" s="0" t="n">
        <v>10</v>
      </c>
      <c r="H1365" s="0" t="n">
        <v>0</v>
      </c>
      <c r="I1365" s="0" t="n">
        <v>8.88</v>
      </c>
      <c r="J1365" s="0" t="n">
        <v>5.71</v>
      </c>
      <c r="K1365" s="0" t="n">
        <v>48.89</v>
      </c>
      <c r="L1365" s="0" t="n">
        <v>0.18</v>
      </c>
      <c r="M1365" s="0" t="n">
        <v>0</v>
      </c>
      <c r="N1365" s="3" t="n">
        <f aca="false">AVERAGE(U1365,W1365,Y1365,AA1365)</f>
        <v>16.6070573353647</v>
      </c>
      <c r="O1365" s="3" t="n">
        <f aca="false">AVERAGE(AD1365,AF1365,AH1365,AJ1365)</f>
        <v>147.707020894027</v>
      </c>
      <c r="P1365" s="3" t="n">
        <f aca="false">AVERAGE(AM1365,AO1365,AQ1365,AS1365)</f>
        <v>148.579701733032</v>
      </c>
      <c r="Q1365" s="3" t="n">
        <f aca="false">(AU1365-BC1365)/BC1365</f>
        <v>0</v>
      </c>
      <c r="S1365" s="0" t="n">
        <v>409.53</v>
      </c>
      <c r="U1365" s="3" t="n">
        <f aca="false">(S1365-V1365)/V1365%</f>
        <v>65.8016194331984</v>
      </c>
      <c r="V1365" s="0" t="n">
        <v>247</v>
      </c>
      <c r="W1365" s="3" t="n">
        <f aca="false">(V1365-X1365)/X1365%</f>
        <v>32.6174496644295</v>
      </c>
      <c r="X1365" s="0" t="n">
        <v>186.25</v>
      </c>
      <c r="Y1365" s="3" t="n">
        <f aca="false">(X1365-Z1365)/Z1365%</f>
        <v>-11.6167607839415</v>
      </c>
      <c r="Z1365" s="0" t="n">
        <v>210.73</v>
      </c>
      <c r="AA1365" s="3" t="n">
        <f aca="false">(Z1365-AB1365)/AB1365%</f>
        <v>-20.3740789722275</v>
      </c>
      <c r="AB1365" s="0" t="n">
        <v>264.65</v>
      </c>
      <c r="AC1365" s="0" t="n">
        <v>1.87</v>
      </c>
      <c r="AD1365" s="3" t="n">
        <f aca="false">(AC1365-AE1365)/AE1365%</f>
        <v>33.5714285714286</v>
      </c>
      <c r="AE1365" s="0" t="n">
        <v>1.4</v>
      </c>
      <c r="AF1365" s="3" t="n">
        <f aca="false">(AE1365-AG1365)/AG1365%</f>
        <v>44.3298969072165</v>
      </c>
      <c r="AG1365" s="0" t="n">
        <v>0.97</v>
      </c>
      <c r="AH1365" s="3" t="n">
        <f aca="false">(AG1365-AI1365)/AI1365%</f>
        <v>-34.8993288590604</v>
      </c>
      <c r="AI1365" s="0" t="n">
        <v>1.49</v>
      </c>
      <c r="AJ1365" s="3" t="n">
        <f aca="false">(AI1365-AK1365)/AK1365%</f>
        <v>547.826086956522</v>
      </c>
      <c r="AK1365" s="0" t="n">
        <v>0.23</v>
      </c>
      <c r="AL1365" s="0" t="n">
        <v>1.15</v>
      </c>
      <c r="AM1365" s="3" t="n">
        <f aca="false">(AL1365-AN1365)/AN1365%</f>
        <v>33.7209302325581</v>
      </c>
      <c r="AN1365" s="0" t="n">
        <v>0.86</v>
      </c>
      <c r="AO1365" s="3" t="n">
        <f aca="false">(AN1365-AP1365)/AP1365%</f>
        <v>45.7627118644068</v>
      </c>
      <c r="AP1365" s="0" t="n">
        <v>0.59</v>
      </c>
      <c r="AQ1365" s="3" t="n">
        <f aca="false">(AP1365-AR1365)/AR1365%</f>
        <v>-35.1648351648352</v>
      </c>
      <c r="AR1365" s="0" t="n">
        <v>0.91</v>
      </c>
      <c r="AS1365" s="3" t="n">
        <f aca="false">(AR1365-AT1365)/AT1365%</f>
        <v>550</v>
      </c>
      <c r="AT1365" s="0" t="n">
        <v>0.14</v>
      </c>
      <c r="AU1365" s="0" t="n">
        <v>16.33</v>
      </c>
      <c r="AV1365" s="1" t="n">
        <f aca="false">(AU1365-AW1365)/AW1365%</f>
        <v>0</v>
      </c>
      <c r="AW1365" s="0" t="n">
        <v>16.33</v>
      </c>
      <c r="AX1365" s="1" t="n">
        <f aca="false">(AW1365-AY1365)/AY1365%</f>
        <v>0</v>
      </c>
      <c r="AY1365" s="0" t="n">
        <v>16.33</v>
      </c>
      <c r="AZ1365" s="1" t="n">
        <f aca="false">(AY1365-BA1365)/BA1365%</f>
        <v>0</v>
      </c>
      <c r="BA1365" s="0" t="n">
        <v>16.33</v>
      </c>
      <c r="BB1365" s="1" t="n">
        <f aca="false">(BA1365-BC1365)/BC1365%</f>
        <v>0</v>
      </c>
      <c r="BC1365" s="0" t="n">
        <v>16.33</v>
      </c>
    </row>
    <row r="1366" customFormat="false" ht="12.8" hidden="false" customHeight="false" outlineLevel="0" collapsed="false">
      <c r="A1366" s="0" t="s">
        <v>1402</v>
      </c>
      <c r="B1366" s="0" t="n">
        <v>2.4</v>
      </c>
      <c r="D1366" s="0" t="s">
        <v>43</v>
      </c>
      <c r="E1366" s="0" t="e">
        <f aca="false">D1366/AVERAGE(B1366:D1366)%</f>
        <v>#VALUE!</v>
      </c>
      <c r="F1366" s="0" t="s">
        <v>43</v>
      </c>
      <c r="G1366" s="0" t="n">
        <v>10</v>
      </c>
      <c r="H1366" s="0" t="n">
        <v>0</v>
      </c>
      <c r="I1366" s="0" t="s">
        <v>43</v>
      </c>
      <c r="J1366" s="0" t="n">
        <v>3.09</v>
      </c>
      <c r="K1366" s="0" t="n">
        <v>8.34</v>
      </c>
      <c r="L1366" s="0" t="n">
        <v>0.29</v>
      </c>
      <c r="M1366" s="0" t="n">
        <v>0</v>
      </c>
      <c r="N1366" s="3" t="n">
        <f aca="false">AVERAGE(U1366,W1366,Y1366,AA1366)</f>
        <v>41.9644538679028</v>
      </c>
      <c r="O1366" s="3" t="n">
        <f aca="false">AVERAGE(AD1366,AF1366,AH1366,AJ1366)</f>
        <v>-29.5564456932424</v>
      </c>
      <c r="P1366" s="3" t="n">
        <f aca="false">AVERAGE(AM1366,AO1366,AQ1366,AS1366)</f>
        <v>-54.5528336981918</v>
      </c>
      <c r="Q1366" s="3" t="n">
        <f aca="false">(AU1366-BC1366)/BC1366</f>
        <v>0</v>
      </c>
      <c r="S1366" s="0" t="n">
        <v>3.61</v>
      </c>
      <c r="U1366" s="3" t="n">
        <f aca="false">(S1366-V1366)/V1366%</f>
        <v>-81.5910249872514</v>
      </c>
      <c r="V1366" s="0" t="n">
        <v>19.61</v>
      </c>
      <c r="W1366" s="3" t="n">
        <f aca="false">(V1366-X1366)/X1366%</f>
        <v>-63.1875351980477</v>
      </c>
      <c r="X1366" s="0" t="n">
        <v>53.27</v>
      </c>
      <c r="Y1366" s="3" t="n">
        <f aca="false">(X1366-Z1366)/Z1366%</f>
        <v>241.69339320077</v>
      </c>
      <c r="Z1366" s="0" t="n">
        <v>15.59</v>
      </c>
      <c r="AA1366" s="3" t="n">
        <f aca="false">(Z1366-AB1366)/AB1366%</f>
        <v>70.9429824561404</v>
      </c>
      <c r="AB1366" s="0" t="n">
        <v>9.12</v>
      </c>
      <c r="AC1366" s="0" t="n">
        <v>0.62</v>
      </c>
      <c r="AD1366" s="3" t="n">
        <f aca="false">(AC1366-AE1366)/AE1366%</f>
        <v>-72.8070175438597</v>
      </c>
      <c r="AE1366" s="0" t="n">
        <v>2.28</v>
      </c>
      <c r="AF1366" s="3" t="n">
        <f aca="false">(AE1366-AG1366)/AG1366%</f>
        <v>-11.284046692607</v>
      </c>
      <c r="AG1366" s="0" t="n">
        <v>2.57</v>
      </c>
      <c r="AH1366" s="3" t="n">
        <f aca="false">(AG1366-AI1366)/AI1366%</f>
        <v>-157.752808988764</v>
      </c>
      <c r="AI1366" s="0" t="n">
        <v>-4.45</v>
      </c>
      <c r="AJ1366" s="3" t="n">
        <f aca="false">(AI1366-AK1366)/AK1366%</f>
        <v>123.618090452261</v>
      </c>
      <c r="AK1366" s="0" t="n">
        <v>-1.99</v>
      </c>
      <c r="AL1366" s="0" t="n">
        <v>0.17</v>
      </c>
      <c r="AM1366" s="3" t="n">
        <f aca="false">(AL1366-AN1366)/AN1366%</f>
        <v>-80</v>
      </c>
      <c r="AN1366" s="0" t="n">
        <v>0.85</v>
      </c>
      <c r="AO1366" s="3" t="n">
        <f aca="false">(AN1366-AP1366)/AP1366%</f>
        <v>19.7183098591549</v>
      </c>
      <c r="AP1366" s="0" t="n">
        <v>0.71</v>
      </c>
      <c r="AQ1366" s="3" t="n">
        <f aca="false">(AP1366-AR1366)/AR1366%</f>
        <v>-139.664804469274</v>
      </c>
      <c r="AR1366" s="0" t="n">
        <v>-1.79</v>
      </c>
      <c r="AS1366" s="3" t="n">
        <f aca="false">(AR1366-AT1366)/AT1366%</f>
        <v>-18.2648401826484</v>
      </c>
      <c r="AT1366" s="0" t="n">
        <v>-2.19</v>
      </c>
      <c r="AU1366" s="0" t="n">
        <v>36.14</v>
      </c>
      <c r="AV1366" s="1" t="n">
        <f aca="false">(AU1366-AW1366)/AW1366%</f>
        <v>0</v>
      </c>
      <c r="AW1366" s="0" t="n">
        <v>36.14</v>
      </c>
      <c r="AX1366" s="1" t="n">
        <f aca="false">(AW1366-AY1366)/AY1366%</f>
        <v>0</v>
      </c>
      <c r="AY1366" s="0" t="n">
        <v>36.14</v>
      </c>
      <c r="AZ1366" s="1" t="n">
        <f aca="false">(AY1366-BA1366)/BA1366%</f>
        <v>0</v>
      </c>
      <c r="BA1366" s="0" t="n">
        <v>36.14</v>
      </c>
      <c r="BB1366" s="1" t="n">
        <f aca="false">(BA1366-BC1366)/BC1366%</f>
        <v>0</v>
      </c>
      <c r="BC1366" s="0" t="n">
        <v>36.14</v>
      </c>
    </row>
    <row r="1367" customFormat="false" ht="12.8" hidden="false" customHeight="false" outlineLevel="0" collapsed="false">
      <c r="A1367" s="0" t="s">
        <v>1403</v>
      </c>
      <c r="B1367" s="0" t="n">
        <v>1.25</v>
      </c>
      <c r="C1367" s="0" t="n">
        <v>1.2</v>
      </c>
      <c r="D1367" s="0" t="s">
        <v>43</v>
      </c>
      <c r="E1367" s="0" t="e">
        <f aca="false">D1367/AVERAGE(B1367:D1367)%</f>
        <v>#VALUE!</v>
      </c>
      <c r="F1367" s="0" t="s">
        <v>43</v>
      </c>
      <c r="G1367" s="0" t="n">
        <v>1</v>
      </c>
      <c r="H1367" s="0" t="n">
        <v>0</v>
      </c>
      <c r="I1367" s="0" t="s">
        <v>43</v>
      </c>
      <c r="J1367" s="0" t="n">
        <v>4.15</v>
      </c>
      <c r="K1367" s="0" t="n">
        <v>2.37</v>
      </c>
      <c r="L1367" s="0" t="n">
        <v>0.53</v>
      </c>
      <c r="M1367" s="0" t="n">
        <v>0</v>
      </c>
      <c r="N1367" s="3" t="n">
        <f aca="false">AVERAGE(U1367,W1367,Y1367,AA1367)</f>
        <v>1.71126697613139</v>
      </c>
      <c r="O1367" s="3" t="n">
        <f aca="false">AVERAGE(AD1367,AF1367,AH1367,AJ1367)</f>
        <v>-1658.26550858577</v>
      </c>
      <c r="P1367" s="3" t="n">
        <f aca="false">AVERAGE(AM1367,AO1367,AQ1367,AS1367)</f>
        <v>-1625.41755465143</v>
      </c>
      <c r="Q1367" s="3" t="n">
        <f aca="false">(AU1367-BC1367)/BC1367</f>
        <v>0</v>
      </c>
      <c r="S1367" s="0" t="n">
        <v>147.9</v>
      </c>
      <c r="U1367" s="3" t="n">
        <f aca="false">(S1367-V1367)/V1367%</f>
        <v>58.4869267038149</v>
      </c>
      <c r="V1367" s="0" t="n">
        <v>93.32</v>
      </c>
      <c r="W1367" s="3" t="n">
        <f aca="false">(V1367-X1367)/X1367%</f>
        <v>-40.6172446706968</v>
      </c>
      <c r="X1367" s="0" t="n">
        <v>157.15</v>
      </c>
      <c r="Y1367" s="3" t="n">
        <f aca="false">(X1367-Z1367)/Z1367%</f>
        <v>-1.36822946086739</v>
      </c>
      <c r="Z1367" s="0" t="n">
        <v>159.33</v>
      </c>
      <c r="AA1367" s="3" t="n">
        <f aca="false">(Z1367-AB1367)/AB1367%</f>
        <v>-9.65638466772511</v>
      </c>
      <c r="AB1367" s="0" t="n">
        <v>176.36</v>
      </c>
      <c r="AC1367" s="0" t="n">
        <v>-20.3</v>
      </c>
      <c r="AD1367" s="3" t="n">
        <f aca="false">(AC1367-AE1367)/AE1367%</f>
        <v>13.9809096013476</v>
      </c>
      <c r="AE1367" s="0" t="n">
        <v>-17.81</v>
      </c>
      <c r="AF1367" s="3" t="n">
        <f aca="false">(AE1367-AG1367)/AG1367%</f>
        <v>115.617433414044</v>
      </c>
      <c r="AG1367" s="0" t="n">
        <v>-8.26</v>
      </c>
      <c r="AH1367" s="3" t="n">
        <f aca="false">(AG1367-AI1367)/AI1367%</f>
        <v>-37.6603773584906</v>
      </c>
      <c r="AI1367" s="0" t="n">
        <v>-13.25</v>
      </c>
      <c r="AJ1367" s="3" t="n">
        <f aca="false">(AI1367-AK1367)/AK1367%</f>
        <v>-6725</v>
      </c>
      <c r="AK1367" s="0" t="n">
        <v>0.2</v>
      </c>
      <c r="AL1367" s="0" t="n">
        <v>-1.3</v>
      </c>
      <c r="AM1367" s="3" t="n">
        <f aca="false">(AL1367-AN1367)/AN1367%</f>
        <v>17.1171171171171</v>
      </c>
      <c r="AN1367" s="0" t="n">
        <v>-1.11</v>
      </c>
      <c r="AO1367" s="3" t="n">
        <f aca="false">(AN1367-AP1367)/AP1367%</f>
        <v>113.461538461538</v>
      </c>
      <c r="AP1367" s="0" t="n">
        <v>-0.52</v>
      </c>
      <c r="AQ1367" s="3" t="n">
        <f aca="false">(AP1367-AR1367)/AR1367%</f>
        <v>-93.7873357228196</v>
      </c>
      <c r="AR1367" s="0" t="n">
        <v>-8.37</v>
      </c>
      <c r="AS1367" s="3" t="n">
        <f aca="false">(AR1367-AT1367)/AT1367%</f>
        <v>-6538.46153846154</v>
      </c>
      <c r="AT1367" s="0" t="n">
        <v>0.13</v>
      </c>
      <c r="AU1367" s="0" t="n">
        <v>15.83</v>
      </c>
      <c r="AV1367" s="1" t="n">
        <f aca="false">(AU1367-AW1367)/AW1367%</f>
        <v>0</v>
      </c>
      <c r="AW1367" s="0" t="n">
        <v>15.83</v>
      </c>
      <c r="AX1367" s="1" t="n">
        <f aca="false">(AW1367-AY1367)/AY1367%</f>
        <v>0</v>
      </c>
      <c r="AY1367" s="0" t="n">
        <v>15.83</v>
      </c>
      <c r="AZ1367" s="1" t="n">
        <f aca="false">(AY1367-BA1367)/BA1367%</f>
        <v>0</v>
      </c>
      <c r="BA1367" s="0" t="n">
        <v>15.83</v>
      </c>
      <c r="BB1367" s="1" t="n">
        <f aca="false">(BA1367-BC1367)/BC1367%</f>
        <v>0</v>
      </c>
      <c r="BC1367" s="0" t="n">
        <v>15.83</v>
      </c>
    </row>
    <row r="1368" customFormat="false" ht="12.8" hidden="false" customHeight="false" outlineLevel="0" collapsed="false">
      <c r="A1368" s="0" t="s">
        <v>1404</v>
      </c>
      <c r="B1368" s="0" t="n">
        <v>1.64</v>
      </c>
      <c r="C1368" s="0" t="n">
        <v>1.75</v>
      </c>
      <c r="D1368" s="0" t="s">
        <v>43</v>
      </c>
      <c r="E1368" s="0" t="e">
        <f aca="false">D1368/AVERAGE(B1368:D1368)%</f>
        <v>#VALUE!</v>
      </c>
      <c r="F1368" s="0" t="s">
        <v>43</v>
      </c>
      <c r="G1368" s="0" t="n">
        <v>10</v>
      </c>
      <c r="H1368" s="0" t="n">
        <v>0</v>
      </c>
      <c r="I1368" s="0" t="s">
        <v>43</v>
      </c>
      <c r="J1368" s="0" t="n">
        <v>3.54</v>
      </c>
      <c r="K1368" s="0" t="n">
        <v>-0.15</v>
      </c>
      <c r="L1368" s="0" t="s">
        <v>43</v>
      </c>
      <c r="M1368" s="0" t="n">
        <v>0</v>
      </c>
      <c r="N1368" s="3" t="n">
        <f aca="false">AVERAGE(U1368,W1368,Y1368,AA1368)</f>
        <v>12.937498173646</v>
      </c>
      <c r="O1368" s="3" t="n">
        <f aca="false">AVERAGE(AD1368,AF1368,AH1368,AJ1368)</f>
        <v>44.5676581369921</v>
      </c>
      <c r="P1368" s="3" t="n">
        <f aca="false">AVERAGE(AM1368,AO1368,AQ1368,AS1368)</f>
        <v>96.5242771553097</v>
      </c>
      <c r="Q1368" s="3" t="n">
        <f aca="false">(AU1368-BC1368)/BC1368</f>
        <v>0</v>
      </c>
      <c r="S1368" s="0" t="n">
        <v>575.69</v>
      </c>
      <c r="U1368" s="3" t="n">
        <f aca="false">(S1368-V1368)/V1368%</f>
        <v>28.2760311058624</v>
      </c>
      <c r="V1368" s="0" t="n">
        <v>448.79</v>
      </c>
      <c r="W1368" s="3" t="n">
        <f aca="false">(V1368-X1368)/X1368%</f>
        <v>24.4530101771997</v>
      </c>
      <c r="X1368" s="0" t="n">
        <v>360.61</v>
      </c>
      <c r="Y1368" s="3" t="n">
        <f aca="false">(X1368-Z1368)/Z1368%</f>
        <v>6.62940950353352</v>
      </c>
      <c r="Z1368" s="0" t="n">
        <v>338.19</v>
      </c>
      <c r="AA1368" s="3" t="n">
        <f aca="false">(Z1368-AB1368)/AB1368%</f>
        <v>-7.60845809201181</v>
      </c>
      <c r="AB1368" s="0" t="n">
        <v>366.04</v>
      </c>
      <c r="AC1368" s="0" t="n">
        <v>-21.6</v>
      </c>
      <c r="AD1368" s="3" t="n">
        <f aca="false">(AC1368-AE1368)/AE1368%</f>
        <v>-150.955414012739</v>
      </c>
      <c r="AE1368" s="0" t="n">
        <v>42.39</v>
      </c>
      <c r="AF1368" s="3" t="n">
        <f aca="false">(AE1368-AG1368)/AG1368%</f>
        <v>515.239477503628</v>
      </c>
      <c r="AG1368" s="0" t="n">
        <v>6.89</v>
      </c>
      <c r="AH1368" s="3" t="n">
        <f aca="false">(AG1368-AI1368)/AI1368%</f>
        <v>-123.9485575252</v>
      </c>
      <c r="AI1368" s="0" t="n">
        <v>-28.77</v>
      </c>
      <c r="AJ1368" s="3" t="n">
        <f aca="false">(AI1368-AK1368)/AK1368%</f>
        <v>-62.0648734177215</v>
      </c>
      <c r="AK1368" s="0" t="n">
        <v>-75.84</v>
      </c>
      <c r="AL1368" s="0" t="n">
        <v>-2.54</v>
      </c>
      <c r="AM1368" s="3" t="n">
        <f aca="false">(AL1368-AN1368)/AN1368%</f>
        <v>-150.901803607214</v>
      </c>
      <c r="AN1368" s="0" t="n">
        <v>4.99</v>
      </c>
      <c r="AO1368" s="3" t="n">
        <f aca="false">(AN1368-AP1368)/AP1368%</f>
        <v>516.049382716049</v>
      </c>
      <c r="AP1368" s="0" t="n">
        <v>0.81</v>
      </c>
      <c r="AQ1368" s="3" t="n">
        <f aca="false">(AP1368-AR1368)/AR1368%</f>
        <v>131.428571428571</v>
      </c>
      <c r="AR1368" s="0" t="n">
        <v>0.35</v>
      </c>
      <c r="AS1368" s="3" t="n">
        <f aca="false">(AR1368-AT1368)/AT1368%</f>
        <v>-110.479041916168</v>
      </c>
      <c r="AT1368" s="0" t="n">
        <v>-3.34</v>
      </c>
      <c r="AU1368" s="0" t="n">
        <v>84.97</v>
      </c>
      <c r="AV1368" s="1" t="n">
        <f aca="false">(AU1368-AW1368)/AW1368%</f>
        <v>0</v>
      </c>
      <c r="AW1368" s="0" t="n">
        <v>84.97</v>
      </c>
      <c r="AX1368" s="1" t="n">
        <f aca="false">(AW1368-AY1368)/AY1368%</f>
        <v>0</v>
      </c>
      <c r="AY1368" s="0" t="n">
        <v>84.97</v>
      </c>
      <c r="AZ1368" s="1" t="n">
        <f aca="false">(AY1368-BA1368)/BA1368%</f>
        <v>0</v>
      </c>
      <c r="BA1368" s="0" t="n">
        <v>84.97</v>
      </c>
      <c r="BB1368" s="1" t="n">
        <f aca="false">(BA1368-BC1368)/BC1368%</f>
        <v>0</v>
      </c>
      <c r="BC1368" s="0" t="n">
        <v>84.97</v>
      </c>
    </row>
    <row r="1369" customFormat="false" ht="12.8" hidden="false" customHeight="false" outlineLevel="0" collapsed="false">
      <c r="A1369" s="0" t="s">
        <v>1405</v>
      </c>
      <c r="B1369" s="0" t="n">
        <v>4.25</v>
      </c>
      <c r="D1369" s="0" t="s">
        <v>43</v>
      </c>
      <c r="E1369" s="0" t="e">
        <f aca="false">D1369/AVERAGE(B1369:D1369)%</f>
        <v>#VALUE!</v>
      </c>
      <c r="F1369" s="0" t="s">
        <v>43</v>
      </c>
      <c r="G1369" s="0" t="n">
        <v>10</v>
      </c>
      <c r="H1369" s="0" t="n">
        <v>0</v>
      </c>
      <c r="I1369" s="0" t="s">
        <v>43</v>
      </c>
      <c r="J1369" s="0" t="n">
        <v>3.54</v>
      </c>
      <c r="K1369" s="0" t="n">
        <v>30.89</v>
      </c>
      <c r="L1369" s="0" t="n">
        <v>0.14</v>
      </c>
      <c r="M1369" s="0" t="n">
        <v>0</v>
      </c>
      <c r="N1369" s="3" t="n">
        <f aca="false">AVERAGE(U1369,W1369,Y1369,AA1369)</f>
        <v>17.8620853941584</v>
      </c>
      <c r="O1369" s="3" t="n">
        <f aca="false">AVERAGE(AD1369,AF1369,AH1369,AJ1369)</f>
        <v>74.5486591789648</v>
      </c>
      <c r="P1369" s="3" t="n">
        <f aca="false">AVERAGE(AM1369,AO1369,AQ1369,AS1369)</f>
        <v>75.3438814196508</v>
      </c>
      <c r="Q1369" s="3" t="n">
        <f aca="false">(AU1369-BC1369)/BC1369</f>
        <v>0</v>
      </c>
      <c r="S1369" s="0" t="n">
        <v>352.99</v>
      </c>
      <c r="U1369" s="3" t="n">
        <f aca="false">(S1369-V1369)/V1369%</f>
        <v>-8.19744610023146</v>
      </c>
      <c r="V1369" s="0" t="n">
        <v>384.51</v>
      </c>
      <c r="W1369" s="3" t="n">
        <f aca="false">(V1369-X1369)/X1369%</f>
        <v>37.0948764573751</v>
      </c>
      <c r="X1369" s="0" t="n">
        <v>280.47</v>
      </c>
      <c r="Y1369" s="3" t="n">
        <f aca="false">(X1369-Z1369)/Z1369%</f>
        <v>23.1265639404715</v>
      </c>
      <c r="Z1369" s="0" t="n">
        <v>227.79</v>
      </c>
      <c r="AA1369" s="3" t="n">
        <f aca="false">(Z1369-AB1369)/AB1369%</f>
        <v>19.4243472790186</v>
      </c>
      <c r="AB1369" s="0" t="n">
        <v>190.74</v>
      </c>
      <c r="AC1369" s="0" t="n">
        <v>2.8</v>
      </c>
      <c r="AD1369" s="3" t="n">
        <f aca="false">(AC1369-AE1369)/AE1369%</f>
        <v>110.526315789474</v>
      </c>
      <c r="AE1369" s="0" t="n">
        <v>1.33</v>
      </c>
      <c r="AF1369" s="3" t="n">
        <f aca="false">(AE1369-AG1369)/AG1369%</f>
        <v>7.25806451612904</v>
      </c>
      <c r="AG1369" s="0" t="n">
        <v>1.24</v>
      </c>
      <c r="AH1369" s="3" t="n">
        <f aca="false">(AG1369-AI1369)/AI1369%</f>
        <v>24</v>
      </c>
      <c r="AI1369" s="0" t="n">
        <v>1</v>
      </c>
      <c r="AJ1369" s="3" t="n">
        <f aca="false">(AI1369-AK1369)/AK1369%</f>
        <v>156.410256410256</v>
      </c>
      <c r="AK1369" s="0" t="n">
        <v>0.39</v>
      </c>
      <c r="AL1369" s="0" t="n">
        <v>1.38</v>
      </c>
      <c r="AM1369" s="3" t="n">
        <f aca="false">(AL1369-AN1369)/AN1369%</f>
        <v>119.047619047619</v>
      </c>
      <c r="AN1369" s="0" t="n">
        <v>0.63</v>
      </c>
      <c r="AO1369" s="3" t="n">
        <f aca="false">(AN1369-AP1369)/AP1369%</f>
        <v>6.77966101694916</v>
      </c>
      <c r="AP1369" s="0" t="n">
        <v>0.59</v>
      </c>
      <c r="AQ1369" s="3" t="n">
        <f aca="false">(AP1369-AR1369)/AR1369%</f>
        <v>22.9166666666667</v>
      </c>
      <c r="AR1369" s="0" t="n">
        <v>0.48</v>
      </c>
      <c r="AS1369" s="3" t="n">
        <f aca="false">(AR1369-AT1369)/AT1369%</f>
        <v>152.631578947368</v>
      </c>
      <c r="AT1369" s="0" t="n">
        <v>0.19</v>
      </c>
      <c r="AU1369" s="0" t="n">
        <v>20.85</v>
      </c>
      <c r="AV1369" s="1" t="n">
        <f aca="false">(AU1369-AW1369)/AW1369%</f>
        <v>0</v>
      </c>
      <c r="AW1369" s="0" t="n">
        <v>20.85</v>
      </c>
      <c r="AX1369" s="1" t="n">
        <f aca="false">(AW1369-AY1369)/AY1369%</f>
        <v>0</v>
      </c>
      <c r="AY1369" s="0" t="n">
        <v>20.85</v>
      </c>
      <c r="AZ1369" s="1" t="n">
        <f aca="false">(AY1369-BA1369)/BA1369%</f>
        <v>0</v>
      </c>
      <c r="BA1369" s="0" t="n">
        <v>20.85</v>
      </c>
      <c r="BB1369" s="1" t="n">
        <f aca="false">(BA1369-BC1369)/BC1369%</f>
        <v>0</v>
      </c>
      <c r="BC1369" s="0" t="n">
        <v>20.85</v>
      </c>
    </row>
    <row r="1370" customFormat="false" ht="12.8" hidden="false" customHeight="false" outlineLevel="0" collapsed="false">
      <c r="A1370" s="0" t="s">
        <v>1406</v>
      </c>
      <c r="B1370" s="0" t="n">
        <v>11.36</v>
      </c>
      <c r="D1370" s="0" t="n">
        <v>0.34</v>
      </c>
      <c r="E1370" s="0" t="n">
        <f aca="false">D1370/AVERAGE(B1370:D1370)%</f>
        <v>5.81196581196581</v>
      </c>
      <c r="F1370" s="0" t="s">
        <v>43</v>
      </c>
      <c r="G1370" s="0" t="n">
        <v>10</v>
      </c>
      <c r="H1370" s="0" t="n">
        <v>0</v>
      </c>
      <c r="I1370" s="0" t="n">
        <v>33.41</v>
      </c>
      <c r="J1370" s="0" t="n">
        <v>8.42</v>
      </c>
      <c r="K1370" s="0" t="n">
        <v>37.6</v>
      </c>
      <c r="L1370" s="0" t="n">
        <v>0.3</v>
      </c>
      <c r="M1370" s="0" t="n">
        <v>0</v>
      </c>
      <c r="N1370" s="3" t="n">
        <f aca="false">AVERAGE(U1370,W1370,Y1370,AA1370)</f>
        <v>5.72525168421694</v>
      </c>
      <c r="O1370" s="3" t="n">
        <f aca="false">AVERAGE(AD1370,AF1370,AH1370,AJ1370)</f>
        <v>17.0657867040675</v>
      </c>
      <c r="P1370" s="3" t="n">
        <f aca="false">AVERAGE(AM1370,AO1370,AQ1370,AS1370)</f>
        <v>12.7957296821362</v>
      </c>
      <c r="Q1370" s="3" t="n">
        <f aca="false">(AU1370-BC1370)/BC1370</f>
        <v>0.100200400801603</v>
      </c>
      <c r="S1370" s="0" t="n">
        <v>124.58</v>
      </c>
      <c r="U1370" s="3" t="n">
        <f aca="false">(S1370-V1370)/V1370%</f>
        <v>109.13211347994</v>
      </c>
      <c r="V1370" s="0" t="n">
        <v>59.57</v>
      </c>
      <c r="W1370" s="3" t="n">
        <f aca="false">(V1370-X1370)/X1370%</f>
        <v>-10.4479855682501</v>
      </c>
      <c r="X1370" s="0" t="n">
        <v>66.52</v>
      </c>
      <c r="Y1370" s="3" t="n">
        <f aca="false">(X1370-Z1370)/Z1370%</f>
        <v>-34.6369264026727</v>
      </c>
      <c r="Z1370" s="0" t="n">
        <v>101.77</v>
      </c>
      <c r="AA1370" s="3" t="n">
        <f aca="false">(Z1370-AB1370)/AB1370%</f>
        <v>-41.146194772149</v>
      </c>
      <c r="AB1370" s="0" t="n">
        <v>172.92</v>
      </c>
      <c r="AC1370" s="0" t="n">
        <v>0.12</v>
      </c>
      <c r="AD1370" s="3" t="n">
        <f aca="false">(AC1370-AE1370)/AE1370%</f>
        <v>-106.185567010309</v>
      </c>
      <c r="AE1370" s="0" t="n">
        <v>-1.94</v>
      </c>
      <c r="AF1370" s="3" t="n">
        <f aca="false">(AE1370-AG1370)/AG1370%</f>
        <v>-55.7077625570776</v>
      </c>
      <c r="AG1370" s="0" t="n">
        <v>-4.38</v>
      </c>
      <c r="AH1370" s="3" t="n">
        <f aca="false">(AG1370-AI1370)/AI1370%</f>
        <v>-28.0788177339901</v>
      </c>
      <c r="AI1370" s="0" t="n">
        <v>-6.09</v>
      </c>
      <c r="AJ1370" s="3" t="n">
        <f aca="false">(AI1370-AK1370)/AK1370%</f>
        <v>258.235294117647</v>
      </c>
      <c r="AK1370" s="0" t="n">
        <v>-1.7</v>
      </c>
      <c r="AL1370" s="0" t="n">
        <v>0.11</v>
      </c>
      <c r="AM1370" s="3" t="n">
        <f aca="false">(AL1370-AN1370)/AN1370%</f>
        <v>-106.214689265537</v>
      </c>
      <c r="AN1370" s="0" t="n">
        <v>-1.77</v>
      </c>
      <c r="AO1370" s="3" t="n">
        <f aca="false">(AN1370-AP1370)/AP1370%</f>
        <v>-57.5539568345324</v>
      </c>
      <c r="AP1370" s="0" t="n">
        <v>-4.17</v>
      </c>
      <c r="AQ1370" s="3" t="n">
        <f aca="false">(AP1370-AR1370)/AR1370%</f>
        <v>-31.6393442622951</v>
      </c>
      <c r="AR1370" s="0" t="n">
        <v>-6.1</v>
      </c>
      <c r="AS1370" s="3" t="n">
        <f aca="false">(AR1370-AT1370)/AT1370%</f>
        <v>246.590909090909</v>
      </c>
      <c r="AT1370" s="0" t="n">
        <v>-1.76</v>
      </c>
      <c r="AU1370" s="0" t="n">
        <v>10.98</v>
      </c>
      <c r="AV1370" s="1" t="n">
        <f aca="false">(AU1370-AW1370)/AW1370%</f>
        <v>0</v>
      </c>
      <c r="AW1370" s="0" t="n">
        <v>10.98</v>
      </c>
      <c r="AX1370" s="1" t="n">
        <f aca="false">(AW1370-AY1370)/AY1370%</f>
        <v>0</v>
      </c>
      <c r="AY1370" s="0" t="n">
        <v>10.98</v>
      </c>
      <c r="AZ1370" s="1" t="n">
        <f aca="false">(AY1370-BA1370)/BA1370%</f>
        <v>10.0200400801603</v>
      </c>
      <c r="BA1370" s="0" t="n">
        <v>9.98</v>
      </c>
      <c r="BB1370" s="1" t="n">
        <f aca="false">(BA1370-BC1370)/BC1370%</f>
        <v>0</v>
      </c>
      <c r="BC1370" s="0" t="n">
        <v>9.98</v>
      </c>
    </row>
    <row r="1371" customFormat="false" ht="12.8" hidden="false" customHeight="false" outlineLevel="0" collapsed="false">
      <c r="A1371" s="0" t="s">
        <v>1407</v>
      </c>
      <c r="B1371" s="0" t="n">
        <v>0.34</v>
      </c>
      <c r="C1371" s="0" t="n">
        <v>0.3</v>
      </c>
      <c r="D1371" s="0" t="s">
        <v>43</v>
      </c>
      <c r="E1371" s="0" t="e">
        <f aca="false">D1371/AVERAGE(B1371:D1371)%</f>
        <v>#VALUE!</v>
      </c>
      <c r="F1371" s="0" t="s">
        <v>43</v>
      </c>
      <c r="G1371" s="0" t="n">
        <v>10</v>
      </c>
      <c r="H1371" s="0" t="n">
        <v>0</v>
      </c>
      <c r="I1371" s="0" t="s">
        <v>43</v>
      </c>
      <c r="J1371" s="0" t="n">
        <v>8.42</v>
      </c>
      <c r="K1371" s="0" t="n">
        <v>-192.45</v>
      </c>
      <c r="L1371" s="0" t="s">
        <v>43</v>
      </c>
      <c r="M1371" s="0" t="n">
        <v>0</v>
      </c>
      <c r="N1371" s="3" t="n">
        <f aca="false">AVERAGE(U1371,W1371,Y1371,AA1371)</f>
        <v>15.4951956867298</v>
      </c>
      <c r="O1371" s="3" t="n">
        <f aca="false">AVERAGE(AD1371,AF1371,AH1371,AJ1371)</f>
        <v>5.37307469424138</v>
      </c>
      <c r="P1371" s="3" t="n">
        <f aca="false">AVERAGE(AM1371,AO1371,AQ1371,AS1371)</f>
        <v>2.6873898699072</v>
      </c>
      <c r="Q1371" s="3" t="n">
        <f aca="false">(AU1371-BC1371)/BC1371</f>
        <v>0.262684455225389</v>
      </c>
      <c r="S1371" s="0" t="n">
        <v>80.12</v>
      </c>
      <c r="U1371" s="3" t="n">
        <f aca="false">(S1371-V1371)/V1371%</f>
        <v>56.9441723800196</v>
      </c>
      <c r="V1371" s="0" t="n">
        <v>51.05</v>
      </c>
      <c r="W1371" s="3" t="n">
        <f aca="false">(V1371-X1371)/X1371%</f>
        <v>111.299668874172</v>
      </c>
      <c r="X1371" s="0" t="n">
        <v>24.16</v>
      </c>
      <c r="Y1371" s="3" t="n">
        <f aca="false">(X1371-Z1371)/Z1371%</f>
        <v>-77.2204412596643</v>
      </c>
      <c r="Z1371" s="0" t="n">
        <v>106.06</v>
      </c>
      <c r="AA1371" s="3" t="n">
        <f aca="false">(Z1371-AB1371)/AB1371%</f>
        <v>-29.0426172476082</v>
      </c>
      <c r="AB1371" s="0" t="n">
        <v>149.47</v>
      </c>
      <c r="AC1371" s="0" t="n">
        <v>-98.08</v>
      </c>
      <c r="AD1371" s="3" t="n">
        <f aca="false">(AC1371-AE1371)/AE1371%</f>
        <v>-35.7905073649754</v>
      </c>
      <c r="AE1371" s="0" t="n">
        <v>-152.75</v>
      </c>
      <c r="AF1371" s="3" t="n">
        <f aca="false">(AE1371-AG1371)/AG1371%</f>
        <v>-78.0959619135024</v>
      </c>
      <c r="AG1371" s="0" t="n">
        <v>-697.36</v>
      </c>
      <c r="AH1371" s="3" t="n">
        <f aca="false">(AG1371-AI1371)/AI1371%</f>
        <v>-48.5726506441693</v>
      </c>
      <c r="AI1371" s="0" t="n">
        <v>-1356.01</v>
      </c>
      <c r="AJ1371" s="3" t="n">
        <f aca="false">(AI1371-AK1371)/AK1371%</f>
        <v>183.951418699613</v>
      </c>
      <c r="AK1371" s="0" t="n">
        <v>-477.55</v>
      </c>
      <c r="AL1371" s="0" t="n">
        <v>-7.85</v>
      </c>
      <c r="AM1371" s="3" t="n">
        <f aca="false">(AL1371-AN1371)/AN1371%</f>
        <v>-35.8135731807032</v>
      </c>
      <c r="AN1371" s="0" t="n">
        <v>-12.23</v>
      </c>
      <c r="AO1371" s="3" t="n">
        <f aca="false">(AN1371-AP1371)/AP1371%</f>
        <v>-78.0902902185597</v>
      </c>
      <c r="AP1371" s="0" t="n">
        <v>-55.82</v>
      </c>
      <c r="AQ1371" s="3" t="n">
        <f aca="false">(AP1371-AR1371)/AR1371%</f>
        <v>-59.2703392922291</v>
      </c>
      <c r="AR1371" s="0" t="n">
        <v>-137.05</v>
      </c>
      <c r="AS1371" s="3" t="n">
        <f aca="false">(AR1371-AT1371)/AT1371%</f>
        <v>183.923762171121</v>
      </c>
      <c r="AT1371" s="0" t="n">
        <v>-48.27</v>
      </c>
      <c r="AU1371" s="0" t="n">
        <v>124.93</v>
      </c>
      <c r="AV1371" s="1" t="n">
        <f aca="false">(AU1371-AW1371)/AW1371%</f>
        <v>0</v>
      </c>
      <c r="AW1371" s="0" t="n">
        <v>124.93</v>
      </c>
      <c r="AX1371" s="1" t="n">
        <f aca="false">(AW1371-AY1371)/AY1371%</f>
        <v>0</v>
      </c>
      <c r="AY1371" s="0" t="n">
        <v>124.93</v>
      </c>
      <c r="AZ1371" s="1" t="n">
        <f aca="false">(AY1371-BA1371)/BA1371%</f>
        <v>26.2684455225389</v>
      </c>
      <c r="BA1371" s="0" t="n">
        <v>98.94</v>
      </c>
      <c r="BB1371" s="1" t="n">
        <f aca="false">(BA1371-BC1371)/BC1371%</f>
        <v>0</v>
      </c>
      <c r="BC1371" s="0" t="n">
        <v>98.94</v>
      </c>
    </row>
    <row r="1372" customFormat="false" ht="12.8" hidden="false" customHeight="false" outlineLevel="0" collapsed="false">
      <c r="A1372" s="0" t="s">
        <v>1408</v>
      </c>
      <c r="B1372" s="0" t="n">
        <v>1.33</v>
      </c>
      <c r="C1372" s="0" t="n">
        <v>1.15</v>
      </c>
      <c r="D1372" s="0" t="s">
        <v>43</v>
      </c>
      <c r="E1372" s="0" t="e">
        <f aca="false">D1372/AVERAGE(B1372:D1372)%</f>
        <v>#VALUE!</v>
      </c>
      <c r="F1372" s="0" t="s">
        <v>43</v>
      </c>
      <c r="G1372" s="0" t="n">
        <v>10</v>
      </c>
      <c r="H1372" s="0" t="n">
        <v>0</v>
      </c>
      <c r="I1372" s="0" t="s">
        <v>43</v>
      </c>
      <c r="J1372" s="0" t="n">
        <v>36.64</v>
      </c>
      <c r="K1372" s="0" t="n">
        <v>-169.51</v>
      </c>
      <c r="L1372" s="0" t="s">
        <v>43</v>
      </c>
      <c r="M1372" s="0" t="n">
        <v>1</v>
      </c>
      <c r="N1372" s="3" t="n">
        <f aca="false">AVERAGE(U1372,W1372,Y1372,AA1372)</f>
        <v>-16.4580869297771</v>
      </c>
      <c r="O1372" s="3" t="n">
        <f aca="false">AVERAGE(AD1372,AF1372,AH1372,AJ1372)</f>
        <v>-187.845545199998</v>
      </c>
      <c r="P1372" s="3" t="n">
        <f aca="false">AVERAGE(AM1372,AO1372,AQ1372,AS1372)</f>
        <v>-215.371763664357</v>
      </c>
      <c r="Q1372" s="3" t="n">
        <f aca="false">(AU1372-BC1372)/BC1372</f>
        <v>0</v>
      </c>
      <c r="S1372" s="0" t="n">
        <v>1081.72</v>
      </c>
      <c r="U1372" s="3" t="n">
        <f aca="false">(S1372-V1372)/V1372%</f>
        <v>-74.3088063802853</v>
      </c>
      <c r="V1372" s="0" t="n">
        <v>4210.47</v>
      </c>
      <c r="W1372" s="3" t="n">
        <f aca="false">(V1372-X1372)/X1372%</f>
        <v>5.78060386194283</v>
      </c>
      <c r="X1372" s="0" t="n">
        <v>3980.38</v>
      </c>
      <c r="Y1372" s="3" t="n">
        <f aca="false">(X1372-Z1372)/Z1372%</f>
        <v>6.1346928653898</v>
      </c>
      <c r="Z1372" s="0" t="n">
        <v>3750.31</v>
      </c>
      <c r="AA1372" s="3" t="n">
        <f aca="false">(Z1372-AB1372)/AB1372%</f>
        <v>-3.43883806615566</v>
      </c>
      <c r="AB1372" s="0" t="n">
        <v>3883.87</v>
      </c>
      <c r="AC1372" s="0" t="n">
        <v>-240.44</v>
      </c>
      <c r="AD1372" s="3" t="n">
        <f aca="false">(AC1372-AE1372)/AE1372%</f>
        <v>68.2692980614459</v>
      </c>
      <c r="AE1372" s="0" t="n">
        <v>-142.89</v>
      </c>
      <c r="AF1372" s="3" t="n">
        <f aca="false">(AE1372-AG1372)/AG1372%</f>
        <v>-792.967992240543</v>
      </c>
      <c r="AG1372" s="0" t="n">
        <v>20.62</v>
      </c>
      <c r="AH1372" s="3" t="n">
        <f aca="false">(AG1372-AI1372)/AI1372%</f>
        <v>-19.1055315810122</v>
      </c>
      <c r="AI1372" s="0" t="n">
        <v>25.49</v>
      </c>
      <c r="AJ1372" s="3" t="n">
        <f aca="false">(AI1372-AK1372)/AK1372%</f>
        <v>-7.57795503988397</v>
      </c>
      <c r="AK1372" s="0" t="n">
        <v>27.58</v>
      </c>
      <c r="AL1372" s="0" t="n">
        <v>-54.03</v>
      </c>
      <c r="AM1372" s="3" t="n">
        <f aca="false">(AL1372-AN1372)/AN1372%</f>
        <v>68.2653379009654</v>
      </c>
      <c r="AN1372" s="0" t="n">
        <v>-32.11</v>
      </c>
      <c r="AO1372" s="3" t="n">
        <f aca="false">(AN1372-AP1372)/AP1372%</f>
        <v>-894.80198019802</v>
      </c>
      <c r="AP1372" s="0" t="n">
        <v>4.04</v>
      </c>
      <c r="AQ1372" s="3" t="n">
        <f aca="false">(AP1372-AR1372)/AR1372%</f>
        <v>-34.6278317152104</v>
      </c>
      <c r="AR1372" s="0" t="n">
        <v>6.18</v>
      </c>
      <c r="AS1372" s="3" t="n">
        <f aca="false">(AR1372-AT1372)/AT1372%</f>
        <v>-0.322580645161298</v>
      </c>
      <c r="AT1372" s="0" t="n">
        <v>6.2</v>
      </c>
      <c r="AU1372" s="0" t="n">
        <v>44.5</v>
      </c>
      <c r="AV1372" s="1" t="n">
        <f aca="false">(AU1372-AW1372)/AW1372%</f>
        <v>0</v>
      </c>
      <c r="AW1372" s="0" t="n">
        <v>44.5</v>
      </c>
      <c r="AX1372" s="1" t="n">
        <f aca="false">(AW1372-AY1372)/AY1372%</f>
        <v>0</v>
      </c>
      <c r="AY1372" s="0" t="n">
        <v>44.5</v>
      </c>
      <c r="AZ1372" s="1" t="n">
        <f aca="false">(AY1372-BA1372)/BA1372%</f>
        <v>0</v>
      </c>
      <c r="BA1372" s="0" t="n">
        <v>44.5</v>
      </c>
      <c r="BB1372" s="1" t="n">
        <f aca="false">(BA1372-BC1372)/BC1372%</f>
        <v>0</v>
      </c>
      <c r="BC1372" s="0" t="n">
        <v>44.5</v>
      </c>
    </row>
    <row r="1373" customFormat="false" ht="12.8" hidden="false" customHeight="false" outlineLevel="0" collapsed="false">
      <c r="A1373" s="0" t="s">
        <v>1409</v>
      </c>
      <c r="B1373" s="0" t="n">
        <v>2.68</v>
      </c>
      <c r="C1373" s="0" t="n">
        <v>2.65</v>
      </c>
      <c r="D1373" s="0" t="s">
        <v>43</v>
      </c>
      <c r="E1373" s="0" t="e">
        <f aca="false">D1373/AVERAGE(B1373:D1373)%</f>
        <v>#VALUE!</v>
      </c>
      <c r="F1373" s="0" t="s">
        <v>43</v>
      </c>
      <c r="G1373" s="0" t="n">
        <v>10</v>
      </c>
      <c r="H1373" s="0" t="n">
        <v>0</v>
      </c>
      <c r="I1373" s="0" t="s">
        <v>43</v>
      </c>
      <c r="J1373" s="0" t="n">
        <v>3.09</v>
      </c>
      <c r="K1373" s="0" t="n">
        <v>30.86</v>
      </c>
      <c r="L1373" s="0" t="n">
        <v>0.09</v>
      </c>
      <c r="M1373" s="0" t="n">
        <v>0</v>
      </c>
      <c r="N1373" s="3" t="n">
        <f aca="false">AVERAGE(U1373,W1373,Y1373,AA1373)</f>
        <v>7.03459730094857</v>
      </c>
      <c r="O1373" s="3" t="n">
        <f aca="false">AVERAGE(AD1373,AF1373,AH1373,AJ1373)</f>
        <v>33.4946632108802</v>
      </c>
      <c r="P1373" s="3" t="n">
        <f aca="false">AVERAGE(AM1373,AO1373,AQ1373,AS1373)</f>
        <v>31.9343220338983</v>
      </c>
      <c r="Q1373" s="3" t="n">
        <f aca="false">(AU1373-BC1373)/BC1373</f>
        <v>0.0471204188481676</v>
      </c>
      <c r="S1373" s="0" t="n">
        <v>319.12</v>
      </c>
      <c r="U1373" s="3" t="n">
        <f aca="false">(S1373-V1373)/V1373%</f>
        <v>34.4682285521659</v>
      </c>
      <c r="V1373" s="0" t="n">
        <v>237.32</v>
      </c>
      <c r="W1373" s="3" t="n">
        <f aca="false">(V1373-X1373)/X1373%</f>
        <v>-7.11909514304724</v>
      </c>
      <c r="X1373" s="0" t="n">
        <v>255.51</v>
      </c>
      <c r="Y1373" s="3" t="n">
        <f aca="false">(X1373-Z1373)/Z1373%</f>
        <v>7.57862826828344</v>
      </c>
      <c r="Z1373" s="0" t="n">
        <v>237.51</v>
      </c>
      <c r="AA1373" s="3" t="n">
        <f aca="false">(Z1373-AB1373)/AB1373%</f>
        <v>-6.78937247360779</v>
      </c>
      <c r="AB1373" s="0" t="n">
        <v>254.81</v>
      </c>
      <c r="AC1373" s="0" t="n">
        <v>1.16</v>
      </c>
      <c r="AD1373" s="3" t="n">
        <f aca="false">(AC1373-AE1373)/AE1373%</f>
        <v>-74.2793791574279</v>
      </c>
      <c r="AE1373" s="0" t="n">
        <v>4.51</v>
      </c>
      <c r="AF1373" s="3" t="n">
        <f aca="false">(AE1373-AG1373)/AG1373%</f>
        <v>154.802259887006</v>
      </c>
      <c r="AG1373" s="0" t="n">
        <v>1.77</v>
      </c>
      <c r="AH1373" s="3" t="n">
        <f aca="false">(AG1373-AI1373)/AI1373%</f>
        <v>52.5862068965517</v>
      </c>
      <c r="AI1373" s="0" t="n">
        <v>1.16</v>
      </c>
      <c r="AJ1373" s="3" t="n">
        <f aca="false">(AI1373-AK1373)/AK1373%</f>
        <v>0.869565217391305</v>
      </c>
      <c r="AK1373" s="0" t="n">
        <v>1.15</v>
      </c>
      <c r="AL1373" s="0" t="n">
        <v>0.39</v>
      </c>
      <c r="AM1373" s="3" t="n">
        <f aca="false">(AL1373-AN1373)/AN1373%</f>
        <v>-74</v>
      </c>
      <c r="AN1373" s="0" t="n">
        <v>1.5</v>
      </c>
      <c r="AO1373" s="3" t="n">
        <f aca="false">(AN1373-AP1373)/AP1373%</f>
        <v>154.237288135593</v>
      </c>
      <c r="AP1373" s="0" t="n">
        <v>0.59</v>
      </c>
      <c r="AQ1373" s="3" t="n">
        <f aca="false">(AP1373-AR1373)/AR1373%</f>
        <v>47.5</v>
      </c>
      <c r="AR1373" s="0" t="n">
        <v>0.4</v>
      </c>
      <c r="AS1373" s="3" t="n">
        <f aca="false">(AR1373-AT1373)/AT1373%</f>
        <v>0</v>
      </c>
      <c r="AT1373" s="0" t="n">
        <v>0.4</v>
      </c>
      <c r="AU1373" s="0" t="n">
        <v>30</v>
      </c>
      <c r="AV1373" s="1" t="n">
        <f aca="false">(AU1373-AW1373)/AW1373%</f>
        <v>0</v>
      </c>
      <c r="AW1373" s="0" t="n">
        <v>30</v>
      </c>
      <c r="AX1373" s="1" t="n">
        <f aca="false">(AW1373-AY1373)/AY1373%</f>
        <v>0</v>
      </c>
      <c r="AY1373" s="0" t="n">
        <v>30</v>
      </c>
      <c r="AZ1373" s="1" t="n">
        <f aca="false">(AY1373-BA1373)/BA1373%</f>
        <v>4.71204188481676</v>
      </c>
      <c r="BA1373" s="0" t="n">
        <v>28.65</v>
      </c>
      <c r="BB1373" s="1" t="n">
        <f aca="false">(BA1373-BC1373)/BC1373%</f>
        <v>0</v>
      </c>
      <c r="BC1373" s="0" t="n">
        <v>28.65</v>
      </c>
    </row>
    <row r="1374" customFormat="false" ht="12.8" hidden="false" customHeight="false" outlineLevel="0" collapsed="false">
      <c r="A1374" s="0" t="s">
        <v>1410</v>
      </c>
      <c r="B1374" s="0" t="n">
        <v>78.15</v>
      </c>
      <c r="C1374" s="0" t="n">
        <v>78.55</v>
      </c>
      <c r="D1374" s="0" t="n">
        <v>98.09</v>
      </c>
      <c r="E1374" s="0" t="n">
        <f aca="false">D1374/AVERAGE(B1374:D1374)%</f>
        <v>115.495113622984</v>
      </c>
      <c r="F1374" s="0" t="n">
        <v>6.4</v>
      </c>
      <c r="G1374" s="0" t="n">
        <v>2</v>
      </c>
      <c r="H1374" s="0" t="n">
        <v>250</v>
      </c>
      <c r="I1374" s="0" t="n">
        <v>0.8</v>
      </c>
      <c r="J1374" s="0" t="n">
        <v>38.42</v>
      </c>
      <c r="K1374" s="0" t="n">
        <v>57.65</v>
      </c>
      <c r="L1374" s="0" t="n">
        <v>1.36</v>
      </c>
      <c r="M1374" s="0" t="n">
        <v>50</v>
      </c>
      <c r="N1374" s="3" t="n">
        <f aca="false">AVERAGE(U1374,W1374,Y1374,AA1374)</f>
        <v>1.58414325090456</v>
      </c>
      <c r="O1374" s="3" t="n">
        <f aca="false">AVERAGE(AD1374,AF1374,AH1374,AJ1374)</f>
        <v>-1198.22487164998</v>
      </c>
      <c r="P1374" s="3" t="n">
        <f aca="false">AVERAGE(AM1374,AO1374,AQ1374,AS1374)</f>
        <v>-821.003303813151</v>
      </c>
      <c r="Q1374" s="3" t="n">
        <f aca="false">(AU1374-BC1374)/BC1374</f>
        <v>0.0130145278450363</v>
      </c>
      <c r="S1374" s="0" t="n">
        <v>369.38</v>
      </c>
      <c r="U1374" s="3" t="n">
        <f aca="false">(S1374-V1374)/V1374%</f>
        <v>2.07533091994362</v>
      </c>
      <c r="V1374" s="0" t="n">
        <v>361.87</v>
      </c>
      <c r="W1374" s="3" t="n">
        <f aca="false">(V1374-X1374)/X1374%</f>
        <v>-1.20669414944443</v>
      </c>
      <c r="X1374" s="0" t="n">
        <v>366.29</v>
      </c>
      <c r="Y1374" s="3" t="n">
        <f aca="false">(X1374-Z1374)/Z1374%</f>
        <v>-3.97430855944422</v>
      </c>
      <c r="Z1374" s="0" t="n">
        <v>381.45</v>
      </c>
      <c r="AA1374" s="3" t="n">
        <f aca="false">(Z1374-AB1374)/AB1374%</f>
        <v>9.44224479256325</v>
      </c>
      <c r="AB1374" s="0" t="n">
        <v>348.54</v>
      </c>
      <c r="AC1374" s="0" t="n">
        <v>16.37</v>
      </c>
      <c r="AD1374" s="3" t="n">
        <f aca="false">(AC1374-AE1374)/AE1374%</f>
        <v>217.864077669903</v>
      </c>
      <c r="AE1374" s="0" t="n">
        <v>5.15</v>
      </c>
      <c r="AF1374" s="3" t="n">
        <f aca="false">(AE1374-AG1374)/AG1374%</f>
        <v>-201.577909270217</v>
      </c>
      <c r="AG1374" s="0" t="n">
        <v>-5.07</v>
      </c>
      <c r="AH1374" s="3" t="n">
        <f aca="false">(AG1374-AI1374)/AI1374%</f>
        <v>-4709.09090909091</v>
      </c>
      <c r="AI1374" s="0" t="n">
        <v>0.11</v>
      </c>
      <c r="AJ1374" s="3" t="n">
        <f aca="false">(AI1374-AK1374)/AK1374%</f>
        <v>-100.094745908699</v>
      </c>
      <c r="AK1374" s="0" t="n">
        <v>-116.1</v>
      </c>
      <c r="AL1374" s="0" t="n">
        <v>0.98</v>
      </c>
      <c r="AM1374" s="3" t="n">
        <f aca="false">(AL1374-AN1374)/AN1374%</f>
        <v>216.129032258064</v>
      </c>
      <c r="AN1374" s="0" t="n">
        <v>0.31</v>
      </c>
      <c r="AO1374" s="3" t="n">
        <f aca="false">(AN1374-AP1374)/AP1374%</f>
        <v>-200</v>
      </c>
      <c r="AP1374" s="0" t="n">
        <v>-0.31</v>
      </c>
      <c r="AQ1374" s="3" t="n">
        <f aca="false">(AP1374-AR1374)/AR1374%</f>
        <v>-3200</v>
      </c>
      <c r="AR1374" s="0" t="n">
        <v>0.01</v>
      </c>
      <c r="AS1374" s="3" t="n">
        <f aca="false">(AR1374-AT1374)/AT1374%</f>
        <v>-100.142247510669</v>
      </c>
      <c r="AT1374" s="0" t="n">
        <v>-7.03</v>
      </c>
      <c r="AU1374" s="0" t="n">
        <v>33.47</v>
      </c>
      <c r="AV1374" s="1" t="n">
        <f aca="false">(AU1374-AW1374)/AW1374%</f>
        <v>0.450180072028807</v>
      </c>
      <c r="AW1374" s="0" t="n">
        <v>33.32</v>
      </c>
      <c r="AX1374" s="1" t="n">
        <f aca="false">(AW1374-AY1374)/AY1374%</f>
        <v>0.512820512820518</v>
      </c>
      <c r="AY1374" s="0" t="n">
        <v>33.15</v>
      </c>
      <c r="AZ1374" s="1" t="n">
        <f aca="false">(AY1374-BA1374)/BA1374%</f>
        <v>0.15105740181268</v>
      </c>
      <c r="BA1374" s="0" t="n">
        <v>33.1</v>
      </c>
      <c r="BB1374" s="1" t="n">
        <f aca="false">(BA1374-BC1374)/BC1374%</f>
        <v>0.181598062954002</v>
      </c>
      <c r="BC1374" s="0" t="n">
        <v>33.04</v>
      </c>
    </row>
    <row r="1375" customFormat="false" ht="12.8" hidden="false" customHeight="false" outlineLevel="0" collapsed="false">
      <c r="A1375" s="0" t="s">
        <v>1411</v>
      </c>
      <c r="B1375" s="0" t="n">
        <v>8.6</v>
      </c>
      <c r="D1375" s="0" t="n">
        <v>0.24</v>
      </c>
      <c r="E1375" s="0" t="n">
        <f aca="false">D1375/AVERAGE(B1375:D1375)%</f>
        <v>5.42986425339367</v>
      </c>
      <c r="F1375" s="0" t="s">
        <v>43</v>
      </c>
      <c r="G1375" s="0" t="n">
        <v>10</v>
      </c>
      <c r="H1375" s="0" t="n">
        <v>0</v>
      </c>
      <c r="I1375" s="0" t="n">
        <v>35.83</v>
      </c>
      <c r="J1375" s="0" t="n">
        <v>3.54</v>
      </c>
      <c r="K1375" s="0" t="n">
        <v>9</v>
      </c>
      <c r="L1375" s="0" t="n">
        <v>0.96</v>
      </c>
      <c r="M1375" s="0" t="n">
        <v>0</v>
      </c>
      <c r="N1375" s="3" t="n">
        <f aca="false">AVERAGE(U1375,W1375,Y1375,AA1375)</f>
        <v>152.115161261503</v>
      </c>
      <c r="O1375" s="3" t="n">
        <f aca="false">AVERAGE(AD1375,AF1375,AH1375,AJ1375)</f>
        <v>-68.6141304347826</v>
      </c>
      <c r="P1375" s="3" t="n">
        <f aca="false">AVERAGE(AM1375,AO1375,AQ1375,AS1375)</f>
        <v>-129.345238095238</v>
      </c>
      <c r="Q1375" s="3" t="n">
        <f aca="false">(AU1375-BC1375)/BC1375</f>
        <v>0</v>
      </c>
      <c r="S1375" s="0" t="n">
        <v>0.76</v>
      </c>
      <c r="U1375" s="3" t="n">
        <f aca="false">(S1375-V1375)/V1375%</f>
        <v>94.8717948717949</v>
      </c>
      <c r="V1375" s="0" t="n">
        <v>0.39</v>
      </c>
      <c r="W1375" s="3" t="n">
        <f aca="false">(V1375-X1375)/X1375%</f>
        <v>-86.411149825784</v>
      </c>
      <c r="X1375" s="0" t="n">
        <v>2.87</v>
      </c>
      <c r="Y1375" s="3" t="n">
        <f aca="false">(X1375-Z1375)/Z1375%</f>
        <v>583.333333333333</v>
      </c>
      <c r="Z1375" s="0" t="n">
        <v>0.42</v>
      </c>
      <c r="AA1375" s="3" t="n">
        <f aca="false">(Z1375-AB1375)/AB1375%</f>
        <v>16.6666666666667</v>
      </c>
      <c r="AB1375" s="0" t="n">
        <v>0.36</v>
      </c>
      <c r="AC1375" s="0" t="n">
        <v>0.18</v>
      </c>
      <c r="AD1375" s="3" t="n">
        <f aca="false">(AC1375-AE1375)/AE1375%</f>
        <v>500</v>
      </c>
      <c r="AE1375" s="0" t="n">
        <v>0.03</v>
      </c>
      <c r="AF1375" s="3" t="n">
        <f aca="false">(AE1375-AG1375)/AG1375%</f>
        <v>-86.9565217391304</v>
      </c>
      <c r="AG1375" s="0" t="n">
        <v>0.23</v>
      </c>
      <c r="AH1375" s="3" t="n">
        <f aca="false">(AG1375-AI1375)/AI1375%</f>
        <v>-387.5</v>
      </c>
      <c r="AI1375" s="0" t="n">
        <v>-0.08</v>
      </c>
      <c r="AJ1375" s="3" t="n">
        <f aca="false">(AI1375-AK1375)/AK1375%</f>
        <v>-300</v>
      </c>
      <c r="AK1375" s="0" t="n">
        <v>0.04</v>
      </c>
      <c r="AL1375" s="0" t="n">
        <v>0.04</v>
      </c>
      <c r="AM1375" s="3" t="n">
        <f aca="false">(AL1375-AN1375)/AN1375%</f>
        <v>300</v>
      </c>
      <c r="AN1375" s="0" t="n">
        <v>0.01</v>
      </c>
      <c r="AO1375" s="3" t="n">
        <f aca="false">(AN1375-AP1375)/AP1375%</f>
        <v>-98.3333333333333</v>
      </c>
      <c r="AP1375" s="0" t="n">
        <v>0.6</v>
      </c>
      <c r="AQ1375" s="3" t="n">
        <f aca="false">(AP1375-AR1375)/AR1375%</f>
        <v>-385.714285714286</v>
      </c>
      <c r="AR1375" s="0" t="n">
        <v>-0.21</v>
      </c>
      <c r="AS1375" s="3" t="n">
        <f aca="false">(AR1375-AT1375)/AT1375%</f>
        <v>-333.333333333333</v>
      </c>
      <c r="AT1375" s="0" t="n">
        <v>0.09</v>
      </c>
      <c r="AU1375" s="0" t="n">
        <v>3.85</v>
      </c>
      <c r="AV1375" s="1" t="n">
        <f aca="false">(AU1375-AW1375)/AW1375%</f>
        <v>0</v>
      </c>
      <c r="AW1375" s="0" t="n">
        <v>3.85</v>
      </c>
      <c r="AX1375" s="1" t="n">
        <f aca="false">(AW1375-AY1375)/AY1375%</f>
        <v>0</v>
      </c>
      <c r="AY1375" s="0" t="n">
        <v>3.85</v>
      </c>
      <c r="AZ1375" s="1" t="n">
        <f aca="false">(AY1375-BA1375)/BA1375%</f>
        <v>0</v>
      </c>
      <c r="BA1375" s="0" t="n">
        <v>3.85</v>
      </c>
      <c r="BB1375" s="1" t="n">
        <f aca="false">(BA1375-BC1375)/BC1375%</f>
        <v>0</v>
      </c>
      <c r="BC1375" s="0" t="n">
        <v>3.85</v>
      </c>
    </row>
    <row r="1376" customFormat="false" ht="12.8" hidden="false" customHeight="false" outlineLevel="0" collapsed="false">
      <c r="A1376" s="0" t="s">
        <v>1412</v>
      </c>
      <c r="B1376" s="0" t="n">
        <v>0.2</v>
      </c>
      <c r="D1376" s="0" t="s">
        <v>43</v>
      </c>
      <c r="E1376" s="0" t="e">
        <f aca="false">D1376/AVERAGE(B1376:D1376)%</f>
        <v>#VALUE!</v>
      </c>
      <c r="F1376" s="0" t="s">
        <v>43</v>
      </c>
      <c r="G1376" s="0" t="n">
        <v>1</v>
      </c>
      <c r="H1376" s="0" t="n">
        <v>0</v>
      </c>
      <c r="I1376" s="0" t="s">
        <v>43</v>
      </c>
      <c r="J1376" s="0" t="n">
        <v>5.71</v>
      </c>
      <c r="K1376" s="0" t="n">
        <v>4.37</v>
      </c>
      <c r="L1376" s="0" t="n">
        <v>0.05</v>
      </c>
      <c r="M1376" s="0" t="n">
        <v>0</v>
      </c>
      <c r="N1376" s="3" t="n">
        <f aca="false">AVERAGE(U1376,W1376,Y1376,AA1376)</f>
        <v>9.41279353710054</v>
      </c>
      <c r="O1376" s="3" t="n">
        <f aca="false">AVERAGE(AD1376,AF1376,AH1376,AJ1376)</f>
        <v>-21.8144943004113</v>
      </c>
      <c r="P1376" s="3" t="n">
        <f aca="false">AVERAGE(AM1376,AO1376,AQ1376,AS1376)</f>
        <v>-14.1666666666667</v>
      </c>
      <c r="Q1376" s="3" t="n">
        <f aca="false">(AU1376-BC1376)/BC1376</f>
        <v>0</v>
      </c>
      <c r="S1376" s="0" t="n">
        <v>531.79</v>
      </c>
      <c r="U1376" s="3" t="n">
        <f aca="false">(S1376-V1376)/V1376%</f>
        <v>-43.972565215559</v>
      </c>
      <c r="V1376" s="0" t="n">
        <v>949.16</v>
      </c>
      <c r="W1376" s="3" t="n">
        <f aca="false">(V1376-X1376)/X1376%</f>
        <v>-9.46239841275897</v>
      </c>
      <c r="X1376" s="0" t="n">
        <v>1048.36</v>
      </c>
      <c r="Y1376" s="3" t="n">
        <f aca="false">(X1376-Z1376)/Z1376%</f>
        <v>76.3846826838953</v>
      </c>
      <c r="Z1376" s="0" t="n">
        <v>594.36</v>
      </c>
      <c r="AA1376" s="3" t="n">
        <f aca="false">(Z1376-AB1376)/AB1376%</f>
        <v>14.7014550928249</v>
      </c>
      <c r="AB1376" s="0" t="n">
        <v>518.18</v>
      </c>
      <c r="AC1376" s="0" t="n">
        <v>-5.38</v>
      </c>
      <c r="AD1376" s="3" t="n">
        <f aca="false">(AC1376-AE1376)/AE1376%</f>
        <v>-228.400954653938</v>
      </c>
      <c r="AE1376" s="0" t="n">
        <v>4.19</v>
      </c>
      <c r="AF1376" s="3" t="n">
        <f aca="false">(AE1376-AG1376)/AG1376%</f>
        <v>-47.6903870162297</v>
      </c>
      <c r="AG1376" s="0" t="n">
        <v>8.01</v>
      </c>
      <c r="AH1376" s="3" t="n">
        <f aca="false">(AG1376-AI1376)/AI1376%</f>
        <v>98.2673267326733</v>
      </c>
      <c r="AI1376" s="0" t="n">
        <v>4.04</v>
      </c>
      <c r="AJ1376" s="3" t="n">
        <f aca="false">(AI1376-AK1376)/AK1376%</f>
        <v>90.5660377358491</v>
      </c>
      <c r="AK1376" s="0" t="n">
        <v>2.12</v>
      </c>
      <c r="AL1376" s="0" t="n">
        <v>-0.14</v>
      </c>
      <c r="AM1376" s="3" t="n">
        <f aca="false">(AL1376-AN1376)/AN1376%</f>
        <v>-216.666666666667</v>
      </c>
      <c r="AN1376" s="0" t="n">
        <v>0.12</v>
      </c>
      <c r="AO1376" s="3" t="n">
        <f aca="false">(AN1376-AP1376)/AP1376%</f>
        <v>-40</v>
      </c>
      <c r="AP1376" s="0" t="n">
        <v>0.2</v>
      </c>
      <c r="AQ1376" s="3" t="n">
        <f aca="false">(AP1376-AR1376)/AR1376%</f>
        <v>100</v>
      </c>
      <c r="AR1376" s="0" t="n">
        <v>0.1</v>
      </c>
      <c r="AS1376" s="3" t="n">
        <f aca="false">(AR1376-AT1376)/AT1376%</f>
        <v>100</v>
      </c>
      <c r="AT1376" s="0" t="n">
        <v>0.05</v>
      </c>
      <c r="AU1376" s="0" t="n">
        <v>39.81</v>
      </c>
      <c r="AV1376" s="1" t="n">
        <f aca="false">(AU1376-AW1376)/AW1376%</f>
        <v>0</v>
      </c>
      <c r="AW1376" s="0" t="n">
        <v>39.81</v>
      </c>
      <c r="AX1376" s="1" t="n">
        <f aca="false">(AW1376-AY1376)/AY1376%</f>
        <v>0</v>
      </c>
      <c r="AY1376" s="0" t="n">
        <v>39.81</v>
      </c>
      <c r="AZ1376" s="1" t="n">
        <f aca="false">(AY1376-BA1376)/BA1376%</f>
        <v>0</v>
      </c>
      <c r="BA1376" s="0" t="n">
        <v>39.81</v>
      </c>
      <c r="BB1376" s="1" t="n">
        <f aca="false">(BA1376-BC1376)/BC1376%</f>
        <v>0</v>
      </c>
      <c r="BC1376" s="0" t="n">
        <v>39.81</v>
      </c>
    </row>
    <row r="1377" customFormat="false" ht="12.8" hidden="false" customHeight="false" outlineLevel="0" collapsed="false">
      <c r="A1377" s="0" t="s">
        <v>1413</v>
      </c>
      <c r="B1377" s="0" t="n">
        <v>0.19</v>
      </c>
      <c r="C1377" s="0" t="n">
        <v>0.15</v>
      </c>
      <c r="D1377" s="0" t="n">
        <v>0.73</v>
      </c>
      <c r="E1377" s="0" t="n">
        <f aca="false">D1377/AVERAGE(B1377:D1377)%</f>
        <v>204.672897196262</v>
      </c>
      <c r="F1377" s="0" t="s">
        <v>43</v>
      </c>
      <c r="G1377" s="0" t="n">
        <v>1</v>
      </c>
      <c r="H1377" s="0" t="n">
        <v>0</v>
      </c>
      <c r="I1377" s="0" t="n">
        <v>0.21</v>
      </c>
      <c r="J1377" s="0" t="n">
        <v>8.42</v>
      </c>
      <c r="K1377" s="0" t="n">
        <v>-15.32</v>
      </c>
      <c r="L1377" s="0" t="s">
        <v>43</v>
      </c>
      <c r="M1377" s="0" t="n">
        <v>1</v>
      </c>
      <c r="N1377" s="3" t="n">
        <f aca="false">AVERAGE(U1377,W1377,Y1377,AA1377)</f>
        <v>-49.1130730281438</v>
      </c>
      <c r="O1377" s="3" t="n">
        <f aca="false">AVERAGE(AD1377,AF1377,AH1377,AJ1377)</f>
        <v>-160.026637414663</v>
      </c>
      <c r="P1377" s="3" t="n">
        <f aca="false">AVERAGE(AM1377,AO1377,AQ1377,AS1377)</f>
        <v>-24.9630122708931</v>
      </c>
      <c r="Q1377" s="3" t="n">
        <f aca="false">(AU1377-BC1377)/BC1377</f>
        <v>0</v>
      </c>
      <c r="S1377" s="0" t="n">
        <v>42.99</v>
      </c>
      <c r="U1377" s="3" t="n">
        <f aca="false">(S1377-V1377)/V1377%</f>
        <v>-5.80631025416301</v>
      </c>
      <c r="V1377" s="0" t="n">
        <v>45.64</v>
      </c>
      <c r="W1377" s="3" t="n">
        <f aca="false">(V1377-X1377)/X1377%</f>
        <v>-68.5544991043131</v>
      </c>
      <c r="X1377" s="0" t="n">
        <v>145.14</v>
      </c>
      <c r="Y1377" s="3" t="n">
        <f aca="false">(X1377-Z1377)/Z1377%</f>
        <v>-73.8543017725897</v>
      </c>
      <c r="Z1377" s="0" t="n">
        <v>555.12</v>
      </c>
      <c r="AA1377" s="3" t="n">
        <f aca="false">(Z1377-AB1377)/AB1377%</f>
        <v>-48.2371809815093</v>
      </c>
      <c r="AB1377" s="0" t="n">
        <v>1072.43</v>
      </c>
      <c r="AC1377" s="0" t="n">
        <v>13.74</v>
      </c>
      <c r="AD1377" s="3" t="n">
        <f aca="false">(AC1377-AE1377)/AE1377%</f>
        <v>-105.70692806114</v>
      </c>
      <c r="AE1377" s="0" t="n">
        <v>-240.76</v>
      </c>
      <c r="AF1377" s="3" t="n">
        <f aca="false">(AE1377-AG1377)/AG1377%</f>
        <v>59.0224570673712</v>
      </c>
      <c r="AG1377" s="0" t="n">
        <v>-151.4</v>
      </c>
      <c r="AH1377" s="3" t="n">
        <f aca="false">(AG1377-AI1377)/AI1377%</f>
        <v>85.8809085328423</v>
      </c>
      <c r="AI1377" s="0" t="n">
        <v>-81.45</v>
      </c>
      <c r="AJ1377" s="3" t="n">
        <f aca="false">(AI1377-AK1377)/AK1377%</f>
        <v>-679.302987197724</v>
      </c>
      <c r="AK1377" s="0" t="n">
        <v>14.06</v>
      </c>
      <c r="AL1377" s="0" t="n">
        <v>0.79</v>
      </c>
      <c r="AM1377" s="3" t="n">
        <f aca="false">(AL1377-AN1377)/AN1377%</f>
        <v>-105.741279069767</v>
      </c>
      <c r="AN1377" s="0" t="n">
        <v>-13.76</v>
      </c>
      <c r="AO1377" s="3" t="n">
        <f aca="false">(AN1377-AP1377)/AP1377%</f>
        <v>59.0751445086705</v>
      </c>
      <c r="AP1377" s="0" t="n">
        <v>-8.65</v>
      </c>
      <c r="AQ1377" s="3" t="n">
        <f aca="false">(AP1377-AR1377)/AR1377%</f>
        <v>86.0215053763441</v>
      </c>
      <c r="AR1377" s="0" t="n">
        <v>-4.65</v>
      </c>
      <c r="AS1377" s="3" t="n">
        <f aca="false">(AR1377-AT1377)/AT1377%</f>
        <v>-139.20741989882</v>
      </c>
      <c r="AT1377" s="0" t="n">
        <v>11.86</v>
      </c>
      <c r="AU1377" s="0" t="n">
        <v>17.5</v>
      </c>
      <c r="AV1377" s="1" t="n">
        <f aca="false">(AU1377-AW1377)/AW1377%</f>
        <v>0</v>
      </c>
      <c r="AW1377" s="0" t="n">
        <v>17.5</v>
      </c>
      <c r="AX1377" s="1" t="n">
        <f aca="false">(AW1377-AY1377)/AY1377%</f>
        <v>0</v>
      </c>
      <c r="AY1377" s="0" t="n">
        <v>17.5</v>
      </c>
      <c r="AZ1377" s="1" t="n">
        <f aca="false">(AY1377-BA1377)/BA1377%</f>
        <v>0</v>
      </c>
      <c r="BA1377" s="0" t="n">
        <v>17.5</v>
      </c>
      <c r="BB1377" s="1" t="n">
        <f aca="false">(BA1377-BC1377)/BC1377%</f>
        <v>0</v>
      </c>
      <c r="BC1377" s="0" t="n">
        <v>17.5</v>
      </c>
    </row>
    <row r="1378" customFormat="false" ht="12.8" hidden="false" customHeight="false" outlineLevel="0" collapsed="false">
      <c r="A1378" s="0" t="s">
        <v>1414</v>
      </c>
      <c r="B1378" s="0" t="n">
        <v>1.33</v>
      </c>
      <c r="D1378" s="0" t="s">
        <v>43</v>
      </c>
      <c r="E1378" s="0" t="e">
        <f aca="false">D1378/AVERAGE(B1378:D1378)%</f>
        <v>#VALUE!</v>
      </c>
      <c r="F1378" s="0" t="s">
        <v>43</v>
      </c>
      <c r="G1378" s="0" t="n">
        <v>10</v>
      </c>
      <c r="H1378" s="0" t="n">
        <v>0</v>
      </c>
      <c r="I1378" s="0" t="s">
        <v>43</v>
      </c>
      <c r="J1378" s="0" t="n">
        <v>1.19</v>
      </c>
      <c r="K1378" s="0" t="n">
        <v>-66.63</v>
      </c>
      <c r="L1378" s="0" t="s">
        <v>43</v>
      </c>
      <c r="M1378" s="0" t="n">
        <v>0</v>
      </c>
      <c r="N1378" s="3" t="n">
        <f aca="false">AVERAGE(U1378,W1378,Y1378,AA1378)</f>
        <v>-25.6855723833408</v>
      </c>
      <c r="O1378" s="3" t="n">
        <f aca="false">AVERAGE(AD1378,AF1378,AH1378,AJ1378)</f>
        <v>-795.094974168442</v>
      </c>
      <c r="P1378" s="3" t="n">
        <f aca="false">AVERAGE(AM1378,AO1378,AQ1378,AS1378)</f>
        <v>64.8171917079684</v>
      </c>
      <c r="Q1378" s="3" t="n">
        <f aca="false">(AU1378-BC1378)/BC1378</f>
        <v>0</v>
      </c>
      <c r="S1378" s="0" t="n">
        <v>72.57</v>
      </c>
      <c r="U1378" s="3" t="n">
        <f aca="false">(S1378-V1378)/V1378%</f>
        <v>-84.4988892686261</v>
      </c>
      <c r="V1378" s="0" t="n">
        <v>468.16</v>
      </c>
      <c r="W1378" s="3" t="n">
        <f aca="false">(V1378-X1378)/X1378%</f>
        <v>-12.2655122655123</v>
      </c>
      <c r="X1378" s="0" t="n">
        <v>533.61</v>
      </c>
      <c r="Y1378" s="3" t="n">
        <f aca="false">(X1378-Z1378)/Z1378%</f>
        <v>5.05167831479477</v>
      </c>
      <c r="Z1378" s="0" t="n">
        <v>507.95</v>
      </c>
      <c r="AA1378" s="3" t="n">
        <f aca="false">(Z1378-AB1378)/AB1378%</f>
        <v>-11.0295663140195</v>
      </c>
      <c r="AB1378" s="0" t="n">
        <v>570.92</v>
      </c>
      <c r="AC1378" s="0" t="n">
        <v>-97.41</v>
      </c>
      <c r="AD1378" s="3" t="n">
        <f aca="false">(AC1378-AE1378)/AE1378%</f>
        <v>85.154913514541</v>
      </c>
      <c r="AE1378" s="0" t="n">
        <v>-52.61</v>
      </c>
      <c r="AF1378" s="3" t="n">
        <f aca="false">(AE1378-AG1378)/AG1378%</f>
        <v>71.1450878334418</v>
      </c>
      <c r="AG1378" s="0" t="n">
        <v>-30.74</v>
      </c>
      <c r="AH1378" s="3" t="n">
        <f aca="false">(AG1378-AI1378)/AI1378%</f>
        <v>-3205.0505050505</v>
      </c>
      <c r="AI1378" s="0" t="n">
        <v>0.99</v>
      </c>
      <c r="AJ1378" s="3" t="n">
        <f aca="false">(AI1378-AK1378)/AK1378%</f>
        <v>-131.629392971246</v>
      </c>
      <c r="AK1378" s="0" t="n">
        <v>-3.13</v>
      </c>
      <c r="AL1378" s="0" t="n">
        <v>-22.89</v>
      </c>
      <c r="AM1378" s="3" t="n">
        <f aca="false">(AL1378-AN1378)/AN1378%</f>
        <v>85.1941747572816</v>
      </c>
      <c r="AN1378" s="0" t="n">
        <v>-12.36</v>
      </c>
      <c r="AO1378" s="3" t="n">
        <f aca="false">(AN1378-AP1378)/AP1378%</f>
        <v>50</v>
      </c>
      <c r="AP1378" s="0" t="n">
        <v>-8.24</v>
      </c>
      <c r="AQ1378" s="3" t="n">
        <f aca="false">(AP1378-AR1378)/AR1378%</f>
        <v>92.0745920745921</v>
      </c>
      <c r="AR1378" s="0" t="n">
        <v>-4.29</v>
      </c>
      <c r="AS1378" s="3" t="n">
        <f aca="false">(AR1378-AT1378)/AT1378%</f>
        <v>32</v>
      </c>
      <c r="AT1378" s="0" t="n">
        <v>-3.25</v>
      </c>
      <c r="AU1378" s="0" t="n">
        <v>42.56</v>
      </c>
      <c r="AV1378" s="1" t="n">
        <f aca="false">(AU1378-AW1378)/AW1378%</f>
        <v>0</v>
      </c>
      <c r="AW1378" s="0" t="n">
        <v>42.56</v>
      </c>
      <c r="AX1378" s="1" t="n">
        <f aca="false">(AW1378-AY1378)/AY1378%</f>
        <v>0</v>
      </c>
      <c r="AY1378" s="0" t="n">
        <v>42.56</v>
      </c>
      <c r="AZ1378" s="1" t="n">
        <f aca="false">(AY1378-BA1378)/BA1378%</f>
        <v>0</v>
      </c>
      <c r="BA1378" s="0" t="n">
        <v>42.56</v>
      </c>
      <c r="BB1378" s="1" t="n">
        <f aca="false">(BA1378-BC1378)/BC1378%</f>
        <v>0</v>
      </c>
      <c r="BC1378" s="0" t="n">
        <v>42.56</v>
      </c>
    </row>
    <row r="1379" customFormat="false" ht="12.8" hidden="false" customHeight="false" outlineLevel="0" collapsed="false">
      <c r="A1379" s="0" t="s">
        <v>1415</v>
      </c>
      <c r="B1379" s="0" t="n">
        <v>13.74</v>
      </c>
      <c r="D1379" s="0" t="n">
        <v>38.18</v>
      </c>
      <c r="E1379" s="0" t="n">
        <f aca="false">D1379/AVERAGE(B1379:D1379)%</f>
        <v>147.072419106317</v>
      </c>
      <c r="F1379" s="0" t="s">
        <v>43</v>
      </c>
      <c r="G1379" s="0" t="n">
        <v>10</v>
      </c>
      <c r="H1379" s="0" t="n">
        <v>0</v>
      </c>
      <c r="I1379" s="0" t="n">
        <v>0.36</v>
      </c>
      <c r="J1379" s="0" t="n">
        <v>10.99</v>
      </c>
      <c r="K1379" s="0" t="n">
        <v>23.35</v>
      </c>
      <c r="L1379" s="0" t="n">
        <v>0.59</v>
      </c>
      <c r="M1379" s="0" t="n">
        <v>0</v>
      </c>
      <c r="N1379" s="3" t="n">
        <f aca="false">AVERAGE(U1379,W1379,Y1379,AA1379)</f>
        <v>2.19480954902832</v>
      </c>
      <c r="O1379" s="3" t="n">
        <f aca="false">AVERAGE(AD1379,AF1379,AH1379,AJ1379)</f>
        <v>-1669.34776897481</v>
      </c>
      <c r="P1379" s="3" t="n">
        <f aca="false">AVERAGE(AM1379,AO1379,AQ1379,AS1379)</f>
        <v>-1685.13388904172</v>
      </c>
      <c r="Q1379" s="3" t="n">
        <f aca="false">(AU1379-BC1379)/BC1379</f>
        <v>0</v>
      </c>
      <c r="S1379" s="0" t="n">
        <v>111.83</v>
      </c>
      <c r="U1379" s="3" t="n">
        <f aca="false">(S1379-V1379)/V1379%</f>
        <v>70.5245501677341</v>
      </c>
      <c r="V1379" s="0" t="n">
        <v>65.58</v>
      </c>
      <c r="W1379" s="3" t="n">
        <f aca="false">(V1379-X1379)/X1379%</f>
        <v>22.5107416402018</v>
      </c>
      <c r="X1379" s="0" t="n">
        <v>53.53</v>
      </c>
      <c r="Y1379" s="3" t="n">
        <f aca="false">(X1379-Z1379)/Z1379%</f>
        <v>-40.5486450466459</v>
      </c>
      <c r="Z1379" s="0" t="n">
        <v>90.04</v>
      </c>
      <c r="AA1379" s="3" t="n">
        <f aca="false">(Z1379-AB1379)/AB1379%</f>
        <v>-43.7074085651766</v>
      </c>
      <c r="AB1379" s="0" t="n">
        <v>159.95</v>
      </c>
      <c r="AC1379" s="0" t="n">
        <v>5.11</v>
      </c>
      <c r="AD1379" s="3" t="n">
        <f aca="false">(AC1379-AE1379)/AE1379%</f>
        <v>-4030.76923076923</v>
      </c>
      <c r="AE1379" s="0" t="n">
        <v>-0.13</v>
      </c>
      <c r="AF1379" s="3" t="n">
        <f aca="false">(AE1379-AG1379)/AG1379%</f>
        <v>-99.0405904059041</v>
      </c>
      <c r="AG1379" s="0" t="n">
        <v>-13.55</v>
      </c>
      <c r="AH1379" s="3" t="n">
        <f aca="false">(AG1379-AI1379)/AI1379%</f>
        <v>2.41874527588814</v>
      </c>
      <c r="AI1379" s="0" t="n">
        <v>-13.23</v>
      </c>
      <c r="AJ1379" s="3" t="n">
        <f aca="false">(AI1379-AK1379)/AK1379%</f>
        <v>-2550</v>
      </c>
      <c r="AK1379" s="0" t="n">
        <v>0.54</v>
      </c>
      <c r="AL1379" s="0" t="n">
        <v>12.74</v>
      </c>
      <c r="AM1379" s="3" t="n">
        <f aca="false">(AL1379-AN1379)/AN1379%</f>
        <v>-4081.25</v>
      </c>
      <c r="AN1379" s="0" t="n">
        <v>-0.32</v>
      </c>
      <c r="AO1379" s="3" t="n">
        <f aca="false">(AN1379-AP1379)/AP1379%</f>
        <v>-99.0535344572612</v>
      </c>
      <c r="AP1379" s="0" t="n">
        <v>-33.81</v>
      </c>
      <c r="AQ1379" s="3" t="n">
        <f aca="false">(AP1379-AR1379)/AR1379%</f>
        <v>2.45454545454546</v>
      </c>
      <c r="AR1379" s="0" t="n">
        <v>-33</v>
      </c>
      <c r="AS1379" s="3" t="n">
        <f aca="false">(AR1379-AT1379)/AT1379%</f>
        <v>-2562.68656716418</v>
      </c>
      <c r="AT1379" s="0" t="n">
        <v>1.34</v>
      </c>
      <c r="AU1379" s="0" t="n">
        <v>4.01</v>
      </c>
      <c r="AV1379" s="1" t="n">
        <f aca="false">(AU1379-AW1379)/AW1379%</f>
        <v>0</v>
      </c>
      <c r="AW1379" s="0" t="n">
        <v>4.01</v>
      </c>
      <c r="AX1379" s="1" t="n">
        <f aca="false">(AW1379-AY1379)/AY1379%</f>
        <v>0</v>
      </c>
      <c r="AY1379" s="0" t="n">
        <v>4.01</v>
      </c>
      <c r="AZ1379" s="1" t="n">
        <f aca="false">(AY1379-BA1379)/BA1379%</f>
        <v>0</v>
      </c>
      <c r="BA1379" s="0" t="n">
        <v>4.01</v>
      </c>
      <c r="BB1379" s="1" t="n">
        <f aca="false">(BA1379-BC1379)/BC1379%</f>
        <v>0</v>
      </c>
      <c r="BC1379" s="0" t="n">
        <v>4.01</v>
      </c>
    </row>
    <row r="1380" customFormat="false" ht="12.8" hidden="false" customHeight="false" outlineLevel="0" collapsed="false">
      <c r="A1380" s="0" t="s">
        <v>1416</v>
      </c>
      <c r="B1380" s="0" t="n">
        <v>0.46</v>
      </c>
      <c r="C1380" s="0" t="n">
        <v>0.4</v>
      </c>
      <c r="D1380" s="0" t="s">
        <v>43</v>
      </c>
      <c r="E1380" s="0" t="e">
        <f aca="false">D1380/AVERAGE(B1380:D1380)%</f>
        <v>#VALUE!</v>
      </c>
      <c r="F1380" s="0" t="s">
        <v>43</v>
      </c>
      <c r="G1380" s="0" t="n">
        <v>10</v>
      </c>
      <c r="H1380" s="0" t="n">
        <v>0</v>
      </c>
      <c r="I1380" s="0" t="s">
        <v>43</v>
      </c>
      <c r="J1380" s="0" t="n">
        <v>3.66</v>
      </c>
      <c r="K1380" s="0" t="n">
        <v>-106.64</v>
      </c>
      <c r="L1380" s="0" t="s">
        <v>43</v>
      </c>
      <c r="M1380" s="0" t="n">
        <v>0</v>
      </c>
      <c r="N1380" s="3" t="n">
        <f aca="false">AVERAGE(U1380,W1380,Y1380,AA1380)</f>
        <v>-11.0913610303763</v>
      </c>
      <c r="O1380" s="3" t="n">
        <f aca="false">AVERAGE(AD1380,AF1380,AH1380,AJ1380)</f>
        <v>-2.59285325025276</v>
      </c>
      <c r="P1380" s="3" t="n">
        <f aca="false">AVERAGE(AM1380,AO1380,AQ1380,AS1380)</f>
        <v>-2.59241379125366</v>
      </c>
      <c r="Q1380" s="3" t="n">
        <f aca="false">(AU1380-BC1380)/BC1380</f>
        <v>0</v>
      </c>
      <c r="S1380" s="0" t="n">
        <v>892.83</v>
      </c>
      <c r="U1380" s="3" t="n">
        <f aca="false">(S1380-V1380)/V1380%</f>
        <v>25.1356010595804</v>
      </c>
      <c r="V1380" s="0" t="n">
        <v>713.49</v>
      </c>
      <c r="W1380" s="3" t="n">
        <f aca="false">(V1380-X1380)/X1380%</f>
        <v>8.07998182231312</v>
      </c>
      <c r="X1380" s="0" t="n">
        <v>660.15</v>
      </c>
      <c r="Y1380" s="3" t="n">
        <f aca="false">(X1380-Z1380)/Z1380%</f>
        <v>-53.8434108960734</v>
      </c>
      <c r="Z1380" s="0" t="n">
        <v>1430.24</v>
      </c>
      <c r="AA1380" s="3" t="n">
        <f aca="false">(Z1380-AB1380)/AB1380%</f>
        <v>-23.7376161073253</v>
      </c>
      <c r="AB1380" s="0" t="n">
        <v>1875.42</v>
      </c>
      <c r="AC1380" s="0" t="n">
        <v>-278.43</v>
      </c>
      <c r="AD1380" s="3" t="n">
        <f aca="false">(AC1380-AE1380)/AE1380%</f>
        <v>-17.835748222032</v>
      </c>
      <c r="AE1380" s="0" t="n">
        <v>-338.87</v>
      </c>
      <c r="AF1380" s="3" t="n">
        <f aca="false">(AE1380-AG1380)/AG1380%</f>
        <v>0.857168368106192</v>
      </c>
      <c r="AG1380" s="0" t="n">
        <v>-335.99</v>
      </c>
      <c r="AH1380" s="3" t="n">
        <f aca="false">(AG1380-AI1380)/AI1380%</f>
        <v>-30.5920509006776</v>
      </c>
      <c r="AI1380" s="0" t="n">
        <v>-484.08</v>
      </c>
      <c r="AJ1380" s="3" t="n">
        <f aca="false">(AI1380-AK1380)/AK1380%</f>
        <v>37.1992177535924</v>
      </c>
      <c r="AK1380" s="0" t="n">
        <v>-352.83</v>
      </c>
      <c r="AL1380" s="0" t="n">
        <v>-24.47</v>
      </c>
      <c r="AM1380" s="3" t="n">
        <f aca="false">(AL1380-AN1380)/AN1380%</f>
        <v>-17.8307588985897</v>
      </c>
      <c r="AN1380" s="0" t="n">
        <v>-29.78</v>
      </c>
      <c r="AO1380" s="3" t="n">
        <f aca="false">(AN1380-AP1380)/AP1380%</f>
        <v>0.846596681341009</v>
      </c>
      <c r="AP1380" s="0" t="n">
        <v>-29.53</v>
      </c>
      <c r="AQ1380" s="3" t="n">
        <f aca="false">(AP1380-AR1380)/AR1380%</f>
        <v>-30.599294947121</v>
      </c>
      <c r="AR1380" s="0" t="n">
        <v>-42.55</v>
      </c>
      <c r="AS1380" s="3" t="n">
        <f aca="false">(AR1380-AT1380)/AT1380%</f>
        <v>37.213801999355</v>
      </c>
      <c r="AT1380" s="0" t="n">
        <v>-31.01</v>
      </c>
      <c r="AU1380" s="0" t="n">
        <v>113.78</v>
      </c>
      <c r="AV1380" s="1" t="n">
        <f aca="false">(AU1380-AW1380)/AW1380%</f>
        <v>0</v>
      </c>
      <c r="AW1380" s="0" t="n">
        <v>113.78</v>
      </c>
      <c r="AX1380" s="1" t="n">
        <f aca="false">(AW1380-AY1380)/AY1380%</f>
        <v>0</v>
      </c>
      <c r="AY1380" s="0" t="n">
        <v>113.78</v>
      </c>
      <c r="AZ1380" s="1" t="n">
        <f aca="false">(AY1380-BA1380)/BA1380%</f>
        <v>0</v>
      </c>
      <c r="BA1380" s="0" t="n">
        <v>113.78</v>
      </c>
      <c r="BB1380" s="1" t="n">
        <f aca="false">(BA1380-BC1380)/BC1380%</f>
        <v>0</v>
      </c>
      <c r="BC1380" s="0" t="n">
        <v>113.78</v>
      </c>
    </row>
    <row r="1381" customFormat="false" ht="12.8" hidden="false" customHeight="false" outlineLevel="0" collapsed="false">
      <c r="A1381" s="0" t="s">
        <v>1417</v>
      </c>
      <c r="B1381" s="0" t="n">
        <v>226</v>
      </c>
      <c r="C1381" s="0" t="n">
        <v>226.4</v>
      </c>
      <c r="D1381" s="0" t="n">
        <v>17.01</v>
      </c>
      <c r="E1381" s="0" t="n">
        <f aca="false">D1381/AVERAGE(B1381:D1381)%</f>
        <v>10.8710935003515</v>
      </c>
      <c r="F1381" s="0" t="n">
        <v>3.76</v>
      </c>
      <c r="G1381" s="0" t="n">
        <v>2</v>
      </c>
      <c r="H1381" s="0" t="n">
        <v>425</v>
      </c>
      <c r="I1381" s="0" t="n">
        <v>13.31</v>
      </c>
      <c r="J1381" s="0" t="n">
        <v>18.56</v>
      </c>
      <c r="K1381" s="0" t="n">
        <v>65.4</v>
      </c>
      <c r="L1381" s="0" t="n">
        <v>3.46</v>
      </c>
      <c r="M1381" s="0" t="n">
        <v>351.5</v>
      </c>
      <c r="N1381" s="3" t="n">
        <f aca="false">AVERAGE(U1381,W1381,Y1381,AA1381)</f>
        <v>13.5353102294385</v>
      </c>
      <c r="O1381" s="3" t="n">
        <f aca="false">AVERAGE(AD1381,AF1381,AH1381,AJ1381)</f>
        <v>11.1551160704282</v>
      </c>
      <c r="P1381" s="3" t="n">
        <f aca="false">AVERAGE(AM1381,AO1381,AQ1381,AS1381)</f>
        <v>11.4813570631936</v>
      </c>
      <c r="Q1381" s="3" t="n">
        <f aca="false">(AU1381-BC1381)/BC1381</f>
        <v>-0.0104460288509369</v>
      </c>
      <c r="S1381" s="0" t="n">
        <v>2140.91</v>
      </c>
      <c r="U1381" s="3" t="n">
        <f aca="false">(S1381-V1381)/V1381%</f>
        <v>19.3352396559701</v>
      </c>
      <c r="V1381" s="0" t="n">
        <v>1794.03</v>
      </c>
      <c r="W1381" s="3" t="n">
        <f aca="false">(V1381-X1381)/X1381%</f>
        <v>17.7100078078354</v>
      </c>
      <c r="X1381" s="0" t="n">
        <v>1524.11</v>
      </c>
      <c r="Y1381" s="3" t="n">
        <f aca="false">(X1381-Z1381)/Z1381%</f>
        <v>9.40891862401654</v>
      </c>
      <c r="Z1381" s="0" t="n">
        <v>1393.04</v>
      </c>
      <c r="AA1381" s="3" t="n">
        <f aca="false">(Z1381-AB1381)/AB1381%</f>
        <v>7.68707482993198</v>
      </c>
      <c r="AB1381" s="0" t="n">
        <v>1293.6</v>
      </c>
      <c r="AC1381" s="0" t="n">
        <v>507.53</v>
      </c>
      <c r="AD1381" s="3" t="n">
        <f aca="false">(AC1381-AE1381)/AE1381%</f>
        <v>12.0474214058637</v>
      </c>
      <c r="AE1381" s="0" t="n">
        <v>452.96</v>
      </c>
      <c r="AF1381" s="3" t="n">
        <f aca="false">(AE1381-AG1381)/AG1381%</f>
        <v>10.2199727467393</v>
      </c>
      <c r="AG1381" s="0" t="n">
        <v>410.96</v>
      </c>
      <c r="AH1381" s="3" t="n">
        <f aca="false">(AG1381-AI1381)/AI1381%</f>
        <v>15.4155081865925</v>
      </c>
      <c r="AI1381" s="0" t="n">
        <v>356.07</v>
      </c>
      <c r="AJ1381" s="3" t="n">
        <f aca="false">(AI1381-AK1381)/AK1381%</f>
        <v>6.93756194251733</v>
      </c>
      <c r="AK1381" s="0" t="n">
        <v>332.97</v>
      </c>
      <c r="AL1381" s="0" t="n">
        <v>17.03</v>
      </c>
      <c r="AM1381" s="3" t="n">
        <f aca="false">(AL1381-AN1381)/AN1381%</f>
        <v>11.672131147541</v>
      </c>
      <c r="AN1381" s="0" t="n">
        <v>15.25</v>
      </c>
      <c r="AO1381" s="3" t="n">
        <f aca="false">(AN1381-AP1381)/AP1381%</f>
        <v>10.3473227206946</v>
      </c>
      <c r="AP1381" s="0" t="n">
        <v>13.82</v>
      </c>
      <c r="AQ1381" s="3" t="n">
        <f aca="false">(AP1381-AR1381)/AR1381%</f>
        <v>17.1186440677966</v>
      </c>
      <c r="AR1381" s="0" t="n">
        <v>11.8</v>
      </c>
      <c r="AS1381" s="3" t="n">
        <f aca="false">(AR1381-AT1381)/AT1381%</f>
        <v>6.78733031674208</v>
      </c>
      <c r="AT1381" s="0" t="n">
        <v>11.05</v>
      </c>
      <c r="AU1381" s="0" t="n">
        <v>59.68</v>
      </c>
      <c r="AV1381" s="1" t="n">
        <f aca="false">(AU1381-AW1381)/AW1381%</f>
        <v>0.353119219774678</v>
      </c>
      <c r="AW1381" s="0" t="n">
        <v>59.47</v>
      </c>
      <c r="AX1381" s="1" t="n">
        <f aca="false">(AW1381-AY1381)/AY1381%</f>
        <v>0.185309973045821</v>
      </c>
      <c r="AY1381" s="0" t="n">
        <v>59.36</v>
      </c>
      <c r="AZ1381" s="1" t="n">
        <f aca="false">(AY1381-BA1381)/BA1381%</f>
        <v>-1.73812282734646</v>
      </c>
      <c r="BA1381" s="0" t="n">
        <v>60.41</v>
      </c>
      <c r="BB1381" s="1" t="n">
        <f aca="false">(BA1381-BC1381)/BC1381%</f>
        <v>0.165809981760893</v>
      </c>
      <c r="BC1381" s="0" t="n">
        <v>60.31</v>
      </c>
    </row>
    <row r="1382" customFormat="false" ht="12.8" hidden="false" customHeight="false" outlineLevel="0" collapsed="false">
      <c r="A1382" s="0" t="s">
        <v>1418</v>
      </c>
      <c r="B1382" s="0" t="n">
        <v>753.45</v>
      </c>
      <c r="C1382" s="0" t="n">
        <v>753.5</v>
      </c>
      <c r="D1382" s="0" t="n">
        <v>37.86</v>
      </c>
      <c r="E1382" s="0" t="n">
        <f aca="false">D1382/AVERAGE(B1382:D1382)%</f>
        <v>7.35236048446087</v>
      </c>
      <c r="F1382" s="0" t="n">
        <v>4.38</v>
      </c>
      <c r="G1382" s="0" t="n">
        <v>10</v>
      </c>
      <c r="H1382" s="0" t="n">
        <v>330</v>
      </c>
      <c r="I1382" s="0" t="n">
        <v>19.9</v>
      </c>
      <c r="J1382" s="0" t="n">
        <v>18.56</v>
      </c>
      <c r="K1382" s="0" t="n">
        <v>200.9</v>
      </c>
      <c r="L1382" s="0" t="n">
        <v>3.75</v>
      </c>
      <c r="M1382" s="0" t="n">
        <v>174</v>
      </c>
      <c r="N1382" s="3" t="n">
        <f aca="false">AVERAGE(U1382,W1382,Y1382,AA1382)</f>
        <v>18.950875961825</v>
      </c>
      <c r="O1382" s="3" t="n">
        <f aca="false">AVERAGE(AD1382,AF1382,AH1382,AJ1382)</f>
        <v>10.6236197481931</v>
      </c>
      <c r="P1382" s="3" t="n">
        <f aca="false">AVERAGE(AM1382,AO1382,AQ1382,AS1382)</f>
        <v>-2.881229297791</v>
      </c>
      <c r="Q1382" s="3" t="n">
        <f aca="false">(AU1382-BC1382)/BC1382</f>
        <v>0.961768219832736</v>
      </c>
      <c r="S1382" s="0" t="n">
        <v>7021.5</v>
      </c>
      <c r="U1382" s="3" t="n">
        <f aca="false">(S1382-V1382)/V1382%</f>
        <v>31.8591549295775</v>
      </c>
      <c r="V1382" s="0" t="n">
        <v>5325</v>
      </c>
      <c r="W1382" s="3" t="n">
        <f aca="false">(V1382-X1382)/X1382%</f>
        <v>12.0439338467365</v>
      </c>
      <c r="X1382" s="0" t="n">
        <v>4752.6</v>
      </c>
      <c r="Y1382" s="3" t="n">
        <f aca="false">(X1382-Z1382)/Z1382%</f>
        <v>9.09216113852864</v>
      </c>
      <c r="Z1382" s="0" t="n">
        <v>4356.5</v>
      </c>
      <c r="AA1382" s="3" t="n">
        <f aca="false">(Z1382-AB1382)/AB1382%</f>
        <v>22.8082539324576</v>
      </c>
      <c r="AB1382" s="0" t="n">
        <v>3547.4</v>
      </c>
      <c r="AC1382" s="0" t="n">
        <v>754</v>
      </c>
      <c r="AD1382" s="3" t="n">
        <f aca="false">(AC1382-AE1382)/AE1382%</f>
        <v>20.6593054888782</v>
      </c>
      <c r="AE1382" s="0" t="n">
        <v>624.9</v>
      </c>
      <c r="AF1382" s="3" t="n">
        <f aca="false">(AE1382-AG1382)/AG1382%</f>
        <v>27.7652831731752</v>
      </c>
      <c r="AG1382" s="0" t="n">
        <v>489.1</v>
      </c>
      <c r="AH1382" s="3" t="n">
        <f aca="false">(AG1382-AI1382)/AI1382%</f>
        <v>-19.1436601091089</v>
      </c>
      <c r="AI1382" s="0" t="n">
        <v>604.9</v>
      </c>
      <c r="AJ1382" s="3" t="n">
        <f aca="false">(AI1382-AK1382)/AK1382%</f>
        <v>13.2135504398278</v>
      </c>
      <c r="AK1382" s="0" t="n">
        <v>534.3</v>
      </c>
      <c r="AL1382" s="0" t="n">
        <v>45.94</v>
      </c>
      <c r="AM1382" s="3" t="n">
        <f aca="false">(AL1382-AN1382)/AN1382%</f>
        <v>21.8890952507296</v>
      </c>
      <c r="AN1382" s="0" t="n">
        <v>37.69</v>
      </c>
      <c r="AO1382" s="3" t="n">
        <f aca="false">(AN1382-AP1382)/AP1382%</f>
        <v>29.3855132166152</v>
      </c>
      <c r="AP1382" s="0" t="n">
        <v>29.13</v>
      </c>
      <c r="AQ1382" s="3" t="n">
        <f aca="false">(AP1382-AR1382)/AR1382%</f>
        <v>-19.2627494456763</v>
      </c>
      <c r="AR1382" s="0" t="n">
        <v>36.08</v>
      </c>
      <c r="AS1382" s="3" t="n">
        <f aca="false">(AR1382-AT1382)/AT1382%</f>
        <v>-43.5367762128326</v>
      </c>
      <c r="AT1382" s="0" t="n">
        <v>63.9</v>
      </c>
      <c r="AU1382" s="0" t="n">
        <v>164.2</v>
      </c>
      <c r="AV1382" s="1" t="n">
        <f aca="false">(AU1382-AW1382)/AW1382%</f>
        <v>0.183038438071985</v>
      </c>
      <c r="AW1382" s="0" t="n">
        <v>163.9</v>
      </c>
      <c r="AX1382" s="1" t="n">
        <f aca="false">(AW1382-AY1382)/AY1382%</f>
        <v>-2.44047619047619</v>
      </c>
      <c r="AY1382" s="0" t="n">
        <v>168</v>
      </c>
      <c r="AZ1382" s="1" t="n">
        <f aca="false">(AY1382-BA1382)/BA1382%</f>
        <v>0.119189511322997</v>
      </c>
      <c r="BA1382" s="0" t="n">
        <v>167.8</v>
      </c>
      <c r="BB1382" s="1" t="n">
        <f aca="false">(BA1382-BC1382)/BC1382%</f>
        <v>100.477897252091</v>
      </c>
      <c r="BC1382" s="0" t="n">
        <v>83.7</v>
      </c>
    </row>
    <row r="1383" customFormat="false" ht="12.8" hidden="false" customHeight="false" outlineLevel="0" collapsed="false">
      <c r="A1383" s="0" t="s">
        <v>1419</v>
      </c>
      <c r="B1383" s="0" t="n">
        <v>0.36</v>
      </c>
      <c r="D1383" s="0" t="s">
        <v>43</v>
      </c>
      <c r="E1383" s="0" t="e">
        <f aca="false">D1383/AVERAGE(B1383:D1383)%</f>
        <v>#VALUE!</v>
      </c>
      <c r="F1383" s="0" t="s">
        <v>43</v>
      </c>
      <c r="G1383" s="0" t="n">
        <v>10</v>
      </c>
      <c r="H1383" s="0" t="n">
        <v>0</v>
      </c>
      <c r="I1383" s="0" t="s">
        <v>43</v>
      </c>
      <c r="J1383" s="0" t="n">
        <v>3.09</v>
      </c>
      <c r="K1383" s="0" t="n">
        <v>-9.62</v>
      </c>
      <c r="L1383" s="0" t="s">
        <v>43</v>
      </c>
      <c r="M1383" s="0" t="n">
        <v>0</v>
      </c>
      <c r="N1383" s="3" t="e">
        <f aca="false">AVERAGE(U1383,W1383,Y1383,AA1383)</f>
        <v>#DIV/0!</v>
      </c>
      <c r="O1383" s="3" t="n">
        <f aca="false">AVERAGE(AD1383,AF1383,AH1383,AJ1383)</f>
        <v>-40.2925006115898</v>
      </c>
      <c r="P1383" s="3" t="n">
        <f aca="false">AVERAGE(AM1383,AO1383,AQ1383,AS1383)</f>
        <v>-38.433842580184</v>
      </c>
      <c r="Q1383" s="3" t="n">
        <f aca="false">(AU1383-BC1383)/BC1383</f>
        <v>-0.000443213296398961</v>
      </c>
      <c r="S1383" s="0" t="n">
        <v>0</v>
      </c>
      <c r="U1383" s="3" t="e">
        <f aca="false">(S1383-V1383)/V1383%</f>
        <v>#DIV/0!</v>
      </c>
      <c r="V1383" s="0" t="n">
        <v>0</v>
      </c>
      <c r="W1383" s="3" t="e">
        <f aca="false">(V1383-X1383)/X1383%</f>
        <v>#DIV/0!</v>
      </c>
      <c r="X1383" s="0" t="n">
        <v>0</v>
      </c>
      <c r="Y1383" s="3" t="n">
        <f aca="false">(X1383-Z1383)/Z1383%</f>
        <v>-100</v>
      </c>
      <c r="Z1383" s="0" t="n">
        <v>1.7</v>
      </c>
      <c r="AA1383" s="3" t="n">
        <f aca="false">(Z1383-AB1383)/AB1383%</f>
        <v>18.0555555555556</v>
      </c>
      <c r="AB1383" s="0" t="n">
        <v>1.44</v>
      </c>
      <c r="AC1383" s="0" t="n">
        <v>-0.11</v>
      </c>
      <c r="AD1383" s="3" t="n">
        <f aca="false">(AC1383-AE1383)/AE1383%</f>
        <v>-8.33333333333333</v>
      </c>
      <c r="AE1383" s="0" t="n">
        <v>-0.12</v>
      </c>
      <c r="AF1383" s="3" t="n">
        <f aca="false">(AE1383-AG1383)/AG1383%</f>
        <v>-96.816976127321</v>
      </c>
      <c r="AG1383" s="0" t="n">
        <v>-3.77</v>
      </c>
      <c r="AH1383" s="3" t="n">
        <f aca="false">(AG1383-AI1383)/AI1383%</f>
        <v>-35.7751277683135</v>
      </c>
      <c r="AI1383" s="0" t="n">
        <v>-5.87</v>
      </c>
      <c r="AJ1383" s="3" t="n">
        <f aca="false">(AI1383-AK1383)/AK1383%</f>
        <v>-20.2445652173913</v>
      </c>
      <c r="AK1383" s="0" t="n">
        <v>-7.36</v>
      </c>
      <c r="AL1383" s="0" t="n">
        <v>-0.01</v>
      </c>
      <c r="AM1383" s="3" t="n">
        <f aca="false">(AL1383-AN1383)/AN1383%</f>
        <v>-0</v>
      </c>
      <c r="AN1383" s="0" t="n">
        <v>-0.01</v>
      </c>
      <c r="AO1383" s="3" t="n">
        <f aca="false">(AN1383-AP1383)/AP1383%</f>
        <v>-97.6190476190476</v>
      </c>
      <c r="AP1383" s="0" t="n">
        <v>-0.42</v>
      </c>
      <c r="AQ1383" s="3" t="n">
        <f aca="false">(AP1383-AR1383)/AR1383%</f>
        <v>-35.3846153846154</v>
      </c>
      <c r="AR1383" s="0" t="n">
        <v>-0.65</v>
      </c>
      <c r="AS1383" s="3" t="n">
        <f aca="false">(AR1383-AT1383)/AT1383%</f>
        <v>-20.7317073170732</v>
      </c>
      <c r="AT1383" s="0" t="n">
        <v>-0.82</v>
      </c>
      <c r="AU1383" s="0" t="n">
        <v>90.21</v>
      </c>
      <c r="AV1383" s="1" t="n">
        <f aca="false">(AU1383-AW1383)/AW1383%</f>
        <v>0</v>
      </c>
      <c r="AW1383" s="0" t="n">
        <v>90.21</v>
      </c>
      <c r="AX1383" s="1" t="n">
        <f aca="false">(AW1383-AY1383)/AY1383%</f>
        <v>-0.0443213296398961</v>
      </c>
      <c r="AY1383" s="0" t="n">
        <v>90.25</v>
      </c>
      <c r="AZ1383" s="1" t="n">
        <f aca="false">(AY1383-BA1383)/BA1383%</f>
        <v>0</v>
      </c>
      <c r="BA1383" s="0" t="n">
        <v>90.25</v>
      </c>
      <c r="BB1383" s="1" t="n">
        <f aca="false">(BA1383-BC1383)/BC1383%</f>
        <v>0</v>
      </c>
      <c r="BC1383" s="0" t="n">
        <v>90.25</v>
      </c>
    </row>
    <row r="1384" customFormat="false" ht="12.8" hidden="false" customHeight="false" outlineLevel="0" collapsed="false">
      <c r="A1384" s="0" t="s">
        <v>1420</v>
      </c>
      <c r="B1384" s="0" t="n">
        <v>675.8</v>
      </c>
      <c r="C1384" s="0" t="n">
        <v>675.65</v>
      </c>
      <c r="D1384" s="0" t="n">
        <v>46.92</v>
      </c>
      <c r="E1384" s="0" t="n">
        <f aca="false">D1384/AVERAGE(B1384:D1384)%</f>
        <v>10.0660054205968</v>
      </c>
      <c r="F1384" s="0" t="n">
        <v>4</v>
      </c>
      <c r="G1384" s="0" t="n">
        <v>10</v>
      </c>
      <c r="H1384" s="0" t="n">
        <v>270</v>
      </c>
      <c r="I1384" s="0" t="n">
        <v>14.4</v>
      </c>
      <c r="J1384" s="0" t="n">
        <v>18.56</v>
      </c>
      <c r="K1384" s="0" t="n">
        <v>174.98</v>
      </c>
      <c r="L1384" s="0" t="n">
        <v>3.86</v>
      </c>
      <c r="M1384" s="0" t="n">
        <v>200</v>
      </c>
      <c r="N1384" s="3" t="n">
        <f aca="false">AVERAGE(U1384,W1384,Y1384,AA1384)</f>
        <v>3.30011887901137</v>
      </c>
      <c r="O1384" s="3" t="n">
        <f aca="false">AVERAGE(AD1384,AF1384,AH1384,AJ1384)</f>
        <v>10.4389400232719</v>
      </c>
      <c r="P1384" s="3" t="n">
        <f aca="false">AVERAGE(AM1384,AO1384,AQ1384,AS1384)</f>
        <v>12.2741763254078</v>
      </c>
      <c r="Q1384" s="3" t="n">
        <f aca="false">(AU1384-BC1384)/BC1384</f>
        <v>-0.113823459433738</v>
      </c>
      <c r="S1384" s="0" t="n">
        <v>3434.02</v>
      </c>
      <c r="U1384" s="3" t="n">
        <f aca="false">(S1384-V1384)/V1384%</f>
        <v>4.85973489023992</v>
      </c>
      <c r="V1384" s="0" t="n">
        <v>3274.87</v>
      </c>
      <c r="W1384" s="3" t="n">
        <f aca="false">(V1384-X1384)/X1384%</f>
        <v>8.4914942604893</v>
      </c>
      <c r="X1384" s="0" t="n">
        <v>3018.55</v>
      </c>
      <c r="Y1384" s="3" t="n">
        <f aca="false">(X1384-Z1384)/Z1384%</f>
        <v>3.24629571356256</v>
      </c>
      <c r="Z1384" s="0" t="n">
        <v>2923.64</v>
      </c>
      <c r="AA1384" s="3" t="n">
        <f aca="false">(Z1384-AB1384)/AB1384%</f>
        <v>-3.39704934824629</v>
      </c>
      <c r="AB1384" s="0" t="n">
        <v>3026.45</v>
      </c>
      <c r="AC1384" s="0" t="n">
        <v>769.43</v>
      </c>
      <c r="AD1384" s="3" t="n">
        <f aca="false">(AC1384-AE1384)/AE1384%</f>
        <v>3.9924853694468</v>
      </c>
      <c r="AE1384" s="0" t="n">
        <v>739.89</v>
      </c>
      <c r="AF1384" s="3" t="n">
        <f aca="false">(AE1384-AG1384)/AG1384%</f>
        <v>18.3805059119054</v>
      </c>
      <c r="AG1384" s="0" t="n">
        <v>625.01</v>
      </c>
      <c r="AH1384" s="3" t="n">
        <f aca="false">(AG1384-AI1384)/AI1384%</f>
        <v>36.7217920112001</v>
      </c>
      <c r="AI1384" s="0" t="n">
        <v>457.14</v>
      </c>
      <c r="AJ1384" s="3" t="n">
        <f aca="false">(AI1384-AK1384)/AK1384%</f>
        <v>-17.3390231994648</v>
      </c>
      <c r="AK1384" s="0" t="n">
        <v>553.03</v>
      </c>
      <c r="AL1384" s="0" t="n">
        <v>40.18</v>
      </c>
      <c r="AM1384" s="3" t="n">
        <f aca="false">(AL1384-AN1384)/AN1384%</f>
        <v>4.77183833116036</v>
      </c>
      <c r="AN1384" s="0" t="n">
        <v>38.35</v>
      </c>
      <c r="AO1384" s="3" t="n">
        <f aca="false">(AN1384-AP1384)/AP1384%</f>
        <v>27.8759586528843</v>
      </c>
      <c r="AP1384" s="0" t="n">
        <v>29.99</v>
      </c>
      <c r="AQ1384" s="3" t="n">
        <f aca="false">(AP1384-AR1384)/AR1384%</f>
        <v>26.0613703236654</v>
      </c>
      <c r="AR1384" s="0" t="n">
        <v>23.79</v>
      </c>
      <c r="AS1384" s="3" t="n">
        <f aca="false">(AR1384-AT1384)/AT1384%</f>
        <v>-9.61246200607903</v>
      </c>
      <c r="AT1384" s="0" t="n">
        <v>26.32</v>
      </c>
      <c r="AU1384" s="0" t="n">
        <v>186.23</v>
      </c>
      <c r="AV1384" s="1" t="n">
        <f aca="false">(AU1384-AW1384)/AW1384%</f>
        <v>-3.64257256687537</v>
      </c>
      <c r="AW1384" s="0" t="n">
        <v>193.27</v>
      </c>
      <c r="AX1384" s="1" t="n">
        <f aca="false">(AW1384-AY1384)/AY1384%</f>
        <v>-8.15036593479706</v>
      </c>
      <c r="AY1384" s="0" t="n">
        <v>210.42</v>
      </c>
      <c r="AZ1384" s="1" t="n">
        <f aca="false">(AY1384-BA1384)/BA1384%</f>
        <v>0.109424806127784</v>
      </c>
      <c r="BA1384" s="0" t="n">
        <v>210.19</v>
      </c>
      <c r="BB1384" s="1" t="n">
        <f aca="false">(BA1384-BC1384)/BC1384%</f>
        <v>0.0190340233166748</v>
      </c>
      <c r="BC1384" s="0" t="n">
        <v>210.15</v>
      </c>
    </row>
    <row r="1385" customFormat="false" ht="12.8" hidden="false" customHeight="false" outlineLevel="0" collapsed="false">
      <c r="A1385" s="0" t="s">
        <v>1421</v>
      </c>
      <c r="B1385" s="0" t="n">
        <v>1</v>
      </c>
      <c r="C1385" s="0" t="n">
        <v>1</v>
      </c>
      <c r="D1385" s="0" t="s">
        <v>43</v>
      </c>
      <c r="E1385" s="0" t="e">
        <f aca="false">D1385/AVERAGE(B1385:D1385)%</f>
        <v>#VALUE!</v>
      </c>
      <c r="F1385" s="0" t="s">
        <v>43</v>
      </c>
      <c r="G1385" s="0" t="n">
        <v>2</v>
      </c>
      <c r="H1385" s="0" t="n">
        <v>0</v>
      </c>
      <c r="I1385" s="0" t="s">
        <v>43</v>
      </c>
      <c r="J1385" s="0" t="n">
        <v>10.18</v>
      </c>
      <c r="K1385" s="0" t="n">
        <v>-28.19</v>
      </c>
      <c r="L1385" s="0" t="s">
        <v>43</v>
      </c>
      <c r="M1385" s="0" t="n">
        <v>0.6</v>
      </c>
      <c r="N1385" s="3" t="n">
        <f aca="false">AVERAGE(U1385,W1385,Y1385,AA1385)</f>
        <v>-25.3918509410146</v>
      </c>
      <c r="O1385" s="3" t="n">
        <f aca="false">AVERAGE(AD1385,AF1385,AH1385,AJ1385)</f>
        <v>227.001608470778</v>
      </c>
      <c r="P1385" s="3" t="n">
        <f aca="false">AVERAGE(AM1385,AO1385,AQ1385,AS1385)</f>
        <v>208.765786898082</v>
      </c>
      <c r="Q1385" s="3" t="n">
        <f aca="false">(AU1385-BC1385)/BC1385</f>
        <v>0.000408496732026063</v>
      </c>
      <c r="S1385" s="0" t="n">
        <v>177.48</v>
      </c>
      <c r="U1385" s="3" t="n">
        <f aca="false">(S1385-V1385)/V1385%</f>
        <v>-11.697099358177</v>
      </c>
      <c r="V1385" s="0" t="n">
        <v>200.99</v>
      </c>
      <c r="W1385" s="3" t="n">
        <f aca="false">(V1385-X1385)/X1385%</f>
        <v>1.42302063884545</v>
      </c>
      <c r="X1385" s="0" t="n">
        <v>198.17</v>
      </c>
      <c r="Y1385" s="3" t="n">
        <f aca="false">(X1385-Z1385)/Z1385%</f>
        <v>-29.7991427255659</v>
      </c>
      <c r="Z1385" s="0" t="n">
        <v>282.29</v>
      </c>
      <c r="AA1385" s="3" t="n">
        <f aca="false">(Z1385-AB1385)/AB1385%</f>
        <v>-61.4941823191608</v>
      </c>
      <c r="AB1385" s="0" t="n">
        <v>733.11</v>
      </c>
      <c r="AC1385" s="0" t="n">
        <v>-475.56</v>
      </c>
      <c r="AD1385" s="3" t="n">
        <f aca="false">(AC1385-AE1385)/AE1385%</f>
        <v>38.5099318459836</v>
      </c>
      <c r="AE1385" s="0" t="n">
        <v>-343.34</v>
      </c>
      <c r="AF1385" s="3" t="n">
        <f aca="false">(AE1385-AG1385)/AG1385%</f>
        <v>-70.5398819330039</v>
      </c>
      <c r="AG1385" s="0" t="n">
        <v>-1165.44</v>
      </c>
      <c r="AH1385" s="3" t="n">
        <f aca="false">(AG1385-AI1385)/AI1385%</f>
        <v>273.26329949076</v>
      </c>
      <c r="AI1385" s="0" t="n">
        <v>-312.23</v>
      </c>
      <c r="AJ1385" s="3" t="n">
        <f aca="false">(AI1385-AK1385)/AK1385%</f>
        <v>666.773084479371</v>
      </c>
      <c r="AK1385" s="0" t="n">
        <v>-40.72</v>
      </c>
      <c r="AL1385" s="0" t="n">
        <v>-38.83</v>
      </c>
      <c r="AM1385" s="3" t="n">
        <f aca="false">(AL1385-AN1385)/AN1385%</f>
        <v>38.4807417974322</v>
      </c>
      <c r="AN1385" s="0" t="n">
        <v>-28.04</v>
      </c>
      <c r="AO1385" s="3" t="n">
        <f aca="false">(AN1385-AP1385)/AP1385%</f>
        <v>-70.536933907744</v>
      </c>
      <c r="AP1385" s="0" t="n">
        <v>-95.17</v>
      </c>
      <c r="AQ1385" s="3" t="n">
        <f aca="false">(AP1385-AR1385)/AR1385%</f>
        <v>288.448979591837</v>
      </c>
      <c r="AR1385" s="0" t="n">
        <v>-24.5</v>
      </c>
      <c r="AS1385" s="3" t="n">
        <f aca="false">(AR1385-AT1385)/AT1385%</f>
        <v>578.670360110803</v>
      </c>
      <c r="AT1385" s="0" t="n">
        <v>-3.61</v>
      </c>
      <c r="AU1385" s="0" t="n">
        <v>24.49</v>
      </c>
      <c r="AV1385" s="1" t="n">
        <f aca="false">(AU1385-AW1385)/AW1385%</f>
        <v>0</v>
      </c>
      <c r="AW1385" s="0" t="n">
        <v>24.49</v>
      </c>
      <c r="AX1385" s="1" t="n">
        <f aca="false">(AW1385-AY1385)/AY1385%</f>
        <v>0</v>
      </c>
      <c r="AY1385" s="0" t="n">
        <v>24.49</v>
      </c>
      <c r="AZ1385" s="1" t="n">
        <f aca="false">(AY1385-BA1385)/BA1385%</f>
        <v>0</v>
      </c>
      <c r="BA1385" s="0" t="n">
        <v>24.49</v>
      </c>
      <c r="BB1385" s="1" t="n">
        <f aca="false">(BA1385-BC1385)/BC1385%</f>
        <v>0.0408496732026063</v>
      </c>
      <c r="BC1385" s="0" t="n">
        <v>24.48</v>
      </c>
    </row>
    <row r="1386" customFormat="false" ht="12.8" hidden="false" customHeight="false" outlineLevel="0" collapsed="false">
      <c r="A1386" s="0" t="s">
        <v>1422</v>
      </c>
      <c r="B1386" s="0" t="n">
        <v>17.9</v>
      </c>
      <c r="D1386" s="0" t="s">
        <v>43</v>
      </c>
      <c r="E1386" s="0" t="e">
        <f aca="false">D1386/AVERAGE(B1386:D1386)%</f>
        <v>#VALUE!</v>
      </c>
      <c r="F1386" s="0" t="s">
        <v>43</v>
      </c>
      <c r="G1386" s="0" t="n">
        <v>10</v>
      </c>
      <c r="H1386" s="0" t="n">
        <v>0</v>
      </c>
      <c r="I1386" s="0" t="s">
        <v>43</v>
      </c>
      <c r="J1386" s="0" t="n">
        <v>38.42</v>
      </c>
      <c r="K1386" s="0" t="n">
        <v>75.21</v>
      </c>
      <c r="L1386" s="0" t="n">
        <v>0.24</v>
      </c>
      <c r="M1386" s="0" t="n">
        <v>2</v>
      </c>
      <c r="N1386" s="3" t="n">
        <f aca="false">AVERAGE(U1386,W1386,Y1386,AA1386)</f>
        <v>-4.88373691980405</v>
      </c>
      <c r="O1386" s="3" t="n">
        <f aca="false">AVERAGE(AD1386,AF1386,AH1386,AJ1386)</f>
        <v>-114.348300696878</v>
      </c>
      <c r="P1386" s="3" t="n">
        <f aca="false">AVERAGE(AM1386,AO1386,AQ1386,AS1386)</f>
        <v>-61.8427420329361</v>
      </c>
      <c r="Q1386" s="3" t="n">
        <f aca="false">(AU1386-BC1386)/BC1386</f>
        <v>0.00169491525423725</v>
      </c>
      <c r="S1386" s="0" t="n">
        <v>20.96</v>
      </c>
      <c r="U1386" s="3" t="n">
        <f aca="false">(S1386-V1386)/V1386%</f>
        <v>0.19120458891013</v>
      </c>
      <c r="V1386" s="0" t="n">
        <v>20.92</v>
      </c>
      <c r="W1386" s="3" t="n">
        <f aca="false">(V1386-X1386)/X1386%</f>
        <v>-11.5059221658206</v>
      </c>
      <c r="X1386" s="0" t="n">
        <v>23.64</v>
      </c>
      <c r="Y1386" s="3" t="n">
        <f aca="false">(X1386-Z1386)/Z1386%</f>
        <v>-4.17511147142278</v>
      </c>
      <c r="Z1386" s="0" t="n">
        <v>24.67</v>
      </c>
      <c r="AA1386" s="3" t="n">
        <f aca="false">(Z1386-AB1386)/AB1386%</f>
        <v>-4.04511863088292</v>
      </c>
      <c r="AB1386" s="0" t="n">
        <v>25.71</v>
      </c>
      <c r="AC1386" s="0" t="n">
        <v>-1.16</v>
      </c>
      <c r="AD1386" s="3" t="n">
        <f aca="false">(AC1386-AE1386)/AE1386%</f>
        <v>-352.173913043478</v>
      </c>
      <c r="AE1386" s="0" t="n">
        <v>0.46</v>
      </c>
      <c r="AF1386" s="3" t="n">
        <f aca="false">(AE1386-AG1386)/AG1386%</f>
        <v>-19.2982456140351</v>
      </c>
      <c r="AG1386" s="0" t="n">
        <v>0.57</v>
      </c>
      <c r="AH1386" s="3" t="n">
        <f aca="false">(AG1386-AI1386)/AI1386%</f>
        <v>-14.9253731343284</v>
      </c>
      <c r="AI1386" s="0" t="n">
        <v>0.67</v>
      </c>
      <c r="AJ1386" s="3" t="n">
        <f aca="false">(AI1386-AK1386)/AK1386%</f>
        <v>-70.995670995671</v>
      </c>
      <c r="AK1386" s="0" t="n">
        <v>2.31</v>
      </c>
      <c r="AL1386" s="0" t="n">
        <v>-1.78</v>
      </c>
      <c r="AM1386" s="3" t="n">
        <f aca="false">(AL1386-AN1386)/AN1386%</f>
        <v>-217.880794701987</v>
      </c>
      <c r="AN1386" s="0" t="n">
        <v>1.51</v>
      </c>
      <c r="AO1386" s="3" t="n">
        <f aca="false">(AN1386-AP1386)/AP1386%</f>
        <v>57.2916666666667</v>
      </c>
      <c r="AP1386" s="0" t="n">
        <v>0.96</v>
      </c>
      <c r="AQ1386" s="3" t="n">
        <f aca="false">(AP1386-AR1386)/AR1386%</f>
        <v>-15.7894736842105</v>
      </c>
      <c r="AR1386" s="0" t="n">
        <v>1.14</v>
      </c>
      <c r="AS1386" s="3" t="n">
        <f aca="false">(AR1386-AT1386)/AT1386%</f>
        <v>-70.9923664122137</v>
      </c>
      <c r="AT1386" s="0" t="n">
        <v>3.93</v>
      </c>
      <c r="AU1386" s="0" t="n">
        <v>5.91</v>
      </c>
      <c r="AV1386" s="1" t="n">
        <f aca="false">(AU1386-AW1386)/AW1386%</f>
        <v>0</v>
      </c>
      <c r="AW1386" s="0" t="n">
        <v>5.91</v>
      </c>
      <c r="AX1386" s="1" t="n">
        <f aca="false">(AW1386-AY1386)/AY1386%</f>
        <v>0.169491525423725</v>
      </c>
      <c r="AY1386" s="0" t="n">
        <v>5.9</v>
      </c>
      <c r="AZ1386" s="1" t="n">
        <f aca="false">(AY1386-BA1386)/BA1386%</f>
        <v>0</v>
      </c>
      <c r="BA1386" s="0" t="n">
        <v>5.9</v>
      </c>
      <c r="BB1386" s="1" t="n">
        <f aca="false">(BA1386-BC1386)/BC1386%</f>
        <v>0</v>
      </c>
      <c r="BC1386" s="0" t="n">
        <v>5.9</v>
      </c>
    </row>
    <row r="1387" customFormat="false" ht="12.8" hidden="false" customHeight="false" outlineLevel="0" collapsed="false">
      <c r="A1387" s="0" t="s">
        <v>1423</v>
      </c>
      <c r="B1387" s="0" t="n">
        <v>82.9</v>
      </c>
      <c r="C1387" s="0" t="n">
        <v>82.75</v>
      </c>
      <c r="D1387" s="0" t="n">
        <v>2.46</v>
      </c>
      <c r="E1387" s="0" t="n">
        <f aca="false">D1387/AVERAGE(B1387:D1387)%</f>
        <v>4.38998274939028</v>
      </c>
      <c r="F1387" s="0" t="n">
        <v>4.22</v>
      </c>
      <c r="G1387" s="0" t="n">
        <v>10</v>
      </c>
      <c r="H1387" s="0" t="n">
        <v>35</v>
      </c>
      <c r="I1387" s="0" t="n">
        <v>33.64</v>
      </c>
      <c r="J1387" s="0" t="n">
        <v>38.42</v>
      </c>
      <c r="K1387" s="0" t="n">
        <v>69.34</v>
      </c>
      <c r="L1387" s="0" t="n">
        <v>1.2</v>
      </c>
      <c r="M1387" s="0" t="n">
        <v>28.5</v>
      </c>
      <c r="N1387" s="3" t="n">
        <f aca="false">AVERAGE(U1387,W1387,Y1387,AA1387)</f>
        <v>10.9207802317759</v>
      </c>
      <c r="O1387" s="3" t="n">
        <f aca="false">AVERAGE(AD1387,AF1387,AH1387,AJ1387)</f>
        <v>-2.96658682824022</v>
      </c>
      <c r="P1387" s="3" t="n">
        <f aca="false">AVERAGE(AM1387,AO1387,AQ1387,AS1387)</f>
        <v>-2.99977959076912</v>
      </c>
      <c r="Q1387" s="3" t="n">
        <f aca="false">(AU1387-BC1387)/BC1387</f>
        <v>0</v>
      </c>
      <c r="S1387" s="0" t="n">
        <v>140.78</v>
      </c>
      <c r="U1387" s="3" t="n">
        <f aca="false">(S1387-V1387)/V1387%</f>
        <v>-11.537011436471</v>
      </c>
      <c r="V1387" s="0" t="n">
        <v>159.14</v>
      </c>
      <c r="W1387" s="3" t="n">
        <f aca="false">(V1387-X1387)/X1387%</f>
        <v>34.8987030601</v>
      </c>
      <c r="X1387" s="0" t="n">
        <v>117.97</v>
      </c>
      <c r="Y1387" s="3" t="n">
        <f aca="false">(X1387-Z1387)/Z1387%</f>
        <v>29.8514034122179</v>
      </c>
      <c r="Z1387" s="0" t="n">
        <v>90.85</v>
      </c>
      <c r="AA1387" s="3" t="n">
        <f aca="false">(Z1387-AB1387)/AB1387%</f>
        <v>-9.52997410874329</v>
      </c>
      <c r="AB1387" s="0" t="n">
        <v>100.42</v>
      </c>
      <c r="AC1387" s="0" t="n">
        <v>5.2</v>
      </c>
      <c r="AD1387" s="3" t="n">
        <f aca="false">(AC1387-AE1387)/AE1387%</f>
        <v>-72.7177334732424</v>
      </c>
      <c r="AE1387" s="0" t="n">
        <v>19.06</v>
      </c>
      <c r="AF1387" s="3" t="n">
        <f aca="false">(AE1387-AG1387)/AG1387%</f>
        <v>109.911894273128</v>
      </c>
      <c r="AG1387" s="0" t="n">
        <v>9.08</v>
      </c>
      <c r="AH1387" s="3" t="n">
        <f aca="false">(AG1387-AI1387)/AI1387%</f>
        <v>-10.8930323846909</v>
      </c>
      <c r="AI1387" s="0" t="n">
        <v>10.19</v>
      </c>
      <c r="AJ1387" s="3" t="n">
        <f aca="false">(AI1387-AK1387)/AK1387%</f>
        <v>-38.1674757281553</v>
      </c>
      <c r="AK1387" s="0" t="n">
        <v>16.48</v>
      </c>
      <c r="AL1387" s="0" t="n">
        <v>1.3</v>
      </c>
      <c r="AM1387" s="3" t="n">
        <f aca="false">(AL1387-AN1387)/AN1387%</f>
        <v>-72.8033472803347</v>
      </c>
      <c r="AN1387" s="0" t="n">
        <v>4.78</v>
      </c>
      <c r="AO1387" s="3" t="n">
        <f aca="false">(AN1387-AP1387)/AP1387%</f>
        <v>109.649122807018</v>
      </c>
      <c r="AP1387" s="0" t="n">
        <v>2.28</v>
      </c>
      <c r="AQ1387" s="3" t="n">
        <f aca="false">(AP1387-AR1387)/AR1387%</f>
        <v>-10.5882352941176</v>
      </c>
      <c r="AR1387" s="0" t="n">
        <v>2.55</v>
      </c>
      <c r="AS1387" s="3" t="n">
        <f aca="false">(AR1387-AT1387)/AT1387%</f>
        <v>-38.2566585956417</v>
      </c>
      <c r="AT1387" s="0" t="n">
        <v>4.13</v>
      </c>
      <c r="AU1387" s="0" t="n">
        <v>39.89</v>
      </c>
      <c r="AV1387" s="1" t="n">
        <f aca="false">(AU1387-AW1387)/AW1387%</f>
        <v>0</v>
      </c>
      <c r="AW1387" s="0" t="n">
        <v>39.89</v>
      </c>
      <c r="AX1387" s="1" t="n">
        <f aca="false">(AW1387-AY1387)/AY1387%</f>
        <v>0</v>
      </c>
      <c r="AY1387" s="0" t="n">
        <v>39.89</v>
      </c>
      <c r="AZ1387" s="1" t="n">
        <f aca="false">(AY1387-BA1387)/BA1387%</f>
        <v>0</v>
      </c>
      <c r="BA1387" s="0" t="n">
        <v>39.89</v>
      </c>
      <c r="BB1387" s="1" t="n">
        <f aca="false">(BA1387-BC1387)/BC1387%</f>
        <v>0</v>
      </c>
      <c r="BC1387" s="0" t="n">
        <v>39.89</v>
      </c>
    </row>
    <row r="1388" customFormat="false" ht="12.8" hidden="false" customHeight="false" outlineLevel="0" collapsed="false">
      <c r="A1388" s="0" t="s">
        <v>1424</v>
      </c>
      <c r="B1388" s="0" t="n">
        <v>230.85</v>
      </c>
      <c r="C1388" s="0" t="n">
        <v>231.55</v>
      </c>
      <c r="D1388" s="0" t="n">
        <v>34.66</v>
      </c>
      <c r="E1388" s="0" t="n">
        <f aca="false">D1388/AVERAGE(B1388:D1388)%</f>
        <v>20.919003742003</v>
      </c>
      <c r="F1388" s="0" t="n">
        <v>6.5</v>
      </c>
      <c r="G1388" s="0" t="n">
        <v>5</v>
      </c>
      <c r="H1388" s="0" t="n">
        <v>300</v>
      </c>
      <c r="I1388" s="0" t="n">
        <v>6.68</v>
      </c>
      <c r="J1388" s="0" t="n">
        <v>18.56</v>
      </c>
      <c r="K1388" s="0" t="n">
        <v>201.22</v>
      </c>
      <c r="L1388" s="0" t="n">
        <v>1.15</v>
      </c>
      <c r="M1388" s="0" t="n">
        <v>214</v>
      </c>
      <c r="N1388" s="3" t="n">
        <f aca="false">AVERAGE(U1388,W1388,Y1388,AA1388)</f>
        <v>5.89633970234254</v>
      </c>
      <c r="O1388" s="3" t="n">
        <f aca="false">AVERAGE(AD1388,AF1388,AH1388,AJ1388)</f>
        <v>16.7149442329649</v>
      </c>
      <c r="P1388" s="3" t="n">
        <f aca="false">AVERAGE(AM1388,AO1388,AQ1388,AS1388)</f>
        <v>16.5769129481632</v>
      </c>
      <c r="Q1388" s="3" t="n">
        <f aca="false">(AU1388-BC1388)/BC1388</f>
        <v>-0.017443930224279</v>
      </c>
      <c r="S1388" s="0" t="n">
        <v>1614.9</v>
      </c>
      <c r="U1388" s="3" t="n">
        <f aca="false">(S1388-V1388)/V1388%</f>
        <v>12.1692019170661</v>
      </c>
      <c r="V1388" s="0" t="n">
        <v>1439.7</v>
      </c>
      <c r="W1388" s="3" t="n">
        <f aca="false">(V1388-X1388)/X1388%</f>
        <v>11.4318885448916</v>
      </c>
      <c r="X1388" s="0" t="n">
        <v>1292</v>
      </c>
      <c r="Y1388" s="3" t="n">
        <f aca="false">(X1388-Z1388)/Z1388%</f>
        <v>3.72844343106716</v>
      </c>
      <c r="Z1388" s="0" t="n">
        <v>1245.56</v>
      </c>
      <c r="AA1388" s="3" t="n">
        <f aca="false">(Z1388-AB1388)/AB1388%</f>
        <v>-3.74417508365469</v>
      </c>
      <c r="AB1388" s="0" t="n">
        <v>1294.01</v>
      </c>
      <c r="AC1388" s="0" t="n">
        <v>440.7</v>
      </c>
      <c r="AD1388" s="3" t="n">
        <f aca="false">(AC1388-AE1388)/AE1388%</f>
        <v>9.68143354902936</v>
      </c>
      <c r="AE1388" s="0" t="n">
        <v>401.8</v>
      </c>
      <c r="AF1388" s="3" t="n">
        <f aca="false">(AE1388-AG1388)/AG1388%</f>
        <v>69.6074292950612</v>
      </c>
      <c r="AG1388" s="0" t="n">
        <v>236.9</v>
      </c>
      <c r="AH1388" s="3" t="n">
        <f aca="false">(AG1388-AI1388)/AI1388%</f>
        <v>1.47783251231528</v>
      </c>
      <c r="AI1388" s="0" t="n">
        <v>233.45</v>
      </c>
      <c r="AJ1388" s="3" t="n">
        <f aca="false">(AI1388-AK1388)/AK1388%</f>
        <v>-13.9069184245464</v>
      </c>
      <c r="AK1388" s="0" t="n">
        <v>271.16</v>
      </c>
      <c r="AL1388" s="0" t="n">
        <v>39.07</v>
      </c>
      <c r="AM1388" s="3" t="n">
        <f aca="false">(AL1388-AN1388)/AN1388%</f>
        <v>9.47043989913142</v>
      </c>
      <c r="AN1388" s="0" t="n">
        <v>35.69</v>
      </c>
      <c r="AO1388" s="3" t="n">
        <f aca="false">(AN1388-AP1388)/AP1388%</f>
        <v>69.5486935866983</v>
      </c>
      <c r="AP1388" s="0" t="n">
        <v>21.05</v>
      </c>
      <c r="AQ1388" s="3" t="n">
        <f aca="false">(AP1388-AR1388)/AR1388%</f>
        <v>1.39691714836223</v>
      </c>
      <c r="AR1388" s="0" t="n">
        <v>20.76</v>
      </c>
      <c r="AS1388" s="3" t="n">
        <f aca="false">(AR1388-AT1388)/AT1388%</f>
        <v>-14.1083988415391</v>
      </c>
      <c r="AT1388" s="0" t="n">
        <v>24.17</v>
      </c>
      <c r="AU1388" s="0" t="n">
        <v>55.2</v>
      </c>
      <c r="AV1388" s="1" t="n">
        <f aca="false">(AU1388-AW1388)/AW1388%</f>
        <v>-1.91897654584221</v>
      </c>
      <c r="AW1388" s="0" t="n">
        <v>56.28</v>
      </c>
      <c r="AX1388" s="1" t="n">
        <f aca="false">(AW1388-AY1388)/AY1388%</f>
        <v>0</v>
      </c>
      <c r="AY1388" s="0" t="n">
        <v>56.28</v>
      </c>
      <c r="AZ1388" s="1" t="n">
        <f aca="false">(AY1388-BA1388)/BA1388%</f>
        <v>0.0711237553342801</v>
      </c>
      <c r="BA1388" s="0" t="n">
        <v>56.24</v>
      </c>
      <c r="BB1388" s="1" t="n">
        <f aca="false">(BA1388-BC1388)/BC1388%</f>
        <v>0.106799572801713</v>
      </c>
      <c r="BC1388" s="0" t="n">
        <v>56.18</v>
      </c>
    </row>
    <row r="1389" customFormat="false" ht="12.8" hidden="false" customHeight="false" outlineLevel="0" collapsed="false">
      <c r="A1389" s="0" t="s">
        <v>1425</v>
      </c>
      <c r="B1389" s="0" t="n">
        <v>539.4</v>
      </c>
      <c r="C1389" s="0" t="n">
        <v>542.6</v>
      </c>
      <c r="D1389" s="0" t="n">
        <v>46.09</v>
      </c>
      <c r="E1389" s="0" t="n">
        <f aca="false">D1389/AVERAGE(B1389:D1389)%</f>
        <v>12.2570007712151</v>
      </c>
      <c r="F1389" s="0" t="n">
        <v>2.04</v>
      </c>
      <c r="G1389" s="0" t="n">
        <v>10</v>
      </c>
      <c r="H1389" s="0" t="n">
        <v>110</v>
      </c>
      <c r="I1389" s="0" t="n">
        <v>11.77</v>
      </c>
      <c r="J1389" s="0" t="n">
        <v>18.56</v>
      </c>
      <c r="K1389" s="0" t="n">
        <v>290.28</v>
      </c>
      <c r="L1389" s="0" t="n">
        <v>1.86</v>
      </c>
      <c r="M1389" s="0" t="n">
        <v>106</v>
      </c>
      <c r="N1389" s="3" t="n">
        <f aca="false">AVERAGE(U1389,W1389,Y1389,AA1389)</f>
        <v>12.3290177189772</v>
      </c>
      <c r="O1389" s="3" t="n">
        <f aca="false">AVERAGE(AD1389,AF1389,AH1389,AJ1389)</f>
        <v>5.39235762834071</v>
      </c>
      <c r="P1389" s="3" t="n">
        <f aca="false">AVERAGE(AM1389,AO1389,AQ1389,AS1389)</f>
        <v>5.04387687173538</v>
      </c>
      <c r="Q1389" s="3" t="n">
        <f aca="false">(AU1389-BC1389)/BC1389</f>
        <v>-0.0109999999999999</v>
      </c>
      <c r="S1389" s="0" t="n">
        <v>1959.87</v>
      </c>
      <c r="U1389" s="3" t="n">
        <f aca="false">(S1389-V1389)/V1389%</f>
        <v>13.1074880969557</v>
      </c>
      <c r="V1389" s="0" t="n">
        <v>1732.75</v>
      </c>
      <c r="W1389" s="3" t="n">
        <f aca="false">(V1389-X1389)/X1389%</f>
        <v>-0.0121179946450026</v>
      </c>
      <c r="X1389" s="0" t="n">
        <v>1732.96</v>
      </c>
      <c r="Y1389" s="3" t="n">
        <f aca="false">(X1389-Z1389)/Z1389%</f>
        <v>19.7506806528739</v>
      </c>
      <c r="Z1389" s="0" t="n">
        <v>1447.14</v>
      </c>
      <c r="AA1389" s="3" t="n">
        <f aca="false">(Z1389-AB1389)/AB1389%</f>
        <v>16.4700201207244</v>
      </c>
      <c r="AB1389" s="0" t="n">
        <v>1242.5</v>
      </c>
      <c r="AC1389" s="0" t="n">
        <v>315.01</v>
      </c>
      <c r="AD1389" s="3" t="n">
        <f aca="false">(AC1389-AE1389)/AE1389%</f>
        <v>-7.92412019174559</v>
      </c>
      <c r="AE1389" s="0" t="n">
        <v>342.12</v>
      </c>
      <c r="AF1389" s="3" t="n">
        <f aca="false">(AE1389-AG1389)/AG1389%</f>
        <v>16.3554739312315</v>
      </c>
      <c r="AG1389" s="0" t="n">
        <v>294.03</v>
      </c>
      <c r="AH1389" s="3" t="n">
        <f aca="false">(AG1389-AI1389)/AI1389%</f>
        <v>10.7624500866421</v>
      </c>
      <c r="AI1389" s="0" t="n">
        <v>265.46</v>
      </c>
      <c r="AJ1389" s="3" t="n">
        <f aca="false">(AI1389-AK1389)/AK1389%</f>
        <v>2.37562668723485</v>
      </c>
      <c r="AK1389" s="0" t="n">
        <v>259.3</v>
      </c>
      <c r="AL1389" s="0" t="n">
        <v>39.4</v>
      </c>
      <c r="AM1389" s="3" t="n">
        <f aca="false">(AL1389-AN1389)/AN1389%</f>
        <v>-7.8578110383536</v>
      </c>
      <c r="AN1389" s="0" t="n">
        <v>42.76</v>
      </c>
      <c r="AO1389" s="3" t="n">
        <f aca="false">(AN1389-AP1389)/AP1389%</f>
        <v>16.3537414965986</v>
      </c>
      <c r="AP1389" s="0" t="n">
        <v>36.75</v>
      </c>
      <c r="AQ1389" s="3" t="n">
        <f aca="false">(AP1389-AR1389)/AR1389%</f>
        <v>10.4930847865304</v>
      </c>
      <c r="AR1389" s="0" t="n">
        <v>33.26</v>
      </c>
      <c r="AS1389" s="3" t="n">
        <f aca="false">(AR1389-AT1389)/AT1389%</f>
        <v>1.18649224216611</v>
      </c>
      <c r="AT1389" s="0" t="n">
        <v>32.87</v>
      </c>
      <c r="AU1389" s="0" t="n">
        <v>79.12</v>
      </c>
      <c r="AV1389" s="1" t="n">
        <f aca="false">(AU1389-AW1389)/AW1389%</f>
        <v>-1.09999999999999</v>
      </c>
      <c r="AW1389" s="0" t="n">
        <v>80</v>
      </c>
      <c r="AX1389" s="1" t="n">
        <f aca="false">(AW1389-AY1389)/AY1389%</f>
        <v>0</v>
      </c>
      <c r="AY1389" s="0" t="n">
        <v>80</v>
      </c>
      <c r="AZ1389" s="1" t="n">
        <f aca="false">(AY1389-BA1389)/BA1389%</f>
        <v>0</v>
      </c>
      <c r="BA1389" s="0" t="n">
        <v>80</v>
      </c>
      <c r="BB1389" s="1" t="n">
        <f aca="false">(BA1389-BC1389)/BC1389%</f>
        <v>0</v>
      </c>
      <c r="BC1389" s="0" t="n">
        <v>80</v>
      </c>
    </row>
    <row r="1390" customFormat="false" ht="12.8" hidden="false" customHeight="false" outlineLevel="0" collapsed="false">
      <c r="A1390" s="0" t="s">
        <v>1426</v>
      </c>
      <c r="B1390" s="0" t="n">
        <v>1169.05</v>
      </c>
      <c r="C1390" s="0" t="n">
        <v>1164.1</v>
      </c>
      <c r="D1390" s="0" t="n">
        <v>58.97</v>
      </c>
      <c r="E1390" s="0" t="n">
        <f aca="false">D1390/AVERAGE(B1390:D1390)%</f>
        <v>7.39553199672257</v>
      </c>
      <c r="F1390" s="0" t="s">
        <v>43</v>
      </c>
      <c r="G1390" s="0" t="n">
        <v>10</v>
      </c>
      <c r="H1390" s="0" t="n">
        <v>0</v>
      </c>
      <c r="I1390" s="0" t="n">
        <v>19.74</v>
      </c>
      <c r="J1390" s="0" t="n">
        <v>18.56</v>
      </c>
      <c r="K1390" s="0" t="n">
        <v>269.88</v>
      </c>
      <c r="L1390" s="0" t="n">
        <v>4.33</v>
      </c>
      <c r="M1390" s="0" t="n">
        <v>94</v>
      </c>
      <c r="N1390" s="3" t="n">
        <f aca="false">AVERAGE(U1390,W1390,Y1390,AA1390)</f>
        <v>10.5912435986181</v>
      </c>
      <c r="O1390" s="3" t="n">
        <f aca="false">AVERAGE(AD1390,AF1390,AH1390,AJ1390)</f>
        <v>21.4513917742095</v>
      </c>
      <c r="P1390" s="3" t="n">
        <f aca="false">AVERAGE(AM1390,AO1390,AQ1390,AS1390)</f>
        <v>21.0971567437633</v>
      </c>
      <c r="Q1390" s="3" t="n">
        <f aca="false">(AU1390-BC1390)/BC1390</f>
        <v>0.0124508519003932</v>
      </c>
      <c r="S1390" s="0" t="n">
        <v>1999.2</v>
      </c>
      <c r="U1390" s="3" t="n">
        <f aca="false">(S1390-V1390)/V1390%</f>
        <v>21.4654596269518</v>
      </c>
      <c r="V1390" s="0" t="n">
        <v>1645.9</v>
      </c>
      <c r="W1390" s="3" t="n">
        <f aca="false">(V1390-X1390)/X1390%</f>
        <v>3.18151897940632</v>
      </c>
      <c r="X1390" s="0" t="n">
        <v>1595.15</v>
      </c>
      <c r="Y1390" s="3" t="n">
        <f aca="false">(X1390-Z1390)/Z1390%</f>
        <v>8.67550977306328</v>
      </c>
      <c r="Z1390" s="0" t="n">
        <v>1467.81</v>
      </c>
      <c r="AA1390" s="3" t="n">
        <f aca="false">(Z1390-AB1390)/AB1390%</f>
        <v>9.042486015051</v>
      </c>
      <c r="AB1390" s="0" t="n">
        <v>1346.09</v>
      </c>
      <c r="AC1390" s="0" t="n">
        <v>299</v>
      </c>
      <c r="AD1390" s="3" t="n">
        <f aca="false">(AC1390-AE1390)/AE1390%</f>
        <v>32.183908045977</v>
      </c>
      <c r="AE1390" s="0" t="n">
        <v>226.2</v>
      </c>
      <c r="AF1390" s="3" t="n">
        <f aca="false">(AE1390-AG1390)/AG1390%</f>
        <v>37.1740448756822</v>
      </c>
      <c r="AG1390" s="0" t="n">
        <v>164.9</v>
      </c>
      <c r="AH1390" s="3" t="n">
        <f aca="false">(AG1390-AI1390)/AI1390%</f>
        <v>-15.004381217463</v>
      </c>
      <c r="AI1390" s="0" t="n">
        <v>194.01</v>
      </c>
      <c r="AJ1390" s="3" t="n">
        <f aca="false">(AI1390-AK1390)/AK1390%</f>
        <v>31.4519953926418</v>
      </c>
      <c r="AK1390" s="0" t="n">
        <v>147.59</v>
      </c>
      <c r="AL1390" s="0" t="n">
        <v>48.55</v>
      </c>
      <c r="AM1390" s="3" t="n">
        <f aca="false">(AL1390-AN1390)/AN1390%</f>
        <v>31.8218843334238</v>
      </c>
      <c r="AN1390" s="0" t="n">
        <v>36.83</v>
      </c>
      <c r="AO1390" s="3" t="n">
        <f aca="false">(AN1390-AP1390)/AP1390%</f>
        <v>36.9144981412639</v>
      </c>
      <c r="AP1390" s="0" t="n">
        <v>26.9</v>
      </c>
      <c r="AQ1390" s="3" t="n">
        <f aca="false">(AP1390-AR1390)/AR1390%</f>
        <v>-15.2755905511811</v>
      </c>
      <c r="AR1390" s="0" t="n">
        <v>31.75</v>
      </c>
      <c r="AS1390" s="3" t="n">
        <f aca="false">(AR1390-AT1390)/AT1390%</f>
        <v>30.9278350515464</v>
      </c>
      <c r="AT1390" s="0" t="n">
        <v>24.25</v>
      </c>
      <c r="AU1390" s="0" t="n">
        <v>61.8</v>
      </c>
      <c r="AV1390" s="1" t="n">
        <f aca="false">(AU1390-AW1390)/AW1390%</f>
        <v>0.487804878048776</v>
      </c>
      <c r="AW1390" s="0" t="n">
        <v>61.5</v>
      </c>
      <c r="AX1390" s="1" t="n">
        <f aca="false">(AW1390-AY1390)/AY1390%</f>
        <v>0.228161668839636</v>
      </c>
      <c r="AY1390" s="0" t="n">
        <v>61.36</v>
      </c>
      <c r="AZ1390" s="1" t="n">
        <f aca="false">(AY1390-BA1390)/BA1390%</f>
        <v>0.277823173721199</v>
      </c>
      <c r="BA1390" s="0" t="n">
        <v>61.19</v>
      </c>
      <c r="BB1390" s="1" t="n">
        <f aca="false">(BA1390-BC1390)/BC1390%</f>
        <v>0.245740498034074</v>
      </c>
      <c r="BC1390" s="0" t="n">
        <v>61.04</v>
      </c>
    </row>
    <row r="1391" customFormat="false" ht="12.8" hidden="false" customHeight="false" outlineLevel="0" collapsed="false">
      <c r="A1391" s="0" t="s">
        <v>1427</v>
      </c>
      <c r="B1391" s="0" t="n">
        <v>1926.1</v>
      </c>
      <c r="C1391" s="0" t="n">
        <v>1921</v>
      </c>
      <c r="D1391" s="0" t="n">
        <v>160.32</v>
      </c>
      <c r="E1391" s="0" t="n">
        <f aca="false">D1391/AVERAGE(B1391:D1391)%</f>
        <v>12.0017367782763</v>
      </c>
      <c r="F1391" s="0" t="s">
        <v>43</v>
      </c>
      <c r="G1391" s="0" t="n">
        <v>5</v>
      </c>
      <c r="H1391" s="0" t="n">
        <v>0</v>
      </c>
      <c r="I1391" s="0" t="n">
        <v>11.98</v>
      </c>
      <c r="J1391" s="0" t="n">
        <v>18.56</v>
      </c>
      <c r="K1391" s="0" t="n">
        <v>451.92</v>
      </c>
      <c r="L1391" s="0" t="n">
        <v>4.26</v>
      </c>
      <c r="M1391" s="0" t="n">
        <v>4260</v>
      </c>
      <c r="N1391" s="3" t="n">
        <f aca="false">AVERAGE(U1391,W1391,Y1391,AA1391)</f>
        <v>1.89576669011859</v>
      </c>
      <c r="O1391" s="3" t="n">
        <f aca="false">AVERAGE(AD1391,AF1391,AH1391,AJ1391)</f>
        <v>8.47844543953658</v>
      </c>
      <c r="P1391" s="3" t="n">
        <f aca="false">AVERAGE(AM1391,AO1391,AQ1391,AS1391)</f>
        <v>8.21618749146981</v>
      </c>
      <c r="Q1391" s="3" t="n">
        <f aca="false">(AU1391-BC1391)/BC1391</f>
        <v>0.013708343181281</v>
      </c>
      <c r="S1391" s="0" t="n">
        <v>3580.9</v>
      </c>
      <c r="U1391" s="3" t="n">
        <f aca="false">(S1391-V1391)/V1391%</f>
        <v>-7.27212933063679</v>
      </c>
      <c r="V1391" s="0" t="n">
        <v>3861.73</v>
      </c>
      <c r="W1391" s="3" t="n">
        <f aca="false">(V1391-X1391)/X1391%</f>
        <v>3.35678784683284</v>
      </c>
      <c r="X1391" s="0" t="n">
        <v>3736.31</v>
      </c>
      <c r="Y1391" s="3" t="n">
        <f aca="false">(X1391-Z1391)/Z1391%</f>
        <v>5.89157217232594</v>
      </c>
      <c r="Z1391" s="0" t="n">
        <v>3528.43</v>
      </c>
      <c r="AA1391" s="3" t="n">
        <f aca="false">(Z1391-AB1391)/AB1391%</f>
        <v>5.60683607195235</v>
      </c>
      <c r="AB1391" s="0" t="n">
        <v>3341.1</v>
      </c>
      <c r="AC1391" s="0" t="n">
        <v>1282.47</v>
      </c>
      <c r="AD1391" s="3" t="n">
        <f aca="false">(AC1391-AE1391)/AE1391%</f>
        <v>27.4833745862285</v>
      </c>
      <c r="AE1391" s="0" t="n">
        <v>1005.99</v>
      </c>
      <c r="AF1391" s="3" t="n">
        <f aca="false">(AE1391-AG1391)/AG1391%</f>
        <v>-21.9006435885691</v>
      </c>
      <c r="AG1391" s="0" t="n">
        <v>1288.09</v>
      </c>
      <c r="AH1391" s="3" t="n">
        <f aca="false">(AG1391-AI1391)/AI1391%</f>
        <v>43.4782124398503</v>
      </c>
      <c r="AI1391" s="0" t="n">
        <v>897.76</v>
      </c>
      <c r="AJ1391" s="3" t="n">
        <f aca="false">(AI1391-AK1391)/AK1391%</f>
        <v>-15.1471616793633</v>
      </c>
      <c r="AK1391" s="0" t="n">
        <v>1058.02</v>
      </c>
      <c r="AL1391" s="0" t="n">
        <v>149.77</v>
      </c>
      <c r="AM1391" s="3" t="n">
        <f aca="false">(AL1391-AN1391)/AN1391%</f>
        <v>27.0206089390213</v>
      </c>
      <c r="AN1391" s="0" t="n">
        <v>117.91</v>
      </c>
      <c r="AO1391" s="3" t="n">
        <f aca="false">(AN1391-AP1391)/AP1391%</f>
        <v>-22.2075608629676</v>
      </c>
      <c r="AP1391" s="0" t="n">
        <v>151.57</v>
      </c>
      <c r="AQ1391" s="3" t="n">
        <f aca="false">(AP1391-AR1391)/AR1391%</f>
        <v>44.2424819185383</v>
      </c>
      <c r="AR1391" s="0" t="n">
        <v>105.08</v>
      </c>
      <c r="AS1391" s="3" t="n">
        <f aca="false">(AR1391-AT1391)/AT1391%</f>
        <v>-16.1907800287127</v>
      </c>
      <c r="AT1391" s="0" t="n">
        <v>125.38</v>
      </c>
      <c r="AU1391" s="0" t="n">
        <v>42.89</v>
      </c>
      <c r="AV1391" s="1" t="n">
        <f aca="false">(AU1391-AW1391)/AW1391%</f>
        <v>0.421446967923202</v>
      </c>
      <c r="AW1391" s="0" t="n">
        <v>42.71</v>
      </c>
      <c r="AX1391" s="1" t="n">
        <f aca="false">(AW1391-AY1391)/AY1391%</f>
        <v>0.376028202115167</v>
      </c>
      <c r="AY1391" s="0" t="n">
        <v>42.55</v>
      </c>
      <c r="AZ1391" s="1" t="n">
        <f aca="false">(AY1391-BA1391)/BA1391%</f>
        <v>0.282818760311095</v>
      </c>
      <c r="BA1391" s="0" t="n">
        <v>42.43</v>
      </c>
      <c r="BB1391" s="1" t="n">
        <f aca="false">(BA1391-BC1391)/BC1391%</f>
        <v>0.283620893405808</v>
      </c>
      <c r="BC1391" s="0" t="n">
        <v>42.31</v>
      </c>
    </row>
    <row r="1392" customFormat="false" ht="12.8" hidden="false" customHeight="false" outlineLevel="0" collapsed="false">
      <c r="A1392" s="0" t="s">
        <v>1428</v>
      </c>
      <c r="B1392" s="0" t="n">
        <v>90.8</v>
      </c>
      <c r="C1392" s="0" t="n">
        <v>90.5</v>
      </c>
      <c r="D1392" s="0" t="n">
        <v>10.8</v>
      </c>
      <c r="E1392" s="0" t="n">
        <f aca="false">D1392/AVERAGE(B1392:D1392)%</f>
        <v>16.8662155127538</v>
      </c>
      <c r="F1392" s="0" t="n">
        <v>3.08</v>
      </c>
      <c r="G1392" s="0" t="n">
        <v>2</v>
      </c>
      <c r="H1392" s="0" t="n">
        <v>140</v>
      </c>
      <c r="I1392" s="0" t="n">
        <v>8.38</v>
      </c>
      <c r="J1392" s="0" t="n">
        <v>18.56</v>
      </c>
      <c r="K1392" s="0" t="n">
        <v>65.25</v>
      </c>
      <c r="L1392" s="0" t="n">
        <v>1.39</v>
      </c>
      <c r="M1392" s="0" t="n">
        <v>122</v>
      </c>
      <c r="N1392" s="3" t="n">
        <f aca="false">AVERAGE(U1392,W1392,Y1392,AA1392)</f>
        <v>6.27980811387859</v>
      </c>
      <c r="O1392" s="3" t="n">
        <f aca="false">AVERAGE(AD1392,AF1392,AH1392,AJ1392)</f>
        <v>11.4224679416883</v>
      </c>
      <c r="P1392" s="3" t="n">
        <f aca="false">AVERAGE(AM1392,AO1392,AQ1392,AS1392)</f>
        <v>-16.0060626874673</v>
      </c>
      <c r="Q1392" s="3" t="n">
        <f aca="false">(AU1392-BC1392)/BC1392</f>
        <v>0.0155650800812092</v>
      </c>
      <c r="S1392" s="0" t="n">
        <v>1370.08</v>
      </c>
      <c r="U1392" s="3" t="n">
        <f aca="false">(S1392-V1392)/V1392%</f>
        <v>6.55384543595088</v>
      </c>
      <c r="V1392" s="0" t="n">
        <v>1285.81</v>
      </c>
      <c r="W1392" s="3" t="n">
        <f aca="false">(V1392-X1392)/X1392%</f>
        <v>0.233080245085048</v>
      </c>
      <c r="X1392" s="0" t="n">
        <v>1282.82</v>
      </c>
      <c r="Y1392" s="3" t="n">
        <f aca="false">(X1392-Z1392)/Z1392%</f>
        <v>2.96001412588085</v>
      </c>
      <c r="Z1392" s="0" t="n">
        <v>1245.94</v>
      </c>
      <c r="AA1392" s="3" t="n">
        <f aca="false">(Z1392-AB1392)/AB1392%</f>
        <v>15.3722926485976</v>
      </c>
      <c r="AB1392" s="0" t="n">
        <v>1079.93</v>
      </c>
      <c r="AC1392" s="0" t="n">
        <v>258</v>
      </c>
      <c r="AD1392" s="3" t="n">
        <f aca="false">(AC1392-AE1392)/AE1392%</f>
        <v>33.9702980579499</v>
      </c>
      <c r="AE1392" s="0" t="n">
        <v>192.58</v>
      </c>
      <c r="AF1392" s="3" t="n">
        <f aca="false">(AE1392-AG1392)/AG1392%</f>
        <v>6.85828431916547</v>
      </c>
      <c r="AG1392" s="0" t="n">
        <v>180.22</v>
      </c>
      <c r="AH1392" s="3" t="n">
        <f aca="false">(AG1392-AI1392)/AI1392%</f>
        <v>-23.0618169398907</v>
      </c>
      <c r="AI1392" s="0" t="n">
        <v>234.24</v>
      </c>
      <c r="AJ1392" s="3" t="n">
        <f aca="false">(AI1392-AK1392)/AK1392%</f>
        <v>27.9231063295287</v>
      </c>
      <c r="AK1392" s="0" t="n">
        <v>183.11</v>
      </c>
      <c r="AL1392" s="0" t="n">
        <v>11.46</v>
      </c>
      <c r="AM1392" s="3" t="n">
        <f aca="false">(AL1392-AN1392)/AN1392%</f>
        <v>-73.2617825478302</v>
      </c>
      <c r="AN1392" s="0" t="n">
        <v>42.86</v>
      </c>
      <c r="AO1392" s="3" t="n">
        <f aca="false">(AN1392-AP1392)/AP1392%</f>
        <v>6.40516385302879</v>
      </c>
      <c r="AP1392" s="0" t="n">
        <v>40.28</v>
      </c>
      <c r="AQ1392" s="3" t="n">
        <f aca="false">(AP1392-AR1392)/AR1392%</f>
        <v>-23.5528563294743</v>
      </c>
      <c r="AR1392" s="0" t="n">
        <v>52.69</v>
      </c>
      <c r="AS1392" s="3" t="n">
        <f aca="false">(AR1392-AT1392)/AT1392%</f>
        <v>26.3852242744063</v>
      </c>
      <c r="AT1392" s="0" t="n">
        <v>41.69</v>
      </c>
      <c r="AU1392" s="0" t="n">
        <v>45.02</v>
      </c>
      <c r="AV1392" s="1" t="n">
        <f aca="false">(AU1392-AW1392)/AW1392%</f>
        <v>0.0666814847743968</v>
      </c>
      <c r="AW1392" s="0" t="n">
        <v>44.99</v>
      </c>
      <c r="AX1392" s="1" t="n">
        <f aca="false">(AW1392-AY1392)/AY1392%</f>
        <v>0.267439268999342</v>
      </c>
      <c r="AY1392" s="0" t="n">
        <v>44.87</v>
      </c>
      <c r="AZ1392" s="1" t="n">
        <f aca="false">(AY1392-BA1392)/BA1392%</f>
        <v>0.537754873403529</v>
      </c>
      <c r="BA1392" s="0" t="n">
        <v>44.63</v>
      </c>
      <c r="BB1392" s="1" t="n">
        <f aca="false">(BA1392-BC1392)/BC1392%</f>
        <v>0.676742612226493</v>
      </c>
      <c r="BC1392" s="0" t="n">
        <v>44.33</v>
      </c>
    </row>
    <row r="1393" customFormat="false" ht="12.8" hidden="false" customHeight="false" outlineLevel="0" collapsed="false">
      <c r="A1393" s="0" t="s">
        <v>1429</v>
      </c>
      <c r="B1393" s="0" t="n">
        <v>61.5</v>
      </c>
      <c r="C1393" s="0" t="n">
        <v>61.35</v>
      </c>
      <c r="D1393" s="0" t="n">
        <v>4.49</v>
      </c>
      <c r="E1393" s="0" t="n">
        <f aca="false">D1393/AVERAGE(B1393:D1393)%</f>
        <v>10.5779802104602</v>
      </c>
      <c r="F1393" s="0" t="n">
        <v>3.25</v>
      </c>
      <c r="G1393" s="0" t="n">
        <v>2</v>
      </c>
      <c r="H1393" s="0" t="n">
        <v>100</v>
      </c>
      <c r="I1393" s="0" t="n">
        <v>13.66</v>
      </c>
      <c r="J1393" s="0" t="n">
        <v>18.56</v>
      </c>
      <c r="K1393" s="0" t="n">
        <v>42.82</v>
      </c>
      <c r="L1393" s="0" t="n">
        <v>1.44</v>
      </c>
      <c r="M1393" s="0" t="n">
        <v>99</v>
      </c>
      <c r="N1393" s="3" t="n">
        <f aca="false">AVERAGE(U1393,W1393,Y1393,AA1393)</f>
        <v>-3.84030042374421</v>
      </c>
      <c r="O1393" s="3" t="n">
        <f aca="false">AVERAGE(AD1393,AF1393,AH1393,AJ1393)</f>
        <v>-4.15385506980767</v>
      </c>
      <c r="P1393" s="3" t="n">
        <f aca="false">AVERAGE(AM1393,AO1393,AQ1393,AS1393)</f>
        <v>-6.65183904954811</v>
      </c>
      <c r="Q1393" s="3" t="n">
        <f aca="false">(AU1393-BC1393)/BC1393</f>
        <v>0.457856952938048</v>
      </c>
      <c r="S1393" s="0" t="n">
        <v>1001.99</v>
      </c>
      <c r="U1393" s="3" t="n">
        <f aca="false">(S1393-V1393)/V1393%</f>
        <v>-30.527841141518</v>
      </c>
      <c r="V1393" s="0" t="n">
        <v>1442.29</v>
      </c>
      <c r="W1393" s="3" t="n">
        <f aca="false">(V1393-X1393)/X1393%</f>
        <v>9.3008275485768</v>
      </c>
      <c r="X1393" s="0" t="n">
        <v>1319.56</v>
      </c>
      <c r="Y1393" s="3" t="n">
        <f aca="false">(X1393-Z1393)/Z1393%</f>
        <v>4.57261502860857</v>
      </c>
      <c r="Z1393" s="0" t="n">
        <v>1261.86</v>
      </c>
      <c r="AA1393" s="3" t="n">
        <f aca="false">(Z1393-AB1393)/AB1393%</f>
        <v>1.2931968693558</v>
      </c>
      <c r="AB1393" s="0" t="n">
        <v>1245.75</v>
      </c>
      <c r="AC1393" s="0" t="n">
        <v>167.63</v>
      </c>
      <c r="AD1393" s="3" t="n">
        <f aca="false">(AC1393-AE1393)/AE1393%</f>
        <v>-5.58715854688821</v>
      </c>
      <c r="AE1393" s="0" t="n">
        <v>177.55</v>
      </c>
      <c r="AF1393" s="3" t="n">
        <f aca="false">(AE1393-AG1393)/AG1393%</f>
        <v>4.87920137042945</v>
      </c>
      <c r="AG1393" s="0" t="n">
        <v>169.29</v>
      </c>
      <c r="AH1393" s="3" t="n">
        <f aca="false">(AG1393-AI1393)/AI1393%</f>
        <v>-16.1557129414095</v>
      </c>
      <c r="AI1393" s="0" t="n">
        <v>201.91</v>
      </c>
      <c r="AJ1393" s="3" t="n">
        <f aca="false">(AI1393-AK1393)/AK1393%</f>
        <v>0.248249838637605</v>
      </c>
      <c r="AK1393" s="0" t="n">
        <v>201.41</v>
      </c>
      <c r="AL1393" s="0" t="n">
        <v>4.95</v>
      </c>
      <c r="AM1393" s="3" t="n">
        <f aca="false">(AL1393-AN1393)/AN1393%</f>
        <v>-46.3123644251627</v>
      </c>
      <c r="AN1393" s="0" t="n">
        <v>9.22</v>
      </c>
      <c r="AO1393" s="3" t="n">
        <f aca="false">(AN1393-AP1393)/AP1393%</f>
        <v>4.41676104190261</v>
      </c>
      <c r="AP1393" s="0" t="n">
        <v>8.83</v>
      </c>
      <c r="AQ1393" s="3" t="n">
        <f aca="false">(AP1393-AR1393)/AR1393%</f>
        <v>-16.3825757575758</v>
      </c>
      <c r="AR1393" s="0" t="n">
        <v>10.56</v>
      </c>
      <c r="AS1393" s="3" t="n">
        <f aca="false">(AR1393-AT1393)/AT1393%</f>
        <v>31.6708229426434</v>
      </c>
      <c r="AT1393" s="0" t="n">
        <v>8.02</v>
      </c>
      <c r="AU1393" s="0" t="n">
        <v>54.83</v>
      </c>
      <c r="AV1393" s="1" t="n">
        <f aca="false">(AU1393-AW1393)/AW1393%</f>
        <v>44.6701846965699</v>
      </c>
      <c r="AW1393" s="0" t="n">
        <v>37.9</v>
      </c>
      <c r="AX1393" s="1" t="n">
        <f aca="false">(AW1393-AY1393)/AY1393%</f>
        <v>0.690754516471833</v>
      </c>
      <c r="AY1393" s="0" t="n">
        <v>37.64</v>
      </c>
      <c r="AZ1393" s="1" t="n">
        <f aca="false">(AY1393-BA1393)/BA1393%</f>
        <v>0.186318871439979</v>
      </c>
      <c r="BA1393" s="0" t="n">
        <v>37.57</v>
      </c>
      <c r="BB1393" s="1" t="n">
        <f aca="false">(BA1393-BC1393)/BC1393%</f>
        <v>-0.106354692900822</v>
      </c>
      <c r="BC1393" s="0" t="n">
        <v>37.61</v>
      </c>
    </row>
    <row r="1394" customFormat="false" ht="12.8" hidden="false" customHeight="false" outlineLevel="0" collapsed="false">
      <c r="A1394" s="0" t="s">
        <v>1430</v>
      </c>
      <c r="B1394" s="0" t="n">
        <v>36.4</v>
      </c>
      <c r="C1394" s="0" t="n">
        <v>36.15</v>
      </c>
      <c r="D1394" s="0" t="n">
        <v>8.33</v>
      </c>
      <c r="E1394" s="0" t="n">
        <f aca="false">D1394/AVERAGE(B1394:D1394)%</f>
        <v>30.8976261127596</v>
      </c>
      <c r="F1394" s="0" t="n">
        <v>2.06</v>
      </c>
      <c r="G1394" s="0" t="n">
        <v>10</v>
      </c>
      <c r="H1394" s="0" t="n">
        <v>7.5</v>
      </c>
      <c r="I1394" s="0" t="n">
        <v>4.34</v>
      </c>
      <c r="J1394" s="0" t="n">
        <v>18.56</v>
      </c>
      <c r="K1394" s="0" t="n">
        <v>33.89</v>
      </c>
      <c r="L1394" s="0" t="n">
        <v>1.07</v>
      </c>
      <c r="M1394" s="0" t="n">
        <v>2.5</v>
      </c>
      <c r="N1394" s="3" t="e">
        <f aca="false">AVERAGE(U1394,W1394,Y1394,AA1394)</f>
        <v>#DIV/0!</v>
      </c>
      <c r="O1394" s="3" t="e">
        <f aca="false">AVERAGE(AD1394,AF1394,AH1394,AJ1394)</f>
        <v>#DIV/0!</v>
      </c>
      <c r="P1394" s="3" t="e">
        <f aca="false">AVERAGE(AM1394,AO1394,AQ1394,AS1394)</f>
        <v>#DIV/0!</v>
      </c>
      <c r="Q1394" s="3" t="e">
        <f aca="false">(AU1394-BC1394)/BC1394</f>
        <v>#DIV/0!</v>
      </c>
      <c r="S1394" s="0" t="n">
        <v>230.3</v>
      </c>
      <c r="U1394" s="3" t="e">
        <f aca="false">(S1394-V1394)/V1394%</f>
        <v>#DIV/0!</v>
      </c>
      <c r="V1394" s="0" t="n">
        <v>0</v>
      </c>
      <c r="W1394" s="3" t="e">
        <f aca="false">(V1394-X1394)/X1394%</f>
        <v>#DIV/0!</v>
      </c>
      <c r="X1394" s="0" t="n">
        <v>0</v>
      </c>
      <c r="Y1394" s="3" t="n">
        <f aca="false">(X1394-Z1394)/Z1394%</f>
        <v>-100</v>
      </c>
      <c r="Z1394" s="0" t="n">
        <v>11.23</v>
      </c>
      <c r="AA1394" s="3" t="n">
        <f aca="false">(Z1394-AB1394)/AB1394%</f>
        <v>-142.218045112782</v>
      </c>
      <c r="AB1394" s="0" t="n">
        <v>-26.6</v>
      </c>
      <c r="AD1394" s="3" t="e">
        <f aca="false">(AC1394-AE1394)/AE1394%</f>
        <v>#DIV/0!</v>
      </c>
      <c r="AF1394" s="3" t="e">
        <f aca="false">(AE1394-AG1394)/AG1394%</f>
        <v>#DIV/0!</v>
      </c>
      <c r="AH1394" s="3" t="e">
        <f aca="false">(AG1394-AI1394)/AI1394%</f>
        <v>#DIV/0!</v>
      </c>
      <c r="AJ1394" s="3" t="e">
        <f aca="false">(AI1394-AK1394)/AK1394%</f>
        <v>#DIV/0!</v>
      </c>
      <c r="AL1394" s="0" t="n">
        <v>0</v>
      </c>
      <c r="AM1394" s="3" t="n">
        <f aca="false">(AL1394-AN1394)/AN1394%</f>
        <v>-100</v>
      </c>
      <c r="AN1394" s="0" t="n">
        <v>268.5</v>
      </c>
      <c r="AO1394" s="3" t="n">
        <f aca="false">(AN1394-AP1394)/AP1394%</f>
        <v>268400</v>
      </c>
      <c r="AP1394" s="0" t="n">
        <v>0.1</v>
      </c>
      <c r="AQ1394" s="3" t="e">
        <f aca="false">(AP1394-AR1394)/AR1394%</f>
        <v>#DIV/0!</v>
      </c>
      <c r="AR1394" s="0" t="n">
        <v>0</v>
      </c>
      <c r="AS1394" s="3" t="n">
        <f aca="false">(AR1394-AT1394)/AT1394%</f>
        <v>-100</v>
      </c>
      <c r="AT1394" s="0" t="n">
        <v>74.45</v>
      </c>
      <c r="AU1394" s="0" t="n">
        <v>-0.27</v>
      </c>
      <c r="AV1394" s="1" t="e">
        <f aca="false">(AU1394-AW1394)/AW1394%</f>
        <v>#DIV/0!</v>
      </c>
      <c r="AW1394" s="0" t="n">
        <v>0</v>
      </c>
      <c r="AX1394" s="1" t="e">
        <f aca="false">(AW1394-AY1394)/AY1394%</f>
        <v>#DIV/0!</v>
      </c>
      <c r="AZ1394" s="1" t="e">
        <f aca="false">(AY1394-BA1394)/BA1394%</f>
        <v>#DIV/0!</v>
      </c>
      <c r="BB1394" s="1" t="e">
        <f aca="false">(BA1394-BC1394)/BC1394%</f>
        <v>#DIV/0!</v>
      </c>
    </row>
    <row r="1395" customFormat="false" ht="12.8" hidden="false" customHeight="false" outlineLevel="0" collapsed="false">
      <c r="A1395" s="0" t="s">
        <v>1431</v>
      </c>
      <c r="B1395" s="0" t="n">
        <v>166.55</v>
      </c>
      <c r="C1395" s="0" t="n">
        <v>167.8</v>
      </c>
      <c r="D1395" s="0" t="n">
        <v>16.83</v>
      </c>
      <c r="E1395" s="0" t="n">
        <f aca="false">D1395/AVERAGE(B1395:D1395)%</f>
        <v>14.3772424397745</v>
      </c>
      <c r="F1395" s="0" t="n">
        <v>7.66</v>
      </c>
      <c r="G1395" s="0" t="n">
        <v>1</v>
      </c>
      <c r="H1395" s="0" t="n">
        <v>1275</v>
      </c>
      <c r="I1395" s="0" t="n">
        <v>9.97</v>
      </c>
      <c r="J1395" s="0" t="n">
        <v>18.56</v>
      </c>
      <c r="K1395" s="0" t="n">
        <v>50.71</v>
      </c>
      <c r="L1395" s="0" t="n">
        <v>3.28</v>
      </c>
      <c r="M1395" s="0" t="n">
        <v>965</v>
      </c>
      <c r="N1395" s="3" t="n">
        <f aca="false">AVERAGE(U1395,W1395,Y1395,AA1395)</f>
        <v>15.5381251204627</v>
      </c>
      <c r="O1395" s="3" t="n">
        <f aca="false">AVERAGE(AD1395,AF1395,AH1395,AJ1395)</f>
        <v>10.2611509338032</v>
      </c>
      <c r="P1395" s="3" t="n">
        <f aca="false">AVERAGE(AM1395,AO1395,AQ1395,AS1395)</f>
        <v>10.5856026698947</v>
      </c>
      <c r="Q1395" s="3" t="n">
        <f aca="false">(AU1395-BC1395)/BC1395</f>
        <v>-0.0123574144486691</v>
      </c>
      <c r="S1395" s="0" t="n">
        <v>829.33</v>
      </c>
      <c r="U1395" s="3" t="n">
        <f aca="false">(S1395-V1395)/V1395%</f>
        <v>20.4528619773133</v>
      </c>
      <c r="V1395" s="0" t="n">
        <v>688.51</v>
      </c>
      <c r="W1395" s="3" t="n">
        <f aca="false">(V1395-X1395)/X1395%</f>
        <v>16.1846101923726</v>
      </c>
      <c r="X1395" s="0" t="n">
        <v>592.6</v>
      </c>
      <c r="Y1395" s="3" t="n">
        <f aca="false">(X1395-Z1395)/Z1395%</f>
        <v>17.3930269413629</v>
      </c>
      <c r="Z1395" s="0" t="n">
        <v>504.8</v>
      </c>
      <c r="AA1395" s="3" t="n">
        <f aca="false">(Z1395-AB1395)/AB1395%</f>
        <v>8.12200137080192</v>
      </c>
      <c r="AB1395" s="0" t="n">
        <v>466.88</v>
      </c>
      <c r="AC1395" s="0" t="n">
        <v>172.43</v>
      </c>
      <c r="AD1395" s="3" t="n">
        <f aca="false">(AC1395-AE1395)/AE1395%</f>
        <v>13.9806980433633</v>
      </c>
      <c r="AE1395" s="0" t="n">
        <v>151.28</v>
      </c>
      <c r="AF1395" s="3" t="n">
        <f aca="false">(AE1395-AG1395)/AG1395%</f>
        <v>10.2382860890476</v>
      </c>
      <c r="AG1395" s="0" t="n">
        <v>137.23</v>
      </c>
      <c r="AH1395" s="3" t="n">
        <f aca="false">(AG1395-AI1395)/AI1395%</f>
        <v>16.8511580381471</v>
      </c>
      <c r="AI1395" s="0" t="n">
        <v>117.44</v>
      </c>
      <c r="AJ1395" s="3" t="n">
        <f aca="false">(AI1395-AK1395)/AK1395%</f>
        <v>-0.0255384353451955</v>
      </c>
      <c r="AK1395" s="0" t="n">
        <v>117.47</v>
      </c>
      <c r="AL1395" s="0" t="n">
        <v>16.59</v>
      </c>
      <c r="AM1395" s="3" t="n">
        <f aca="false">(AL1395-AN1395)/AN1395%</f>
        <v>13.8641043239533</v>
      </c>
      <c r="AN1395" s="0" t="n">
        <v>14.57</v>
      </c>
      <c r="AO1395" s="3" t="n">
        <f aca="false">(AN1395-AP1395)/AP1395%</f>
        <v>11.6475095785441</v>
      </c>
      <c r="AP1395" s="0" t="n">
        <v>13.05</v>
      </c>
      <c r="AQ1395" s="3" t="n">
        <f aca="false">(AP1395-AR1395)/AR1395%</f>
        <v>16.8307967770815</v>
      </c>
      <c r="AR1395" s="0" t="n">
        <v>11.17</v>
      </c>
      <c r="AS1395" s="3" t="n">
        <f aca="false">(AR1395-AT1395)/AT1395%</f>
        <v>0</v>
      </c>
      <c r="AT1395" s="0" t="n">
        <v>11.17</v>
      </c>
      <c r="AU1395" s="0" t="n">
        <v>10.39</v>
      </c>
      <c r="AV1395" s="1" t="n">
        <f aca="false">(AU1395-AW1395)/AW1395%</f>
        <v>0.0963391136801521</v>
      </c>
      <c r="AW1395" s="0" t="n">
        <v>10.38</v>
      </c>
      <c r="AX1395" s="1" t="n">
        <f aca="false">(AW1395-AY1395)/AY1395%</f>
        <v>-1.33079847908744</v>
      </c>
      <c r="AY1395" s="0" t="n">
        <v>10.52</v>
      </c>
      <c r="AZ1395" s="1" t="n">
        <f aca="false">(AY1395-BA1395)/BA1395%</f>
        <v>0</v>
      </c>
      <c r="BA1395" s="0" t="n">
        <v>10.52</v>
      </c>
      <c r="BB1395" s="1" t="n">
        <f aca="false">(BA1395-BC1395)/BC1395%</f>
        <v>0</v>
      </c>
      <c r="BC1395" s="0" t="n">
        <v>10.52</v>
      </c>
    </row>
    <row r="1396" customFormat="false" ht="12.8" hidden="false" customHeight="false" outlineLevel="0" collapsed="false">
      <c r="A1396" s="0" t="s">
        <v>1432</v>
      </c>
      <c r="B1396" s="0" t="n">
        <v>81.15</v>
      </c>
      <c r="C1396" s="0" t="n">
        <v>81.8</v>
      </c>
      <c r="D1396" s="0" t="n">
        <v>14.23</v>
      </c>
      <c r="E1396" s="0" t="n">
        <f aca="false">D1396/AVERAGE(B1396:D1396)%</f>
        <v>24.0941415509651</v>
      </c>
      <c r="F1396" s="0" t="n">
        <v>2.46</v>
      </c>
      <c r="G1396" s="0" t="n">
        <v>10</v>
      </c>
      <c r="H1396" s="0" t="n">
        <v>20</v>
      </c>
      <c r="I1396" s="0" t="n">
        <v>5.75</v>
      </c>
      <c r="J1396" s="0" t="n">
        <v>18.56</v>
      </c>
      <c r="K1396" s="0" t="n">
        <v>122.81</v>
      </c>
      <c r="L1396" s="0" t="n">
        <v>0.66</v>
      </c>
      <c r="M1396" s="0" t="n">
        <v>35</v>
      </c>
      <c r="N1396" s="3" t="n">
        <f aca="false">AVERAGE(U1396,W1396,Y1396,AA1396)</f>
        <v>2.96136739029903</v>
      </c>
      <c r="O1396" s="3" t="n">
        <f aca="false">AVERAGE(AD1396,AF1396,AH1396,AJ1396)</f>
        <v>11.3831597383824</v>
      </c>
      <c r="P1396" s="3" t="n">
        <f aca="false">AVERAGE(AM1396,AO1396,AQ1396,AS1396)</f>
        <v>8.02788285780962</v>
      </c>
      <c r="Q1396" s="3" t="n">
        <f aca="false">(AU1396-BC1396)/BC1396</f>
        <v>0.155395447846733</v>
      </c>
      <c r="S1396" s="0" t="n">
        <v>312.9</v>
      </c>
      <c r="U1396" s="3" t="n">
        <f aca="false">(S1396-V1396)/V1396%</f>
        <v>-1.04990196698503</v>
      </c>
      <c r="V1396" s="0" t="n">
        <v>316.22</v>
      </c>
      <c r="W1396" s="3" t="n">
        <f aca="false">(V1396-X1396)/X1396%</f>
        <v>5.75212360377234</v>
      </c>
      <c r="X1396" s="0" t="n">
        <v>299.02</v>
      </c>
      <c r="Y1396" s="3" t="n">
        <f aca="false">(X1396-Z1396)/Z1396%</f>
        <v>-10.5988578945795</v>
      </c>
      <c r="Z1396" s="0" t="n">
        <v>334.47</v>
      </c>
      <c r="AA1396" s="3" t="n">
        <f aca="false">(Z1396-AB1396)/AB1396%</f>
        <v>17.7421058189883</v>
      </c>
      <c r="AB1396" s="0" t="n">
        <v>284.07</v>
      </c>
      <c r="AC1396" s="0" t="n">
        <v>83.96</v>
      </c>
      <c r="AD1396" s="3" t="n">
        <f aca="false">(AC1396-AE1396)/AE1396%</f>
        <v>6.44016227180527</v>
      </c>
      <c r="AE1396" s="0" t="n">
        <v>78.88</v>
      </c>
      <c r="AF1396" s="3" t="n">
        <f aca="false">(AE1396-AG1396)/AG1396%</f>
        <v>33.3107993915836</v>
      </c>
      <c r="AG1396" s="0" t="n">
        <v>59.17</v>
      </c>
      <c r="AH1396" s="3" t="n">
        <f aca="false">(AG1396-AI1396)/AI1396%</f>
        <v>-5.87018771874005</v>
      </c>
      <c r="AI1396" s="0" t="n">
        <v>62.86</v>
      </c>
      <c r="AJ1396" s="3" t="n">
        <f aca="false">(AI1396-AK1396)/AK1396%</f>
        <v>11.651865008881</v>
      </c>
      <c r="AK1396" s="0" t="n">
        <v>56.3</v>
      </c>
      <c r="AL1396" s="0" t="n">
        <v>11.91</v>
      </c>
      <c r="AM1396" s="3" t="n">
        <f aca="false">(AL1396-AN1396)/AN1396%</f>
        <v>6.05520926090828</v>
      </c>
      <c r="AN1396" s="0" t="n">
        <v>11.23</v>
      </c>
      <c r="AO1396" s="3" t="n">
        <f aca="false">(AN1396-AP1396)/AP1396%</f>
        <v>32.8994082840237</v>
      </c>
      <c r="AP1396" s="0" t="n">
        <v>8.45</v>
      </c>
      <c r="AQ1396" s="3" t="n">
        <f aca="false">(AP1396-AR1396)/AR1396%</f>
        <v>-16.1706349206349</v>
      </c>
      <c r="AR1396" s="0" t="n">
        <v>10.08</v>
      </c>
      <c r="AS1396" s="3" t="n">
        <f aca="false">(AR1396-AT1396)/AT1396%</f>
        <v>9.32754880694143</v>
      </c>
      <c r="AT1396" s="0" t="n">
        <v>9.22</v>
      </c>
      <c r="AU1396" s="0" t="n">
        <v>70.56</v>
      </c>
      <c r="AV1396" s="1" t="n">
        <f aca="false">(AU1396-AW1396)/AW1396%</f>
        <v>0.2415115783492</v>
      </c>
      <c r="AW1396" s="0" t="n">
        <v>70.39</v>
      </c>
      <c r="AX1396" s="1" t="n">
        <f aca="false">(AW1396-AY1396)/AY1396%</f>
        <v>0.413694721825972</v>
      </c>
      <c r="AY1396" s="0" t="n">
        <v>70.1</v>
      </c>
      <c r="AZ1396" s="1" t="n">
        <f aca="false">(AY1396-BA1396)/BA1396%</f>
        <v>0.0999571612166117</v>
      </c>
      <c r="BA1396" s="0" t="n">
        <v>70.03</v>
      </c>
      <c r="BB1396" s="1" t="n">
        <f aca="false">(BA1396-BC1396)/BC1396%</f>
        <v>14.6716882266252</v>
      </c>
      <c r="BC1396" s="0" t="n">
        <v>61.07</v>
      </c>
    </row>
    <row r="1397" customFormat="false" ht="12.8" hidden="false" customHeight="false" outlineLevel="0" collapsed="false">
      <c r="A1397" s="0" t="s">
        <v>1433</v>
      </c>
      <c r="B1397" s="0" t="n">
        <v>242.1</v>
      </c>
      <c r="C1397" s="0" t="n">
        <v>242.25</v>
      </c>
      <c r="D1397" s="0" t="n">
        <v>8.69</v>
      </c>
      <c r="E1397" s="0" t="n">
        <f aca="false">D1397/AVERAGE(B1397:D1397)%</f>
        <v>5.28760343988317</v>
      </c>
      <c r="F1397" s="0" t="n">
        <v>0.62</v>
      </c>
      <c r="G1397" s="0" t="n">
        <v>5</v>
      </c>
      <c r="H1397" s="0" t="n">
        <v>30</v>
      </c>
      <c r="I1397" s="0" t="n">
        <v>27.88</v>
      </c>
      <c r="J1397" s="0" t="n">
        <v>18.56</v>
      </c>
      <c r="K1397" s="0" t="n">
        <v>180.41</v>
      </c>
      <c r="L1397" s="0" t="n">
        <v>1.34</v>
      </c>
      <c r="M1397" s="0" t="n">
        <v>10</v>
      </c>
      <c r="N1397" s="3" t="e">
        <f aca="false">AVERAGE(U1397,W1397,Y1397,AA1397)</f>
        <v>#DIV/0!</v>
      </c>
      <c r="O1397" s="3" t="n">
        <f aca="false">AVERAGE(AD1397,AF1397,AH1397,AJ1397)</f>
        <v>-5092.88553858886</v>
      </c>
      <c r="P1397" s="3" t="n">
        <f aca="false">AVERAGE(AM1397,AO1397,AQ1397,AS1397)</f>
        <v>67.0727347720334</v>
      </c>
      <c r="Q1397" s="3" t="n">
        <f aca="false">(AU1397-BC1397)/BC1397</f>
        <v>282.4</v>
      </c>
      <c r="S1397" s="0" t="n">
        <v>9.74</v>
      </c>
      <c r="U1397" s="3" t="n">
        <f aca="false">(S1397-V1397)/V1397%</f>
        <v>-51.2756378189094</v>
      </c>
      <c r="V1397" s="0" t="n">
        <v>19.99</v>
      </c>
      <c r="W1397" s="3" t="n">
        <f aca="false">(V1397-X1397)/X1397%</f>
        <v>28.1410256410256</v>
      </c>
      <c r="X1397" s="0" t="n">
        <v>15.6</v>
      </c>
      <c r="Y1397" s="3" t="n">
        <f aca="false">(X1397-Z1397)/Z1397%</f>
        <v>25.6038647342995</v>
      </c>
      <c r="Z1397" s="0" t="n">
        <v>12.42</v>
      </c>
      <c r="AA1397" s="3" t="e">
        <f aca="false">(Z1397-AB1397)/AB1397%</f>
        <v>#DIV/0!</v>
      </c>
      <c r="AB1397" s="0" t="n">
        <v>0</v>
      </c>
      <c r="AC1397" s="0" t="n">
        <v>12.17</v>
      </c>
      <c r="AD1397" s="3" t="n">
        <f aca="false">(AC1397-AE1397)/AE1397%</f>
        <v>-15.191637630662</v>
      </c>
      <c r="AE1397" s="0" t="n">
        <v>14.35</v>
      </c>
      <c r="AF1397" s="3" t="n">
        <f aca="false">(AE1397-AG1397)/AG1397%</f>
        <v>505.485232067511</v>
      </c>
      <c r="AG1397" s="0" t="n">
        <v>2.37</v>
      </c>
      <c r="AH1397" s="3" t="n">
        <f aca="false">(AG1397-AI1397)/AI1397%</f>
        <v>-61.8357487922705</v>
      </c>
      <c r="AI1397" s="0" t="n">
        <v>6.21</v>
      </c>
      <c r="AJ1397" s="3" t="n">
        <f aca="false">(AI1397-AK1397)/AK1397%</f>
        <v>-20800</v>
      </c>
      <c r="AK1397" s="0" t="n">
        <v>-0.03</v>
      </c>
      <c r="AL1397" s="0" t="n">
        <v>4.31</v>
      </c>
      <c r="AM1397" s="3" t="n">
        <f aca="false">(AL1397-AN1397)/AN1397%</f>
        <v>-27.195945945946</v>
      </c>
      <c r="AN1397" s="0" t="n">
        <v>5.92</v>
      </c>
      <c r="AO1397" s="3" t="n">
        <f aca="false">(AN1397-AP1397)/AP1397%</f>
        <v>480.392156862745</v>
      </c>
      <c r="AP1397" s="0" t="n">
        <v>1.02</v>
      </c>
      <c r="AQ1397" s="3" t="n">
        <f aca="false">(AP1397-AR1397)/AR1397%</f>
        <v>-62.5</v>
      </c>
      <c r="AR1397" s="0" t="n">
        <v>2.72</v>
      </c>
      <c r="AS1397" s="3" t="n">
        <f aca="false">(AR1397-AT1397)/AT1397%</f>
        <v>-122.405271828666</v>
      </c>
      <c r="AT1397" s="0" t="n">
        <v>-12.14</v>
      </c>
      <c r="AU1397" s="0" t="n">
        <v>14.17</v>
      </c>
      <c r="AV1397" s="1" t="n">
        <f aca="false">(AU1397-AW1397)/AW1397%</f>
        <v>0.782361308677094</v>
      </c>
      <c r="AW1397" s="0" t="n">
        <v>14.06</v>
      </c>
      <c r="AX1397" s="1" t="n">
        <f aca="false">(AW1397-AY1397)/AY1397%</f>
        <v>20.3767123287671</v>
      </c>
      <c r="AY1397" s="0" t="n">
        <v>11.68</v>
      </c>
      <c r="AZ1397" s="1" t="n">
        <f aca="false">(AY1397-BA1397)/BA1397%</f>
        <v>1.30095403295751</v>
      </c>
      <c r="BA1397" s="0" t="n">
        <v>11.53</v>
      </c>
      <c r="BB1397" s="1" t="n">
        <f aca="false">(BA1397-BC1397)/BC1397%</f>
        <v>22960</v>
      </c>
      <c r="BC1397" s="0" t="n">
        <v>0.05</v>
      </c>
    </row>
    <row r="1398" customFormat="false" ht="12.8" hidden="false" customHeight="false" outlineLevel="0" collapsed="false">
      <c r="A1398" s="0" t="s">
        <v>1434</v>
      </c>
      <c r="B1398" s="0" t="n">
        <v>119.9</v>
      </c>
      <c r="C1398" s="0" t="n">
        <v>118.4</v>
      </c>
      <c r="D1398" s="0" t="n">
        <v>30.99</v>
      </c>
      <c r="E1398" s="0" t="n">
        <f aca="false">D1398/AVERAGE(B1398:D1398)%</f>
        <v>34.5241189795388</v>
      </c>
      <c r="F1398" s="0" t="s">
        <v>43</v>
      </c>
      <c r="G1398" s="0" t="n">
        <v>10</v>
      </c>
      <c r="H1398" s="0" t="n">
        <v>0</v>
      </c>
      <c r="I1398" s="0" t="n">
        <v>3.82</v>
      </c>
      <c r="J1398" s="0" t="n">
        <v>6.87</v>
      </c>
      <c r="K1398" s="0" t="n">
        <v>571.43</v>
      </c>
      <c r="L1398" s="0" t="n">
        <v>0.21</v>
      </c>
      <c r="M1398" s="0" t="n">
        <v>0</v>
      </c>
      <c r="N1398" s="3" t="e">
        <f aca="false">AVERAGE(U1398,W1398,Y1398,AA1398)</f>
        <v>#DIV/0!</v>
      </c>
      <c r="O1398" s="3" t="e">
        <f aca="false">AVERAGE(AD1398,AF1398,AH1398,AJ1398)</f>
        <v>#DIV/0!</v>
      </c>
      <c r="P1398" s="3" t="e">
        <f aca="false">AVERAGE(AM1398,AO1398,AQ1398,AS1398)</f>
        <v>#DIV/0!</v>
      </c>
      <c r="Q1398" s="3" t="e">
        <f aca="false">(AU1398-BC1398)/BC1398</f>
        <v>#DIV/0!</v>
      </c>
      <c r="S1398" s="0" t="n">
        <v>62.6</v>
      </c>
      <c r="U1398" s="3" t="e">
        <f aca="false">(S1398-V1398)/V1398%</f>
        <v>#DIV/0!</v>
      </c>
      <c r="V1398" s="0" t="n">
        <v>0</v>
      </c>
      <c r="W1398" s="3" t="n">
        <f aca="false">(V1398-X1398)/X1398%</f>
        <v>-100</v>
      </c>
      <c r="X1398" s="0" t="n">
        <v>24.81</v>
      </c>
      <c r="Y1398" s="3" t="e">
        <f aca="false">(X1398-Z1398)/Z1398%</f>
        <v>#DIV/0!</v>
      </c>
      <c r="Z1398" s="0" t="n">
        <v>0</v>
      </c>
      <c r="AA1398" s="3" t="n">
        <f aca="false">(Z1398-AB1398)/AB1398%</f>
        <v>-100</v>
      </c>
      <c r="AB1398" s="0" t="n">
        <v>26.51</v>
      </c>
      <c r="AD1398" s="3" t="e">
        <f aca="false">(AC1398-AE1398)/AE1398%</f>
        <v>#DIV/0!</v>
      </c>
      <c r="AF1398" s="3" t="e">
        <f aca="false">(AE1398-AG1398)/AG1398%</f>
        <v>#DIV/0!</v>
      </c>
      <c r="AH1398" s="3" t="e">
        <f aca="false">(AG1398-AI1398)/AI1398%</f>
        <v>#DIV/0!</v>
      </c>
      <c r="AJ1398" s="3" t="e">
        <f aca="false">(AI1398-AK1398)/AK1398%</f>
        <v>#DIV/0!</v>
      </c>
      <c r="AL1398" s="0" t="n">
        <v>0</v>
      </c>
      <c r="AM1398" s="3" t="n">
        <f aca="false">(AL1398-AN1398)/AN1398%</f>
        <v>-100</v>
      </c>
      <c r="AN1398" s="0" t="n">
        <v>65.77</v>
      </c>
      <c r="AO1398" s="3" t="e">
        <f aca="false">(AN1398-AP1398)/AP1398%</f>
        <v>#DIV/0!</v>
      </c>
      <c r="AP1398" s="0" t="n">
        <v>0</v>
      </c>
      <c r="AQ1398" s="3" t="e">
        <f aca="false">(AP1398-AR1398)/AR1398%</f>
        <v>#DIV/0!</v>
      </c>
      <c r="AS1398" s="3" t="e">
        <f aca="false">(AR1398-AT1398)/AT1398%</f>
        <v>#DIV/0!</v>
      </c>
      <c r="AV1398" s="1" t="e">
        <f aca="false">(AU1398-AW1398)/AW1398%</f>
        <v>#DIV/0!</v>
      </c>
      <c r="AX1398" s="1" t="e">
        <f aca="false">(AW1398-AY1398)/AY1398%</f>
        <v>#DIV/0!</v>
      </c>
      <c r="AZ1398" s="1" t="e">
        <f aca="false">(AY1398-BA1398)/BA1398%</f>
        <v>#DIV/0!</v>
      </c>
      <c r="BB1398" s="1" t="e">
        <f aca="false">(BA1398-BC1398)/BC1398%</f>
        <v>#DIV/0!</v>
      </c>
    </row>
    <row r="1399" customFormat="false" ht="12.8" hidden="false" customHeight="false" outlineLevel="0" collapsed="false">
      <c r="A1399" s="0" t="s">
        <v>1435</v>
      </c>
      <c r="B1399" s="0" t="n">
        <v>57.4</v>
      </c>
      <c r="C1399" s="0" t="n">
        <v>57.1</v>
      </c>
      <c r="D1399" s="0" t="s">
        <v>43</v>
      </c>
      <c r="E1399" s="0" t="e">
        <f aca="false">D1399/AVERAGE(B1399:D1399)%</f>
        <v>#VALUE!</v>
      </c>
      <c r="F1399" s="0" t="s">
        <v>43</v>
      </c>
      <c r="G1399" s="0" t="n">
        <v>5</v>
      </c>
      <c r="H1399" s="0" t="n">
        <v>0</v>
      </c>
      <c r="I1399" s="0" t="s">
        <v>43</v>
      </c>
      <c r="J1399" s="0" t="n">
        <v>18.56</v>
      </c>
      <c r="K1399" s="0" t="n">
        <v>70.32</v>
      </c>
      <c r="L1399" s="0" t="n">
        <v>0.82</v>
      </c>
      <c r="M1399" s="0" t="n">
        <v>0</v>
      </c>
      <c r="N1399" s="3" t="n">
        <f aca="false">AVERAGE(U1399,W1399,Y1399,AA1399)</f>
        <v>20.9415410253077</v>
      </c>
      <c r="O1399" s="3" t="n">
        <f aca="false">AVERAGE(AD1399,AF1399,AH1399,AJ1399)</f>
        <v>-64.7184344949964</v>
      </c>
      <c r="P1399" s="3" t="n">
        <f aca="false">AVERAGE(AM1399,AO1399,AQ1399,AS1399)</f>
        <v>-71.4748155945927</v>
      </c>
      <c r="Q1399" s="3" t="n">
        <f aca="false">(AU1399-BC1399)/BC1399</f>
        <v>0.315169660678643</v>
      </c>
      <c r="S1399" s="0" t="n">
        <v>931.26</v>
      </c>
      <c r="U1399" s="3" t="n">
        <f aca="false">(S1399-V1399)/V1399%</f>
        <v>38.6876749865968</v>
      </c>
      <c r="V1399" s="0" t="n">
        <v>671.48</v>
      </c>
      <c r="W1399" s="3" t="n">
        <f aca="false">(V1399-X1399)/X1399%</f>
        <v>29.8851019381794</v>
      </c>
      <c r="X1399" s="0" t="n">
        <v>516.98</v>
      </c>
      <c r="Y1399" s="3" t="n">
        <f aca="false">(X1399-Z1399)/Z1399%</f>
        <v>-5.33409020160773</v>
      </c>
      <c r="Z1399" s="0" t="n">
        <v>546.11</v>
      </c>
      <c r="AA1399" s="3" t="n">
        <f aca="false">(Z1399-AB1399)/AB1399%</f>
        <v>20.5274773780622</v>
      </c>
      <c r="AB1399" s="0" t="n">
        <v>453.1</v>
      </c>
      <c r="AC1399" s="0" t="n">
        <v>137.09</v>
      </c>
      <c r="AD1399" s="3" t="n">
        <f aca="false">(AC1399-AE1399)/AE1399%</f>
        <v>317.321156773212</v>
      </c>
      <c r="AE1399" s="0" t="n">
        <v>32.85</v>
      </c>
      <c r="AF1399" s="3" t="n">
        <f aca="false">(AE1399-AG1399)/AG1399%</f>
        <v>-158.504007123776</v>
      </c>
      <c r="AG1399" s="0" t="n">
        <v>-56.15</v>
      </c>
      <c r="AH1399" s="3" t="n">
        <f aca="false">(AG1399-AI1399)/AI1399%</f>
        <v>-271.765065769348</v>
      </c>
      <c r="AI1399" s="0" t="n">
        <v>32.69</v>
      </c>
      <c r="AJ1399" s="3" t="n">
        <f aca="false">(AI1399-AK1399)/AK1399%</f>
        <v>-145.925821860073</v>
      </c>
      <c r="AK1399" s="0" t="n">
        <v>-71.18</v>
      </c>
      <c r="AL1399" s="0" t="n">
        <v>10.63</v>
      </c>
      <c r="AM1399" s="3" t="n">
        <f aca="false">(AL1399-AN1399)/AN1399%</f>
        <v>281.003584229391</v>
      </c>
      <c r="AN1399" s="0" t="n">
        <v>2.79</v>
      </c>
      <c r="AO1399" s="3" t="n">
        <f aca="false">(AN1399-AP1399)/AP1399%</f>
        <v>-150.179856115108</v>
      </c>
      <c r="AP1399" s="0" t="n">
        <v>-5.56</v>
      </c>
      <c r="AQ1399" s="3" t="n">
        <f aca="false">(AP1399-AR1399)/AR1399%</f>
        <v>-271.076923076923</v>
      </c>
      <c r="AR1399" s="0" t="n">
        <v>3.25</v>
      </c>
      <c r="AS1399" s="3" t="n">
        <f aca="false">(AR1399-AT1399)/AT1399%</f>
        <v>-145.64606741573</v>
      </c>
      <c r="AT1399" s="0" t="n">
        <v>-7.12</v>
      </c>
      <c r="AU1399" s="0" t="n">
        <v>65.89</v>
      </c>
      <c r="AV1399" s="1" t="n">
        <f aca="false">(AU1399-AW1399)/AW1399%</f>
        <v>4.987253027406</v>
      </c>
      <c r="AW1399" s="0" t="n">
        <v>62.76</v>
      </c>
      <c r="AX1399" s="1" t="n">
        <f aca="false">(AW1399-AY1399)/AY1399%</f>
        <v>23.3733045016709</v>
      </c>
      <c r="AY1399" s="0" t="n">
        <v>50.87</v>
      </c>
      <c r="AZ1399" s="1" t="n">
        <f aca="false">(AY1399-BA1399)/BA1399%</f>
        <v>0.952569954356017</v>
      </c>
      <c r="BA1399" s="0" t="n">
        <v>50.39</v>
      </c>
      <c r="BB1399" s="1" t="n">
        <f aca="false">(BA1399-BC1399)/BC1399%</f>
        <v>0.57884231536926</v>
      </c>
      <c r="BC1399" s="0" t="n">
        <v>50.1</v>
      </c>
    </row>
    <row r="1400" customFormat="false" ht="12.8" hidden="false" customHeight="false" outlineLevel="0" collapsed="false">
      <c r="A1400" s="0" t="s">
        <v>1436</v>
      </c>
      <c r="B1400" s="0" t="n">
        <v>357</v>
      </c>
      <c r="C1400" s="0" t="n">
        <v>357.95</v>
      </c>
      <c r="D1400" s="0" t="n">
        <v>61.66</v>
      </c>
      <c r="E1400" s="0" t="n">
        <f aca="false">D1400/AVERAGE(B1400:D1400)%</f>
        <v>23.8189052420134</v>
      </c>
      <c r="F1400" s="0" t="n">
        <v>3.5</v>
      </c>
      <c r="G1400" s="0" t="n">
        <v>10</v>
      </c>
      <c r="H1400" s="0" t="n">
        <v>125</v>
      </c>
      <c r="I1400" s="0" t="n">
        <v>5.81</v>
      </c>
      <c r="J1400" s="0" t="n">
        <v>18.56</v>
      </c>
      <c r="K1400" s="0" t="n">
        <v>464.9</v>
      </c>
      <c r="L1400" s="0" t="n">
        <v>0.77</v>
      </c>
      <c r="M1400" s="0" t="n">
        <v>177</v>
      </c>
      <c r="N1400" s="3" t="n">
        <f aca="false">AVERAGE(U1400,W1400,Y1400,AA1400)</f>
        <v>4.84571792727439</v>
      </c>
      <c r="O1400" s="3" t="n">
        <f aca="false">AVERAGE(AD1400,AF1400,AH1400,AJ1400)</f>
        <v>0.560359457553237</v>
      </c>
      <c r="P1400" s="3" t="n">
        <f aca="false">AVERAGE(AM1400,AO1400,AQ1400,AS1400)</f>
        <v>45.0517263069196</v>
      </c>
      <c r="Q1400" s="3" t="n">
        <f aca="false">(AU1400-BC1400)/BC1400</f>
        <v>-0.198219306466729</v>
      </c>
      <c r="S1400" s="0" t="n">
        <v>414.67</v>
      </c>
      <c r="U1400" s="3" t="n">
        <f aca="false">(S1400-V1400)/V1400%</f>
        <v>-1.5970574276222</v>
      </c>
      <c r="V1400" s="0" t="n">
        <v>421.4</v>
      </c>
      <c r="W1400" s="3" t="n">
        <f aca="false">(V1400-X1400)/X1400%</f>
        <v>7.92398709214772</v>
      </c>
      <c r="X1400" s="0" t="n">
        <v>390.46</v>
      </c>
      <c r="Y1400" s="3" t="n">
        <f aca="false">(X1400-Z1400)/Z1400%</f>
        <v>-2.85131369426752</v>
      </c>
      <c r="Z1400" s="0" t="n">
        <v>401.92</v>
      </c>
      <c r="AA1400" s="3" t="n">
        <f aca="false">(Z1400-AB1400)/AB1400%</f>
        <v>15.9072557388396</v>
      </c>
      <c r="AB1400" s="0" t="n">
        <v>346.76</v>
      </c>
      <c r="AC1400" s="0" t="n">
        <v>94.05</v>
      </c>
      <c r="AD1400" s="3" t="n">
        <f aca="false">(AC1400-AE1400)/AE1400%</f>
        <v>13.3132530120482</v>
      </c>
      <c r="AE1400" s="0" t="n">
        <v>83</v>
      </c>
      <c r="AF1400" s="3" t="n">
        <f aca="false">(AE1400-AG1400)/AG1400%</f>
        <v>25.7575757575758</v>
      </c>
      <c r="AG1400" s="0" t="n">
        <v>66</v>
      </c>
      <c r="AH1400" s="3" t="n">
        <f aca="false">(AG1400-AI1400)/AI1400%</f>
        <v>-68.4119843017134</v>
      </c>
      <c r="AI1400" s="0" t="n">
        <v>208.94</v>
      </c>
      <c r="AJ1400" s="3" t="n">
        <f aca="false">(AI1400-AK1400)/AK1400%</f>
        <v>31.5825933623024</v>
      </c>
      <c r="AK1400" s="0" t="n">
        <v>158.79</v>
      </c>
      <c r="AL1400" s="0" t="n">
        <v>54.97</v>
      </c>
      <c r="AM1400" s="3" t="n">
        <f aca="false">(AL1400-AN1400)/AN1400%</f>
        <v>13.3168418882705</v>
      </c>
      <c r="AN1400" s="0" t="n">
        <v>48.51</v>
      </c>
      <c r="AO1400" s="3" t="n">
        <f aca="false">(AN1400-AP1400)/AP1400%</f>
        <v>62.8945601074547</v>
      </c>
      <c r="AP1400" s="0" t="n">
        <v>29.78</v>
      </c>
      <c r="AQ1400" s="3" t="n">
        <f aca="false">(AP1400-AR1400)/AR1400%</f>
        <v>51.6293279022403</v>
      </c>
      <c r="AR1400" s="0" t="n">
        <v>19.64</v>
      </c>
      <c r="AS1400" s="3" t="n">
        <f aca="false">(AR1400-AT1400)/AT1400%</f>
        <v>52.366175329713</v>
      </c>
      <c r="AT1400" s="0" t="n">
        <v>12.89</v>
      </c>
      <c r="AU1400" s="0" t="n">
        <v>17.11</v>
      </c>
      <c r="AV1400" s="1" t="n">
        <f aca="false">(AU1400-AW1400)/AW1400%</f>
        <v>0</v>
      </c>
      <c r="AW1400" s="0" t="n">
        <v>17.11</v>
      </c>
      <c r="AX1400" s="1" t="n">
        <f aca="false">(AW1400-AY1400)/AY1400%</f>
        <v>0</v>
      </c>
      <c r="AY1400" s="0" t="n">
        <v>17.11</v>
      </c>
      <c r="AZ1400" s="1" t="n">
        <f aca="false">(AY1400-BA1400)/BA1400%</f>
        <v>-3.44243792325056</v>
      </c>
      <c r="BA1400" s="0" t="n">
        <v>17.72</v>
      </c>
      <c r="BB1400" s="1" t="n">
        <f aca="false">(BA1400-BC1400)/BC1400%</f>
        <v>-16.9634489222118</v>
      </c>
      <c r="BC1400" s="0" t="n">
        <v>21.34</v>
      </c>
    </row>
    <row r="1401" customFormat="false" ht="12.8" hidden="false" customHeight="false" outlineLevel="0" collapsed="false">
      <c r="A1401" s="0" t="s">
        <v>1437</v>
      </c>
      <c r="B1401" s="0" t="n">
        <v>180.2</v>
      </c>
      <c r="C1401" s="0" t="n">
        <v>184.4</v>
      </c>
      <c r="D1401" s="0" t="n">
        <v>7.13</v>
      </c>
      <c r="E1401" s="0" t="n">
        <f aca="false">D1401/AVERAGE(B1401:D1401)%</f>
        <v>5.75417641836817</v>
      </c>
      <c r="F1401" s="0" t="n">
        <v>4.72</v>
      </c>
      <c r="G1401" s="0" t="n">
        <v>5</v>
      </c>
      <c r="H1401" s="0" t="n">
        <v>170</v>
      </c>
      <c r="I1401" s="0" t="n">
        <v>25.86</v>
      </c>
      <c r="J1401" s="0" t="n">
        <v>18.56</v>
      </c>
      <c r="K1401" s="0" t="n">
        <v>100.73</v>
      </c>
      <c r="L1401" s="0" t="n">
        <v>1.79</v>
      </c>
      <c r="M1401" s="0" t="n">
        <v>92</v>
      </c>
      <c r="N1401" s="3" t="n">
        <f aca="false">AVERAGE(U1401,W1401,Y1401,AA1401)</f>
        <v>-21.6256713022843</v>
      </c>
      <c r="O1401" s="3" t="n">
        <f aca="false">AVERAGE(AD1401,AF1401,AH1401,AJ1401)</f>
        <v>15.7625460268025</v>
      </c>
      <c r="P1401" s="3" t="n">
        <f aca="false">AVERAGE(AM1401,AO1401,AQ1401,AS1401)</f>
        <v>14.1232316460628</v>
      </c>
      <c r="Q1401" s="3" t="n">
        <f aca="false">(AU1401-BC1401)/BC1401</f>
        <v>0.0638864241348714</v>
      </c>
      <c r="S1401" s="0" t="n">
        <v>189.44</v>
      </c>
      <c r="U1401" s="3" t="n">
        <f aca="false">(S1401-V1401)/V1401%</f>
        <v>16.7077378018728</v>
      </c>
      <c r="V1401" s="0" t="n">
        <v>162.32</v>
      </c>
      <c r="W1401" s="3" t="n">
        <f aca="false">(V1401-X1401)/X1401%</f>
        <v>-5.50704389335197</v>
      </c>
      <c r="X1401" s="0" t="n">
        <v>171.78</v>
      </c>
      <c r="Y1401" s="3" t="n">
        <f aca="false">(X1401-Z1401)/Z1401%</f>
        <v>-54.6359627115959</v>
      </c>
      <c r="Z1401" s="0" t="n">
        <v>378.67</v>
      </c>
      <c r="AA1401" s="3" t="n">
        <f aca="false">(Z1401-AB1401)/AB1401%</f>
        <v>-43.0674164060621</v>
      </c>
      <c r="AB1401" s="0" t="n">
        <v>665.12</v>
      </c>
      <c r="AC1401" s="0" t="n">
        <v>30.51</v>
      </c>
      <c r="AD1401" s="3" t="n">
        <f aca="false">(AC1401-AE1401)/AE1401%</f>
        <v>93.8373570520966</v>
      </c>
      <c r="AE1401" s="0" t="n">
        <v>15.74</v>
      </c>
      <c r="AF1401" s="3" t="n">
        <f aca="false">(AE1401-AG1401)/AG1401%</f>
        <v>-37.6880443388757</v>
      </c>
      <c r="AG1401" s="0" t="n">
        <v>25.26</v>
      </c>
      <c r="AH1401" s="3" t="n">
        <f aca="false">(AG1401-AI1401)/AI1401%</f>
        <v>88.9304412864623</v>
      </c>
      <c r="AI1401" s="0" t="n">
        <v>13.37</v>
      </c>
      <c r="AJ1401" s="3" t="n">
        <f aca="false">(AI1401-AK1401)/AK1401%</f>
        <v>-82.0295698924731</v>
      </c>
      <c r="AK1401" s="0" t="n">
        <v>74.4</v>
      </c>
      <c r="AL1401" s="0" t="n">
        <v>12.81</v>
      </c>
      <c r="AM1401" s="3" t="n">
        <f aca="false">(AL1401-AN1401)/AN1401%</f>
        <v>91.4798206278027</v>
      </c>
      <c r="AN1401" s="0" t="n">
        <v>6.69</v>
      </c>
      <c r="AO1401" s="3" t="n">
        <f aca="false">(AN1401-AP1401)/AP1401%</f>
        <v>-38.5110294117647</v>
      </c>
      <c r="AP1401" s="0" t="n">
        <v>10.88</v>
      </c>
      <c r="AQ1401" s="3" t="n">
        <f aca="false">(AP1401-AR1401)/AR1401%</f>
        <v>85.982905982906</v>
      </c>
      <c r="AR1401" s="0" t="n">
        <v>5.85</v>
      </c>
      <c r="AS1401" s="3" t="n">
        <f aca="false">(AR1401-AT1401)/AT1401%</f>
        <v>-82.4587706146927</v>
      </c>
      <c r="AT1401" s="0" t="n">
        <v>33.35</v>
      </c>
      <c r="AU1401" s="0" t="n">
        <v>11.99</v>
      </c>
      <c r="AV1401" s="1" t="n">
        <f aca="false">(AU1401-AW1401)/AW1401%</f>
        <v>1.18143459915612</v>
      </c>
      <c r="AW1401" s="0" t="n">
        <v>11.85</v>
      </c>
      <c r="AX1401" s="1" t="n">
        <f aca="false">(AW1401-AY1401)/AY1401%</f>
        <v>1.36869118905047</v>
      </c>
      <c r="AY1401" s="0" t="n">
        <v>11.69</v>
      </c>
      <c r="AZ1401" s="1" t="n">
        <f aca="false">(AY1401-BA1401)/BA1401%</f>
        <v>1.65217391304347</v>
      </c>
      <c r="BA1401" s="0" t="n">
        <v>11.5</v>
      </c>
      <c r="BB1401" s="1" t="n">
        <f aca="false">(BA1401-BC1401)/BC1401%</f>
        <v>2.04081632653062</v>
      </c>
      <c r="BC1401" s="0" t="n">
        <v>11.27</v>
      </c>
    </row>
    <row r="1402" customFormat="false" ht="12.8" hidden="false" customHeight="false" outlineLevel="0" collapsed="false">
      <c r="A1402" s="0" t="s">
        <v>1438</v>
      </c>
      <c r="B1402" s="0" t="n">
        <v>84</v>
      </c>
      <c r="C1402" s="0" t="n">
        <v>83.75</v>
      </c>
      <c r="D1402" s="0" t="n">
        <v>4.28</v>
      </c>
      <c r="E1402" s="0" t="n">
        <f aca="false">D1402/AVERAGE(B1402:D1402)%</f>
        <v>7.46381445096785</v>
      </c>
      <c r="F1402" s="0" t="n">
        <v>1.79</v>
      </c>
      <c r="G1402" s="0" t="n">
        <v>1</v>
      </c>
      <c r="H1402" s="0" t="n">
        <v>150</v>
      </c>
      <c r="I1402" s="0" t="n">
        <v>19.57</v>
      </c>
      <c r="J1402" s="0" t="n">
        <v>18.56</v>
      </c>
      <c r="K1402" s="0" t="n">
        <v>22.83</v>
      </c>
      <c r="L1402" s="0" t="n">
        <v>3.68</v>
      </c>
      <c r="M1402" s="0" t="n">
        <v>121</v>
      </c>
      <c r="N1402" s="3" t="n">
        <f aca="false">AVERAGE(U1402,W1402,Y1402,AA1402)</f>
        <v>8.34462789543446</v>
      </c>
      <c r="O1402" s="3" t="n">
        <f aca="false">AVERAGE(AD1402,AF1402,AH1402,AJ1402)</f>
        <v>-0.163560175169271</v>
      </c>
      <c r="P1402" s="3" t="n">
        <f aca="false">AVERAGE(AM1402,AO1402,AQ1402,AS1402)</f>
        <v>1.21877748100628</v>
      </c>
      <c r="Q1402" s="3" t="n">
        <f aca="false">(AU1402-BC1402)/BC1402</f>
        <v>-0.0515463917525772</v>
      </c>
      <c r="S1402" s="0" t="n">
        <v>391.77</v>
      </c>
      <c r="U1402" s="3" t="n">
        <f aca="false">(S1402-V1402)/V1402%</f>
        <v>23.5049336401753</v>
      </c>
      <c r="V1402" s="0" t="n">
        <v>317.21</v>
      </c>
      <c r="W1402" s="3" t="n">
        <f aca="false">(V1402-X1402)/X1402%</f>
        <v>20.2691943127962</v>
      </c>
      <c r="X1402" s="0" t="n">
        <v>263.75</v>
      </c>
      <c r="Y1402" s="3" t="n">
        <f aca="false">(X1402-Z1402)/Z1402%</f>
        <v>-2.04271123491179</v>
      </c>
      <c r="Z1402" s="0" t="n">
        <v>269.25</v>
      </c>
      <c r="AA1402" s="3" t="n">
        <f aca="false">(Z1402-AB1402)/AB1402%</f>
        <v>-8.35290513632187</v>
      </c>
      <c r="AB1402" s="0" t="n">
        <v>293.79</v>
      </c>
      <c r="AC1402" s="0" t="n">
        <v>51.5</v>
      </c>
      <c r="AD1402" s="3" t="n">
        <f aca="false">(AC1402-AE1402)/AE1402%</f>
        <v>66.0754595291841</v>
      </c>
      <c r="AE1402" s="0" t="n">
        <v>31.01</v>
      </c>
      <c r="AF1402" s="3" t="n">
        <f aca="false">(AE1402-AG1402)/AG1402%</f>
        <v>29.857621440536</v>
      </c>
      <c r="AG1402" s="0" t="n">
        <v>23.88</v>
      </c>
      <c r="AH1402" s="3" t="n">
        <f aca="false">(AG1402-AI1402)/AI1402%</f>
        <v>-42.0528997816064</v>
      </c>
      <c r="AI1402" s="0" t="n">
        <v>41.21</v>
      </c>
      <c r="AJ1402" s="3" t="n">
        <f aca="false">(AI1402-AK1402)/AK1402%</f>
        <v>-54.5344218887908</v>
      </c>
      <c r="AK1402" s="0" t="n">
        <v>90.64</v>
      </c>
      <c r="AL1402" s="0" t="n">
        <v>4.27</v>
      </c>
      <c r="AM1402" s="3" t="n">
        <f aca="false">(AL1402-AN1402)/AN1402%</f>
        <v>69.4444444444444</v>
      </c>
      <c r="AN1402" s="0" t="n">
        <v>2.52</v>
      </c>
      <c r="AO1402" s="3" t="n">
        <f aca="false">(AN1402-AP1402)/AP1402%</f>
        <v>30.5699481865285</v>
      </c>
      <c r="AP1402" s="0" t="n">
        <v>1.93</v>
      </c>
      <c r="AQ1402" s="3" t="n">
        <f aca="false">(AP1402-AR1402)/AR1402%</f>
        <v>-40.7975460122699</v>
      </c>
      <c r="AR1402" s="0" t="n">
        <v>3.26</v>
      </c>
      <c r="AS1402" s="3" t="n">
        <f aca="false">(AR1402-AT1402)/AT1402%</f>
        <v>-54.3417366946779</v>
      </c>
      <c r="AT1402" s="0" t="n">
        <v>7.14</v>
      </c>
      <c r="AU1402" s="0" t="n">
        <v>11.96</v>
      </c>
      <c r="AV1402" s="1" t="n">
        <f aca="false">(AU1402-AW1402)/AW1402%</f>
        <v>-3.0008110300081</v>
      </c>
      <c r="AW1402" s="0" t="n">
        <v>12.33</v>
      </c>
      <c r="AX1402" s="1" t="n">
        <f aca="false">(AW1402-AY1402)/AY1402%</f>
        <v>-0.56451612903226</v>
      </c>
      <c r="AY1402" s="0" t="n">
        <v>12.4</v>
      </c>
      <c r="AZ1402" s="1" t="n">
        <f aca="false">(AY1402-BA1402)/BA1402%</f>
        <v>0.731112916328187</v>
      </c>
      <c r="BA1402" s="0" t="n">
        <v>12.31</v>
      </c>
      <c r="BB1402" s="1" t="n">
        <f aca="false">(BA1402-BC1402)/BC1402%</f>
        <v>-2.37906423473433</v>
      </c>
      <c r="BC1402" s="0" t="n">
        <v>12.61</v>
      </c>
    </row>
    <row r="1403" customFormat="false" ht="12.8" hidden="false" customHeight="false" outlineLevel="0" collapsed="false">
      <c r="A1403" s="0" t="s">
        <v>1439</v>
      </c>
      <c r="B1403" s="0" t="n">
        <v>34.55</v>
      </c>
      <c r="C1403" s="0" t="n">
        <v>32.15</v>
      </c>
      <c r="D1403" s="0" t="n">
        <v>2.1</v>
      </c>
      <c r="E1403" s="0" t="n">
        <f aca="false">D1403/AVERAGE(B1403:D1403)%</f>
        <v>9.15697674418605</v>
      </c>
      <c r="F1403" s="0" t="s">
        <v>43</v>
      </c>
      <c r="G1403" s="0" t="n">
        <v>10</v>
      </c>
      <c r="H1403" s="0" t="n">
        <v>0</v>
      </c>
      <c r="I1403" s="0" t="n">
        <v>15.31</v>
      </c>
      <c r="J1403" s="0" t="n">
        <v>18.56</v>
      </c>
      <c r="K1403" s="0" t="n">
        <v>18.35</v>
      </c>
      <c r="L1403" s="0" t="n">
        <v>1.88</v>
      </c>
      <c r="M1403" s="0" t="n">
        <v>0</v>
      </c>
      <c r="N1403" s="3" t="n">
        <f aca="false">AVERAGE(U1403,W1403,Y1403,AA1403)</f>
        <v>-15.4250773253463</v>
      </c>
      <c r="O1403" s="3" t="n">
        <f aca="false">AVERAGE(AD1403,AF1403,AH1403,AJ1403)</f>
        <v>-14.8256100120163</v>
      </c>
      <c r="P1403" s="3" t="n">
        <f aca="false">AVERAGE(AM1403,AO1403,AQ1403,AS1403)</f>
        <v>-13.8747600059075</v>
      </c>
      <c r="Q1403" s="3" t="n">
        <f aca="false">(AU1403-BC1403)/BC1403</f>
        <v>0</v>
      </c>
      <c r="S1403" s="0" t="n">
        <v>52.03</v>
      </c>
      <c r="U1403" s="3" t="n">
        <f aca="false">(S1403-V1403)/V1403%</f>
        <v>-6.97300196674414</v>
      </c>
      <c r="V1403" s="0" t="n">
        <v>55.93</v>
      </c>
      <c r="W1403" s="3" t="n">
        <f aca="false">(V1403-X1403)/X1403%</f>
        <v>-43.5164613209453</v>
      </c>
      <c r="X1403" s="0" t="n">
        <v>99.02</v>
      </c>
      <c r="Y1403" s="3" t="n">
        <f aca="false">(X1403-Z1403)/Z1403%</f>
        <v>21.2291870714985</v>
      </c>
      <c r="Z1403" s="0" t="n">
        <v>81.68</v>
      </c>
      <c r="AA1403" s="3" t="n">
        <f aca="false">(Z1403-AB1403)/AB1403%</f>
        <v>-32.4400330851944</v>
      </c>
      <c r="AB1403" s="0" t="n">
        <v>120.9</v>
      </c>
      <c r="AC1403" s="0" t="n">
        <v>16.47</v>
      </c>
      <c r="AD1403" s="3" t="n">
        <f aca="false">(AC1403-AE1403)/AE1403%</f>
        <v>193.582887700535</v>
      </c>
      <c r="AE1403" s="0" t="n">
        <v>5.61</v>
      </c>
      <c r="AF1403" s="3" t="n">
        <f aca="false">(AE1403-AG1403)/AG1403%</f>
        <v>-184.107946026987</v>
      </c>
      <c r="AG1403" s="0" t="n">
        <v>-6.67</v>
      </c>
      <c r="AH1403" s="3" t="n">
        <f aca="false">(AG1403-AI1403)/AI1403%</f>
        <v>61.501210653753</v>
      </c>
      <c r="AI1403" s="0" t="n">
        <v>-4.13</v>
      </c>
      <c r="AJ1403" s="3" t="n">
        <f aca="false">(AI1403-AK1403)/AK1403%</f>
        <v>-130.278592375367</v>
      </c>
      <c r="AK1403" s="0" t="n">
        <v>13.64</v>
      </c>
      <c r="AL1403" s="0" t="n">
        <v>1.48</v>
      </c>
      <c r="AM1403" s="3" t="n">
        <f aca="false">(AL1403-AN1403)/AN1403%</f>
        <v>196</v>
      </c>
      <c r="AN1403" s="0" t="n">
        <v>0.5</v>
      </c>
      <c r="AO1403" s="3" t="n">
        <f aca="false">(AN1403-AP1403)/AP1403%</f>
        <v>-183.333333333333</v>
      </c>
      <c r="AP1403" s="0" t="n">
        <v>-0.6</v>
      </c>
      <c r="AQ1403" s="3" t="n">
        <f aca="false">(AP1403-AR1403)/AR1403%</f>
        <v>62.1621621621622</v>
      </c>
      <c r="AR1403" s="0" t="n">
        <v>-0.37</v>
      </c>
      <c r="AS1403" s="3" t="n">
        <f aca="false">(AR1403-AT1403)/AT1403%</f>
        <v>-130.327868852459</v>
      </c>
      <c r="AT1403" s="0" t="n">
        <v>1.22</v>
      </c>
      <c r="AU1403" s="0" t="n">
        <v>111.4</v>
      </c>
      <c r="AV1403" s="1" t="n">
        <f aca="false">(AU1403-AW1403)/AW1403%</f>
        <v>0</v>
      </c>
      <c r="AW1403" s="0" t="n">
        <v>111.4</v>
      </c>
      <c r="AX1403" s="1" t="n">
        <f aca="false">(AW1403-AY1403)/AY1403%</f>
        <v>0</v>
      </c>
      <c r="AY1403" s="0" t="n">
        <v>111.4</v>
      </c>
      <c r="AZ1403" s="1" t="n">
        <f aca="false">(AY1403-BA1403)/BA1403%</f>
        <v>0</v>
      </c>
      <c r="BA1403" s="0" t="n">
        <v>111.4</v>
      </c>
      <c r="BB1403" s="1" t="n">
        <f aca="false">(BA1403-BC1403)/BC1403%</f>
        <v>0</v>
      </c>
      <c r="BC1403" s="0" t="n">
        <v>111.4</v>
      </c>
    </row>
    <row r="1404" customFormat="false" ht="12.8" hidden="false" customHeight="false" outlineLevel="0" collapsed="false">
      <c r="A1404" s="0" t="s">
        <v>1440</v>
      </c>
      <c r="B1404" s="0" t="n">
        <v>40</v>
      </c>
      <c r="C1404" s="0" t="n">
        <v>40.1</v>
      </c>
      <c r="D1404" s="0" t="n">
        <v>6.03</v>
      </c>
      <c r="E1404" s="0" t="n">
        <f aca="false">D1404/AVERAGE(B1404:D1404)%</f>
        <v>21.0031347962382</v>
      </c>
      <c r="F1404" s="0" t="n">
        <v>2.5</v>
      </c>
      <c r="G1404" s="0" t="n">
        <v>5</v>
      </c>
      <c r="H1404" s="0" t="n">
        <v>20</v>
      </c>
      <c r="I1404" s="0" t="n">
        <v>6.65</v>
      </c>
      <c r="J1404" s="0" t="n">
        <v>18.56</v>
      </c>
      <c r="K1404" s="0" t="n">
        <v>80.84</v>
      </c>
      <c r="L1404" s="0" t="n">
        <v>0.49</v>
      </c>
      <c r="M1404" s="0" t="n">
        <v>17</v>
      </c>
      <c r="N1404" s="3" t="n">
        <f aca="false">AVERAGE(U1404,W1404,Y1404,AA1404)</f>
        <v>20.9352956511569</v>
      </c>
      <c r="O1404" s="3" t="n">
        <f aca="false">AVERAGE(AD1404,AF1404,AH1404,AJ1404)</f>
        <v>13.3358628521189</v>
      </c>
      <c r="P1404" s="3" t="n">
        <f aca="false">AVERAGE(AM1404,AO1404,AQ1404,AS1404)</f>
        <v>11.5354447779145</v>
      </c>
      <c r="Q1404" s="3" t="n">
        <f aca="false">(AU1404-BC1404)/BC1404</f>
        <v>0</v>
      </c>
      <c r="S1404" s="0" t="n">
        <v>389.67</v>
      </c>
      <c r="U1404" s="3" t="n">
        <f aca="false">(S1404-V1404)/V1404%</f>
        <v>15.3381678259583</v>
      </c>
      <c r="V1404" s="0" t="n">
        <v>337.85</v>
      </c>
      <c r="W1404" s="3" t="n">
        <f aca="false">(V1404-X1404)/X1404%</f>
        <v>10.5132314938995</v>
      </c>
      <c r="X1404" s="0" t="n">
        <v>305.71</v>
      </c>
      <c r="Y1404" s="3" t="n">
        <f aca="false">(X1404-Z1404)/Z1404%</f>
        <v>8.55793473243137</v>
      </c>
      <c r="Z1404" s="0" t="n">
        <v>281.61</v>
      </c>
      <c r="AA1404" s="3" t="n">
        <f aca="false">(Z1404-AB1404)/AB1404%</f>
        <v>49.3318485523385</v>
      </c>
      <c r="AB1404" s="0" t="n">
        <v>188.58</v>
      </c>
      <c r="AC1404" s="0" t="n">
        <v>29.24</v>
      </c>
      <c r="AD1404" s="3" t="n">
        <f aca="false">(AC1404-AE1404)/AE1404%</f>
        <v>-28.1042537496927</v>
      </c>
      <c r="AE1404" s="0" t="n">
        <v>40.67</v>
      </c>
      <c r="AF1404" s="3" t="n">
        <f aca="false">(AE1404-AG1404)/AG1404%</f>
        <v>86.3032524049473</v>
      </c>
      <c r="AG1404" s="0" t="n">
        <v>21.83</v>
      </c>
      <c r="AH1404" s="3" t="n">
        <f aca="false">(AG1404-AI1404)/AI1404%</f>
        <v>-32.5193199381762</v>
      </c>
      <c r="AI1404" s="0" t="n">
        <v>32.35</v>
      </c>
      <c r="AJ1404" s="3" t="n">
        <f aca="false">(AI1404-AK1404)/AK1404%</f>
        <v>27.663772691397</v>
      </c>
      <c r="AK1404" s="0" t="n">
        <v>25.34</v>
      </c>
      <c r="AL1404" s="0" t="n">
        <v>4.96</v>
      </c>
      <c r="AM1404" s="3" t="n">
        <f aca="false">(AL1404-AN1404)/AN1404%</f>
        <v>-28.1159420289855</v>
      </c>
      <c r="AN1404" s="0" t="n">
        <v>6.9</v>
      </c>
      <c r="AO1404" s="3" t="n">
        <f aca="false">(AN1404-AP1404)/AP1404%</f>
        <v>86.4864864864865</v>
      </c>
      <c r="AP1404" s="0" t="n">
        <v>3.7</v>
      </c>
      <c r="AQ1404" s="3" t="n">
        <f aca="false">(AP1404-AR1404)/AR1404%</f>
        <v>-20.6008583690987</v>
      </c>
      <c r="AR1404" s="0" t="n">
        <v>4.66</v>
      </c>
      <c r="AS1404" s="3" t="n">
        <f aca="false">(AR1404-AT1404)/AT1404%</f>
        <v>8.37209302325582</v>
      </c>
      <c r="AT1404" s="0" t="n">
        <v>4.3</v>
      </c>
      <c r="AU1404" s="0" t="n">
        <v>29.48</v>
      </c>
      <c r="AV1404" s="1" t="n">
        <f aca="false">(AU1404-AW1404)/AW1404%</f>
        <v>0</v>
      </c>
      <c r="AW1404" s="0" t="n">
        <v>29.48</v>
      </c>
      <c r="AX1404" s="1" t="n">
        <f aca="false">(AW1404-AY1404)/AY1404%</f>
        <v>0</v>
      </c>
      <c r="AY1404" s="0" t="n">
        <v>29.48</v>
      </c>
      <c r="AZ1404" s="1" t="n">
        <f aca="false">(AY1404-BA1404)/BA1404%</f>
        <v>0</v>
      </c>
      <c r="BA1404" s="0" t="n">
        <v>29.48</v>
      </c>
      <c r="BB1404" s="1" t="n">
        <f aca="false">(BA1404-BC1404)/BC1404%</f>
        <v>0</v>
      </c>
      <c r="BC1404" s="0" t="n">
        <v>29.48</v>
      </c>
    </row>
    <row r="1405" customFormat="false" ht="12.8" hidden="false" customHeight="false" outlineLevel="0" collapsed="false">
      <c r="A1405" s="0" t="s">
        <v>1441</v>
      </c>
      <c r="B1405" s="0" t="n">
        <v>25</v>
      </c>
      <c r="C1405" s="0" t="n">
        <v>25</v>
      </c>
      <c r="D1405" s="0" t="n">
        <v>7.29</v>
      </c>
      <c r="E1405" s="0" t="n">
        <f aca="false">D1405/AVERAGE(B1405:D1405)%</f>
        <v>38.1742014313144</v>
      </c>
      <c r="F1405" s="0" t="n">
        <v>1.2</v>
      </c>
      <c r="G1405" s="0" t="n">
        <v>1</v>
      </c>
      <c r="H1405" s="0" t="n">
        <v>30</v>
      </c>
      <c r="I1405" s="0" t="n">
        <v>3.43</v>
      </c>
      <c r="J1405" s="0" t="n">
        <v>18.56</v>
      </c>
      <c r="K1405" s="0" t="n">
        <v>17.7</v>
      </c>
      <c r="L1405" s="0" t="n">
        <v>1.41</v>
      </c>
      <c r="M1405" s="0" t="n">
        <v>20</v>
      </c>
      <c r="N1405" s="3" t="n">
        <f aca="false">AVERAGE(U1405,W1405,Y1405,AA1405)</f>
        <v>21.0146199363154</v>
      </c>
      <c r="O1405" s="3" t="n">
        <f aca="false">AVERAGE(AD1405,AF1405,AH1405,AJ1405)</f>
        <v>-1253.7453556464</v>
      </c>
      <c r="P1405" s="3" t="n">
        <f aca="false">AVERAGE(AM1405,AO1405,AQ1405,AS1405)</f>
        <v>2056.98292220114</v>
      </c>
      <c r="Q1405" s="3" t="n">
        <f aca="false">(AU1405-BC1405)/BC1405</f>
        <v>0</v>
      </c>
      <c r="S1405" s="0" t="n">
        <v>92.22</v>
      </c>
      <c r="U1405" s="3" t="n">
        <f aca="false">(S1405-V1405)/V1405%</f>
        <v>136.70431211499</v>
      </c>
      <c r="V1405" s="0" t="n">
        <v>38.96</v>
      </c>
      <c r="W1405" s="3" t="n">
        <f aca="false">(V1405-X1405)/X1405%</f>
        <v>-36.8147907881933</v>
      </c>
      <c r="X1405" s="0" t="n">
        <v>61.66</v>
      </c>
      <c r="Y1405" s="3" t="n">
        <f aca="false">(X1405-Z1405)/Z1405%</f>
        <v>17.1797795515013</v>
      </c>
      <c r="Z1405" s="0" t="n">
        <v>52.62</v>
      </c>
      <c r="AA1405" s="3" t="n">
        <f aca="false">(Z1405-AB1405)/AB1405%</f>
        <v>-33.0108211330363</v>
      </c>
      <c r="AB1405" s="0" t="n">
        <v>78.55</v>
      </c>
      <c r="AC1405" s="0" t="n">
        <v>19.24</v>
      </c>
      <c r="AD1405" s="3" t="n">
        <f aca="false">(AC1405-AE1405)/AE1405%</f>
        <v>-5033.33333333333</v>
      </c>
      <c r="AE1405" s="0" t="n">
        <v>-0.39</v>
      </c>
      <c r="AF1405" s="3" t="n">
        <f aca="false">(AE1405-AG1405)/AG1405%</f>
        <v>-105.439330543933</v>
      </c>
      <c r="AG1405" s="0" t="n">
        <v>7.17</v>
      </c>
      <c r="AH1405" s="3" t="n">
        <f aca="false">(AG1405-AI1405)/AI1405%</f>
        <v>209.051724137931</v>
      </c>
      <c r="AI1405" s="0" t="n">
        <v>2.32</v>
      </c>
      <c r="AJ1405" s="3" t="n">
        <f aca="false">(AI1405-AK1405)/AK1405%</f>
        <v>-85.2604828462516</v>
      </c>
      <c r="AK1405" s="0" t="n">
        <v>15.74</v>
      </c>
      <c r="AL1405" s="0" t="n">
        <v>2.49</v>
      </c>
      <c r="AM1405" s="3" t="n">
        <f aca="false">(AL1405-AN1405)/AN1405%</f>
        <v>8200</v>
      </c>
      <c r="AN1405" s="0" t="n">
        <v>0.03</v>
      </c>
      <c r="AO1405" s="3" t="n">
        <f aca="false">(AN1405-AP1405)/AP1405%</f>
        <v>-96.7741935483871</v>
      </c>
      <c r="AP1405" s="0" t="n">
        <v>0.93</v>
      </c>
      <c r="AQ1405" s="3" t="n">
        <f aca="false">(AP1405-AR1405)/AR1405%</f>
        <v>210</v>
      </c>
      <c r="AR1405" s="0" t="n">
        <v>0.3</v>
      </c>
      <c r="AS1405" s="3" t="n">
        <f aca="false">(AR1405-AT1405)/AT1405%</f>
        <v>-85.2941176470588</v>
      </c>
      <c r="AT1405" s="0" t="n">
        <v>2.04</v>
      </c>
      <c r="AU1405" s="0" t="n">
        <v>7.72</v>
      </c>
      <c r="AV1405" s="1" t="n">
        <f aca="false">(AU1405-AW1405)/AW1405%</f>
        <v>0</v>
      </c>
      <c r="AW1405" s="0" t="n">
        <v>7.72</v>
      </c>
      <c r="AX1405" s="1" t="n">
        <f aca="false">(AW1405-AY1405)/AY1405%</f>
        <v>0</v>
      </c>
      <c r="AY1405" s="0" t="n">
        <v>7.72</v>
      </c>
      <c r="AZ1405" s="1" t="n">
        <f aca="false">(AY1405-BA1405)/BA1405%</f>
        <v>0</v>
      </c>
      <c r="BA1405" s="0" t="n">
        <v>7.72</v>
      </c>
      <c r="BB1405" s="1" t="n">
        <f aca="false">(BA1405-BC1405)/BC1405%</f>
        <v>0</v>
      </c>
      <c r="BC1405" s="0" t="n">
        <v>7.72</v>
      </c>
    </row>
    <row r="1406" customFormat="false" ht="12.8" hidden="false" customHeight="false" outlineLevel="0" collapsed="false">
      <c r="A1406" s="0" t="s">
        <v>1442</v>
      </c>
      <c r="B1406" s="0" t="n">
        <v>155.5</v>
      </c>
      <c r="C1406" s="0" t="n">
        <v>155.25</v>
      </c>
      <c r="D1406" s="0" t="n">
        <v>29.77</v>
      </c>
      <c r="E1406" s="0" t="n">
        <f aca="false">D1406/AVERAGE(B1406:D1406)%</f>
        <v>26.2275343592153</v>
      </c>
      <c r="F1406" s="0" t="s">
        <v>43</v>
      </c>
      <c r="G1406" s="0" t="n">
        <v>10</v>
      </c>
      <c r="H1406" s="0" t="n">
        <v>0</v>
      </c>
      <c r="I1406" s="0" t="n">
        <v>5.21</v>
      </c>
      <c r="J1406" s="0" t="n">
        <v>18.56</v>
      </c>
      <c r="K1406" s="0" t="n">
        <v>103.67</v>
      </c>
      <c r="L1406" s="0" t="n">
        <v>1.5</v>
      </c>
      <c r="M1406" s="0" t="n">
        <v>192</v>
      </c>
      <c r="N1406" s="3" t="n">
        <f aca="false">AVERAGE(U1406,W1406,Y1406,AA1406)</f>
        <v>7.59943191834212</v>
      </c>
      <c r="O1406" s="3" t="n">
        <f aca="false">AVERAGE(AD1406,AF1406,AH1406,AJ1406)</f>
        <v>20.5630497132493</v>
      </c>
      <c r="P1406" s="3" t="n">
        <f aca="false">AVERAGE(AM1406,AO1406,AQ1406,AS1406)</f>
        <v>19.3964994215632</v>
      </c>
      <c r="Q1406" s="3" t="n">
        <f aca="false">(AU1406-BC1406)/BC1406</f>
        <v>0.0151658767772512</v>
      </c>
      <c r="S1406" s="0" t="n">
        <v>282.77</v>
      </c>
      <c r="U1406" s="3" t="n">
        <f aca="false">(S1406-V1406)/V1406%</f>
        <v>2.2898278107365</v>
      </c>
      <c r="V1406" s="0" t="n">
        <v>276.44</v>
      </c>
      <c r="W1406" s="3" t="n">
        <f aca="false">(V1406-X1406)/X1406%</f>
        <v>6.36398614851867</v>
      </c>
      <c r="X1406" s="0" t="n">
        <v>259.9</v>
      </c>
      <c r="Y1406" s="3" t="n">
        <f aca="false">(X1406-Z1406)/Z1406%</f>
        <v>-1.62755488266465</v>
      </c>
      <c r="Z1406" s="0" t="n">
        <v>264.2</v>
      </c>
      <c r="AA1406" s="3" t="n">
        <f aca="false">(Z1406-AB1406)/AB1406%</f>
        <v>23.3714685967779</v>
      </c>
      <c r="AB1406" s="0" t="n">
        <v>214.15</v>
      </c>
      <c r="AC1406" s="0" t="n">
        <v>31.44</v>
      </c>
      <c r="AD1406" s="3" t="n">
        <f aca="false">(AC1406-AE1406)/AE1406%</f>
        <v>12.2456265619422</v>
      </c>
      <c r="AE1406" s="0" t="n">
        <v>28.01</v>
      </c>
      <c r="AF1406" s="3" t="n">
        <f aca="false">(AE1406-AG1406)/AG1406%</f>
        <v>29.6759259259259</v>
      </c>
      <c r="AG1406" s="0" t="n">
        <v>21.6</v>
      </c>
      <c r="AH1406" s="3" t="n">
        <f aca="false">(AG1406-AI1406)/AI1406%</f>
        <v>-32.2884012539185</v>
      </c>
      <c r="AI1406" s="0" t="n">
        <v>31.9</v>
      </c>
      <c r="AJ1406" s="3" t="n">
        <f aca="false">(AI1406-AK1406)/AK1406%</f>
        <v>72.6190476190476</v>
      </c>
      <c r="AK1406" s="0" t="n">
        <v>18.48</v>
      </c>
      <c r="AL1406" s="0" t="n">
        <v>29.35</v>
      </c>
      <c r="AM1406" s="3" t="n">
        <f aca="false">(AL1406-AN1406)/AN1406%</f>
        <v>12.065673921344</v>
      </c>
      <c r="AN1406" s="0" t="n">
        <v>26.19</v>
      </c>
      <c r="AO1406" s="3" t="n">
        <f aca="false">(AN1406-AP1406)/AP1406%</f>
        <v>29.2057227429699</v>
      </c>
      <c r="AP1406" s="0" t="n">
        <v>20.27</v>
      </c>
      <c r="AQ1406" s="3" t="n">
        <f aca="false">(AP1406-AR1406)/AR1406%</f>
        <v>-32.6354270521768</v>
      </c>
      <c r="AR1406" s="0" t="n">
        <v>30.09</v>
      </c>
      <c r="AS1406" s="3" t="n">
        <f aca="false">(AR1406-AT1406)/AT1406%</f>
        <v>68.9500280741157</v>
      </c>
      <c r="AT1406" s="0" t="n">
        <v>17.81</v>
      </c>
      <c r="AU1406" s="0" t="n">
        <v>10.71</v>
      </c>
      <c r="AV1406" s="1" t="n">
        <f aca="false">(AU1406-AW1406)/AW1406%</f>
        <v>0</v>
      </c>
      <c r="AW1406" s="0" t="n">
        <v>10.71</v>
      </c>
      <c r="AX1406" s="1" t="n">
        <f aca="false">(AW1406-AY1406)/AY1406%</f>
        <v>0.0934579439252483</v>
      </c>
      <c r="AY1406" s="0" t="n">
        <v>10.7</v>
      </c>
      <c r="AZ1406" s="1" t="n">
        <f aca="false">(AY1406-BA1406)/BA1406%</f>
        <v>0.563909774436078</v>
      </c>
      <c r="BA1406" s="0" t="n">
        <v>10.64</v>
      </c>
      <c r="BB1406" s="1" t="n">
        <f aca="false">(BA1406-BC1406)/BC1406%</f>
        <v>0.853080568720378</v>
      </c>
      <c r="BC1406" s="0" t="n">
        <v>10.55</v>
      </c>
    </row>
    <row r="1407" customFormat="false" ht="12.8" hidden="false" customHeight="false" outlineLevel="0" collapsed="false">
      <c r="A1407" s="0" t="s">
        <v>1443</v>
      </c>
      <c r="B1407" s="0" t="n">
        <v>28.2</v>
      </c>
      <c r="C1407" s="0" t="n">
        <v>28.95</v>
      </c>
      <c r="D1407" s="0" t="s">
        <v>43</v>
      </c>
      <c r="E1407" s="0" t="e">
        <f aca="false">D1407/AVERAGE(B1407:D1407)%</f>
        <v>#VALUE!</v>
      </c>
      <c r="F1407" s="0" t="s">
        <v>43</v>
      </c>
      <c r="G1407" s="0" t="n">
        <v>5</v>
      </c>
      <c r="H1407" s="0" t="n">
        <v>0</v>
      </c>
      <c r="I1407" s="0" t="s">
        <v>43</v>
      </c>
      <c r="J1407" s="0" t="n">
        <v>6.87</v>
      </c>
      <c r="K1407" s="0" t="n">
        <v>59.78</v>
      </c>
      <c r="L1407" s="0" t="n">
        <v>0.47</v>
      </c>
      <c r="M1407" s="0" t="n">
        <v>0</v>
      </c>
      <c r="N1407" s="3" t="n">
        <f aca="false">AVERAGE(U1407,W1407,Y1407,AA1407)</f>
        <v>5.1709438480311</v>
      </c>
      <c r="O1407" s="3" t="n">
        <f aca="false">AVERAGE(AD1407,AF1407,AH1407,AJ1407)</f>
        <v>-37.5461075599629</v>
      </c>
      <c r="P1407" s="3" t="n">
        <f aca="false">AVERAGE(AM1407,AO1407,AQ1407,AS1407)</f>
        <v>-45.1141715184825</v>
      </c>
      <c r="Q1407" s="3" t="n">
        <f aca="false">(AU1407-BC1407)/BC1407</f>
        <v>0.388684790595151</v>
      </c>
      <c r="S1407" s="0" t="n">
        <v>225.19</v>
      </c>
      <c r="U1407" s="3" t="n">
        <f aca="false">(S1407-V1407)/V1407%</f>
        <v>-3.17740132427552</v>
      </c>
      <c r="V1407" s="0" t="n">
        <v>232.58</v>
      </c>
      <c r="W1407" s="3" t="n">
        <f aca="false">(V1407-X1407)/X1407%</f>
        <v>0.25864298646436</v>
      </c>
      <c r="X1407" s="0" t="n">
        <v>231.98</v>
      </c>
      <c r="Y1407" s="3" t="n">
        <f aca="false">(X1407-Z1407)/Z1407%</f>
        <v>-1.96923597025017</v>
      </c>
      <c r="Z1407" s="0" t="n">
        <v>236.64</v>
      </c>
      <c r="AA1407" s="3" t="n">
        <f aca="false">(Z1407-AB1407)/AB1407%</f>
        <v>25.5717697001857</v>
      </c>
      <c r="AB1407" s="0" t="n">
        <v>188.45</v>
      </c>
      <c r="AC1407" s="0" t="n">
        <v>-3.99</v>
      </c>
      <c r="AD1407" s="3" t="n">
        <f aca="false">(AC1407-AE1407)/AE1407%</f>
        <v>-57.6433121019108</v>
      </c>
      <c r="AE1407" s="0" t="n">
        <v>-9.42</v>
      </c>
      <c r="AF1407" s="3" t="n">
        <f aca="false">(AE1407-AG1407)/AG1407%</f>
        <v>-173.478939157566</v>
      </c>
      <c r="AG1407" s="0" t="n">
        <v>12.82</v>
      </c>
      <c r="AH1407" s="3" t="n">
        <f aca="false">(AG1407-AI1407)/AI1407%</f>
        <v>-51.2176560121766</v>
      </c>
      <c r="AI1407" s="0" t="n">
        <v>26.28</v>
      </c>
      <c r="AJ1407" s="3" t="n">
        <f aca="false">(AI1407-AK1407)/AK1407%</f>
        <v>132.155477031802</v>
      </c>
      <c r="AK1407" s="0" t="n">
        <v>11.32</v>
      </c>
      <c r="AL1407" s="0" t="n">
        <v>-1.06</v>
      </c>
      <c r="AM1407" s="3" t="n">
        <f aca="false">(AL1407-AN1407)/AN1407%</f>
        <v>-57.429718875502</v>
      </c>
      <c r="AN1407" s="0" t="n">
        <v>-2.49</v>
      </c>
      <c r="AO1407" s="3" t="n">
        <f aca="false">(AN1407-AP1407)/AP1407%</f>
        <v>-173.451327433628</v>
      </c>
      <c r="AP1407" s="0" t="n">
        <v>3.39</v>
      </c>
      <c r="AQ1407" s="3" t="n">
        <f aca="false">(AP1407-AR1407)/AR1407%</f>
        <v>-64.9431230610134</v>
      </c>
      <c r="AR1407" s="0" t="n">
        <v>9.67</v>
      </c>
      <c r="AS1407" s="3" t="n">
        <f aca="false">(AR1407-AT1407)/AT1407%</f>
        <v>115.367483296214</v>
      </c>
      <c r="AT1407" s="0" t="n">
        <v>4.49</v>
      </c>
      <c r="AU1407" s="0" t="n">
        <v>18.9</v>
      </c>
      <c r="AV1407" s="1" t="n">
        <f aca="false">(AU1407-AW1407)/AW1407%</f>
        <v>0</v>
      </c>
      <c r="AW1407" s="0" t="n">
        <v>18.9</v>
      </c>
      <c r="AX1407" s="1" t="n">
        <f aca="false">(AW1407-AY1407)/AY1407%</f>
        <v>0</v>
      </c>
      <c r="AY1407" s="0" t="n">
        <v>18.9</v>
      </c>
      <c r="AZ1407" s="1" t="n">
        <f aca="false">(AY1407-BA1407)/BA1407%</f>
        <v>38.8684790595151</v>
      </c>
      <c r="BA1407" s="0" t="n">
        <v>13.61</v>
      </c>
      <c r="BB1407" s="1" t="n">
        <f aca="false">(BA1407-BC1407)/BC1407%</f>
        <v>0</v>
      </c>
      <c r="BC1407" s="0" t="n">
        <v>13.61</v>
      </c>
    </row>
    <row r="1408" customFormat="false" ht="12.8" hidden="false" customHeight="false" outlineLevel="0" collapsed="false">
      <c r="A1408" s="0" t="s">
        <v>1444</v>
      </c>
      <c r="B1408" s="0" t="n">
        <v>1.27</v>
      </c>
      <c r="C1408" s="0" t="n">
        <v>1.25</v>
      </c>
      <c r="D1408" s="0" t="n">
        <v>0.49</v>
      </c>
      <c r="E1408" s="0" t="n">
        <f aca="false">D1408/AVERAGE(B1408:D1408)%</f>
        <v>48.8372093023256</v>
      </c>
      <c r="F1408" s="0" t="s">
        <v>43</v>
      </c>
      <c r="G1408" s="0" t="n">
        <v>10</v>
      </c>
      <c r="H1408" s="0" t="n">
        <v>0</v>
      </c>
      <c r="I1408" s="0" t="n">
        <v>2.55</v>
      </c>
      <c r="J1408" s="0" t="n">
        <v>18.56</v>
      </c>
      <c r="K1408" s="0" t="n">
        <v>2.21</v>
      </c>
      <c r="L1408" s="0" t="n">
        <v>0.57</v>
      </c>
      <c r="M1408" s="0" t="n">
        <v>0</v>
      </c>
      <c r="N1408" s="3" t="n">
        <f aca="false">AVERAGE(U1408,W1408,Y1408,AA1408)</f>
        <v>-2.42417150122793</v>
      </c>
      <c r="O1408" s="3" t="n">
        <f aca="false">AVERAGE(AD1408,AF1408,AH1408,AJ1408)</f>
        <v>-137.583355740503</v>
      </c>
      <c r="P1408" s="3" t="n">
        <f aca="false">AVERAGE(AM1408,AO1408,AQ1408,AS1408)</f>
        <v>-177.984547126796</v>
      </c>
      <c r="Q1408" s="3" t="n">
        <f aca="false">(AU1408-BC1408)/BC1408</f>
        <v>1.82313495389774</v>
      </c>
      <c r="S1408" s="0" t="n">
        <v>283.93</v>
      </c>
      <c r="U1408" s="3" t="n">
        <f aca="false">(S1408-V1408)/V1408%</f>
        <v>19.5444402340954</v>
      </c>
      <c r="V1408" s="0" t="n">
        <v>237.51</v>
      </c>
      <c r="W1408" s="3" t="n">
        <f aca="false">(V1408-X1408)/X1408%</f>
        <v>-14.8923209230659</v>
      </c>
      <c r="X1408" s="0" t="n">
        <v>279.07</v>
      </c>
      <c r="Y1408" s="3" t="n">
        <f aca="false">(X1408-Z1408)/Z1408%</f>
        <v>-15.4973504920515</v>
      </c>
      <c r="Z1408" s="0" t="n">
        <v>330.25</v>
      </c>
      <c r="AA1408" s="3" t="n">
        <f aca="false">(Z1408-AB1408)/AB1408%</f>
        <v>1.14854517611026</v>
      </c>
      <c r="AB1408" s="0" t="n">
        <v>326.5</v>
      </c>
      <c r="AC1408" s="0" t="n">
        <v>250.85</v>
      </c>
      <c r="AD1408" s="3" t="n">
        <f aca="false">(AC1408-AE1408)/AE1408%</f>
        <v>-389.297658862876</v>
      </c>
      <c r="AE1408" s="0" t="n">
        <v>-86.71</v>
      </c>
      <c r="AF1408" s="3" t="n">
        <f aca="false">(AE1408-AG1408)/AG1408%</f>
        <v>-193.984391935833</v>
      </c>
      <c r="AG1408" s="0" t="n">
        <v>92.26</v>
      </c>
      <c r="AH1408" s="3" t="n">
        <f aca="false">(AG1408-AI1408)/AI1408%</f>
        <v>-108.673742796168</v>
      </c>
      <c r="AI1408" s="0" t="n">
        <v>-1063.67</v>
      </c>
      <c r="AJ1408" s="3" t="n">
        <f aca="false">(AI1408-AK1408)/AK1408%</f>
        <v>141.622370632865</v>
      </c>
      <c r="AK1408" s="0" t="n">
        <v>-440.22</v>
      </c>
      <c r="AL1408" s="0" t="n">
        <v>1.67</v>
      </c>
      <c r="AM1408" s="3" t="n">
        <f aca="false">(AL1408-AN1408)/AN1408%</f>
        <v>-409.259259259259</v>
      </c>
      <c r="AN1408" s="0" t="n">
        <v>-0.54</v>
      </c>
      <c r="AO1408" s="3" t="n">
        <f aca="false">(AN1408-AP1408)/AP1408%</f>
        <v>-172</v>
      </c>
      <c r="AP1408" s="0" t="n">
        <v>0.75</v>
      </c>
      <c r="AQ1408" s="3" t="n">
        <f aca="false">(AP1408-AR1408)/AR1408%</f>
        <v>-112.776831345826</v>
      </c>
      <c r="AR1408" s="0" t="n">
        <v>-5.87</v>
      </c>
      <c r="AS1408" s="3" t="n">
        <f aca="false">(AR1408-AT1408)/AT1408%</f>
        <v>-17.9020979020979</v>
      </c>
      <c r="AT1408" s="0" t="n">
        <v>-7.15</v>
      </c>
      <c r="AU1408" s="0" t="n">
        <v>1616.64</v>
      </c>
      <c r="AV1408" s="1" t="n">
        <f aca="false">(AU1408-AW1408)/AW1408%</f>
        <v>0.0792393026941487</v>
      </c>
      <c r="AW1408" s="0" t="n">
        <v>1615.36</v>
      </c>
      <c r="AX1408" s="1" t="n">
        <f aca="false">(AW1408-AY1408)/AY1408%</f>
        <v>36.4727748912263</v>
      </c>
      <c r="AY1408" s="0" t="n">
        <v>1183.65</v>
      </c>
      <c r="AZ1408" s="1" t="n">
        <f aca="false">(AY1408-BA1408)/BA1408%</f>
        <v>84.7144194756555</v>
      </c>
      <c r="BA1408" s="0" t="n">
        <v>640.8</v>
      </c>
      <c r="BB1408" s="1" t="n">
        <f aca="false">(BA1408-BC1408)/BC1408%</f>
        <v>11.9027661357921</v>
      </c>
      <c r="BC1408" s="0" t="n">
        <v>572.64</v>
      </c>
    </row>
    <row r="1409" customFormat="false" ht="12.8" hidden="false" customHeight="false" outlineLevel="0" collapsed="false">
      <c r="A1409" s="0" t="s">
        <v>1445</v>
      </c>
      <c r="B1409" s="0" t="n">
        <v>25</v>
      </c>
      <c r="C1409" s="0" t="n">
        <v>24.75</v>
      </c>
      <c r="D1409" s="0" t="n">
        <v>4.85</v>
      </c>
      <c r="E1409" s="0" t="n">
        <f aca="false">D1409/AVERAGE(B1409:D1409)%</f>
        <v>26.6483516483516</v>
      </c>
      <c r="F1409" s="0" t="n">
        <v>0.5</v>
      </c>
      <c r="G1409" s="0" t="n">
        <v>5</v>
      </c>
      <c r="H1409" s="0" t="n">
        <v>2.5</v>
      </c>
      <c r="I1409" s="0" t="n">
        <v>5.1</v>
      </c>
      <c r="J1409" s="0" t="n">
        <v>18.56</v>
      </c>
      <c r="K1409" s="0" t="n">
        <v>94.96</v>
      </c>
      <c r="L1409" s="0" t="n">
        <v>0.26</v>
      </c>
      <c r="M1409" s="0" t="n">
        <v>2.5</v>
      </c>
      <c r="N1409" s="3" t="n">
        <f aca="false">AVERAGE(U1409,W1409,Y1409,AA1409)</f>
        <v>24.0416965148972</v>
      </c>
      <c r="O1409" s="3" t="n">
        <f aca="false">AVERAGE(AD1409,AF1409,AH1409,AJ1409)</f>
        <v>83.3939374725114</v>
      </c>
      <c r="P1409" s="3" t="n">
        <f aca="false">AVERAGE(AM1409,AO1409,AQ1409,AS1409)</f>
        <v>82.8239975566878</v>
      </c>
      <c r="Q1409" s="3" t="n">
        <f aca="false">(AU1409-BC1409)/BC1409</f>
        <v>0.0223390275952694</v>
      </c>
      <c r="S1409" s="0" t="n">
        <v>118.79</v>
      </c>
      <c r="U1409" s="3" t="n">
        <f aca="false">(S1409-V1409)/V1409%</f>
        <v>-0.0841113634451967</v>
      </c>
      <c r="V1409" s="0" t="n">
        <v>118.89</v>
      </c>
      <c r="W1409" s="3" t="n">
        <f aca="false">(V1409-X1409)/X1409%</f>
        <v>55.0469483568075</v>
      </c>
      <c r="X1409" s="0" t="n">
        <v>76.68</v>
      </c>
      <c r="Y1409" s="3" t="n">
        <f aca="false">(X1409-Z1409)/Z1409%</f>
        <v>63.2879045996593</v>
      </c>
      <c r="Z1409" s="0" t="n">
        <v>46.96</v>
      </c>
      <c r="AA1409" s="3" t="n">
        <f aca="false">(Z1409-AB1409)/AB1409%</f>
        <v>-22.0839555334329</v>
      </c>
      <c r="AB1409" s="0" t="n">
        <v>60.27</v>
      </c>
      <c r="AC1409" s="0" t="n">
        <v>12.3</v>
      </c>
      <c r="AD1409" s="3" t="n">
        <f aca="false">(AC1409-AE1409)/AE1409%</f>
        <v>-60.3225806451613</v>
      </c>
      <c r="AE1409" s="0" t="n">
        <v>31</v>
      </c>
      <c r="AF1409" s="3" t="n">
        <f aca="false">(AE1409-AG1409)/AG1409%</f>
        <v>65.6867985034741</v>
      </c>
      <c r="AG1409" s="0" t="n">
        <v>18.71</v>
      </c>
      <c r="AH1409" s="3" t="n">
        <f aca="false">(AG1409-AI1409)/AI1409%</f>
        <v>334.106728538283</v>
      </c>
      <c r="AI1409" s="0" t="n">
        <v>4.31</v>
      </c>
      <c r="AJ1409" s="3" t="n">
        <f aca="false">(AI1409-AK1409)/AK1409%</f>
        <v>-5.89519650655023</v>
      </c>
      <c r="AK1409" s="0" t="n">
        <v>4.58</v>
      </c>
      <c r="AL1409" s="0" t="n">
        <v>3.97</v>
      </c>
      <c r="AM1409" s="3" t="n">
        <f aca="false">(AL1409-AN1409)/AN1409%</f>
        <v>-60.6541129831516</v>
      </c>
      <c r="AN1409" s="0" t="n">
        <v>10.09</v>
      </c>
      <c r="AO1409" s="3" t="n">
        <f aca="false">(AN1409-AP1409)/AP1409%</f>
        <v>64.3322475570033</v>
      </c>
      <c r="AP1409" s="0" t="n">
        <v>6.14</v>
      </c>
      <c r="AQ1409" s="3" t="n">
        <f aca="false">(AP1409-AR1409)/AR1409%</f>
        <v>335.460992907801</v>
      </c>
      <c r="AR1409" s="0" t="n">
        <v>1.41</v>
      </c>
      <c r="AS1409" s="3" t="n">
        <f aca="false">(AR1409-AT1409)/AT1409%</f>
        <v>-7.84313725490195</v>
      </c>
      <c r="AT1409" s="0" t="n">
        <v>1.53</v>
      </c>
      <c r="AU1409" s="0" t="n">
        <v>15.56</v>
      </c>
      <c r="AV1409" s="1" t="n">
        <f aca="false">(AU1409-AW1409)/AW1409%</f>
        <v>0.581771170006463</v>
      </c>
      <c r="AW1409" s="0" t="n">
        <v>15.47</v>
      </c>
      <c r="AX1409" s="1" t="n">
        <f aca="false">(AW1409-AY1409)/AY1409%</f>
        <v>1.11111111111111</v>
      </c>
      <c r="AY1409" s="0" t="n">
        <v>15.3</v>
      </c>
      <c r="AZ1409" s="1" t="n">
        <f aca="false">(AY1409-BA1409)/BA1409%</f>
        <v>0.525624178712221</v>
      </c>
      <c r="BA1409" s="0" t="n">
        <v>15.22</v>
      </c>
      <c r="BB1409" s="1" t="n">
        <f aca="false">(BA1409-BC1409)/BC1409%</f>
        <v>0</v>
      </c>
      <c r="BC1409" s="0" t="n">
        <v>15.22</v>
      </c>
    </row>
    <row r="1410" customFormat="false" ht="12.8" hidden="false" customHeight="false" outlineLevel="0" collapsed="false">
      <c r="A1410" s="0" t="s">
        <v>1446</v>
      </c>
      <c r="B1410" s="0" t="n">
        <v>23.8</v>
      </c>
      <c r="C1410" s="0" t="n">
        <v>23.45</v>
      </c>
      <c r="D1410" s="0" t="n">
        <v>2.21</v>
      </c>
      <c r="E1410" s="0" t="n">
        <f aca="false">D1410/AVERAGE(B1410:D1410)%</f>
        <v>13.4047715325516</v>
      </c>
      <c r="F1410" s="0" t="n">
        <v>3.15</v>
      </c>
      <c r="G1410" s="0" t="n">
        <v>10</v>
      </c>
      <c r="H1410" s="0" t="n">
        <v>7.5</v>
      </c>
      <c r="I1410" s="0" t="n">
        <v>10.61</v>
      </c>
      <c r="J1410" s="0" t="n">
        <v>18.56</v>
      </c>
      <c r="K1410" s="0" t="n">
        <v>58.2</v>
      </c>
      <c r="L1410" s="0" t="n">
        <v>0.41</v>
      </c>
      <c r="M1410" s="0" t="n">
        <v>1.5</v>
      </c>
      <c r="N1410" s="3" t="n">
        <f aca="false">AVERAGE(U1410,W1410,Y1410,AA1410)</f>
        <v>14.4102718589401</v>
      </c>
      <c r="O1410" s="3" t="n">
        <f aca="false">AVERAGE(AD1410,AF1410,AH1410,AJ1410)</f>
        <v>2379.25194828378</v>
      </c>
      <c r="P1410" s="3" t="e">
        <f aca="false">AVERAGE(AM1410,AO1410,AQ1410,AS1410)</f>
        <v>#DIV/0!</v>
      </c>
      <c r="Q1410" s="3" t="n">
        <f aca="false">(AU1410-BC1410)/BC1410</f>
        <v>0.0462270564242012</v>
      </c>
      <c r="S1410" s="0" t="n">
        <v>128.88</v>
      </c>
      <c r="U1410" s="3" t="n">
        <f aca="false">(S1410-V1410)/V1410%</f>
        <v>108.44250363901</v>
      </c>
      <c r="V1410" s="0" t="n">
        <v>61.83</v>
      </c>
      <c r="W1410" s="3" t="n">
        <f aca="false">(V1410-X1410)/X1410%</f>
        <v>10.7469102632993</v>
      </c>
      <c r="X1410" s="0" t="n">
        <v>55.83</v>
      </c>
      <c r="Y1410" s="3" t="n">
        <f aca="false">(X1410-Z1410)/Z1410%</f>
        <v>-63.488326466549</v>
      </c>
      <c r="Z1410" s="0" t="n">
        <v>152.91</v>
      </c>
      <c r="AA1410" s="3" t="n">
        <f aca="false">(Z1410-AB1410)/AB1410%</f>
        <v>1.94</v>
      </c>
      <c r="AB1410" s="0" t="n">
        <v>150</v>
      </c>
      <c r="AC1410" s="0" t="n">
        <v>3.98</v>
      </c>
      <c r="AD1410" s="3" t="n">
        <f aca="false">(AC1410-AE1410)/AE1410%</f>
        <v>765.217391304348</v>
      </c>
      <c r="AE1410" s="0" t="n">
        <v>0.46</v>
      </c>
      <c r="AF1410" s="3" t="n">
        <f aca="false">(AE1410-AG1410)/AG1410%</f>
        <v>-44.5783132530121</v>
      </c>
      <c r="AG1410" s="0" t="n">
        <v>0.83</v>
      </c>
      <c r="AH1410" s="3" t="n">
        <f aca="false">(AG1410-AI1410)/AI1410%</f>
        <v>-53.6312849162011</v>
      </c>
      <c r="AI1410" s="0" t="n">
        <v>1.79</v>
      </c>
      <c r="AJ1410" s="3" t="n">
        <f aca="false">(AI1410-AK1410)/AK1410%</f>
        <v>8850</v>
      </c>
      <c r="AK1410" s="0" t="n">
        <v>0.02</v>
      </c>
      <c r="AL1410" s="0" t="n">
        <v>1.31</v>
      </c>
      <c r="AM1410" s="3" t="n">
        <f aca="false">(AL1410-AN1410)/AN1410%</f>
        <v>718.75</v>
      </c>
      <c r="AN1410" s="0" t="n">
        <v>0.16</v>
      </c>
      <c r="AO1410" s="3" t="n">
        <f aca="false">(AN1410-AP1410)/AP1410%</f>
        <v>-42.8571428571429</v>
      </c>
      <c r="AP1410" s="0" t="n">
        <v>0.28</v>
      </c>
      <c r="AQ1410" s="3" t="n">
        <f aca="false">(AP1410-AR1410)/AR1410%</f>
        <v>-54.0983606557377</v>
      </c>
      <c r="AR1410" s="0" t="n">
        <v>0.61</v>
      </c>
      <c r="AS1410" s="3" t="e">
        <f aca="false">(AR1410-AT1410)/AT1410%</f>
        <v>#DIV/0!</v>
      </c>
      <c r="AT1410" s="0" t="n">
        <v>0</v>
      </c>
      <c r="AU1410" s="0" t="n">
        <v>30.78</v>
      </c>
      <c r="AV1410" s="1" t="n">
        <f aca="false">(AU1410-AW1410)/AW1410%</f>
        <v>2.94314381270904</v>
      </c>
      <c r="AW1410" s="0" t="n">
        <v>29.9</v>
      </c>
      <c r="AX1410" s="1" t="n">
        <f aca="false">(AW1410-AY1410)/AY1410%</f>
        <v>0.537995965030263</v>
      </c>
      <c r="AY1410" s="0" t="n">
        <v>29.74</v>
      </c>
      <c r="AZ1410" s="1" t="n">
        <f aca="false">(AY1410-BA1410)/BA1410%</f>
        <v>0.984719864176568</v>
      </c>
      <c r="BA1410" s="0" t="n">
        <v>29.45</v>
      </c>
      <c r="BB1410" s="1" t="n">
        <f aca="false">(BA1410-BC1410)/BC1410%</f>
        <v>0.101971447994553</v>
      </c>
      <c r="BC1410" s="0" t="n">
        <v>29.42</v>
      </c>
    </row>
    <row r="1411" customFormat="false" ht="12.8" hidden="false" customHeight="false" outlineLevel="0" collapsed="false">
      <c r="A1411" s="0" t="s">
        <v>1447</v>
      </c>
      <c r="B1411" s="0" t="n">
        <v>9.52</v>
      </c>
      <c r="D1411" s="0" t="n">
        <v>0.12</v>
      </c>
      <c r="E1411" s="0" t="n">
        <f aca="false">D1411/AVERAGE(B1411:D1411)%</f>
        <v>2.4896265560166</v>
      </c>
      <c r="F1411" s="0" t="s">
        <v>43</v>
      </c>
      <c r="G1411" s="0" t="n">
        <v>1</v>
      </c>
      <c r="H1411" s="0" t="n">
        <v>0</v>
      </c>
      <c r="I1411" s="0" t="n">
        <v>79.33</v>
      </c>
      <c r="J1411" s="0" t="n">
        <v>18.56</v>
      </c>
      <c r="K1411" s="0" t="n">
        <v>0.68</v>
      </c>
      <c r="L1411" s="0" t="n">
        <v>14</v>
      </c>
      <c r="M1411" s="0" t="n">
        <v>0</v>
      </c>
      <c r="N1411" s="3" t="n">
        <f aca="false">AVERAGE(U1411,W1411,Y1411,AA1411)</f>
        <v>315</v>
      </c>
      <c r="O1411" s="3" t="n">
        <f aca="false">AVERAGE(AD1411,AF1411,AH1411,AJ1411)</f>
        <v>-5.77323717948718</v>
      </c>
      <c r="P1411" s="3" t="n">
        <f aca="false">AVERAGE(AM1411,AO1411,AQ1411,AS1411)</f>
        <v>7.16008771929824</v>
      </c>
      <c r="Q1411" s="3" t="n">
        <f aca="false">(AU1411-BC1411)/BC1411</f>
        <v>-0.9045830202855</v>
      </c>
      <c r="S1411" s="0" t="n">
        <v>0.42</v>
      </c>
      <c r="U1411" s="3" t="n">
        <f aca="false">(S1411-V1411)/V1411%</f>
        <v>1300</v>
      </c>
      <c r="V1411" s="0" t="n">
        <v>0.03</v>
      </c>
      <c r="W1411" s="3" t="n">
        <f aca="false">(V1411-X1411)/X1411%</f>
        <v>0</v>
      </c>
      <c r="X1411" s="0" t="n">
        <v>0.03</v>
      </c>
      <c r="Y1411" s="3" t="n">
        <f aca="false">(X1411-Z1411)/Z1411%</f>
        <v>-40</v>
      </c>
      <c r="Z1411" s="0" t="n">
        <v>0.05</v>
      </c>
      <c r="AA1411" s="3" t="n">
        <f aca="false">(Z1411-AB1411)/AB1411%</f>
        <v>0</v>
      </c>
      <c r="AB1411" s="0" t="n">
        <v>0.05</v>
      </c>
      <c r="AC1411" s="0" t="n">
        <v>0.03</v>
      </c>
      <c r="AD1411" s="3" t="n">
        <f aca="false">(AC1411-AE1411)/AE1411%</f>
        <v>-109.375</v>
      </c>
      <c r="AE1411" s="0" t="n">
        <v>-0.32</v>
      </c>
      <c r="AF1411" s="3" t="n">
        <f aca="false">(AE1411-AG1411)/AG1411%</f>
        <v>60</v>
      </c>
      <c r="AG1411" s="0" t="n">
        <v>-0.2</v>
      </c>
      <c r="AH1411" s="3" t="n">
        <f aca="false">(AG1411-AI1411)/AI1411%</f>
        <v>-58.3333333333333</v>
      </c>
      <c r="AI1411" s="0" t="n">
        <v>-0.48</v>
      </c>
      <c r="AJ1411" s="3" t="n">
        <f aca="false">(AI1411-AK1411)/AK1411%</f>
        <v>84.6153846153846</v>
      </c>
      <c r="AK1411" s="0" t="n">
        <v>-0.26</v>
      </c>
      <c r="AL1411" s="0" t="n">
        <v>0.02</v>
      </c>
      <c r="AM1411" s="3" t="n">
        <f aca="false">(AL1411-AN1411)/AN1411%</f>
        <v>-104.166666666667</v>
      </c>
      <c r="AN1411" s="0" t="n">
        <v>-0.48</v>
      </c>
      <c r="AO1411" s="3" t="n">
        <f aca="false">(AN1411-AP1411)/AP1411%</f>
        <v>60</v>
      </c>
      <c r="AP1411" s="0" t="n">
        <v>-0.3</v>
      </c>
      <c r="AQ1411" s="3" t="n">
        <f aca="false">(AP1411-AR1411)/AR1411%</f>
        <v>-16.6666666666667</v>
      </c>
      <c r="AR1411" s="0" t="n">
        <v>-0.36</v>
      </c>
      <c r="AS1411" s="3" t="n">
        <f aca="false">(AR1411-AT1411)/AT1411%</f>
        <v>89.4736842105263</v>
      </c>
      <c r="AT1411" s="0" t="n">
        <v>-0.19</v>
      </c>
      <c r="AU1411" s="0" t="n">
        <v>1.27</v>
      </c>
      <c r="AV1411" s="1" t="n">
        <f aca="false">(AU1411-AW1411)/AW1411%</f>
        <v>89.5522388059701</v>
      </c>
      <c r="AW1411" s="0" t="n">
        <v>0.67</v>
      </c>
      <c r="AX1411" s="1" t="n">
        <f aca="false">(AW1411-AY1411)/AY1411%</f>
        <v>0</v>
      </c>
      <c r="AY1411" s="0" t="n">
        <v>0.67</v>
      </c>
      <c r="AZ1411" s="1" t="n">
        <f aca="false">(AY1411-BA1411)/BA1411%</f>
        <v>-94.9661908339594</v>
      </c>
      <c r="BA1411" s="0" t="n">
        <v>13.31</v>
      </c>
      <c r="BB1411" s="1" t="n">
        <f aca="false">(BA1411-BC1411)/BC1411%</f>
        <v>0</v>
      </c>
      <c r="BC1411" s="0" t="n">
        <v>13.31</v>
      </c>
    </row>
    <row r="1412" customFormat="false" ht="12.8" hidden="false" customHeight="false" outlineLevel="0" collapsed="false">
      <c r="A1412" s="0" t="s">
        <v>1448</v>
      </c>
      <c r="B1412" s="0" t="n">
        <v>27.5</v>
      </c>
      <c r="C1412" s="0" t="n">
        <v>27.6</v>
      </c>
      <c r="D1412" s="0" t="n">
        <v>3.82</v>
      </c>
      <c r="E1412" s="0" t="n">
        <f aca="false">D1412/AVERAGE(B1412:D1412)%</f>
        <v>19.4501018329939</v>
      </c>
      <c r="F1412" s="0" t="n">
        <v>3.64</v>
      </c>
      <c r="G1412" s="0" t="n">
        <v>10</v>
      </c>
      <c r="H1412" s="0" t="n">
        <v>10</v>
      </c>
      <c r="I1412" s="0" t="n">
        <v>7.23</v>
      </c>
      <c r="J1412" s="0" t="n">
        <v>18.56</v>
      </c>
      <c r="K1412" s="0" t="n">
        <v>32.4</v>
      </c>
      <c r="L1412" s="0" t="n">
        <v>0.85</v>
      </c>
      <c r="M1412" s="0" t="n">
        <v>10</v>
      </c>
      <c r="N1412" s="3" t="n">
        <f aca="false">AVERAGE(U1412,W1412,Y1412,AA1412)</f>
        <v>7.70105834099268</v>
      </c>
      <c r="O1412" s="3" t="n">
        <f aca="false">AVERAGE(AD1412,AF1412,AH1412,AJ1412)</f>
        <v>78.9381513268972</v>
      </c>
      <c r="P1412" s="3" t="n">
        <f aca="false">AVERAGE(AM1412,AO1412,AQ1412,AS1412)</f>
        <v>77.1968939041414</v>
      </c>
      <c r="Q1412" s="3" t="n">
        <f aca="false">(AU1412-BC1412)/BC1412</f>
        <v>0.026865671641791</v>
      </c>
      <c r="S1412" s="0" t="n">
        <v>53.82</v>
      </c>
      <c r="U1412" s="3" t="n">
        <f aca="false">(S1412-V1412)/V1412%</f>
        <v>5.38476600744077</v>
      </c>
      <c r="V1412" s="0" t="n">
        <v>51.07</v>
      </c>
      <c r="W1412" s="3" t="n">
        <f aca="false">(V1412-X1412)/X1412%</f>
        <v>-10.1038549551135</v>
      </c>
      <c r="X1412" s="0" t="n">
        <v>56.81</v>
      </c>
      <c r="Y1412" s="3" t="n">
        <f aca="false">(X1412-Z1412)/Z1412%</f>
        <v>24.5014245014245</v>
      </c>
      <c r="Z1412" s="0" t="n">
        <v>45.63</v>
      </c>
      <c r="AA1412" s="3" t="n">
        <f aca="false">(Z1412-AB1412)/AB1412%</f>
        <v>11.021897810219</v>
      </c>
      <c r="AB1412" s="0" t="n">
        <v>41.1</v>
      </c>
      <c r="AC1412" s="0" t="n">
        <v>5.51</v>
      </c>
      <c r="AD1412" s="3" t="n">
        <f aca="false">(AC1412-AE1412)/AE1412%</f>
        <v>181.122448979592</v>
      </c>
      <c r="AE1412" s="0" t="n">
        <v>1.96</v>
      </c>
      <c r="AF1412" s="3" t="n">
        <f aca="false">(AE1412-AG1412)/AG1412%</f>
        <v>-80.8219178082192</v>
      </c>
      <c r="AG1412" s="0" t="n">
        <v>10.22</v>
      </c>
      <c r="AH1412" s="3" t="n">
        <f aca="false">(AG1412-AI1412)/AI1412%</f>
        <v>282.771535580524</v>
      </c>
      <c r="AI1412" s="0" t="n">
        <v>2.67</v>
      </c>
      <c r="AJ1412" s="3" t="n">
        <f aca="false">(AI1412-AK1412)/AK1412%</f>
        <v>-67.3194614443085</v>
      </c>
      <c r="AK1412" s="0" t="n">
        <v>8.17</v>
      </c>
      <c r="AL1412" s="0" t="n">
        <v>2.01</v>
      </c>
      <c r="AM1412" s="3" t="n">
        <f aca="false">(AL1412-AN1412)/AN1412%</f>
        <v>179.166666666667</v>
      </c>
      <c r="AN1412" s="0" t="n">
        <v>0.72</v>
      </c>
      <c r="AO1412" s="3" t="n">
        <f aca="false">(AN1412-AP1412)/AP1412%</f>
        <v>-80.952380952381</v>
      </c>
      <c r="AP1412" s="0" t="n">
        <v>3.78</v>
      </c>
      <c r="AQ1412" s="3" t="n">
        <f aca="false">(AP1412-AR1412)/AR1412%</f>
        <v>278</v>
      </c>
      <c r="AR1412" s="0" t="n">
        <v>1</v>
      </c>
      <c r="AS1412" s="3" t="n">
        <f aca="false">(AR1412-AT1412)/AT1412%</f>
        <v>-67.4267100977199</v>
      </c>
      <c r="AT1412" s="0" t="n">
        <v>3.07</v>
      </c>
      <c r="AU1412" s="0" t="n">
        <v>27.52</v>
      </c>
      <c r="AV1412" s="1" t="n">
        <f aca="false">(AU1412-AW1412)/AW1412%</f>
        <v>0.401313389273986</v>
      </c>
      <c r="AW1412" s="0" t="n">
        <v>27.41</v>
      </c>
      <c r="AX1412" s="1" t="n">
        <f aca="false">(AW1412-AY1412)/AY1412%</f>
        <v>1.21861152141803</v>
      </c>
      <c r="AY1412" s="0" t="n">
        <v>27.08</v>
      </c>
      <c r="AZ1412" s="1" t="n">
        <f aca="false">(AY1412-BA1412)/BA1412%</f>
        <v>0.781540751767761</v>
      </c>
      <c r="BA1412" s="0" t="n">
        <v>26.87</v>
      </c>
      <c r="BB1412" s="1" t="n">
        <f aca="false">(BA1412-BC1412)/BC1412%</f>
        <v>0.261194029850747</v>
      </c>
      <c r="BC1412" s="0" t="n">
        <v>26.8</v>
      </c>
    </row>
    <row r="1413" customFormat="false" ht="12.8" hidden="false" customHeight="false" outlineLevel="0" collapsed="false">
      <c r="A1413" s="0" t="s">
        <v>1449</v>
      </c>
      <c r="B1413" s="0" t="n">
        <v>20.5</v>
      </c>
      <c r="C1413" s="0" t="n">
        <v>20.5</v>
      </c>
      <c r="D1413" s="0" t="n">
        <v>2.08</v>
      </c>
      <c r="E1413" s="0" t="n">
        <f aca="false">D1413/AVERAGE(B1413:D1413)%</f>
        <v>14.4846796657382</v>
      </c>
      <c r="F1413" s="0" t="s">
        <v>43</v>
      </c>
      <c r="G1413" s="0" t="n">
        <v>10</v>
      </c>
      <c r="H1413" s="0" t="n">
        <v>0</v>
      </c>
      <c r="I1413" s="0" t="n">
        <v>9.86</v>
      </c>
      <c r="J1413" s="0" t="n">
        <v>18.56</v>
      </c>
      <c r="K1413" s="0" t="n">
        <v>10.22</v>
      </c>
      <c r="L1413" s="0" t="n">
        <v>2.01</v>
      </c>
      <c r="M1413" s="0" t="n">
        <v>0</v>
      </c>
      <c r="N1413" s="3" t="n">
        <f aca="false">AVERAGE(U1413,W1413,Y1413,AA1413)</f>
        <v>7.17440479754628</v>
      </c>
      <c r="O1413" s="3" t="n">
        <f aca="false">AVERAGE(AD1413,AF1413,AH1413,AJ1413)</f>
        <v>304.630808292878</v>
      </c>
      <c r="P1413" s="3" t="n">
        <f aca="false">AVERAGE(AM1413,AO1413,AQ1413,AS1413)</f>
        <v>304.027736838324</v>
      </c>
      <c r="Q1413" s="3" t="n">
        <f aca="false">(AU1413-BC1413)/BC1413</f>
        <v>0.142137096774194</v>
      </c>
      <c r="S1413" s="0" t="n">
        <v>444.49</v>
      </c>
      <c r="U1413" s="3" t="n">
        <f aca="false">(S1413-V1413)/V1413%</f>
        <v>11.2031222636411</v>
      </c>
      <c r="V1413" s="0" t="n">
        <v>399.71</v>
      </c>
      <c r="W1413" s="3" t="n">
        <f aca="false">(V1413-X1413)/X1413%</f>
        <v>9.4945897822216</v>
      </c>
      <c r="X1413" s="0" t="n">
        <v>365.05</v>
      </c>
      <c r="Y1413" s="3" t="n">
        <f aca="false">(X1413-Z1413)/Z1413%</f>
        <v>13.1973084436727</v>
      </c>
      <c r="Z1413" s="0" t="n">
        <v>322.49</v>
      </c>
      <c r="AA1413" s="3" t="n">
        <f aca="false">(Z1413-AB1413)/AB1413%</f>
        <v>-5.19740129935033</v>
      </c>
      <c r="AB1413" s="0" t="n">
        <v>340.17</v>
      </c>
      <c r="AC1413" s="0" t="n">
        <v>1.83</v>
      </c>
      <c r="AD1413" s="3" t="n">
        <f aca="false">(AC1413-AE1413)/AE1413%</f>
        <v>-96.4061272584446</v>
      </c>
      <c r="AE1413" s="0" t="n">
        <v>50.92</v>
      </c>
      <c r="AF1413" s="3" t="n">
        <f aca="false">(AE1413-AG1413)/AG1413%</f>
        <v>-344.572526416907</v>
      </c>
      <c r="AG1413" s="0" t="n">
        <v>-20.82</v>
      </c>
      <c r="AH1413" s="3" t="n">
        <f aca="false">(AG1413-AI1413)/AI1413%</f>
        <v>-84.8680863434843</v>
      </c>
      <c r="AI1413" s="0" t="n">
        <v>-137.59</v>
      </c>
      <c r="AJ1413" s="3" t="n">
        <f aca="false">(AI1413-AK1413)/AK1413%</f>
        <v>1744.36997319035</v>
      </c>
      <c r="AK1413" s="0" t="n">
        <v>-7.46</v>
      </c>
      <c r="AL1413" s="0" t="n">
        <v>0.61</v>
      </c>
      <c r="AM1413" s="3" t="n">
        <f aca="false">(AL1413-AN1413)/AN1413%</f>
        <v>-96.4348334307423</v>
      </c>
      <c r="AN1413" s="0" t="n">
        <v>17.11</v>
      </c>
      <c r="AO1413" s="3" t="n">
        <f aca="false">(AN1413-AP1413)/AP1413%</f>
        <v>-344.428571428571</v>
      </c>
      <c r="AP1413" s="0" t="n">
        <v>-7</v>
      </c>
      <c r="AQ1413" s="3" t="n">
        <f aca="false">(AP1413-AR1413)/AR1413%</f>
        <v>-84.8583171101017</v>
      </c>
      <c r="AR1413" s="0" t="n">
        <v>-46.23</v>
      </c>
      <c r="AS1413" s="3" t="n">
        <f aca="false">(AR1413-AT1413)/AT1413%</f>
        <v>1741.83266932271</v>
      </c>
      <c r="AT1413" s="0" t="n">
        <v>-2.51</v>
      </c>
      <c r="AU1413" s="0" t="n">
        <v>33.99</v>
      </c>
      <c r="AV1413" s="1" t="n">
        <f aca="false">(AU1413-AW1413)/AW1413%</f>
        <v>14.2137096774194</v>
      </c>
      <c r="AW1413" s="0" t="n">
        <v>29.76</v>
      </c>
      <c r="AX1413" s="1" t="n">
        <f aca="false">(AW1413-AY1413)/AY1413%</f>
        <v>0</v>
      </c>
      <c r="AY1413" s="0" t="n">
        <v>29.76</v>
      </c>
      <c r="AZ1413" s="1" t="n">
        <f aca="false">(AY1413-BA1413)/BA1413%</f>
        <v>0</v>
      </c>
      <c r="BA1413" s="0" t="n">
        <v>29.76</v>
      </c>
      <c r="BB1413" s="1" t="n">
        <f aca="false">(BA1413-BC1413)/BC1413%</f>
        <v>0</v>
      </c>
      <c r="BC1413" s="0" t="n">
        <v>29.76</v>
      </c>
    </row>
    <row r="1414" customFormat="false" ht="12.8" hidden="false" customHeight="false" outlineLevel="0" collapsed="false">
      <c r="A1414" s="0" t="s">
        <v>1450</v>
      </c>
      <c r="B1414" s="0" t="n">
        <v>41.35</v>
      </c>
      <c r="C1414" s="0" t="n">
        <v>43.75</v>
      </c>
      <c r="D1414" s="0" t="n">
        <v>6.44</v>
      </c>
      <c r="E1414" s="0" t="n">
        <f aca="false">D1414/AVERAGE(B1414:D1414)%</f>
        <v>21.105527638191</v>
      </c>
      <c r="F1414" s="0" t="n">
        <v>3.63</v>
      </c>
      <c r="G1414" s="0" t="n">
        <v>10</v>
      </c>
      <c r="H1414" s="0" t="n">
        <v>15</v>
      </c>
      <c r="I1414" s="0" t="n">
        <v>6.79</v>
      </c>
      <c r="J1414" s="0" t="n">
        <v>18.56</v>
      </c>
      <c r="K1414" s="0" t="n">
        <v>38.24</v>
      </c>
      <c r="L1414" s="0" t="n">
        <v>1.08</v>
      </c>
      <c r="M1414" s="0" t="n">
        <v>9</v>
      </c>
      <c r="N1414" s="3" t="n">
        <f aca="false">AVERAGE(U1414,W1414,Y1414,AA1414)</f>
        <v>7.66431589213758</v>
      </c>
      <c r="O1414" s="3" t="n">
        <f aca="false">AVERAGE(AD1414,AF1414,AH1414,AJ1414)</f>
        <v>108.285145447134</v>
      </c>
      <c r="P1414" s="3" t="n">
        <f aca="false">AVERAGE(AM1414,AO1414,AQ1414,AS1414)</f>
        <v>103.848518827447</v>
      </c>
      <c r="Q1414" s="3" t="n">
        <f aca="false">(AU1414-BC1414)/BC1414</f>
        <v>0.0844200411805079</v>
      </c>
      <c r="S1414" s="0" t="n">
        <v>116.66</v>
      </c>
      <c r="U1414" s="3" t="n">
        <f aca="false">(S1414-V1414)/V1414%</f>
        <v>9.45768436854944</v>
      </c>
      <c r="V1414" s="0" t="n">
        <v>106.58</v>
      </c>
      <c r="W1414" s="3" t="n">
        <f aca="false">(V1414-X1414)/X1414%</f>
        <v>12.6757585368432</v>
      </c>
      <c r="X1414" s="0" t="n">
        <v>94.59</v>
      </c>
      <c r="Y1414" s="3" t="n">
        <f aca="false">(X1414-Z1414)/Z1414%</f>
        <v>6.03071404551061</v>
      </c>
      <c r="Z1414" s="0" t="n">
        <v>89.21</v>
      </c>
      <c r="AA1414" s="3" t="n">
        <f aca="false">(Z1414-AB1414)/AB1414%</f>
        <v>2.49310661764704</v>
      </c>
      <c r="AB1414" s="0" t="n">
        <v>87.04</v>
      </c>
      <c r="AC1414" s="0" t="n">
        <v>9.35</v>
      </c>
      <c r="AD1414" s="3" t="n">
        <f aca="false">(AC1414-AE1414)/AE1414%</f>
        <v>325</v>
      </c>
      <c r="AE1414" s="0" t="n">
        <v>2.2</v>
      </c>
      <c r="AF1414" s="3" t="n">
        <f aca="false">(AE1414-AG1414)/AG1414%</f>
        <v>-24.6575342465753</v>
      </c>
      <c r="AG1414" s="0" t="n">
        <v>2.92</v>
      </c>
      <c r="AH1414" s="3" t="n">
        <f aca="false">(AG1414-AI1414)/AI1414%</f>
        <v>170.37037037037</v>
      </c>
      <c r="AI1414" s="0" t="n">
        <v>1.08</v>
      </c>
      <c r="AJ1414" s="3" t="n">
        <f aca="false">(AI1414-AK1414)/AK1414%</f>
        <v>-37.5722543352601</v>
      </c>
      <c r="AK1414" s="0" t="n">
        <v>1.73</v>
      </c>
      <c r="AL1414" s="0" t="n">
        <v>5.95</v>
      </c>
      <c r="AM1414" s="3" t="n">
        <f aca="false">(AL1414-AN1414)/AN1414%</f>
        <v>316.083916083916</v>
      </c>
      <c r="AN1414" s="0" t="n">
        <v>1.43</v>
      </c>
      <c r="AO1414" s="3" t="n">
        <f aca="false">(AN1414-AP1414)/AP1414%</f>
        <v>-25.9067357512953</v>
      </c>
      <c r="AP1414" s="0" t="n">
        <v>1.93</v>
      </c>
      <c r="AQ1414" s="3" t="n">
        <f aca="false">(AP1414-AR1414)/AR1414%</f>
        <v>164.383561643836</v>
      </c>
      <c r="AR1414" s="0" t="n">
        <v>0.73</v>
      </c>
      <c r="AS1414" s="3" t="n">
        <f aca="false">(AR1414-AT1414)/AT1414%</f>
        <v>-39.1666666666667</v>
      </c>
      <c r="AT1414" s="0" t="n">
        <v>1.2</v>
      </c>
      <c r="AU1414" s="0" t="n">
        <v>15.8</v>
      </c>
      <c r="AV1414" s="1" t="n">
        <f aca="false">(AU1414-AW1414)/AW1414%</f>
        <v>1.67310167310168</v>
      </c>
      <c r="AW1414" s="0" t="n">
        <v>15.54</v>
      </c>
      <c r="AX1414" s="1" t="n">
        <f aca="false">(AW1414-AY1414)/AY1414%</f>
        <v>2.23684210526316</v>
      </c>
      <c r="AY1414" s="0" t="n">
        <v>15.2</v>
      </c>
      <c r="AZ1414" s="1" t="n">
        <f aca="false">(AY1414-BA1414)/BA1414%</f>
        <v>1.80843938379102</v>
      </c>
      <c r="BA1414" s="0" t="n">
        <v>14.93</v>
      </c>
      <c r="BB1414" s="1" t="n">
        <f aca="false">(BA1414-BC1414)/BC1414%</f>
        <v>2.47083047357584</v>
      </c>
      <c r="BC1414" s="0" t="n">
        <v>14.57</v>
      </c>
    </row>
    <row r="1415" customFormat="false" ht="12.8" hidden="false" customHeight="false" outlineLevel="0" collapsed="false">
      <c r="A1415" s="0" t="s">
        <v>1451</v>
      </c>
      <c r="B1415" s="0" t="n">
        <v>7.45</v>
      </c>
      <c r="C1415" s="0" t="n">
        <v>7.45</v>
      </c>
      <c r="D1415" s="0" t="n">
        <v>0.92</v>
      </c>
      <c r="E1415" s="0" t="n">
        <f aca="false">D1415/AVERAGE(B1415:D1415)%</f>
        <v>17.4462705436157</v>
      </c>
      <c r="F1415" s="0" t="s">
        <v>43</v>
      </c>
      <c r="G1415" s="0" t="n">
        <v>5</v>
      </c>
      <c r="H1415" s="0" t="n">
        <v>0</v>
      </c>
      <c r="I1415" s="0" t="n">
        <v>8.1</v>
      </c>
      <c r="J1415" s="0" t="n">
        <v>18.56</v>
      </c>
      <c r="K1415" s="0" t="n">
        <v>11.44</v>
      </c>
      <c r="L1415" s="0" t="n">
        <v>0.65</v>
      </c>
      <c r="M1415" s="0" t="n">
        <v>0</v>
      </c>
      <c r="N1415" s="3" t="n">
        <f aca="false">AVERAGE(U1415,W1415,Y1415,AA1415)</f>
        <v>40.1374222395261</v>
      </c>
      <c r="O1415" s="3" t="n">
        <f aca="false">AVERAGE(AD1415,AF1415,AH1415,AJ1415)</f>
        <v>24.0525382602729</v>
      </c>
      <c r="P1415" s="3" t="n">
        <f aca="false">AVERAGE(AM1415,AO1415,AQ1415,AS1415)</f>
        <v>-0.289959971723741</v>
      </c>
      <c r="Q1415" s="3" t="n">
        <f aca="false">(AU1415-BC1415)/BC1415</f>
        <v>1.3291445142581</v>
      </c>
      <c r="S1415" s="0" t="n">
        <v>111.18</v>
      </c>
      <c r="U1415" s="3" t="n">
        <f aca="false">(S1415-V1415)/V1415%</f>
        <v>-9.27044230455361</v>
      </c>
      <c r="V1415" s="0" t="n">
        <v>122.54</v>
      </c>
      <c r="W1415" s="3" t="n">
        <f aca="false">(V1415-X1415)/X1415%</f>
        <v>60.1830065359477</v>
      </c>
      <c r="X1415" s="0" t="n">
        <v>76.5</v>
      </c>
      <c r="Y1415" s="3" t="n">
        <f aca="false">(X1415-Z1415)/Z1415%</f>
        <v>91.7293233082707</v>
      </c>
      <c r="Z1415" s="0" t="n">
        <v>39.9</v>
      </c>
      <c r="AA1415" s="3" t="n">
        <f aca="false">(Z1415-AB1415)/AB1415%</f>
        <v>17.9078014184397</v>
      </c>
      <c r="AB1415" s="0" t="n">
        <v>33.84</v>
      </c>
      <c r="AC1415" s="0" t="n">
        <v>8.45</v>
      </c>
      <c r="AD1415" s="3" t="n">
        <f aca="false">(AC1415-AE1415)/AE1415%</f>
        <v>-14.3002028397566</v>
      </c>
      <c r="AE1415" s="0" t="n">
        <v>9.86</v>
      </c>
      <c r="AF1415" s="3" t="n">
        <f aca="false">(AE1415-AG1415)/AG1415%</f>
        <v>17.2413793103448</v>
      </c>
      <c r="AG1415" s="0" t="n">
        <v>8.41</v>
      </c>
      <c r="AH1415" s="3" t="n">
        <f aca="false">(AG1415-AI1415)/AI1415%</f>
        <v>36.525974025974</v>
      </c>
      <c r="AI1415" s="0" t="n">
        <v>6.16</v>
      </c>
      <c r="AJ1415" s="3" t="n">
        <f aca="false">(AI1415-AK1415)/AK1415%</f>
        <v>56.7430025445293</v>
      </c>
      <c r="AK1415" s="0" t="n">
        <v>3.93</v>
      </c>
      <c r="AL1415" s="0" t="n">
        <v>0.9</v>
      </c>
      <c r="AM1415" s="3" t="n">
        <f aca="false">(AL1415-AN1415)/AN1415%</f>
        <v>-13.4615384615385</v>
      </c>
      <c r="AN1415" s="0" t="n">
        <v>1.04</v>
      </c>
      <c r="AO1415" s="3" t="n">
        <f aca="false">(AN1415-AP1415)/AP1415%</f>
        <v>-41.8994413407821</v>
      </c>
      <c r="AP1415" s="0" t="n">
        <v>1.79</v>
      </c>
      <c r="AQ1415" s="3" t="n">
        <f aca="false">(AP1415-AR1415)/AR1415%</f>
        <v>21.7687074829932</v>
      </c>
      <c r="AR1415" s="0" t="n">
        <v>1.47</v>
      </c>
      <c r="AS1415" s="3" t="n">
        <f aca="false">(AR1415-AT1415)/AT1415%</f>
        <v>32.4324324324324</v>
      </c>
      <c r="AT1415" s="0" t="n">
        <v>1.11</v>
      </c>
      <c r="AU1415" s="0" t="n">
        <v>48.19</v>
      </c>
      <c r="AV1415" s="1" t="n">
        <f aca="false">(AU1415-AW1415)/AW1415%</f>
        <v>0</v>
      </c>
      <c r="AW1415" s="0" t="n">
        <v>48.19</v>
      </c>
      <c r="AX1415" s="1" t="n">
        <f aca="false">(AW1415-AY1415)/AY1415%</f>
        <v>104.45481544336</v>
      </c>
      <c r="AY1415" s="0" t="n">
        <v>23.57</v>
      </c>
      <c r="AZ1415" s="1" t="n">
        <f aca="false">(AY1415-BA1415)/BA1415%</f>
        <v>8.41766329346827</v>
      </c>
      <c r="BA1415" s="0" t="n">
        <v>21.74</v>
      </c>
      <c r="BB1415" s="1" t="n">
        <f aca="false">(BA1415-BC1415)/BC1415%</f>
        <v>5.07491541807635</v>
      </c>
      <c r="BC1415" s="0" t="n">
        <v>20.69</v>
      </c>
    </row>
    <row r="1416" customFormat="false" ht="12.8" hidden="false" customHeight="false" outlineLevel="0" collapsed="false">
      <c r="A1416" s="0" t="s">
        <v>1452</v>
      </c>
      <c r="B1416" s="0" t="n">
        <v>15.25</v>
      </c>
      <c r="D1416" s="0" t="s">
        <v>43</v>
      </c>
      <c r="E1416" s="0" t="e">
        <f aca="false">D1416/AVERAGE(B1416:D1416)%</f>
        <v>#VALUE!</v>
      </c>
      <c r="F1416" s="0" t="s">
        <v>43</v>
      </c>
      <c r="G1416" s="0" t="n">
        <v>10</v>
      </c>
      <c r="H1416" s="0" t="n">
        <v>0</v>
      </c>
      <c r="I1416" s="0" t="s">
        <v>43</v>
      </c>
      <c r="J1416" s="0" t="n">
        <v>18.56</v>
      </c>
      <c r="K1416" s="0" t="n">
        <v>18.64</v>
      </c>
      <c r="L1416" s="0" t="n">
        <v>0.82</v>
      </c>
      <c r="M1416" s="0" t="n">
        <v>1</v>
      </c>
      <c r="N1416" s="3" t="n">
        <f aca="false">AVERAGE(U1416,W1416,Y1416,AA1416)</f>
        <v>-8.00000308461106</v>
      </c>
      <c r="O1416" s="3" t="n">
        <f aca="false">AVERAGE(AD1416,AF1416,AH1416,AJ1416)</f>
        <v>-29.0437894479897</v>
      </c>
      <c r="P1416" s="3" t="n">
        <f aca="false">AVERAGE(AM1416,AO1416,AQ1416,AS1416)</f>
        <v>-31.7208154164676</v>
      </c>
      <c r="Q1416" s="3" t="n">
        <f aca="false">(AU1416-BC1416)/BC1416</f>
        <v>0.139565217391304</v>
      </c>
      <c r="S1416" s="0" t="n">
        <v>73.91</v>
      </c>
      <c r="U1416" s="3" t="n">
        <f aca="false">(S1416-V1416)/V1416%</f>
        <v>-7.42735470941885</v>
      </c>
      <c r="V1416" s="0" t="n">
        <v>79.84</v>
      </c>
      <c r="W1416" s="3" t="n">
        <f aca="false">(V1416-X1416)/X1416%</f>
        <v>2.33273519610357</v>
      </c>
      <c r="X1416" s="0" t="n">
        <v>78.02</v>
      </c>
      <c r="Y1416" s="3" t="n">
        <f aca="false">(X1416-Z1416)/Z1416%</f>
        <v>-12.2384701912261</v>
      </c>
      <c r="Z1416" s="0" t="n">
        <v>88.9</v>
      </c>
      <c r="AA1416" s="3" t="n">
        <f aca="false">(Z1416-AB1416)/AB1416%</f>
        <v>-14.6669226339029</v>
      </c>
      <c r="AB1416" s="0" t="n">
        <v>104.18</v>
      </c>
      <c r="AC1416" s="0" t="n">
        <v>-0.19</v>
      </c>
      <c r="AD1416" s="3" t="n">
        <f aca="false">(AC1416-AE1416)/AE1416%</f>
        <v>-113.571428571429</v>
      </c>
      <c r="AE1416" s="0" t="n">
        <v>1.4</v>
      </c>
      <c r="AF1416" s="3" t="n">
        <f aca="false">(AE1416-AG1416)/AG1416%</f>
        <v>15.702479338843</v>
      </c>
      <c r="AG1416" s="0" t="n">
        <v>1.21</v>
      </c>
      <c r="AH1416" s="3" t="n">
        <f aca="false">(AG1416-AI1416)/AI1416%</f>
        <v>15.2380952380952</v>
      </c>
      <c r="AI1416" s="0" t="n">
        <v>1.05</v>
      </c>
      <c r="AJ1416" s="3" t="n">
        <f aca="false">(AI1416-AK1416)/AK1416%</f>
        <v>-33.5443037974683</v>
      </c>
      <c r="AK1416" s="0" t="n">
        <v>1.58</v>
      </c>
      <c r="AL1416" s="0" t="n">
        <v>-0.08</v>
      </c>
      <c r="AM1416" s="3" t="n">
        <f aca="false">(AL1416-AN1416)/AN1416%</f>
        <v>-114.285714285714</v>
      </c>
      <c r="AN1416" s="0" t="n">
        <v>0.56</v>
      </c>
      <c r="AO1416" s="3" t="n">
        <f aca="false">(AN1416-AP1416)/AP1416%</f>
        <v>7.6923076923077</v>
      </c>
      <c r="AP1416" s="0" t="n">
        <v>0.52</v>
      </c>
      <c r="AQ1416" s="3" t="n">
        <f aca="false">(AP1416-AR1416)/AR1416%</f>
        <v>13.0434782608696</v>
      </c>
      <c r="AR1416" s="0" t="n">
        <v>0.46</v>
      </c>
      <c r="AS1416" s="3" t="n">
        <f aca="false">(AR1416-AT1416)/AT1416%</f>
        <v>-33.3333333333333</v>
      </c>
      <c r="AT1416" s="0" t="n">
        <v>0.69</v>
      </c>
      <c r="AU1416" s="0" t="n">
        <v>26.21</v>
      </c>
      <c r="AV1416" s="1" t="n">
        <f aca="false">(AU1416-AW1416)/AW1416%</f>
        <v>4.33917197452229</v>
      </c>
      <c r="AW1416" s="0" t="n">
        <v>25.12</v>
      </c>
      <c r="AX1416" s="1" t="n">
        <f aca="false">(AW1416-AY1416)/AY1416%</f>
        <v>0.159489633173854</v>
      </c>
      <c r="AY1416" s="0" t="n">
        <v>25.08</v>
      </c>
      <c r="AZ1416" s="1" t="n">
        <f aca="false">(AY1416-BA1416)/BA1416%</f>
        <v>9.04347826086956</v>
      </c>
      <c r="BA1416" s="0" t="n">
        <v>23</v>
      </c>
      <c r="BB1416" s="1" t="n">
        <f aca="false">(BA1416-BC1416)/BC1416%</f>
        <v>0</v>
      </c>
      <c r="BC1416" s="0" t="n">
        <v>23</v>
      </c>
    </row>
    <row r="1417" customFormat="false" ht="12.8" hidden="false" customHeight="false" outlineLevel="0" collapsed="false">
      <c r="A1417" s="0" t="s">
        <v>1453</v>
      </c>
      <c r="B1417" s="0" t="n">
        <v>31.85</v>
      </c>
      <c r="D1417" s="0" t="n">
        <v>3.91</v>
      </c>
      <c r="E1417" s="0" t="n">
        <f aca="false">D1417/AVERAGE(B1417:D1417)%</f>
        <v>21.8680089485459</v>
      </c>
      <c r="F1417" s="0" t="s">
        <v>43</v>
      </c>
      <c r="G1417" s="0" t="n">
        <v>10</v>
      </c>
      <c r="H1417" s="0" t="n">
        <v>0</v>
      </c>
      <c r="I1417" s="0" t="n">
        <v>8.15</v>
      </c>
      <c r="J1417" s="0" t="n">
        <v>18.56</v>
      </c>
      <c r="K1417" s="0" t="n">
        <v>25.18</v>
      </c>
      <c r="L1417" s="0" t="n">
        <v>1.26</v>
      </c>
      <c r="M1417" s="0" t="n">
        <v>2.5</v>
      </c>
      <c r="N1417" s="3" t="n">
        <f aca="false">AVERAGE(U1417,W1417,Y1417,AA1417)</f>
        <v>30.9700439112471</v>
      </c>
      <c r="O1417" s="3" t="n">
        <f aca="false">AVERAGE(AD1417,AF1417,AH1417,AJ1417)</f>
        <v>104.033050063937</v>
      </c>
      <c r="P1417" s="3" t="n">
        <f aca="false">AVERAGE(AM1417,AO1417,AQ1417,AS1417)</f>
        <v>98.7390975735854</v>
      </c>
      <c r="Q1417" s="3" t="n">
        <f aca="false">(AU1417-BC1417)/BC1417</f>
        <v>0.137321937321937</v>
      </c>
      <c r="S1417" s="0" t="n">
        <v>116.29</v>
      </c>
      <c r="U1417" s="3" t="n">
        <f aca="false">(S1417-V1417)/V1417%</f>
        <v>1.56331877729258</v>
      </c>
      <c r="V1417" s="0" t="n">
        <v>114.5</v>
      </c>
      <c r="W1417" s="3" t="n">
        <f aca="false">(V1417-X1417)/X1417%</f>
        <v>45.3783646521077</v>
      </c>
      <c r="X1417" s="0" t="n">
        <v>78.76</v>
      </c>
      <c r="Y1417" s="3" t="n">
        <f aca="false">(X1417-Z1417)/Z1417%</f>
        <v>70.4392988530621</v>
      </c>
      <c r="Z1417" s="0" t="n">
        <v>46.21</v>
      </c>
      <c r="AA1417" s="3" t="n">
        <f aca="false">(Z1417-AB1417)/AB1417%</f>
        <v>6.49919336252593</v>
      </c>
      <c r="AB1417" s="0" t="n">
        <v>43.39</v>
      </c>
      <c r="AC1417" s="0" t="n">
        <v>8.12</v>
      </c>
      <c r="AD1417" s="3" t="n">
        <f aca="false">(AC1417-AE1417)/AE1417%</f>
        <v>83.2957110609481</v>
      </c>
      <c r="AE1417" s="0" t="n">
        <v>4.43</v>
      </c>
      <c r="AF1417" s="3" t="n">
        <f aca="false">(AE1417-AG1417)/AG1417%</f>
        <v>65.9176029962547</v>
      </c>
      <c r="AG1417" s="0" t="n">
        <v>2.67</v>
      </c>
      <c r="AH1417" s="3" t="n">
        <f aca="false">(AG1417-AI1417)/AI1417%</f>
        <v>50.8474576271186</v>
      </c>
      <c r="AI1417" s="0" t="n">
        <v>1.77</v>
      </c>
      <c r="AJ1417" s="3" t="n">
        <f aca="false">(AI1417-AK1417)/AK1417%</f>
        <v>216.071428571429</v>
      </c>
      <c r="AK1417" s="0" t="n">
        <v>0.56</v>
      </c>
      <c r="AL1417" s="0" t="n">
        <v>4.04</v>
      </c>
      <c r="AM1417" s="3" t="n">
        <f aca="false">(AL1417-AN1417)/AN1417%</f>
        <v>86.1751152073733</v>
      </c>
      <c r="AN1417" s="0" t="n">
        <v>2.17</v>
      </c>
      <c r="AO1417" s="3" t="n">
        <f aca="false">(AN1417-AP1417)/AP1417%</f>
        <v>46.6216216216216</v>
      </c>
      <c r="AP1417" s="0" t="n">
        <v>1.48</v>
      </c>
      <c r="AQ1417" s="3" t="n">
        <f aca="false">(AP1417-AR1417)/AR1417%</f>
        <v>46.5346534653465</v>
      </c>
      <c r="AR1417" s="0" t="n">
        <v>1.01</v>
      </c>
      <c r="AS1417" s="3" t="n">
        <f aca="false">(AR1417-AT1417)/AT1417%</f>
        <v>215.625</v>
      </c>
      <c r="AT1417" s="0" t="n">
        <v>0.32</v>
      </c>
      <c r="AU1417" s="0" t="n">
        <v>19.96</v>
      </c>
      <c r="AV1417" s="1" t="n">
        <f aca="false">(AU1417-AW1417)/AW1417%</f>
        <v>0</v>
      </c>
      <c r="AW1417" s="0" t="n">
        <v>19.96</v>
      </c>
      <c r="AX1417" s="1" t="n">
        <f aca="false">(AW1417-AY1417)/AY1417%</f>
        <v>10.5817174515235</v>
      </c>
      <c r="AY1417" s="0" t="n">
        <v>18.05</v>
      </c>
      <c r="AZ1417" s="1" t="n">
        <f aca="false">(AY1417-BA1417)/BA1417%</f>
        <v>2.84900284900285</v>
      </c>
      <c r="BA1417" s="0" t="n">
        <v>17.55</v>
      </c>
      <c r="BB1417" s="1" t="n">
        <f aca="false">(BA1417-BC1417)/BC1417%</f>
        <v>0</v>
      </c>
      <c r="BC1417" s="0" t="n">
        <v>17.55</v>
      </c>
    </row>
    <row r="1418" customFormat="false" ht="12.8" hidden="false" customHeight="false" outlineLevel="0" collapsed="false">
      <c r="A1418" s="0" t="s">
        <v>1454</v>
      </c>
      <c r="B1418" s="0" t="n">
        <v>12.85</v>
      </c>
      <c r="C1418" s="0" t="n">
        <v>12.9</v>
      </c>
      <c r="D1418" s="0" t="n">
        <v>2.52</v>
      </c>
      <c r="E1418" s="0" t="n">
        <f aca="false">D1418/AVERAGE(B1418:D1418)%</f>
        <v>26.7421294658649</v>
      </c>
      <c r="F1418" s="0" t="s">
        <v>43</v>
      </c>
      <c r="G1418" s="0" t="n">
        <v>5</v>
      </c>
      <c r="H1418" s="0" t="n">
        <v>0</v>
      </c>
      <c r="I1418" s="0" t="n">
        <v>5.12</v>
      </c>
      <c r="J1418" s="0" t="n">
        <v>18.56</v>
      </c>
      <c r="K1418" s="0" t="n">
        <v>92.24</v>
      </c>
      <c r="L1418" s="0" t="n">
        <v>0.14</v>
      </c>
      <c r="M1418" s="0" t="n">
        <v>0</v>
      </c>
      <c r="N1418" s="3" t="n">
        <f aca="false">AVERAGE(U1418,W1418,Y1418,AA1418)</f>
        <v>-12.1446912543152</v>
      </c>
      <c r="O1418" s="3" t="n">
        <f aca="false">AVERAGE(AD1418,AF1418,AH1418,AJ1418)</f>
        <v>167.293629738895</v>
      </c>
      <c r="P1418" s="3" t="n">
        <f aca="false">AVERAGE(AM1418,AO1418,AQ1418,AS1418)</f>
        <v>179.268578643579</v>
      </c>
      <c r="Q1418" s="3" t="n">
        <f aca="false">(AU1418-BC1418)/BC1418</f>
        <v>0.0870506712862712</v>
      </c>
      <c r="S1418" s="0" t="n">
        <v>75.23</v>
      </c>
      <c r="U1418" s="3" t="n">
        <f aca="false">(S1418-V1418)/V1418%</f>
        <v>1.34716421931833</v>
      </c>
      <c r="V1418" s="0" t="n">
        <v>74.23</v>
      </c>
      <c r="W1418" s="3" t="n">
        <f aca="false">(V1418-X1418)/X1418%</f>
        <v>-4.955185659411</v>
      </c>
      <c r="X1418" s="0" t="n">
        <v>78.1</v>
      </c>
      <c r="Y1418" s="3" t="n">
        <f aca="false">(X1418-Z1418)/Z1418%</f>
        <v>-23.3938205002452</v>
      </c>
      <c r="Z1418" s="0" t="n">
        <v>101.95</v>
      </c>
      <c r="AA1418" s="3" t="n">
        <f aca="false">(Z1418-AB1418)/AB1418%</f>
        <v>-21.5769230769231</v>
      </c>
      <c r="AB1418" s="0" t="n">
        <v>130</v>
      </c>
      <c r="AC1418" s="0" t="n">
        <v>9.63</v>
      </c>
      <c r="AD1418" s="3" t="n">
        <f aca="false">(AC1418-AE1418)/AE1418%</f>
        <v>93.3734939759036</v>
      </c>
      <c r="AE1418" s="0" t="n">
        <v>4.98</v>
      </c>
      <c r="AF1418" s="3" t="n">
        <f aca="false">(AE1418-AG1418)/AG1418%</f>
        <v>181.35593220339</v>
      </c>
      <c r="AG1418" s="0" t="n">
        <v>1.77</v>
      </c>
      <c r="AH1418" s="3" t="n">
        <f aca="false">(AG1418-AI1418)/AI1418%</f>
        <v>-15.311004784689</v>
      </c>
      <c r="AI1418" s="0" t="n">
        <v>2.09</v>
      </c>
      <c r="AJ1418" s="3" t="n">
        <f aca="false">(AI1418-AK1418)/AK1418%</f>
        <v>409.756097560976</v>
      </c>
      <c r="AK1418" s="0" t="n">
        <v>0.41</v>
      </c>
      <c r="AL1418" s="0" t="n">
        <v>1.92</v>
      </c>
      <c r="AM1418" s="3" t="n">
        <f aca="false">(AL1418-AN1418)/AN1418%</f>
        <v>93.9393939393939</v>
      </c>
      <c r="AN1418" s="0" t="n">
        <v>0.99</v>
      </c>
      <c r="AO1418" s="3" t="n">
        <f aca="false">(AN1418-AP1418)/AP1418%</f>
        <v>182.857142857143</v>
      </c>
      <c r="AP1418" s="0" t="n">
        <v>0.35</v>
      </c>
      <c r="AQ1418" s="3" t="n">
        <f aca="false">(AP1418-AR1418)/AR1418%</f>
        <v>-22.2222222222222</v>
      </c>
      <c r="AR1418" s="0" t="n">
        <v>0.45</v>
      </c>
      <c r="AS1418" s="3" t="n">
        <f aca="false">(AR1418-AT1418)/AT1418%</f>
        <v>462.5</v>
      </c>
      <c r="AT1418" s="0" t="n">
        <v>0.08</v>
      </c>
      <c r="AU1418" s="0" t="n">
        <v>25.1</v>
      </c>
      <c r="AV1418" s="1" t="n">
        <f aca="false">(AU1418-AW1418)/AW1418%</f>
        <v>0</v>
      </c>
      <c r="AW1418" s="0" t="n">
        <v>25.1</v>
      </c>
      <c r="AX1418" s="1" t="n">
        <f aca="false">(AW1418-AY1418)/AY1418%</f>
        <v>0</v>
      </c>
      <c r="AY1418" s="0" t="n">
        <v>25.1</v>
      </c>
      <c r="AZ1418" s="1" t="n">
        <f aca="false">(AY1418-BA1418)/BA1418%</f>
        <v>0</v>
      </c>
      <c r="BA1418" s="0" t="n">
        <v>25.1</v>
      </c>
      <c r="BB1418" s="1" t="n">
        <f aca="false">(BA1418-BC1418)/BC1418%</f>
        <v>8.70506712862712</v>
      </c>
      <c r="BC1418" s="0" t="n">
        <v>23.09</v>
      </c>
    </row>
    <row r="1419" customFormat="false" ht="12.8" hidden="false" customHeight="false" outlineLevel="0" collapsed="false">
      <c r="A1419" s="0" t="s">
        <v>1455</v>
      </c>
      <c r="B1419" s="0" t="n">
        <v>41.8</v>
      </c>
      <c r="D1419" s="0" t="s">
        <v>43</v>
      </c>
      <c r="E1419" s="0" t="e">
        <f aca="false">D1419/AVERAGE(B1419:D1419)%</f>
        <v>#VALUE!</v>
      </c>
      <c r="F1419" s="0" t="s">
        <v>43</v>
      </c>
      <c r="G1419" s="0" t="n">
        <v>10</v>
      </c>
      <c r="H1419" s="0" t="n">
        <v>0</v>
      </c>
      <c r="I1419" s="0" t="s">
        <v>43</v>
      </c>
      <c r="J1419" s="0" t="n">
        <v>18.56</v>
      </c>
      <c r="K1419" s="0" t="n">
        <v>8.24</v>
      </c>
      <c r="L1419" s="0" t="n">
        <v>5.07</v>
      </c>
      <c r="M1419" s="0" t="n">
        <v>0</v>
      </c>
      <c r="N1419" s="3" t="e">
        <f aca="false">AVERAGE(U1419,W1419,Y1419,AA1419)</f>
        <v>#DIV/0!</v>
      </c>
      <c r="O1419" s="3" t="n">
        <f aca="false">AVERAGE(AD1419,AF1419,AH1419,AJ1419)</f>
        <v>-33.9505394423427</v>
      </c>
      <c r="P1419" s="3" t="n">
        <f aca="false">AVERAGE(AM1419,AO1419,AQ1419,AS1419)</f>
        <v>-34.9054397219995</v>
      </c>
      <c r="Q1419" s="3" t="n">
        <f aca="false">(AU1419-BC1419)/BC1419</f>
        <v>0</v>
      </c>
      <c r="S1419" s="0" t="n">
        <v>0.04</v>
      </c>
      <c r="U1419" s="3" t="e">
        <f aca="false">(S1419-V1419)/V1419%</f>
        <v>#DIV/0!</v>
      </c>
      <c r="V1419" s="0" t="n">
        <v>0</v>
      </c>
      <c r="W1419" s="3" t="e">
        <f aca="false">(V1419-X1419)/X1419%</f>
        <v>#DIV/0!</v>
      </c>
      <c r="X1419" s="0" t="n">
        <v>0</v>
      </c>
      <c r="Y1419" s="3" t="n">
        <f aca="false">(X1419-Z1419)/Z1419%</f>
        <v>-100</v>
      </c>
      <c r="Z1419" s="0" t="n">
        <v>0.02</v>
      </c>
      <c r="AA1419" s="3" t="n">
        <f aca="false">(Z1419-AB1419)/AB1419%</f>
        <v>-99.7867803837953</v>
      </c>
      <c r="AB1419" s="0" t="n">
        <v>9.38</v>
      </c>
      <c r="AC1419" s="0" t="n">
        <v>-0.08</v>
      </c>
      <c r="AD1419" s="3" t="n">
        <f aca="false">(AC1419-AE1419)/AE1419%</f>
        <v>-0</v>
      </c>
      <c r="AE1419" s="0" t="n">
        <v>-0.08</v>
      </c>
      <c r="AF1419" s="3" t="n">
        <f aca="false">(AE1419-AG1419)/AG1419%</f>
        <v>-38.4615384615385</v>
      </c>
      <c r="AG1419" s="0" t="n">
        <v>-0.13</v>
      </c>
      <c r="AH1419" s="3" t="n">
        <f aca="false">(AG1419-AI1419)/AI1419%</f>
        <v>-71.1111111111111</v>
      </c>
      <c r="AI1419" s="0" t="n">
        <v>-0.45</v>
      </c>
      <c r="AJ1419" s="3" t="n">
        <f aca="false">(AI1419-AK1419)/AK1419%</f>
        <v>-26.2295081967213</v>
      </c>
      <c r="AK1419" s="0" t="n">
        <v>-0.61</v>
      </c>
      <c r="AL1419" s="0" t="n">
        <v>-0.07</v>
      </c>
      <c r="AM1419" s="3" t="n">
        <f aca="false">(AL1419-AN1419)/AN1419%</f>
        <v>-0</v>
      </c>
      <c r="AN1419" s="0" t="n">
        <v>-0.07</v>
      </c>
      <c r="AO1419" s="3" t="n">
        <f aca="false">(AN1419-AP1419)/AP1419%</f>
        <v>-41.6666666666667</v>
      </c>
      <c r="AP1419" s="0" t="n">
        <v>-0.12</v>
      </c>
      <c r="AQ1419" s="3" t="n">
        <f aca="false">(AP1419-AR1419)/AR1419%</f>
        <v>-72.093023255814</v>
      </c>
      <c r="AR1419" s="0" t="n">
        <v>-0.43</v>
      </c>
      <c r="AS1419" s="3" t="n">
        <f aca="false">(AR1419-AT1419)/AT1419%</f>
        <v>-25.8620689655172</v>
      </c>
      <c r="AT1419" s="0" t="n">
        <v>-0.58</v>
      </c>
      <c r="AU1419" s="0" t="n">
        <v>10.56</v>
      </c>
      <c r="AV1419" s="1" t="n">
        <f aca="false">(AU1419-AW1419)/AW1419%</f>
        <v>0</v>
      </c>
      <c r="AW1419" s="0" t="n">
        <v>10.56</v>
      </c>
      <c r="AX1419" s="1" t="n">
        <f aca="false">(AW1419-AY1419)/AY1419%</f>
        <v>0</v>
      </c>
      <c r="AY1419" s="0" t="n">
        <v>10.56</v>
      </c>
      <c r="AZ1419" s="1" t="n">
        <f aca="false">(AY1419-BA1419)/BA1419%</f>
        <v>0</v>
      </c>
      <c r="BA1419" s="0" t="n">
        <v>10.56</v>
      </c>
      <c r="BB1419" s="1" t="n">
        <f aca="false">(BA1419-BC1419)/BC1419%</f>
        <v>0</v>
      </c>
      <c r="BC1419" s="0" t="n">
        <v>10.56</v>
      </c>
    </row>
    <row r="1420" customFormat="false" ht="12.8" hidden="false" customHeight="false" outlineLevel="0" collapsed="false">
      <c r="A1420" s="0" t="s">
        <v>1456</v>
      </c>
      <c r="B1420" s="0" t="n">
        <v>16.15</v>
      </c>
      <c r="D1420" s="0" t="n">
        <v>3.07</v>
      </c>
      <c r="E1420" s="0" t="n">
        <f aca="false">D1420/AVERAGE(B1420:D1420)%</f>
        <v>31.945889698231</v>
      </c>
      <c r="F1420" s="0" t="n">
        <v>6.19</v>
      </c>
      <c r="G1420" s="0" t="n">
        <v>10</v>
      </c>
      <c r="H1420" s="0" t="n">
        <v>10</v>
      </c>
      <c r="I1420" s="0" t="n">
        <v>5.26</v>
      </c>
      <c r="J1420" s="0" t="n">
        <v>18.56</v>
      </c>
      <c r="K1420" s="0" t="n">
        <v>43.52</v>
      </c>
      <c r="L1420" s="0" t="n">
        <v>0.37</v>
      </c>
      <c r="M1420" s="0" t="n">
        <v>5.8</v>
      </c>
      <c r="N1420" s="3" t="n">
        <f aca="false">AVERAGE(U1420,W1420,Y1420,AA1420)</f>
        <v>-0.708643104547849</v>
      </c>
      <c r="O1420" s="3" t="n">
        <f aca="false">AVERAGE(AD1420,AF1420,AH1420,AJ1420)</f>
        <v>38.8862217465403</v>
      </c>
      <c r="P1420" s="3" t="n">
        <f aca="false">AVERAGE(AM1420,AO1420,AQ1420,AS1420)</f>
        <v>19.9125264611815</v>
      </c>
      <c r="Q1420" s="3" t="n">
        <f aca="false">(AU1420-BC1420)/BC1420</f>
        <v>0.682318415260455</v>
      </c>
      <c r="S1420" s="0" t="n">
        <v>60.19</v>
      </c>
      <c r="U1420" s="3" t="n">
        <f aca="false">(S1420-V1420)/V1420%</f>
        <v>-19.2297369833602</v>
      </c>
      <c r="V1420" s="0" t="n">
        <v>74.52</v>
      </c>
      <c r="W1420" s="3" t="n">
        <f aca="false">(V1420-X1420)/X1420%</f>
        <v>-20.807651434644</v>
      </c>
      <c r="X1420" s="0" t="n">
        <v>94.1</v>
      </c>
      <c r="Y1420" s="3" t="n">
        <f aca="false">(X1420-Z1420)/Z1420%</f>
        <v>12.5867432400096</v>
      </c>
      <c r="Z1420" s="0" t="n">
        <v>83.58</v>
      </c>
      <c r="AA1420" s="3" t="n">
        <f aca="false">(Z1420-AB1420)/AB1420%</f>
        <v>24.6160727598032</v>
      </c>
      <c r="AB1420" s="0" t="n">
        <v>67.07</v>
      </c>
      <c r="AC1420" s="0" t="n">
        <v>9.02</v>
      </c>
      <c r="AD1420" s="3" t="n">
        <f aca="false">(AC1420-AE1420)/AE1420%</f>
        <v>-13.9312977099237</v>
      </c>
      <c r="AE1420" s="0" t="n">
        <v>10.48</v>
      </c>
      <c r="AF1420" s="3" t="n">
        <f aca="false">(AE1420-AG1420)/AG1420%</f>
        <v>15.929203539823</v>
      </c>
      <c r="AG1420" s="0" t="n">
        <v>9.04</v>
      </c>
      <c r="AH1420" s="3" t="n">
        <f aca="false">(AG1420-AI1420)/AI1420%</f>
        <v>68.0297397769517</v>
      </c>
      <c r="AI1420" s="0" t="n">
        <v>5.38</v>
      </c>
      <c r="AJ1420" s="3" t="n">
        <f aca="false">(AI1420-AK1420)/AK1420%</f>
        <v>85.5172413793104</v>
      </c>
      <c r="AK1420" s="0" t="n">
        <v>2.9</v>
      </c>
      <c r="AL1420" s="0" t="n">
        <v>3.94</v>
      </c>
      <c r="AM1420" s="3" t="n">
        <f aca="false">(AL1420-AN1420)/AN1420%</f>
        <v>-43.6337625178827</v>
      </c>
      <c r="AN1420" s="0" t="n">
        <v>6.99</v>
      </c>
      <c r="AO1420" s="3" t="n">
        <f aca="false">(AN1420-AP1420)/AP1420%</f>
        <v>10.0787401574803</v>
      </c>
      <c r="AP1420" s="0" t="n">
        <v>6.35</v>
      </c>
      <c r="AQ1420" s="3" t="n">
        <f aca="false">(AP1420-AR1420)/AR1420%</f>
        <v>66.6666666666667</v>
      </c>
      <c r="AR1420" s="0" t="n">
        <v>3.81</v>
      </c>
      <c r="AS1420" s="3" t="n">
        <f aca="false">(AR1420-AT1420)/AT1420%</f>
        <v>46.5384615384615</v>
      </c>
      <c r="AT1420" s="0" t="n">
        <v>2.6</v>
      </c>
      <c r="AU1420" s="0" t="n">
        <v>22.93</v>
      </c>
      <c r="AV1420" s="1" t="n">
        <f aca="false">(AU1420-AW1420)/AW1420%</f>
        <v>43.8519447929737</v>
      </c>
      <c r="AW1420" s="0" t="n">
        <v>15.94</v>
      </c>
      <c r="AX1420" s="1" t="n">
        <f aca="false">(AW1420-AY1420)/AY1420%</f>
        <v>11.859649122807</v>
      </c>
      <c r="AY1420" s="0" t="n">
        <v>14.25</v>
      </c>
      <c r="AZ1420" s="1" t="n">
        <f aca="false">(AY1420-BA1420)/BA1420%</f>
        <v>0.849256900212309</v>
      </c>
      <c r="BA1420" s="0" t="n">
        <v>14.13</v>
      </c>
      <c r="BB1420" s="1" t="n">
        <f aca="false">(BA1420-BC1420)/BC1420%</f>
        <v>3.66837857666911</v>
      </c>
      <c r="BC1420" s="0" t="n">
        <v>13.63</v>
      </c>
    </row>
    <row r="1421" customFormat="false" ht="12.8" hidden="false" customHeight="false" outlineLevel="0" collapsed="false">
      <c r="A1421" s="0" t="s">
        <v>1457</v>
      </c>
      <c r="B1421" s="0" t="n">
        <v>2.32</v>
      </c>
      <c r="C1421" s="0" t="n">
        <v>2.2</v>
      </c>
      <c r="D1421" s="0" t="s">
        <v>43</v>
      </c>
      <c r="E1421" s="0" t="e">
        <f aca="false">D1421/AVERAGE(B1421:D1421)%</f>
        <v>#VALUE!</v>
      </c>
      <c r="F1421" s="0" t="s">
        <v>43</v>
      </c>
      <c r="G1421" s="0" t="n">
        <v>10</v>
      </c>
      <c r="H1421" s="0" t="n">
        <v>0</v>
      </c>
      <c r="I1421" s="0" t="s">
        <v>43</v>
      </c>
      <c r="J1421" s="0" t="n">
        <v>18.56</v>
      </c>
      <c r="K1421" s="0" t="n">
        <v>94.63</v>
      </c>
      <c r="L1421" s="0" t="n">
        <v>0.02</v>
      </c>
      <c r="M1421" s="0" t="n">
        <v>6</v>
      </c>
      <c r="N1421" s="3" t="n">
        <f aca="false">AVERAGE(U1421,W1421,Y1421,AA1421)</f>
        <v>-19.2692509827974</v>
      </c>
      <c r="O1421" s="3" t="n">
        <f aca="false">AVERAGE(AD1421,AF1421,AH1421,AJ1421)</f>
        <v>-442.134907382768</v>
      </c>
      <c r="P1421" s="3" t="n">
        <f aca="false">AVERAGE(AM1421,AO1421,AQ1421,AS1421)</f>
        <v>-438.683202472504</v>
      </c>
      <c r="Q1421" s="3" t="n">
        <f aca="false">(AU1421-BC1421)/BC1421</f>
        <v>0.0282650467984874</v>
      </c>
      <c r="S1421" s="0" t="n">
        <v>675.7</v>
      </c>
      <c r="U1421" s="3" t="n">
        <f aca="false">(S1421-V1421)/V1421%</f>
        <v>-52.8409209874303</v>
      </c>
      <c r="V1421" s="0" t="n">
        <v>1432.81</v>
      </c>
      <c r="W1421" s="3" t="n">
        <f aca="false">(V1421-X1421)/X1421%</f>
        <v>-1.51899430205306</v>
      </c>
      <c r="X1421" s="0" t="n">
        <v>1454.91</v>
      </c>
      <c r="Y1421" s="3" t="n">
        <f aca="false">(X1421-Z1421)/Z1421%</f>
        <v>-20.4841204343858</v>
      </c>
      <c r="Z1421" s="0" t="n">
        <v>1829.71</v>
      </c>
      <c r="AA1421" s="3" t="n">
        <f aca="false">(Z1421-AB1421)/AB1421%</f>
        <v>-2.23296820732033</v>
      </c>
      <c r="AB1421" s="0" t="n">
        <v>1871.5</v>
      </c>
      <c r="AC1421" s="0" t="n">
        <v>-2494.87</v>
      </c>
      <c r="AD1421" s="3" t="n">
        <f aca="false">(AC1421-AE1421)/AE1421%</f>
        <v>-1723.8414475397</v>
      </c>
      <c r="AE1421" s="0" t="n">
        <v>153.64</v>
      </c>
      <c r="AF1421" s="3" t="n">
        <f aca="false">(AE1421-AG1421)/AG1421%</f>
        <v>45.6441368850128</v>
      </c>
      <c r="AG1421" s="0" t="n">
        <v>105.49</v>
      </c>
      <c r="AH1421" s="3" t="n">
        <f aca="false">(AG1421-AI1421)/AI1421%</f>
        <v>-6.00552436959815</v>
      </c>
      <c r="AI1421" s="0" t="n">
        <v>112.23</v>
      </c>
      <c r="AJ1421" s="3" t="n">
        <f aca="false">(AI1421-AK1421)/AK1421%</f>
        <v>-84.3367945067828</v>
      </c>
      <c r="AK1421" s="0" t="n">
        <v>716.52</v>
      </c>
      <c r="AL1421" s="0" t="n">
        <v>-150.5</v>
      </c>
      <c r="AM1421" s="3" t="n">
        <f aca="false">(AL1421-AN1421)/AN1421%</f>
        <v>-1718.27956989247</v>
      </c>
      <c r="AN1421" s="0" t="n">
        <v>9.3</v>
      </c>
      <c r="AO1421" s="3" t="n">
        <f aca="false">(AN1421-AP1421)/AP1421%</f>
        <v>43.0769230769231</v>
      </c>
      <c r="AP1421" s="0" t="n">
        <v>6.5</v>
      </c>
      <c r="AQ1421" s="3" t="n">
        <f aca="false">(AP1421-AR1421)/AR1421%</f>
        <v>-86.2869198312236</v>
      </c>
      <c r="AR1421" s="0" t="n">
        <v>47.4</v>
      </c>
      <c r="AS1421" s="3" t="n">
        <f aca="false">(AR1421-AT1421)/AT1421%</f>
        <v>6.75675675675676</v>
      </c>
      <c r="AT1421" s="0" t="n">
        <v>44.4</v>
      </c>
      <c r="AU1421" s="0" t="n">
        <v>165.89</v>
      </c>
      <c r="AV1421" s="1" t="n">
        <f aca="false">(AU1421-AW1421)/AW1421%</f>
        <v>0.37514370424153</v>
      </c>
      <c r="AW1421" s="0" t="n">
        <v>165.27</v>
      </c>
      <c r="AX1421" s="1" t="n">
        <f aca="false">(AW1421-AY1421)/AY1421%</f>
        <v>0.60875388080599</v>
      </c>
      <c r="AY1421" s="0" t="n">
        <v>164.27</v>
      </c>
      <c r="AZ1421" s="1" t="n">
        <f aca="false">(AY1421-BA1421)/BA1421%</f>
        <v>0.964966195451765</v>
      </c>
      <c r="BA1421" s="0" t="n">
        <v>162.7</v>
      </c>
      <c r="BB1421" s="1" t="n">
        <f aca="false">(BA1421-BC1421)/BC1421%</f>
        <v>0.849191098989634</v>
      </c>
      <c r="BC1421" s="0" t="n">
        <v>161.33</v>
      </c>
    </row>
    <row r="1422" customFormat="false" ht="12.8" hidden="false" customHeight="false" outlineLevel="0" collapsed="false">
      <c r="A1422" s="0" t="s">
        <v>1458</v>
      </c>
      <c r="B1422" s="0" t="n">
        <v>5.38</v>
      </c>
      <c r="D1422" s="0" t="s">
        <v>43</v>
      </c>
      <c r="E1422" s="0" t="e">
        <f aca="false">D1422/AVERAGE(B1422:D1422)%</f>
        <v>#VALUE!</v>
      </c>
      <c r="F1422" s="0" t="n">
        <v>0.37</v>
      </c>
      <c r="G1422" s="0" t="n">
        <v>2</v>
      </c>
      <c r="H1422" s="0" t="n">
        <v>1</v>
      </c>
      <c r="I1422" s="0" t="s">
        <v>43</v>
      </c>
      <c r="J1422" s="0" t="n">
        <v>16.96</v>
      </c>
      <c r="K1422" s="0" t="n">
        <v>3.87</v>
      </c>
      <c r="L1422" s="0" t="n">
        <v>1.39</v>
      </c>
      <c r="M1422" s="0" t="n">
        <v>2.8</v>
      </c>
      <c r="N1422" s="3" t="n">
        <f aca="false">AVERAGE(U1422,W1422,Y1422,AA1422)</f>
        <v>0.909478466486618</v>
      </c>
      <c r="O1422" s="3" t="n">
        <f aca="false">AVERAGE(AD1422,AF1422,AH1422,AJ1422)</f>
        <v>135.755319148936</v>
      </c>
      <c r="P1422" s="3" t="n">
        <f aca="false">AVERAGE(AM1422,AO1422,AQ1422,AS1422)</f>
        <v>30.2096124721148</v>
      </c>
      <c r="Q1422" s="3" t="n">
        <f aca="false">(AU1422-BC1422)/BC1422</f>
        <v>0.275485436893204</v>
      </c>
      <c r="S1422" s="0" t="n">
        <v>38.37</v>
      </c>
      <c r="U1422" s="3" t="n">
        <f aca="false">(S1422-V1422)/V1422%</f>
        <v>-44.091505172665</v>
      </c>
      <c r="V1422" s="0" t="n">
        <v>68.63</v>
      </c>
      <c r="W1422" s="3" t="n">
        <f aca="false">(V1422-X1422)/X1422%</f>
        <v>59.2712926433047</v>
      </c>
      <c r="X1422" s="0" t="n">
        <v>43.09</v>
      </c>
      <c r="Y1422" s="3" t="n">
        <f aca="false">(X1422-Z1422)/Z1422%</f>
        <v>-6.04012211077191</v>
      </c>
      <c r="Z1422" s="0" t="n">
        <v>45.86</v>
      </c>
      <c r="AA1422" s="3" t="n">
        <f aca="false">(Z1422-AB1422)/AB1422%</f>
        <v>-5.50175149392129</v>
      </c>
      <c r="AB1422" s="0" t="n">
        <v>48.53</v>
      </c>
      <c r="AC1422" s="0" t="n">
        <v>0.8</v>
      </c>
      <c r="AD1422" s="3" t="n">
        <f aca="false">(AC1422-AE1422)/AE1422%</f>
        <v>-82.9787234042553</v>
      </c>
      <c r="AE1422" s="0" t="n">
        <v>4.7</v>
      </c>
      <c r="AF1422" s="3" t="n">
        <f aca="false">(AE1422-AG1422)/AG1422%</f>
        <v>276</v>
      </c>
      <c r="AG1422" s="0" t="n">
        <v>1.25</v>
      </c>
      <c r="AH1422" s="3" t="n">
        <f aca="false">(AG1422-AI1422)/AI1422%</f>
        <v>400</v>
      </c>
      <c r="AI1422" s="0" t="n">
        <v>0.25</v>
      </c>
      <c r="AJ1422" s="3" t="n">
        <f aca="false">(AI1422-AK1422)/AK1422%</f>
        <v>-50</v>
      </c>
      <c r="AK1422" s="0" t="n">
        <v>0.5</v>
      </c>
      <c r="AL1422" s="0" t="n">
        <v>0.15</v>
      </c>
      <c r="AM1422" s="3" t="n">
        <f aca="false">(AL1422-AN1422)/AN1422%</f>
        <v>-83.1460674157303</v>
      </c>
      <c r="AN1422" s="0" t="n">
        <v>0.89</v>
      </c>
      <c r="AO1422" s="3" t="n">
        <f aca="false">(AN1422-AP1422)/AP1422%</f>
        <v>270.833333333333</v>
      </c>
      <c r="AP1422" s="0" t="n">
        <v>0.24</v>
      </c>
      <c r="AQ1422" s="3" t="n">
        <f aca="false">(AP1422-AR1422)/AR1422%</f>
        <v>-11.1111111111111</v>
      </c>
      <c r="AR1422" s="0" t="n">
        <v>0.27</v>
      </c>
      <c r="AS1422" s="3" t="n">
        <f aca="false">(AR1422-AT1422)/AT1422%</f>
        <v>-55.7377049180328</v>
      </c>
      <c r="AT1422" s="0" t="n">
        <v>0.61</v>
      </c>
      <c r="AU1422" s="0" t="n">
        <v>10.51</v>
      </c>
      <c r="AV1422" s="1" t="n">
        <f aca="false">(AU1422-AW1422)/AW1422%</f>
        <v>0</v>
      </c>
      <c r="AW1422" s="0" t="n">
        <v>10.51</v>
      </c>
      <c r="AX1422" s="1" t="n">
        <f aca="false">(AW1422-AY1422)/AY1422%</f>
        <v>0</v>
      </c>
      <c r="AY1422" s="0" t="n">
        <v>10.51</v>
      </c>
      <c r="AZ1422" s="1" t="n">
        <f aca="false">(AY1422-BA1422)/BA1422%</f>
        <v>7.6844262295082</v>
      </c>
      <c r="BA1422" s="0" t="n">
        <v>9.76</v>
      </c>
      <c r="BB1422" s="1" t="n">
        <f aca="false">(BA1422-BC1422)/BC1422%</f>
        <v>18.4466019417476</v>
      </c>
      <c r="BC1422" s="0" t="n">
        <v>8.24</v>
      </c>
    </row>
    <row r="1423" customFormat="false" ht="12.8" hidden="false" customHeight="false" outlineLevel="0" collapsed="false">
      <c r="A1423" s="0" t="s">
        <v>1459</v>
      </c>
      <c r="B1423" s="0" t="n">
        <v>26.25</v>
      </c>
      <c r="D1423" s="0" t="n">
        <v>2.82</v>
      </c>
      <c r="E1423" s="0" t="n">
        <f aca="false">D1423/AVERAGE(B1423:D1423)%</f>
        <v>19.4014447884417</v>
      </c>
      <c r="F1423" s="0" t="n">
        <v>2.29</v>
      </c>
      <c r="G1423" s="0" t="n">
        <v>10</v>
      </c>
      <c r="H1423" s="0" t="n">
        <v>6</v>
      </c>
      <c r="I1423" s="0" t="n">
        <v>9.31</v>
      </c>
      <c r="J1423" s="0" t="n">
        <v>18.56</v>
      </c>
      <c r="K1423" s="0" t="n">
        <v>29.7</v>
      </c>
      <c r="L1423" s="0" t="n">
        <v>0.88</v>
      </c>
      <c r="M1423" s="0" t="n">
        <v>3.6</v>
      </c>
      <c r="N1423" s="3" t="n">
        <f aca="false">AVERAGE(U1423,W1423,Y1423,AA1423)</f>
        <v>8.73400326038685</v>
      </c>
      <c r="O1423" s="3" t="n">
        <f aca="false">AVERAGE(AD1423,AF1423,AH1423,AJ1423)</f>
        <v>7.08103765568591</v>
      </c>
      <c r="P1423" s="3" t="n">
        <f aca="false">AVERAGE(AM1423,AO1423,AQ1423,AS1423)</f>
        <v>-1.55157778155404</v>
      </c>
      <c r="Q1423" s="3" t="n">
        <f aca="false">(AU1423-BC1423)/BC1423</f>
        <v>0.249146757679181</v>
      </c>
      <c r="S1423" s="0" t="n">
        <v>26.03</v>
      </c>
      <c r="U1423" s="3" t="n">
        <f aca="false">(S1423-V1423)/V1423%</f>
        <v>14.9734982332156</v>
      </c>
      <c r="V1423" s="0" t="n">
        <v>22.64</v>
      </c>
      <c r="W1423" s="3" t="n">
        <f aca="false">(V1423-X1423)/X1423%</f>
        <v>-2.11846087332468</v>
      </c>
      <c r="X1423" s="0" t="n">
        <v>23.13</v>
      </c>
      <c r="Y1423" s="3" t="n">
        <f aca="false">(X1423-Z1423)/Z1423%</f>
        <v>24.2880171950564</v>
      </c>
      <c r="Z1423" s="0" t="n">
        <v>18.61</v>
      </c>
      <c r="AA1423" s="3" t="n">
        <f aca="false">(Z1423-AB1423)/AB1423%</f>
        <v>-2.2070415133999</v>
      </c>
      <c r="AB1423" s="0" t="n">
        <v>19.03</v>
      </c>
      <c r="AC1423" s="0" t="n">
        <v>4.2</v>
      </c>
      <c r="AD1423" s="3" t="n">
        <f aca="false">(AC1423-AE1423)/AE1423%</f>
        <v>38.6138613861386</v>
      </c>
      <c r="AE1423" s="0" t="n">
        <v>3.03</v>
      </c>
      <c r="AF1423" s="3" t="n">
        <f aca="false">(AE1423-AG1423)/AG1423%</f>
        <v>-9.00900900900902</v>
      </c>
      <c r="AG1423" s="0" t="n">
        <v>3.33</v>
      </c>
      <c r="AH1423" s="3" t="n">
        <f aca="false">(AG1423-AI1423)/AI1423%</f>
        <v>11</v>
      </c>
      <c r="AI1423" s="0" t="n">
        <v>3</v>
      </c>
      <c r="AJ1423" s="3" t="n">
        <f aca="false">(AI1423-AK1423)/AK1423%</f>
        <v>-12.280701754386</v>
      </c>
      <c r="AK1423" s="0" t="n">
        <v>3.42</v>
      </c>
      <c r="AL1423" s="0" t="n">
        <v>3.82</v>
      </c>
      <c r="AM1423" s="3" t="n">
        <f aca="false">(AL1423-AN1423)/AN1423%</f>
        <v>38.4057971014493</v>
      </c>
      <c r="AN1423" s="0" t="n">
        <v>2.76</v>
      </c>
      <c r="AO1423" s="3" t="n">
        <f aca="false">(AN1423-AP1423)/AP1423%</f>
        <v>-8.91089108910891</v>
      </c>
      <c r="AP1423" s="0" t="n">
        <v>3.03</v>
      </c>
      <c r="AQ1423" s="3" t="n">
        <f aca="false">(AP1423-AR1423)/AR1423%</f>
        <v>-11.1436950146628</v>
      </c>
      <c r="AR1423" s="0" t="n">
        <v>3.41</v>
      </c>
      <c r="AS1423" s="3" t="n">
        <f aca="false">(AR1423-AT1423)/AT1423%</f>
        <v>-24.5575221238938</v>
      </c>
      <c r="AT1423" s="0" t="n">
        <v>4.52</v>
      </c>
      <c r="AU1423" s="0" t="n">
        <v>10.98</v>
      </c>
      <c r="AV1423" s="1" t="n">
        <f aca="false">(AU1423-AW1423)/AW1423%</f>
        <v>0</v>
      </c>
      <c r="AW1423" s="0" t="n">
        <v>10.98</v>
      </c>
      <c r="AX1423" s="1" t="n">
        <f aca="false">(AW1423-AY1423)/AY1423%</f>
        <v>0</v>
      </c>
      <c r="AY1423" s="0" t="n">
        <v>10.98</v>
      </c>
      <c r="AZ1423" s="1" t="n">
        <f aca="false">(AY1423-BA1423)/BA1423%</f>
        <v>24.9146757679181</v>
      </c>
      <c r="BA1423" s="0" t="n">
        <v>8.79</v>
      </c>
      <c r="BB1423" s="1" t="n">
        <f aca="false">(BA1423-BC1423)/BC1423%</f>
        <v>0</v>
      </c>
      <c r="BC1423" s="0" t="n">
        <v>8.79</v>
      </c>
    </row>
    <row r="1424" customFormat="false" ht="12.8" hidden="false" customHeight="false" outlineLevel="0" collapsed="false">
      <c r="A1424" s="0" t="s">
        <v>1460</v>
      </c>
      <c r="B1424" s="0" t="n">
        <v>0.19</v>
      </c>
      <c r="C1424" s="0" t="n">
        <v>0.2</v>
      </c>
      <c r="D1424" s="0" t="n">
        <v>0.01</v>
      </c>
      <c r="E1424" s="0" t="n">
        <f aca="false">D1424/AVERAGE(B1424:D1424)%</f>
        <v>7.5</v>
      </c>
      <c r="F1424" s="0" t="s">
        <v>43</v>
      </c>
      <c r="G1424" s="0" t="n">
        <v>1</v>
      </c>
      <c r="H1424" s="0" t="n">
        <v>0</v>
      </c>
      <c r="I1424" s="0" t="n">
        <v>20</v>
      </c>
      <c r="J1424" s="0" t="n">
        <v>18.56</v>
      </c>
      <c r="K1424" s="0" t="n">
        <v>1.96</v>
      </c>
      <c r="L1424" s="0" t="n">
        <v>0.1</v>
      </c>
      <c r="M1424" s="0" t="n">
        <v>0</v>
      </c>
      <c r="N1424" s="3" t="n">
        <f aca="false">AVERAGE(U1424,W1424,Y1424,AA1424)</f>
        <v>-0.783597424580265</v>
      </c>
      <c r="O1424" s="3" t="n">
        <f aca="false">AVERAGE(AD1424,AF1424,AH1424,AJ1424)</f>
        <v>-1640.71968982119</v>
      </c>
      <c r="P1424" s="3" t="e">
        <f aca="false">AVERAGE(AM1424,AO1424,AQ1424,AS1424)</f>
        <v>#DIV/0!</v>
      </c>
      <c r="Q1424" s="3" t="n">
        <f aca="false">(AU1424-BC1424)/BC1424</f>
        <v>0.0301277416244878</v>
      </c>
      <c r="S1424" s="0" t="n">
        <v>39.62</v>
      </c>
      <c r="U1424" s="3" t="n">
        <f aca="false">(S1424-V1424)/V1424%</f>
        <v>36.3855421686747</v>
      </c>
      <c r="V1424" s="0" t="n">
        <v>29.05</v>
      </c>
      <c r="W1424" s="3" t="n">
        <f aca="false">(V1424-X1424)/X1424%</f>
        <v>30.503144654088</v>
      </c>
      <c r="X1424" s="0" t="n">
        <v>22.26</v>
      </c>
      <c r="Y1424" s="3" t="n">
        <f aca="false">(X1424-Z1424)/Z1424%</f>
        <v>-15.8730158730159</v>
      </c>
      <c r="Z1424" s="0" t="n">
        <v>26.46</v>
      </c>
      <c r="AA1424" s="3" t="n">
        <f aca="false">(Z1424-AB1424)/AB1424%</f>
        <v>-54.1500606480679</v>
      </c>
      <c r="AB1424" s="0" t="n">
        <v>57.71</v>
      </c>
      <c r="AC1424" s="0" t="n">
        <v>1.79</v>
      </c>
      <c r="AD1424" s="3" t="n">
        <f aca="false">(AC1424-AE1424)/AE1424%</f>
        <v>-40.7284768211921</v>
      </c>
      <c r="AE1424" s="0" t="n">
        <v>3.02</v>
      </c>
      <c r="AF1424" s="3" t="n">
        <f aca="false">(AE1424-AG1424)/AG1424%</f>
        <v>-260.63829787234</v>
      </c>
      <c r="AG1424" s="0" t="n">
        <v>-1.88</v>
      </c>
      <c r="AH1424" s="3" t="n">
        <f aca="false">(AG1424-AI1424)/AI1424%</f>
        <v>-96.3957055214724</v>
      </c>
      <c r="AI1424" s="0" t="n">
        <v>-52.16</v>
      </c>
      <c r="AJ1424" s="3" t="n">
        <f aca="false">(AI1424-AK1424)/AK1424%</f>
        <v>-6165.11627906977</v>
      </c>
      <c r="AK1424" s="0" t="n">
        <v>0.86</v>
      </c>
      <c r="AL1424" s="0" t="n">
        <v>0.01</v>
      </c>
      <c r="AM1424" s="3" t="n">
        <f aca="false">(AL1424-AN1424)/AN1424%</f>
        <v>-50</v>
      </c>
      <c r="AN1424" s="0" t="n">
        <v>0.02</v>
      </c>
      <c r="AO1424" s="3" t="n">
        <f aca="false">(AN1424-AP1424)/AP1424%</f>
        <v>-300</v>
      </c>
      <c r="AP1424" s="0" t="n">
        <v>-0.01</v>
      </c>
      <c r="AQ1424" s="3" t="e">
        <f aca="false">(AP1424-AR1424)/AR1424%</f>
        <v>#DIV/0!</v>
      </c>
      <c r="AR1424" s="0" t="n">
        <v>0</v>
      </c>
      <c r="AS1424" s="3" t="n">
        <f aca="false">(AR1424-AT1424)/AT1424%</f>
        <v>-100</v>
      </c>
      <c r="AT1424" s="0" t="n">
        <v>0.01</v>
      </c>
      <c r="AU1424" s="0" t="n">
        <v>170.96</v>
      </c>
      <c r="AV1424" s="1" t="n">
        <f aca="false">(AU1424-AW1424)/AW1424%</f>
        <v>0</v>
      </c>
      <c r="AW1424" s="0" t="n">
        <v>170.96</v>
      </c>
      <c r="AX1424" s="1" t="n">
        <f aca="false">(AW1424-AY1424)/AY1424%</f>
        <v>0.00584966364435176</v>
      </c>
      <c r="AY1424" s="0" t="n">
        <v>170.95</v>
      </c>
      <c r="AZ1424" s="1" t="n">
        <f aca="false">(AY1424-BA1424)/BA1424%</f>
        <v>3.00674861412387</v>
      </c>
      <c r="BA1424" s="0" t="n">
        <v>165.96</v>
      </c>
      <c r="BB1424" s="1" t="n">
        <f aca="false">(BA1424-BC1424)/BC1424%</f>
        <v>0</v>
      </c>
      <c r="BC1424" s="0" t="n">
        <v>165.96</v>
      </c>
    </row>
    <row r="1425" customFormat="false" ht="12.8" hidden="false" customHeight="false" outlineLevel="0" collapsed="false">
      <c r="A1425" s="0" t="s">
        <v>1461</v>
      </c>
      <c r="B1425" s="0" t="n">
        <v>78</v>
      </c>
      <c r="D1425" s="0" t="n">
        <v>26.95</v>
      </c>
      <c r="E1425" s="0" t="n">
        <f aca="false">D1425/AVERAGE(B1425:D1425)%</f>
        <v>51.357789423535</v>
      </c>
      <c r="F1425" s="0" t="n">
        <v>1.92</v>
      </c>
      <c r="G1425" s="0" t="n">
        <v>10</v>
      </c>
      <c r="H1425" s="0" t="n">
        <v>15</v>
      </c>
      <c r="I1425" s="0" t="n">
        <v>2.89</v>
      </c>
      <c r="J1425" s="0" t="n">
        <v>18.56</v>
      </c>
      <c r="K1425" s="0" t="n">
        <v>188.03</v>
      </c>
      <c r="L1425" s="0" t="n">
        <v>0.41</v>
      </c>
      <c r="M1425" s="0" t="n">
        <v>15</v>
      </c>
      <c r="N1425" s="3" t="n">
        <f aca="false">AVERAGE(U1425,W1425,Y1425,AA1425)</f>
        <v>-0.457903292639908</v>
      </c>
      <c r="O1425" s="3" t="n">
        <f aca="false">AVERAGE(AD1425,AF1425,AH1425,AJ1425)</f>
        <v>11.0910958976993</v>
      </c>
      <c r="P1425" s="3" t="n">
        <f aca="false">AVERAGE(AM1425,AO1425,AQ1425,AS1425)</f>
        <v>10.4513773608167</v>
      </c>
      <c r="Q1425" s="3" t="n">
        <f aca="false">(AU1425-BC1425)/BC1425</f>
        <v>0</v>
      </c>
      <c r="S1425" s="0" t="n">
        <v>21.04</v>
      </c>
      <c r="U1425" s="3" t="n">
        <f aca="false">(S1425-V1425)/V1425%</f>
        <v>-5.26789734353895</v>
      </c>
      <c r="V1425" s="0" t="n">
        <v>22.21</v>
      </c>
      <c r="W1425" s="3" t="n">
        <f aca="false">(V1425-X1425)/X1425%</f>
        <v>-2.02911336568152</v>
      </c>
      <c r="X1425" s="0" t="n">
        <v>22.67</v>
      </c>
      <c r="Y1425" s="3" t="n">
        <f aca="false">(X1425-Z1425)/Z1425%</f>
        <v>2.67210144927538</v>
      </c>
      <c r="Z1425" s="0" t="n">
        <v>22.08</v>
      </c>
      <c r="AA1425" s="3" t="n">
        <f aca="false">(Z1425-AB1425)/AB1425%</f>
        <v>2.79329608938546</v>
      </c>
      <c r="AB1425" s="0" t="n">
        <v>21.48</v>
      </c>
      <c r="AC1425" s="0" t="n">
        <v>8.41</v>
      </c>
      <c r="AD1425" s="3" t="n">
        <f aca="false">(AC1425-AE1425)/AE1425%</f>
        <v>-6.55555555555555</v>
      </c>
      <c r="AE1425" s="0" t="n">
        <v>9</v>
      </c>
      <c r="AF1425" s="3" t="n">
        <f aca="false">(AE1425-AG1425)/AG1425%</f>
        <v>14.6496815286624</v>
      </c>
      <c r="AG1425" s="0" t="n">
        <v>7.85</v>
      </c>
      <c r="AH1425" s="3" t="n">
        <f aca="false">(AG1425-AI1425)/AI1425%</f>
        <v>21.7054263565891</v>
      </c>
      <c r="AI1425" s="0" t="n">
        <v>6.45</v>
      </c>
      <c r="AJ1425" s="3" t="n">
        <f aca="false">(AI1425-AK1425)/AK1425%</f>
        <v>14.5648312611013</v>
      </c>
      <c r="AK1425" s="0" t="n">
        <v>5.63</v>
      </c>
      <c r="AL1425" s="0" t="n">
        <v>20.44</v>
      </c>
      <c r="AM1425" s="3" t="n">
        <f aca="false">(AL1425-AN1425)/AN1425%</f>
        <v>-9.15555555555555</v>
      </c>
      <c r="AN1425" s="0" t="n">
        <v>22.5</v>
      </c>
      <c r="AO1425" s="3" t="n">
        <f aca="false">(AN1425-AP1425)/AP1425%</f>
        <v>14.6788990825688</v>
      </c>
      <c r="AP1425" s="0" t="n">
        <v>19.62</v>
      </c>
      <c r="AQ1425" s="3" t="n">
        <f aca="false">(AP1425-AR1425)/AR1425%</f>
        <v>21.712158808933</v>
      </c>
      <c r="AR1425" s="0" t="n">
        <v>16.12</v>
      </c>
      <c r="AS1425" s="3" t="n">
        <f aca="false">(AR1425-AT1425)/AT1425%</f>
        <v>14.5700071073205</v>
      </c>
      <c r="AT1425" s="0" t="n">
        <v>14.07</v>
      </c>
      <c r="AU1425" s="0" t="n">
        <v>4</v>
      </c>
      <c r="AV1425" s="1" t="n">
        <f aca="false">(AU1425-AW1425)/AW1425%</f>
        <v>0</v>
      </c>
      <c r="AW1425" s="0" t="n">
        <v>4</v>
      </c>
      <c r="AX1425" s="1" t="n">
        <f aca="false">(AW1425-AY1425)/AY1425%</f>
        <v>0</v>
      </c>
      <c r="AY1425" s="0" t="n">
        <v>4</v>
      </c>
      <c r="AZ1425" s="1" t="n">
        <f aca="false">(AY1425-BA1425)/BA1425%</f>
        <v>0</v>
      </c>
      <c r="BA1425" s="0" t="n">
        <v>4</v>
      </c>
      <c r="BB1425" s="1" t="n">
        <f aca="false">(BA1425-BC1425)/BC1425%</f>
        <v>0</v>
      </c>
      <c r="BC1425" s="0" t="n">
        <v>4</v>
      </c>
    </row>
    <row r="1426" customFormat="false" ht="12.8" hidden="false" customHeight="false" outlineLevel="0" collapsed="false">
      <c r="A1426" s="0" t="s">
        <v>1462</v>
      </c>
      <c r="B1426" s="0" t="n">
        <v>5.25</v>
      </c>
      <c r="C1426" s="0" t="n">
        <v>5.2</v>
      </c>
      <c r="D1426" s="0" t="n">
        <v>1.78</v>
      </c>
      <c r="E1426" s="0" t="n">
        <f aca="false">D1426/AVERAGE(B1426:D1426)%</f>
        <v>43.6631234668847</v>
      </c>
      <c r="F1426" s="0" t="s">
        <v>43</v>
      </c>
      <c r="G1426" s="0" t="n">
        <v>10</v>
      </c>
      <c r="H1426" s="0" t="n">
        <v>0</v>
      </c>
      <c r="I1426" s="0" t="n">
        <v>2.92</v>
      </c>
      <c r="J1426" s="0" t="n">
        <v>18.56</v>
      </c>
      <c r="K1426" s="0" t="n">
        <v>27.09</v>
      </c>
      <c r="L1426" s="0" t="n">
        <v>0.19</v>
      </c>
      <c r="M1426" s="0" t="n">
        <v>0</v>
      </c>
      <c r="N1426" s="3" t="n">
        <f aca="false">AVERAGE(U1426,W1426,Y1426,AA1426)</f>
        <v>-12.9405355779461</v>
      </c>
      <c r="O1426" s="3" t="n">
        <f aca="false">AVERAGE(AD1426,AF1426,AH1426,AJ1426)</f>
        <v>-135.168736320439</v>
      </c>
      <c r="P1426" s="3" t="n">
        <f aca="false">AVERAGE(AM1426,AO1426,AQ1426,AS1426)</f>
        <v>-136.327186963979</v>
      </c>
      <c r="Q1426" s="3" t="n">
        <f aca="false">(AU1426-BC1426)/BC1426</f>
        <v>0</v>
      </c>
      <c r="S1426" s="0" t="n">
        <v>23.64</v>
      </c>
      <c r="U1426" s="3" t="n">
        <f aca="false">(S1426-V1426)/V1426%</f>
        <v>-17.0817257102771</v>
      </c>
      <c r="V1426" s="0" t="n">
        <v>28.51</v>
      </c>
      <c r="W1426" s="3" t="n">
        <f aca="false">(V1426-X1426)/X1426%</f>
        <v>-8.18035426731079</v>
      </c>
      <c r="X1426" s="0" t="n">
        <v>31.05</v>
      </c>
      <c r="Y1426" s="3" t="n">
        <f aca="false">(X1426-Z1426)/Z1426%</f>
        <v>3.36218375499335</v>
      </c>
      <c r="Z1426" s="0" t="n">
        <v>30.04</v>
      </c>
      <c r="AA1426" s="3" t="n">
        <f aca="false">(Z1426-AB1426)/AB1426%</f>
        <v>-29.8622460891898</v>
      </c>
      <c r="AB1426" s="0" t="n">
        <v>42.83</v>
      </c>
      <c r="AC1426" s="0" t="n">
        <v>0.41</v>
      </c>
      <c r="AD1426" s="3" t="n">
        <f aca="false">(AC1426-AE1426)/AE1426%</f>
        <v>-108.2995951417</v>
      </c>
      <c r="AE1426" s="0" t="n">
        <v>-4.94</v>
      </c>
      <c r="AF1426" s="3" t="n">
        <f aca="false">(AE1426-AG1426)/AG1426%</f>
        <v>-594</v>
      </c>
      <c r="AG1426" s="0" t="n">
        <v>1</v>
      </c>
      <c r="AH1426" s="3" t="n">
        <f aca="false">(AG1426-AI1426)/AI1426%</f>
        <v>138.095238095238</v>
      </c>
      <c r="AI1426" s="0" t="n">
        <v>0.42</v>
      </c>
      <c r="AJ1426" s="3" t="n">
        <f aca="false">(AI1426-AK1426)/AK1426%</f>
        <v>23.5294117647059</v>
      </c>
      <c r="AK1426" s="0" t="n">
        <v>0.34</v>
      </c>
      <c r="AL1426" s="0" t="n">
        <v>0.09</v>
      </c>
      <c r="AM1426" s="3" t="n">
        <f aca="false">(AL1426-AN1426)/AN1426%</f>
        <v>-108.490566037736</v>
      </c>
      <c r="AN1426" s="0" t="n">
        <v>-1.06</v>
      </c>
      <c r="AO1426" s="3" t="n">
        <f aca="false">(AN1426-AP1426)/AP1426%</f>
        <v>-581.818181818182</v>
      </c>
      <c r="AP1426" s="0" t="n">
        <v>0.22</v>
      </c>
      <c r="AQ1426" s="3" t="n">
        <f aca="false">(AP1426-AR1426)/AR1426%</f>
        <v>120</v>
      </c>
      <c r="AR1426" s="0" t="n">
        <v>0.1</v>
      </c>
      <c r="AS1426" s="3" t="n">
        <f aca="false">(AR1426-AT1426)/AT1426%</f>
        <v>25</v>
      </c>
      <c r="AT1426" s="0" t="n">
        <v>0.08</v>
      </c>
      <c r="AU1426" s="0" t="n">
        <v>44.27</v>
      </c>
      <c r="AV1426" s="1" t="n">
        <f aca="false">(AU1426-AW1426)/AW1426%</f>
        <v>0</v>
      </c>
      <c r="AW1426" s="0" t="n">
        <v>44.27</v>
      </c>
      <c r="AX1426" s="1" t="n">
        <f aca="false">(AW1426-AY1426)/AY1426%</f>
        <v>0</v>
      </c>
      <c r="AY1426" s="0" t="n">
        <v>44.27</v>
      </c>
      <c r="AZ1426" s="1" t="n">
        <f aca="false">(AY1426-BA1426)/BA1426%</f>
        <v>0</v>
      </c>
      <c r="BA1426" s="0" t="n">
        <v>44.27</v>
      </c>
      <c r="BB1426" s="1" t="n">
        <f aca="false">(BA1426-BC1426)/BC1426%</f>
        <v>0</v>
      </c>
      <c r="BC1426" s="0" t="n">
        <v>44.27</v>
      </c>
    </row>
    <row r="1427" customFormat="false" ht="12.8" hidden="false" customHeight="false" outlineLevel="0" collapsed="false">
      <c r="A1427" s="0" t="s">
        <v>1463</v>
      </c>
      <c r="B1427" s="0" t="n">
        <v>16</v>
      </c>
      <c r="D1427" s="0" t="s">
        <v>43</v>
      </c>
      <c r="E1427" s="0" t="e">
        <f aca="false">D1427/AVERAGE(B1427:D1427)%</f>
        <v>#VALUE!</v>
      </c>
      <c r="F1427" s="0" t="s">
        <v>43</v>
      </c>
      <c r="G1427" s="0" t="n">
        <v>10</v>
      </c>
      <c r="H1427" s="0" t="n">
        <v>0</v>
      </c>
      <c r="I1427" s="0" t="s">
        <v>43</v>
      </c>
      <c r="J1427" s="0" t="n">
        <v>18.56</v>
      </c>
      <c r="K1427" s="0" t="n">
        <v>21.42</v>
      </c>
      <c r="L1427" s="0" t="n">
        <v>0.75</v>
      </c>
      <c r="M1427" s="0" t="n">
        <v>0</v>
      </c>
      <c r="N1427" s="3" t="n">
        <f aca="false">AVERAGE(U1427,W1427,Y1427,AA1427)</f>
        <v>17.9350559392871</v>
      </c>
      <c r="O1427" s="3" t="n">
        <f aca="false">AVERAGE(AD1427,AF1427,AH1427,AJ1427)</f>
        <v>102.774891774892</v>
      </c>
      <c r="P1427" s="3" t="n">
        <f aca="false">AVERAGE(AM1427,AO1427,AQ1427,AS1427)</f>
        <v>32.1067855059644</v>
      </c>
      <c r="Q1427" s="3" t="n">
        <f aca="false">(AU1427-BC1427)/BC1427</f>
        <v>1.53311258278146</v>
      </c>
      <c r="S1427" s="0" t="n">
        <v>25.43</v>
      </c>
      <c r="U1427" s="3" t="n">
        <f aca="false">(S1427-V1427)/V1427%</f>
        <v>32.0353063343717</v>
      </c>
      <c r="V1427" s="0" t="n">
        <v>19.26</v>
      </c>
      <c r="W1427" s="3" t="n">
        <f aca="false">(V1427-X1427)/X1427%</f>
        <v>5.70801317233811</v>
      </c>
      <c r="X1427" s="0" t="n">
        <v>18.22</v>
      </c>
      <c r="Y1427" s="3" t="n">
        <f aca="false">(X1427-Z1427)/Z1427%</f>
        <v>5.07497116493656</v>
      </c>
      <c r="Z1427" s="0" t="n">
        <v>17.34</v>
      </c>
      <c r="AA1427" s="3" t="n">
        <f aca="false">(Z1427-AB1427)/AB1427%</f>
        <v>28.9219330855019</v>
      </c>
      <c r="AB1427" s="0" t="n">
        <v>13.45</v>
      </c>
      <c r="AC1427" s="0" t="n">
        <v>1.36</v>
      </c>
      <c r="AD1427" s="3" t="n">
        <f aca="false">(AC1427-AE1427)/AE1427%</f>
        <v>444</v>
      </c>
      <c r="AE1427" s="0" t="n">
        <v>0.25</v>
      </c>
      <c r="AF1427" s="3" t="n">
        <f aca="false">(AE1427-AG1427)/AG1427%</f>
        <v>-71.5909090909091</v>
      </c>
      <c r="AG1427" s="0" t="n">
        <v>0.88</v>
      </c>
      <c r="AH1427" s="3" t="n">
        <f aca="false">(AG1427-AI1427)/AI1427%</f>
        <v>109.52380952381</v>
      </c>
      <c r="AI1427" s="0" t="n">
        <v>0.42</v>
      </c>
      <c r="AJ1427" s="3" t="n">
        <f aca="false">(AI1427-AK1427)/AK1427%</f>
        <v>-70.8333333333333</v>
      </c>
      <c r="AK1427" s="0" t="n">
        <v>1.44</v>
      </c>
      <c r="AL1427" s="0" t="n">
        <v>0.9</v>
      </c>
      <c r="AM1427" s="3" t="n">
        <f aca="false">(AL1427-AN1427)/AN1427%</f>
        <v>233.333333333333</v>
      </c>
      <c r="AN1427" s="0" t="n">
        <v>0.27</v>
      </c>
      <c r="AO1427" s="3" t="n">
        <f aca="false">(AN1427-AP1427)/AP1427%</f>
        <v>-71.578947368421</v>
      </c>
      <c r="AP1427" s="0" t="n">
        <v>0.95</v>
      </c>
      <c r="AQ1427" s="3" t="n">
        <f aca="false">(AP1427-AR1427)/AR1427%</f>
        <v>37.6811594202899</v>
      </c>
      <c r="AR1427" s="0" t="n">
        <v>0.69</v>
      </c>
      <c r="AS1427" s="3" t="n">
        <f aca="false">(AR1427-AT1427)/AT1427%</f>
        <v>-71.0084033613445</v>
      </c>
      <c r="AT1427" s="0" t="n">
        <v>2.38</v>
      </c>
      <c r="AU1427" s="0" t="n">
        <v>15.3</v>
      </c>
      <c r="AV1427" s="1" t="n">
        <f aca="false">(AU1427-AW1427)/AW1427%</f>
        <v>33.5078534031414</v>
      </c>
      <c r="AW1427" s="0" t="n">
        <v>11.46</v>
      </c>
      <c r="AX1427" s="1" t="n">
        <f aca="false">(AW1427-AY1427)/AY1427%</f>
        <v>23.4913793103448</v>
      </c>
      <c r="AY1427" s="0" t="n">
        <v>9.28</v>
      </c>
      <c r="AZ1427" s="1" t="n">
        <f aca="false">(AY1427-BA1427)/BA1427%</f>
        <v>53.6423841059603</v>
      </c>
      <c r="BA1427" s="0" t="n">
        <v>6.04</v>
      </c>
      <c r="BB1427" s="1" t="n">
        <f aca="false">(BA1427-BC1427)/BC1427%</f>
        <v>0</v>
      </c>
      <c r="BC1427" s="0" t="n">
        <v>6.04</v>
      </c>
    </row>
    <row r="1428" customFormat="false" ht="12.8" hidden="false" customHeight="false" outlineLevel="0" collapsed="false">
      <c r="A1428" s="0" t="s">
        <v>1464</v>
      </c>
      <c r="B1428" s="0" t="n">
        <v>0.19</v>
      </c>
      <c r="D1428" s="0" t="n">
        <v>0.02</v>
      </c>
      <c r="E1428" s="0" t="n">
        <f aca="false">D1428/AVERAGE(B1428:D1428)%</f>
        <v>19.047619047619</v>
      </c>
      <c r="F1428" s="0" t="s">
        <v>43</v>
      </c>
      <c r="G1428" s="0" t="n">
        <v>1</v>
      </c>
      <c r="H1428" s="0" t="n">
        <v>0</v>
      </c>
      <c r="I1428" s="0" t="n">
        <v>9.5</v>
      </c>
      <c r="J1428" s="0" t="n">
        <v>18.56</v>
      </c>
      <c r="K1428" s="0" t="n">
        <v>2.46</v>
      </c>
      <c r="L1428" s="0" t="n">
        <v>0.08</v>
      </c>
      <c r="M1428" s="0" t="n">
        <v>0</v>
      </c>
      <c r="N1428" s="3" t="n">
        <f aca="false">AVERAGE(U1428,W1428,Y1428,AA1428)</f>
        <v>148.983440621065</v>
      </c>
      <c r="O1428" s="3" t="n">
        <f aca="false">AVERAGE(AD1428,AF1428,AH1428,AJ1428)</f>
        <v>-231.279998736895</v>
      </c>
      <c r="P1428" s="3" t="e">
        <f aca="false">AVERAGE(AM1428,AO1428,AQ1428,AS1428)</f>
        <v>#DIV/0!</v>
      </c>
      <c r="Q1428" s="3" t="n">
        <f aca="false">(AU1428-BC1428)/BC1428</f>
        <v>0.00219254534582419</v>
      </c>
      <c r="S1428" s="0" t="n">
        <v>11.01</v>
      </c>
      <c r="U1428" s="3" t="n">
        <f aca="false">(S1428-V1428)/V1428%</f>
        <v>4.36018957345971</v>
      </c>
      <c r="V1428" s="0" t="n">
        <v>10.55</v>
      </c>
      <c r="W1428" s="3" t="n">
        <f aca="false">(V1428-X1428)/X1428%</f>
        <v>-31.3151041666667</v>
      </c>
      <c r="X1428" s="0" t="n">
        <v>15.36</v>
      </c>
      <c r="Y1428" s="3" t="n">
        <f aca="false">(X1428-Z1428)/Z1428%</f>
        <v>-85.6956602719315</v>
      </c>
      <c r="Z1428" s="0" t="n">
        <v>107.38</v>
      </c>
      <c r="AA1428" s="3" t="n">
        <f aca="false">(Z1428-AB1428)/AB1428%</f>
        <v>708.584337349398</v>
      </c>
      <c r="AB1428" s="0" t="n">
        <v>13.28</v>
      </c>
      <c r="AC1428" s="0" t="n">
        <v>0.82</v>
      </c>
      <c r="AD1428" s="3" t="n">
        <f aca="false">(AC1428-AE1428)/AE1428%</f>
        <v>-9.89010989010989</v>
      </c>
      <c r="AE1428" s="0" t="n">
        <v>0.91</v>
      </c>
      <c r="AF1428" s="3" t="n">
        <f aca="false">(AE1428-AG1428)/AG1428%</f>
        <v>-256.896551724138</v>
      </c>
      <c r="AG1428" s="0" t="n">
        <v>-0.58</v>
      </c>
      <c r="AH1428" s="3" t="n">
        <f aca="false">(AG1428-AI1428)/AI1428%</f>
        <v>-583.333333333333</v>
      </c>
      <c r="AI1428" s="0" t="n">
        <v>0.12</v>
      </c>
      <c r="AJ1428" s="3" t="n">
        <f aca="false">(AI1428-AK1428)/AK1428%</f>
        <v>-75</v>
      </c>
      <c r="AK1428" s="0" t="n">
        <v>0.48</v>
      </c>
      <c r="AL1428" s="0" t="n">
        <v>0</v>
      </c>
      <c r="AM1428" s="3" t="n">
        <f aca="false">(AL1428-AN1428)/AN1428%</f>
        <v>-100</v>
      </c>
      <c r="AN1428" s="0" t="n">
        <v>0.01</v>
      </c>
      <c r="AO1428" s="3" t="n">
        <f aca="false">(AN1428-AP1428)/AP1428%</f>
        <v>-200</v>
      </c>
      <c r="AP1428" s="0" t="n">
        <v>-0.01</v>
      </c>
      <c r="AQ1428" s="3" t="e">
        <f aca="false">(AP1428-AR1428)/AR1428%</f>
        <v>#DIV/0!</v>
      </c>
      <c r="AR1428" s="0" t="n">
        <v>0</v>
      </c>
      <c r="AS1428" s="3" t="n">
        <f aca="false">(AR1428-AT1428)/AT1428%</f>
        <v>-100</v>
      </c>
      <c r="AT1428" s="0" t="n">
        <v>0.01</v>
      </c>
      <c r="AU1428" s="0" t="n">
        <v>100.56</v>
      </c>
      <c r="AV1428" s="1" t="n">
        <f aca="false">(AU1428-AW1428)/AW1428%</f>
        <v>0</v>
      </c>
      <c r="AW1428" s="0" t="n">
        <v>100.56</v>
      </c>
      <c r="AX1428" s="1" t="n">
        <f aca="false">(AW1428-AY1428)/AY1428%</f>
        <v>0</v>
      </c>
      <c r="AY1428" s="0" t="n">
        <v>100.56</v>
      </c>
      <c r="AZ1428" s="1" t="n">
        <f aca="false">(AY1428-BA1428)/BA1428%</f>
        <v>0</v>
      </c>
      <c r="BA1428" s="0" t="n">
        <v>100.56</v>
      </c>
      <c r="BB1428" s="1" t="n">
        <f aca="false">(BA1428-BC1428)/BC1428%</f>
        <v>0.219254534582419</v>
      </c>
      <c r="BC1428" s="0" t="n">
        <v>100.34</v>
      </c>
    </row>
    <row r="1429" customFormat="false" ht="12.8" hidden="false" customHeight="false" outlineLevel="0" collapsed="false">
      <c r="A1429" s="0" t="s">
        <v>1465</v>
      </c>
      <c r="B1429" s="0" t="n">
        <v>15.95</v>
      </c>
      <c r="D1429" s="0" t="n">
        <v>2.68</v>
      </c>
      <c r="E1429" s="0" t="n">
        <f aca="false">D1429/AVERAGE(B1429:D1429)%</f>
        <v>28.7707997852925</v>
      </c>
      <c r="F1429" s="0" t="s">
        <v>43</v>
      </c>
      <c r="G1429" s="0" t="n">
        <v>10</v>
      </c>
      <c r="H1429" s="0" t="n">
        <v>0</v>
      </c>
      <c r="I1429" s="0" t="n">
        <v>5.95</v>
      </c>
      <c r="J1429" s="0" t="n">
        <v>0.12</v>
      </c>
      <c r="K1429" s="0" t="n">
        <v>29.04</v>
      </c>
      <c r="L1429" s="0" t="n">
        <v>0.55</v>
      </c>
      <c r="M1429" s="0" t="n">
        <v>0</v>
      </c>
      <c r="N1429" s="3" t="n">
        <f aca="false">AVERAGE(U1429,W1429,Y1429,AA1429)</f>
        <v>27.9162710216883</v>
      </c>
      <c r="O1429" s="3" t="n">
        <f aca="false">AVERAGE(AD1429,AF1429,AH1429,AJ1429)</f>
        <v>115.264631929183</v>
      </c>
      <c r="P1429" s="3" t="n">
        <f aca="false">AVERAGE(AM1429,AO1429,AQ1429,AS1429)</f>
        <v>116.602603154294</v>
      </c>
      <c r="Q1429" s="3" t="n">
        <f aca="false">(AU1429-BC1429)/BC1429</f>
        <v>0</v>
      </c>
      <c r="S1429" s="0" t="n">
        <v>14.91</v>
      </c>
      <c r="U1429" s="3" t="n">
        <f aca="false">(S1429-V1429)/V1429%</f>
        <v>16.2120031176929</v>
      </c>
      <c r="V1429" s="0" t="n">
        <v>12.83</v>
      </c>
      <c r="W1429" s="3" t="n">
        <f aca="false">(V1429-X1429)/X1429%</f>
        <v>37.3661670235546</v>
      </c>
      <c r="X1429" s="0" t="n">
        <v>9.34</v>
      </c>
      <c r="Y1429" s="3" t="n">
        <f aca="false">(X1429-Z1429)/Z1429%</f>
        <v>36.950146627566</v>
      </c>
      <c r="Z1429" s="0" t="n">
        <v>6.82</v>
      </c>
      <c r="AA1429" s="3" t="n">
        <f aca="false">(Z1429-AB1429)/AB1429%</f>
        <v>21.1367673179396</v>
      </c>
      <c r="AB1429" s="0" t="n">
        <v>5.63</v>
      </c>
      <c r="AC1429" s="0" t="n">
        <v>4.04</v>
      </c>
      <c r="AD1429" s="3" t="n">
        <f aca="false">(AC1429-AE1429)/AE1429%</f>
        <v>51.8796992481203</v>
      </c>
      <c r="AE1429" s="0" t="n">
        <v>2.66</v>
      </c>
      <c r="AF1429" s="3" t="n">
        <f aca="false">(AE1429-AG1429)/AG1429%</f>
        <v>-7.31707317073171</v>
      </c>
      <c r="AG1429" s="0" t="n">
        <v>2.87</v>
      </c>
      <c r="AH1429" s="3" t="n">
        <f aca="false">(AG1429-AI1429)/AI1429%</f>
        <v>135.245901639344</v>
      </c>
      <c r="AI1429" s="0" t="n">
        <v>1.22</v>
      </c>
      <c r="AJ1429" s="3" t="n">
        <f aca="false">(AI1429-AK1429)/AK1429%</f>
        <v>281.25</v>
      </c>
      <c r="AK1429" s="0" t="n">
        <v>0.32</v>
      </c>
      <c r="AL1429" s="0" t="n">
        <v>3.64</v>
      </c>
      <c r="AM1429" s="3" t="n">
        <f aca="false">(AL1429-AN1429)/AN1429%</f>
        <v>-8.08080808080808</v>
      </c>
      <c r="AN1429" s="0" t="n">
        <v>3.96</v>
      </c>
      <c r="AO1429" s="3" t="n">
        <f aca="false">(AN1429-AP1429)/AP1429%</f>
        <v>57.7689243027889</v>
      </c>
      <c r="AP1429" s="0" t="n">
        <v>2.51</v>
      </c>
      <c r="AQ1429" s="3" t="n">
        <f aca="false">(AP1429-AR1429)/AR1429%</f>
        <v>134.579439252336</v>
      </c>
      <c r="AR1429" s="0" t="n">
        <v>1.07</v>
      </c>
      <c r="AS1429" s="3" t="n">
        <f aca="false">(AR1429-AT1429)/AT1429%</f>
        <v>282.142857142857</v>
      </c>
      <c r="AT1429" s="0" t="n">
        <v>0.28</v>
      </c>
      <c r="AU1429" s="0" t="n">
        <v>11.46</v>
      </c>
      <c r="AV1429" s="1" t="n">
        <f aca="false">(AU1429-AW1429)/AW1429%</f>
        <v>0</v>
      </c>
      <c r="AW1429" s="0" t="n">
        <v>11.46</v>
      </c>
      <c r="AX1429" s="1" t="n">
        <f aca="false">(AW1429-AY1429)/AY1429%</f>
        <v>0</v>
      </c>
      <c r="AY1429" s="0" t="n">
        <v>11.46</v>
      </c>
      <c r="AZ1429" s="1" t="n">
        <f aca="false">(AY1429-BA1429)/BA1429%</f>
        <v>0</v>
      </c>
      <c r="BA1429" s="0" t="n">
        <v>11.46</v>
      </c>
      <c r="BB1429" s="1" t="n">
        <f aca="false">(BA1429-BC1429)/BC1429%</f>
        <v>0</v>
      </c>
      <c r="BC1429" s="0" t="n">
        <v>11.46</v>
      </c>
    </row>
    <row r="1430" customFormat="false" ht="12.8" hidden="false" customHeight="false" outlineLevel="0" collapsed="false">
      <c r="A1430" s="0" t="s">
        <v>1466</v>
      </c>
      <c r="B1430" s="0" t="n">
        <v>28</v>
      </c>
      <c r="D1430" s="0" t="n">
        <v>5.6</v>
      </c>
      <c r="E1430" s="0" t="n">
        <f aca="false">D1430/AVERAGE(B1430:D1430)%</f>
        <v>33.3333333333333</v>
      </c>
      <c r="F1430" s="0" t="n">
        <v>2.68</v>
      </c>
      <c r="G1430" s="0" t="n">
        <v>10</v>
      </c>
      <c r="H1430" s="0" t="n">
        <v>7.5</v>
      </c>
      <c r="I1430" s="0" t="n">
        <v>5</v>
      </c>
      <c r="J1430" s="0" t="n">
        <v>18.56</v>
      </c>
      <c r="K1430" s="0" t="n">
        <v>25.59</v>
      </c>
      <c r="L1430" s="0" t="n">
        <v>1.09</v>
      </c>
      <c r="M1430" s="0" t="n">
        <v>5.5</v>
      </c>
      <c r="N1430" s="3" t="n">
        <f aca="false">AVERAGE(U1430,W1430,Y1430,AA1430)</f>
        <v>19.1048850928727</v>
      </c>
      <c r="O1430" s="3" t="n">
        <f aca="false">AVERAGE(AD1430,AF1430,AH1430,AJ1430)</f>
        <v>87.4397003386365</v>
      </c>
      <c r="P1430" s="3" t="n">
        <f aca="false">AVERAGE(AM1430,AO1430,AQ1430,AS1430)</f>
        <v>86.7579015966113</v>
      </c>
      <c r="Q1430" s="3" t="n">
        <f aca="false">(AU1430-BC1430)/BC1430</f>
        <v>0</v>
      </c>
      <c r="S1430" s="0" t="n">
        <v>20.35</v>
      </c>
      <c r="U1430" s="3" t="n">
        <f aca="false">(S1430-V1430)/V1430%</f>
        <v>42.7068723702665</v>
      </c>
      <c r="V1430" s="0" t="n">
        <v>14.26</v>
      </c>
      <c r="W1430" s="3" t="n">
        <f aca="false">(V1430-X1430)/X1430%</f>
        <v>22.7194492254733</v>
      </c>
      <c r="X1430" s="0" t="n">
        <v>11.62</v>
      </c>
      <c r="Y1430" s="3" t="n">
        <f aca="false">(X1430-Z1430)/Z1430%</f>
        <v>15.7370517928287</v>
      </c>
      <c r="Z1430" s="0" t="n">
        <v>10.04</v>
      </c>
      <c r="AA1430" s="3" t="n">
        <f aca="false">(Z1430-AB1430)/AB1430%</f>
        <v>-4.7438330170778</v>
      </c>
      <c r="AB1430" s="0" t="n">
        <v>10.54</v>
      </c>
      <c r="AC1430" s="0" t="n">
        <v>3.45</v>
      </c>
      <c r="AD1430" s="3" t="n">
        <f aca="false">(AC1430-AE1430)/AE1430%</f>
        <v>210.810810810811</v>
      </c>
      <c r="AE1430" s="0" t="n">
        <v>1.11</v>
      </c>
      <c r="AF1430" s="3" t="n">
        <f aca="false">(AE1430-AG1430)/AG1430%</f>
        <v>208.333333333333</v>
      </c>
      <c r="AG1430" s="0" t="n">
        <v>0.36</v>
      </c>
      <c r="AH1430" s="3" t="n">
        <f aca="false">(AG1430-AI1430)/AI1430%</f>
        <v>-55.5555555555556</v>
      </c>
      <c r="AI1430" s="0" t="n">
        <v>0.81</v>
      </c>
      <c r="AJ1430" s="3" t="n">
        <f aca="false">(AI1430-AK1430)/AK1430%</f>
        <v>-13.8297872340426</v>
      </c>
      <c r="AK1430" s="0" t="n">
        <v>0.94</v>
      </c>
      <c r="AL1430" s="0" t="n">
        <v>6.83</v>
      </c>
      <c r="AM1430" s="3" t="n">
        <f aca="false">(AL1430-AN1430)/AN1430%</f>
        <v>210.454545454545</v>
      </c>
      <c r="AN1430" s="0" t="n">
        <v>2.2</v>
      </c>
      <c r="AO1430" s="3" t="n">
        <f aca="false">(AN1430-AP1430)/AP1430%</f>
        <v>205.555555555556</v>
      </c>
      <c r="AP1430" s="0" t="n">
        <v>0.72</v>
      </c>
      <c r="AQ1430" s="3" t="n">
        <f aca="false">(AP1430-AR1430)/AR1430%</f>
        <v>-55</v>
      </c>
      <c r="AR1430" s="0" t="n">
        <v>1.6</v>
      </c>
      <c r="AS1430" s="3" t="n">
        <f aca="false">(AR1430-AT1430)/AT1430%</f>
        <v>-13.9784946236559</v>
      </c>
      <c r="AT1430" s="0" t="n">
        <v>1.86</v>
      </c>
      <c r="AU1430" s="0" t="n">
        <v>5.05</v>
      </c>
      <c r="AV1430" s="1" t="n">
        <f aca="false">(AU1430-AW1430)/AW1430%</f>
        <v>0</v>
      </c>
      <c r="AW1430" s="0" t="n">
        <v>5.05</v>
      </c>
      <c r="AX1430" s="1" t="n">
        <f aca="false">(AW1430-AY1430)/AY1430%</f>
        <v>0</v>
      </c>
      <c r="AY1430" s="0" t="n">
        <v>5.05</v>
      </c>
      <c r="AZ1430" s="1" t="n">
        <f aca="false">(AY1430-BA1430)/BA1430%</f>
        <v>0</v>
      </c>
      <c r="BA1430" s="0" t="n">
        <v>5.05</v>
      </c>
      <c r="BB1430" s="1" t="n">
        <f aca="false">(BA1430-BC1430)/BC1430%</f>
        <v>0</v>
      </c>
      <c r="BC1430" s="0" t="n">
        <v>5.05</v>
      </c>
    </row>
    <row r="1431" customFormat="false" ht="12.8" hidden="false" customHeight="false" outlineLevel="0" collapsed="false">
      <c r="A1431" s="0" t="s">
        <v>1467</v>
      </c>
      <c r="B1431" s="0" t="n">
        <v>13</v>
      </c>
      <c r="C1431" s="0" t="n">
        <v>13.25</v>
      </c>
      <c r="D1431" s="0" t="n">
        <v>5.4</v>
      </c>
      <c r="E1431" s="0" t="n">
        <f aca="false">D1431/AVERAGE(B1431:D1431)%</f>
        <v>51.1848341232228</v>
      </c>
      <c r="F1431" s="0" t="s">
        <v>43</v>
      </c>
      <c r="G1431" s="0" t="n">
        <v>10</v>
      </c>
      <c r="H1431" s="0" t="n">
        <v>0</v>
      </c>
      <c r="I1431" s="0" t="n">
        <v>2.45</v>
      </c>
      <c r="J1431" s="0" t="n">
        <v>18.56</v>
      </c>
      <c r="K1431" s="0" t="n">
        <v>81.9</v>
      </c>
      <c r="L1431" s="0" t="n">
        <v>0.16</v>
      </c>
      <c r="M1431" s="0" t="n">
        <v>4</v>
      </c>
      <c r="N1431" s="3" t="n">
        <f aca="false">AVERAGE(U1431,W1431,Y1431,AA1431)</f>
        <v>28.6630940145972</v>
      </c>
      <c r="O1431" s="3" t="n">
        <f aca="false">AVERAGE(AD1431,AF1431,AH1431,AJ1431)</f>
        <v>50.9011046182985</v>
      </c>
      <c r="P1431" s="3" t="n">
        <f aca="false">AVERAGE(AM1431,AO1431,AQ1431,AS1431)</f>
        <v>50.9562614256012</v>
      </c>
      <c r="Q1431" s="3" t="n">
        <f aca="false">(AU1431-BC1431)/BC1431</f>
        <v>0</v>
      </c>
      <c r="S1431" s="0" t="n">
        <v>176.45</v>
      </c>
      <c r="U1431" s="3" t="n">
        <f aca="false">(S1431-V1431)/V1431%</f>
        <v>21.2464783893355</v>
      </c>
      <c r="V1431" s="0" t="n">
        <v>145.53</v>
      </c>
      <c r="W1431" s="3" t="n">
        <f aca="false">(V1431-X1431)/X1431%</f>
        <v>-42.6414945609333</v>
      </c>
      <c r="X1431" s="0" t="n">
        <v>253.72</v>
      </c>
      <c r="Y1431" s="3" t="n">
        <f aca="false">(X1431-Z1431)/Z1431%</f>
        <v>47.2120684653322</v>
      </c>
      <c r="Z1431" s="0" t="n">
        <v>172.35</v>
      </c>
      <c r="AA1431" s="3" t="n">
        <f aca="false">(Z1431-AB1431)/AB1431%</f>
        <v>88.8353237646543</v>
      </c>
      <c r="AB1431" s="0" t="n">
        <v>91.27</v>
      </c>
      <c r="AC1431" s="0" t="n">
        <v>3.68</v>
      </c>
      <c r="AD1431" s="3" t="n">
        <f aca="false">(AC1431-AE1431)/AE1431%</f>
        <v>132.911392405063</v>
      </c>
      <c r="AE1431" s="0" t="n">
        <v>1.58</v>
      </c>
      <c r="AF1431" s="3" t="n">
        <f aca="false">(AE1431-AG1431)/AG1431%</f>
        <v>-85.7013574660634</v>
      </c>
      <c r="AG1431" s="0" t="n">
        <v>11.05</v>
      </c>
      <c r="AH1431" s="3" t="n">
        <f aca="false">(AG1431-AI1431)/AI1431%</f>
        <v>43.1347150259068</v>
      </c>
      <c r="AI1431" s="0" t="n">
        <v>7.72</v>
      </c>
      <c r="AJ1431" s="3" t="n">
        <f aca="false">(AI1431-AK1431)/AK1431%</f>
        <v>113.259668508287</v>
      </c>
      <c r="AK1431" s="0" t="n">
        <v>3.62</v>
      </c>
      <c r="AL1431" s="0" t="n">
        <v>2.94</v>
      </c>
      <c r="AM1431" s="3" t="n">
        <f aca="false">(AL1431-AN1431)/AN1431%</f>
        <v>133.333333333333</v>
      </c>
      <c r="AN1431" s="0" t="n">
        <v>1.26</v>
      </c>
      <c r="AO1431" s="3" t="n">
        <f aca="false">(AN1431-AP1431)/AP1431%</f>
        <v>-85.6655290102389</v>
      </c>
      <c r="AP1431" s="0" t="n">
        <v>8.79</v>
      </c>
      <c r="AQ1431" s="3" t="n">
        <f aca="false">(AP1431-AR1431)/AR1431%</f>
        <v>40.64</v>
      </c>
      <c r="AR1431" s="0" t="n">
        <v>6.25</v>
      </c>
      <c r="AS1431" s="3" t="n">
        <f aca="false">(AR1431-AT1431)/AT1431%</f>
        <v>115.51724137931</v>
      </c>
      <c r="AT1431" s="0" t="n">
        <v>2.9</v>
      </c>
      <c r="AU1431" s="0" t="n">
        <v>12.51</v>
      </c>
      <c r="AV1431" s="1" t="n">
        <f aca="false">(AU1431-AW1431)/AW1431%</f>
        <v>0</v>
      </c>
      <c r="AW1431" s="0" t="n">
        <v>12.51</v>
      </c>
      <c r="AX1431" s="1" t="n">
        <f aca="false">(AW1431-AY1431)/AY1431%</f>
        <v>0</v>
      </c>
      <c r="AY1431" s="0" t="n">
        <v>12.51</v>
      </c>
      <c r="AZ1431" s="1" t="n">
        <f aca="false">(AY1431-BA1431)/BA1431%</f>
        <v>0</v>
      </c>
      <c r="BA1431" s="0" t="n">
        <v>12.51</v>
      </c>
      <c r="BB1431" s="1" t="n">
        <f aca="false">(BA1431-BC1431)/BC1431%</f>
        <v>0</v>
      </c>
      <c r="BC1431" s="0" t="n">
        <v>12.51</v>
      </c>
    </row>
    <row r="1432" customFormat="false" ht="12.8" hidden="false" customHeight="false" outlineLevel="0" collapsed="false">
      <c r="A1432" s="0" t="s">
        <v>1468</v>
      </c>
      <c r="D1432" s="0" t="s">
        <v>43</v>
      </c>
      <c r="E1432" s="0" t="e">
        <f aca="false">D1432/AVERAGE(B1432:D1432)%</f>
        <v>#DIV/0!</v>
      </c>
      <c r="F1432" s="0" t="s">
        <v>43</v>
      </c>
      <c r="G1432" s="0" t="s">
        <v>43</v>
      </c>
      <c r="H1432" s="0" t="s">
        <v>43</v>
      </c>
      <c r="I1432" s="0" t="s">
        <v>43</v>
      </c>
      <c r="J1432" s="0" t="s">
        <v>43</v>
      </c>
      <c r="K1432" s="0" t="s">
        <v>43</v>
      </c>
      <c r="L1432" s="0" t="s">
        <v>43</v>
      </c>
      <c r="M1432" s="0" t="n">
        <v>10</v>
      </c>
      <c r="N1432" s="3" t="n">
        <f aca="false">AVERAGE(U1432,W1432,Y1432,AA1432)</f>
        <v>44.1935784604669</v>
      </c>
      <c r="O1432" s="3" t="n">
        <f aca="false">AVERAGE(AD1432,AF1432,AH1432,AJ1432)</f>
        <v>1911.25875395982</v>
      </c>
      <c r="P1432" s="3" t="n">
        <f aca="false">AVERAGE(AM1432,AO1432,AQ1432,AS1432)</f>
        <v>1751.62979606627</v>
      </c>
      <c r="Q1432" s="3" t="n">
        <f aca="false">(AU1432-BC1432)/BC1432</f>
        <v>0</v>
      </c>
      <c r="S1432" s="0" t="n">
        <v>40.97</v>
      </c>
      <c r="U1432" s="3" t="n">
        <f aca="false">(S1432-V1432)/V1432%</f>
        <v>10.7297297297297</v>
      </c>
      <c r="V1432" s="0" t="n">
        <v>37</v>
      </c>
      <c r="W1432" s="3" t="n">
        <f aca="false">(V1432-X1432)/X1432%</f>
        <v>126.993865030675</v>
      </c>
      <c r="X1432" s="0" t="n">
        <v>16.3</v>
      </c>
      <c r="Y1432" s="3" t="n">
        <f aca="false">(X1432-Z1432)/Z1432%</f>
        <v>14.4662921348315</v>
      </c>
      <c r="Z1432" s="0" t="n">
        <v>14.24</v>
      </c>
      <c r="AA1432" s="3" t="n">
        <f aca="false">(Z1432-AB1432)/AB1432%</f>
        <v>24.5844269466317</v>
      </c>
      <c r="AB1432" s="0" t="n">
        <v>11.43</v>
      </c>
      <c r="AC1432" s="0" t="n">
        <v>6.23</v>
      </c>
      <c r="AD1432" s="3" t="n">
        <f aca="false">(AC1432-AE1432)/AE1432%</f>
        <v>3.3167495854063</v>
      </c>
      <c r="AE1432" s="0" t="n">
        <v>6.03</v>
      </c>
      <c r="AF1432" s="3" t="n">
        <f aca="false">(AE1432-AG1432)/AG1432%</f>
        <v>957.894736842105</v>
      </c>
      <c r="AG1432" s="0" t="n">
        <v>0.57</v>
      </c>
      <c r="AH1432" s="3" t="n">
        <f aca="false">(AG1432-AI1432)/AI1432%</f>
        <v>-16.1764705882353</v>
      </c>
      <c r="AI1432" s="0" t="n">
        <v>0.68</v>
      </c>
      <c r="AJ1432" s="3" t="n">
        <f aca="false">(AI1432-AK1432)/AK1432%</f>
        <v>6700</v>
      </c>
      <c r="AK1432" s="0" t="n">
        <v>0.01</v>
      </c>
      <c r="AL1432" s="0" t="n">
        <v>11.53</v>
      </c>
      <c r="AM1432" s="3" t="n">
        <f aca="false">(AL1432-AN1432)/AN1432%</f>
        <v>4.81818181818181</v>
      </c>
      <c r="AN1432" s="0" t="n">
        <v>11</v>
      </c>
      <c r="AO1432" s="3" t="n">
        <f aca="false">(AN1432-AP1432)/AP1432%</f>
        <v>967.961165048544</v>
      </c>
      <c r="AP1432" s="0" t="n">
        <v>1.03</v>
      </c>
      <c r="AQ1432" s="3" t="n">
        <f aca="false">(AP1432-AR1432)/AR1432%</f>
        <v>-16.260162601626</v>
      </c>
      <c r="AR1432" s="0" t="n">
        <v>1.23</v>
      </c>
      <c r="AS1432" s="3" t="n">
        <f aca="false">(AR1432-AT1432)/AT1432%</f>
        <v>6050</v>
      </c>
      <c r="AT1432" s="0" t="n">
        <v>0.02</v>
      </c>
      <c r="AU1432" s="0" t="n">
        <v>5.56</v>
      </c>
      <c r="AV1432" s="1" t="n">
        <f aca="false">(AU1432-AW1432)/AW1432%</f>
        <v>0</v>
      </c>
      <c r="AW1432" s="0" t="n">
        <v>5.56</v>
      </c>
      <c r="AX1432" s="1" t="n">
        <f aca="false">(AW1432-AY1432)/AY1432%</f>
        <v>0</v>
      </c>
      <c r="AY1432" s="0" t="n">
        <v>5.56</v>
      </c>
      <c r="AZ1432" s="1" t="n">
        <f aca="false">(AY1432-BA1432)/BA1432%</f>
        <v>0</v>
      </c>
      <c r="BA1432" s="0" t="n">
        <v>5.56</v>
      </c>
      <c r="BB1432" s="1" t="n">
        <f aca="false">(BA1432-BC1432)/BC1432%</f>
        <v>0</v>
      </c>
      <c r="BC1432" s="0" t="n">
        <v>5.56</v>
      </c>
    </row>
    <row r="1433" customFormat="false" ht="12.8" hidden="false" customHeight="false" outlineLevel="0" collapsed="false">
      <c r="A1433" s="0" t="s">
        <v>1469</v>
      </c>
      <c r="B1433" s="0" t="n">
        <v>11.99</v>
      </c>
      <c r="C1433" s="0" t="n">
        <v>11.2</v>
      </c>
      <c r="D1433" s="0" t="s">
        <v>43</v>
      </c>
      <c r="E1433" s="0" t="e">
        <f aca="false">D1433/AVERAGE(B1433:D1433)%</f>
        <v>#VALUE!</v>
      </c>
      <c r="F1433" s="0" t="s">
        <v>43</v>
      </c>
      <c r="G1433" s="0" t="n">
        <v>10</v>
      </c>
      <c r="H1433" s="0" t="n">
        <v>0</v>
      </c>
      <c r="I1433" s="0" t="s">
        <v>43</v>
      </c>
      <c r="J1433" s="0" t="n">
        <v>18.56</v>
      </c>
      <c r="K1433" s="0" t="n">
        <v>129.56</v>
      </c>
      <c r="L1433" s="0" t="n">
        <v>0.09</v>
      </c>
      <c r="M1433" s="0" t="n">
        <v>0</v>
      </c>
      <c r="N1433" s="3" t="n">
        <f aca="false">AVERAGE(U1433,W1433,Y1433,AA1433)</f>
        <v>9.00696754795516</v>
      </c>
      <c r="O1433" s="3" t="n">
        <f aca="false">AVERAGE(AD1433,AF1433,AH1433,AJ1433)</f>
        <v>-207.130624092888</v>
      </c>
      <c r="P1433" s="3" t="n">
        <f aca="false">AVERAGE(AM1433,AO1433,AQ1433,AS1433)</f>
        <v>-205.175679205852</v>
      </c>
      <c r="Q1433" s="3" t="n">
        <f aca="false">(AU1433-BC1433)/BC1433</f>
        <v>0.0801652892561984</v>
      </c>
      <c r="S1433" s="0" t="n">
        <v>25.82</v>
      </c>
      <c r="U1433" s="3" t="n">
        <f aca="false">(S1433-V1433)/V1433%</f>
        <v>14.2477876106195</v>
      </c>
      <c r="V1433" s="0" t="n">
        <v>22.6</v>
      </c>
      <c r="W1433" s="3" t="n">
        <f aca="false">(V1433-X1433)/X1433%</f>
        <v>4.4362292051756</v>
      </c>
      <c r="X1433" s="0" t="n">
        <v>21.64</v>
      </c>
      <c r="Y1433" s="3" t="n">
        <f aca="false">(X1433-Z1433)/Z1433%</f>
        <v>16.9097784981091</v>
      </c>
      <c r="Z1433" s="0" t="n">
        <v>18.51</v>
      </c>
      <c r="AA1433" s="3" t="n">
        <f aca="false">(Z1433-AB1433)/AB1433%</f>
        <v>0.434074877916451</v>
      </c>
      <c r="AB1433" s="0" t="n">
        <v>18.43</v>
      </c>
      <c r="AC1433" s="0" t="n">
        <v>0.16</v>
      </c>
      <c r="AD1433" s="3" t="n">
        <f aca="false">(AC1433-AE1433)/AE1433%</f>
        <v>-68</v>
      </c>
      <c r="AE1433" s="0" t="n">
        <v>0.5</v>
      </c>
      <c r="AF1433" s="3" t="n">
        <f aca="false">(AE1433-AG1433)/AG1433%</f>
        <v>-52.8301886792453</v>
      </c>
      <c r="AG1433" s="0" t="n">
        <v>1.06</v>
      </c>
      <c r="AH1433" s="3" t="n">
        <f aca="false">(AG1433-AI1433)/AI1433%</f>
        <v>-200</v>
      </c>
      <c r="AI1433" s="0" t="n">
        <v>-1.06</v>
      </c>
      <c r="AJ1433" s="3" t="n">
        <f aca="false">(AI1433-AK1433)/AK1433%</f>
        <v>-507.692307692308</v>
      </c>
      <c r="AK1433" s="0" t="n">
        <v>0.26</v>
      </c>
      <c r="AL1433" s="0" t="n">
        <v>0.13</v>
      </c>
      <c r="AM1433" s="3" t="n">
        <f aca="false">(AL1433-AN1433)/AN1433%</f>
        <v>-66.6666666666667</v>
      </c>
      <c r="AN1433" s="0" t="n">
        <v>0.39</v>
      </c>
      <c r="AO1433" s="3" t="n">
        <f aca="false">(AN1433-AP1433)/AP1433%</f>
        <v>-55.1724137931035</v>
      </c>
      <c r="AP1433" s="0" t="n">
        <v>0.87</v>
      </c>
      <c r="AQ1433" s="3" t="n">
        <f aca="false">(AP1433-AR1433)/AR1433%</f>
        <v>-198.863636363636</v>
      </c>
      <c r="AR1433" s="0" t="n">
        <v>-0.88</v>
      </c>
      <c r="AS1433" s="3" t="n">
        <f aca="false">(AR1433-AT1433)/AT1433%</f>
        <v>-500</v>
      </c>
      <c r="AT1433" s="0" t="n">
        <v>0.22</v>
      </c>
      <c r="AU1433" s="0" t="n">
        <v>13.07</v>
      </c>
      <c r="AV1433" s="1" t="n">
        <f aca="false">(AU1433-AW1433)/AW1433%</f>
        <v>1.95007800312012</v>
      </c>
      <c r="AW1433" s="0" t="n">
        <v>12.82</v>
      </c>
      <c r="AX1433" s="1" t="n">
        <f aca="false">(AW1433-AY1433)/AY1433%</f>
        <v>5.42763157894737</v>
      </c>
      <c r="AY1433" s="0" t="n">
        <v>12.16</v>
      </c>
      <c r="AZ1433" s="1" t="n">
        <f aca="false">(AY1433-BA1433)/BA1433%</f>
        <v>0.495867768595045</v>
      </c>
      <c r="BA1433" s="0" t="n">
        <v>12.1</v>
      </c>
      <c r="BB1433" s="1" t="n">
        <f aca="false">(BA1433-BC1433)/BC1433%</f>
        <v>0</v>
      </c>
      <c r="BC1433" s="0" t="n">
        <v>12.1</v>
      </c>
    </row>
    <row r="1434" customFormat="false" ht="12.8" hidden="false" customHeight="false" outlineLevel="0" collapsed="false">
      <c r="A1434" s="0" t="s">
        <v>1470</v>
      </c>
      <c r="B1434" s="0" t="n">
        <v>9.97</v>
      </c>
      <c r="C1434" s="0" t="n">
        <v>9.65</v>
      </c>
      <c r="D1434" s="0" t="s">
        <v>43</v>
      </c>
      <c r="E1434" s="0" t="e">
        <f aca="false">D1434/AVERAGE(B1434:D1434)%</f>
        <v>#VALUE!</v>
      </c>
      <c r="F1434" s="0" t="s">
        <v>43</v>
      </c>
      <c r="G1434" s="0" t="n">
        <v>10</v>
      </c>
      <c r="H1434" s="0" t="n">
        <v>0</v>
      </c>
      <c r="I1434" s="0" t="s">
        <v>43</v>
      </c>
      <c r="J1434" s="0" t="n">
        <v>18.56</v>
      </c>
      <c r="K1434" s="0" t="n">
        <v>31.2</v>
      </c>
      <c r="L1434" s="0" t="n">
        <v>0.32</v>
      </c>
      <c r="M1434" s="0" t="n">
        <v>0</v>
      </c>
      <c r="N1434" s="3" t="e">
        <f aca="false">AVERAGE(U1434,W1434,Y1434,AA1434)</f>
        <v>#DIV/0!</v>
      </c>
      <c r="O1434" s="3" t="n">
        <f aca="false">AVERAGE(AD1434,AF1434,AH1434,AJ1434)</f>
        <v>-1696.44514644515</v>
      </c>
      <c r="P1434" s="3" t="n">
        <f aca="false">AVERAGE(AM1434,AO1434,AQ1434,AS1434)</f>
        <v>-1670.50153264727</v>
      </c>
      <c r="Q1434" s="3" t="n">
        <f aca="false">(AU1434-BC1434)/BC1434</f>
        <v>-0.501536885245902</v>
      </c>
      <c r="S1434" s="0" t="n">
        <v>0</v>
      </c>
      <c r="U1434" s="3" t="e">
        <f aca="false">(S1434-V1434)/V1434%</f>
        <v>#DIV/0!</v>
      </c>
      <c r="V1434" s="0" t="n">
        <v>0</v>
      </c>
      <c r="W1434" s="3" t="e">
        <f aca="false">(V1434-X1434)/X1434%</f>
        <v>#DIV/0!</v>
      </c>
      <c r="X1434" s="0" t="n">
        <v>0</v>
      </c>
      <c r="Y1434" s="3" t="e">
        <f aca="false">(X1434-Z1434)/Z1434%</f>
        <v>#DIV/0!</v>
      </c>
      <c r="Z1434" s="0" t="n">
        <v>0</v>
      </c>
      <c r="AA1434" s="3" t="n">
        <f aca="false">(Z1434-AB1434)/AB1434%</f>
        <v>-100</v>
      </c>
      <c r="AB1434" s="0" t="n">
        <v>2.17</v>
      </c>
      <c r="AC1434" s="0" t="n">
        <v>-47.68</v>
      </c>
      <c r="AD1434" s="3" t="n">
        <f aca="false">(AC1434-AE1434)/AE1434%</f>
        <v>-6722.22222222222</v>
      </c>
      <c r="AE1434" s="0" t="n">
        <v>0.72</v>
      </c>
      <c r="AF1434" s="3" t="n">
        <f aca="false">(AE1434-AG1434)/AG1434%</f>
        <v>-124.324324324324</v>
      </c>
      <c r="AG1434" s="0" t="n">
        <v>-2.96</v>
      </c>
      <c r="AH1434" s="3" t="n">
        <f aca="false">(AG1434-AI1434)/AI1434%</f>
        <v>198.989898989899</v>
      </c>
      <c r="AI1434" s="0" t="n">
        <v>-0.99</v>
      </c>
      <c r="AJ1434" s="3" t="n">
        <f aca="false">(AI1434-AK1434)/AK1434%</f>
        <v>-138.223938223938</v>
      </c>
      <c r="AK1434" s="0" t="n">
        <v>2.59</v>
      </c>
      <c r="AL1434" s="0" t="n">
        <v>-48.99</v>
      </c>
      <c r="AM1434" s="3" t="n">
        <f aca="false">(AL1434-AN1434)/AN1434%</f>
        <v>-6632</v>
      </c>
      <c r="AN1434" s="0" t="n">
        <v>0.75</v>
      </c>
      <c r="AO1434" s="3" t="n">
        <f aca="false">(AN1434-AP1434)/AP1434%</f>
        <v>-120.775623268698</v>
      </c>
      <c r="AP1434" s="0" t="n">
        <v>-3.61</v>
      </c>
      <c r="AQ1434" s="3" t="n">
        <f aca="false">(AP1434-AR1434)/AR1434%</f>
        <v>305.61797752809</v>
      </c>
      <c r="AR1434" s="0" t="n">
        <v>-0.89</v>
      </c>
      <c r="AS1434" s="3" t="n">
        <f aca="false">(AR1434-AT1434)/AT1434%</f>
        <v>-234.848484848485</v>
      </c>
      <c r="AT1434" s="0" t="n">
        <v>0.66</v>
      </c>
      <c r="AU1434" s="0" t="n">
        <v>9.73</v>
      </c>
      <c r="AV1434" s="1" t="n">
        <f aca="false">(AU1434-AW1434)/AW1434%</f>
        <v>0</v>
      </c>
      <c r="AW1434" s="0" t="n">
        <v>9.73</v>
      </c>
      <c r="AX1434" s="1" t="n">
        <f aca="false">(AW1434-AY1434)/AY1434%</f>
        <v>18.5140073081608</v>
      </c>
      <c r="AY1434" s="0" t="n">
        <v>8.21</v>
      </c>
      <c r="AZ1434" s="1" t="n">
        <f aca="false">(AY1434-BA1434)/BA1434%</f>
        <v>0</v>
      </c>
      <c r="BA1434" s="0" t="n">
        <v>8.21</v>
      </c>
      <c r="BB1434" s="1" t="n">
        <f aca="false">(BA1434-BC1434)/BC1434%</f>
        <v>-57.9405737704918</v>
      </c>
      <c r="BC1434" s="0" t="n">
        <v>19.52</v>
      </c>
    </row>
    <row r="1435" customFormat="false" ht="12.8" hidden="false" customHeight="false" outlineLevel="0" collapsed="false">
      <c r="A1435" s="0" t="s">
        <v>1471</v>
      </c>
      <c r="B1435" s="0" t="n">
        <v>0.27</v>
      </c>
      <c r="D1435" s="0" t="s">
        <v>43</v>
      </c>
      <c r="E1435" s="0" t="e">
        <f aca="false">D1435/AVERAGE(B1435:D1435)%</f>
        <v>#VALUE!</v>
      </c>
      <c r="F1435" s="0" t="s">
        <v>43</v>
      </c>
      <c r="G1435" s="0" t="n">
        <v>1</v>
      </c>
      <c r="H1435" s="0" t="n">
        <v>0</v>
      </c>
      <c r="I1435" s="0" t="s">
        <v>43</v>
      </c>
      <c r="J1435" s="0" t="n">
        <v>10.54</v>
      </c>
      <c r="K1435" s="0" t="n">
        <v>2.58</v>
      </c>
      <c r="L1435" s="0" t="n">
        <v>0.1</v>
      </c>
      <c r="M1435" s="0" t="n">
        <v>0</v>
      </c>
      <c r="N1435" s="3" t="n">
        <f aca="false">AVERAGE(U1435,W1435,Y1435,AA1435)</f>
        <v>-6.45184809422163</v>
      </c>
      <c r="O1435" s="3" t="n">
        <f aca="false">AVERAGE(AD1435,AF1435,AH1435,AJ1435)</f>
        <v>-1329.92446358858</v>
      </c>
      <c r="P1435" s="3" t="e">
        <f aca="false">AVERAGE(AM1435,AO1435,AQ1435,AS1435)</f>
        <v>#DIV/0!</v>
      </c>
      <c r="Q1435" s="3" t="n">
        <f aca="false">(AU1435-BC1435)/BC1435</f>
        <v>0</v>
      </c>
      <c r="S1435" s="0" t="n">
        <v>3.87</v>
      </c>
      <c r="U1435" s="3" t="n">
        <f aca="false">(S1435-V1435)/V1435%</f>
        <v>19.4444444444444</v>
      </c>
      <c r="V1435" s="0" t="n">
        <v>3.24</v>
      </c>
      <c r="W1435" s="3" t="n">
        <f aca="false">(V1435-X1435)/X1435%</f>
        <v>-23.5849056603774</v>
      </c>
      <c r="X1435" s="0" t="n">
        <v>4.24</v>
      </c>
      <c r="Y1435" s="3" t="n">
        <f aca="false">(X1435-Z1435)/Z1435%</f>
        <v>1.67865707434053</v>
      </c>
      <c r="Z1435" s="0" t="n">
        <v>4.17</v>
      </c>
      <c r="AA1435" s="3" t="n">
        <f aca="false">(Z1435-AB1435)/AB1435%</f>
        <v>-23.3455882352941</v>
      </c>
      <c r="AB1435" s="0" t="n">
        <v>5.44</v>
      </c>
      <c r="AC1435" s="0" t="n">
        <v>-5.46</v>
      </c>
      <c r="AD1435" s="3" t="n">
        <f aca="false">(AC1435-AE1435)/AE1435%</f>
        <v>-5063.63636363636</v>
      </c>
      <c r="AE1435" s="0" t="n">
        <v>0.11</v>
      </c>
      <c r="AF1435" s="3" t="n">
        <f aca="false">(AE1435-AG1435)/AG1435%</f>
        <v>-88.2978723404255</v>
      </c>
      <c r="AG1435" s="0" t="n">
        <v>0.94</v>
      </c>
      <c r="AH1435" s="3" t="n">
        <f aca="false">(AG1435-AI1435)/AI1435%</f>
        <v>-101.843137254902</v>
      </c>
      <c r="AI1435" s="0" t="n">
        <v>-51</v>
      </c>
      <c r="AJ1435" s="3" t="n">
        <f aca="false">(AI1435-AK1435)/AK1435%</f>
        <v>-65.9204811226194</v>
      </c>
      <c r="AK1435" s="0" t="n">
        <v>-149.65</v>
      </c>
      <c r="AL1435" s="0" t="n">
        <v>-0.13</v>
      </c>
      <c r="AM1435" s="3" t="e">
        <f aca="false">(AL1435-AN1435)/AN1435%</f>
        <v>#DIV/0!</v>
      </c>
      <c r="AN1435" s="0" t="n">
        <v>0</v>
      </c>
      <c r="AO1435" s="3" t="n">
        <f aca="false">(AN1435-AP1435)/AP1435%</f>
        <v>-100</v>
      </c>
      <c r="AP1435" s="0" t="n">
        <v>0.02</v>
      </c>
      <c r="AQ1435" s="3" t="n">
        <f aca="false">(AP1435-AR1435)/AR1435%</f>
        <v>-101.639344262295</v>
      </c>
      <c r="AR1435" s="0" t="n">
        <v>-1.22</v>
      </c>
      <c r="AS1435" s="3" t="n">
        <f aca="false">(AR1435-AT1435)/AT1435%</f>
        <v>-66.2049861495845</v>
      </c>
      <c r="AT1435" s="0" t="n">
        <v>-3.61</v>
      </c>
      <c r="AU1435" s="0" t="n">
        <v>41.5</v>
      </c>
      <c r="AV1435" s="1" t="n">
        <f aca="false">(AU1435-AW1435)/AW1435%</f>
        <v>0</v>
      </c>
      <c r="AW1435" s="0" t="n">
        <v>41.5</v>
      </c>
      <c r="AX1435" s="1" t="n">
        <f aca="false">(AW1435-AY1435)/AY1435%</f>
        <v>0</v>
      </c>
      <c r="AY1435" s="0" t="n">
        <v>41.5</v>
      </c>
      <c r="AZ1435" s="1" t="n">
        <f aca="false">(AY1435-BA1435)/BA1435%</f>
        <v>0</v>
      </c>
      <c r="BA1435" s="0" t="n">
        <v>41.5</v>
      </c>
      <c r="BB1435" s="1" t="n">
        <f aca="false">(BA1435-BC1435)/BC1435%</f>
        <v>0</v>
      </c>
      <c r="BC1435" s="0" t="n">
        <v>41.5</v>
      </c>
    </row>
    <row r="1436" customFormat="false" ht="12.8" hidden="false" customHeight="false" outlineLevel="0" collapsed="false">
      <c r="A1436" s="0" t="s">
        <v>1472</v>
      </c>
      <c r="B1436" s="0" t="n">
        <v>3.17</v>
      </c>
      <c r="D1436" s="0" t="n">
        <v>0.32</v>
      </c>
      <c r="E1436" s="0" t="n">
        <f aca="false">D1436/AVERAGE(B1436:D1436)%</f>
        <v>18.3381088825215</v>
      </c>
      <c r="F1436" s="0" t="s">
        <v>43</v>
      </c>
      <c r="G1436" s="0" t="n">
        <v>10</v>
      </c>
      <c r="H1436" s="0" t="n">
        <v>0</v>
      </c>
      <c r="I1436" s="0" t="n">
        <v>9.91</v>
      </c>
      <c r="J1436" s="0" t="n">
        <v>18.56</v>
      </c>
      <c r="K1436" s="0" t="n">
        <v>17.44</v>
      </c>
      <c r="L1436" s="0" t="n">
        <v>0.18</v>
      </c>
      <c r="M1436" s="0" t="n">
        <v>0</v>
      </c>
      <c r="N1436" s="3" t="n">
        <f aca="false">AVERAGE(U1436,W1436,Y1436,AA1436)</f>
        <v>173.556115228352</v>
      </c>
      <c r="O1436" s="3" t="n">
        <f aca="false">AVERAGE(AD1436,AF1436,AH1436,AJ1436)</f>
        <v>-145.655466742423</v>
      </c>
      <c r="P1436" s="3" t="n">
        <f aca="false">AVERAGE(AM1436,AO1436,AQ1436,AS1436)</f>
        <v>-144.060734463277</v>
      </c>
      <c r="Q1436" s="3" t="n">
        <f aca="false">(AU1436-BC1436)/BC1436</f>
        <v>0</v>
      </c>
      <c r="S1436" s="0" t="n">
        <v>26.14</v>
      </c>
      <c r="U1436" s="3" t="n">
        <f aca="false">(S1436-V1436)/V1436%</f>
        <v>44.0220385674931</v>
      </c>
      <c r="V1436" s="0" t="n">
        <v>18.15</v>
      </c>
      <c r="W1436" s="3" t="n">
        <f aca="false">(V1436-X1436)/X1436%</f>
        <v>167.699115044248</v>
      </c>
      <c r="X1436" s="0" t="n">
        <v>6.78</v>
      </c>
      <c r="Y1436" s="3" t="n">
        <f aca="false">(X1436-Z1436)/Z1436%</f>
        <v>533.644859813084</v>
      </c>
      <c r="Z1436" s="0" t="n">
        <v>1.07</v>
      </c>
      <c r="AA1436" s="3" t="n">
        <f aca="false">(Z1436-AB1436)/AB1436%</f>
        <v>-51.1415525114155</v>
      </c>
      <c r="AB1436" s="0" t="n">
        <v>2.19</v>
      </c>
      <c r="AC1436" s="0" t="n">
        <v>-0.02</v>
      </c>
      <c r="AD1436" s="3" t="n">
        <f aca="false">(AC1436-AE1436)/AE1436%</f>
        <v>-120</v>
      </c>
      <c r="AE1436" s="0" t="n">
        <v>0.1</v>
      </c>
      <c r="AF1436" s="3" t="n">
        <f aca="false">(AE1436-AG1436)/AG1436%</f>
        <v>-127.027027027027</v>
      </c>
      <c r="AG1436" s="0" t="n">
        <v>-0.37</v>
      </c>
      <c r="AH1436" s="3" t="n">
        <f aca="false">(AG1436-AI1436)/AI1436%</f>
        <v>-260.869565217391</v>
      </c>
      <c r="AI1436" s="0" t="n">
        <v>0.23</v>
      </c>
      <c r="AJ1436" s="3" t="n">
        <f aca="false">(AI1436-AK1436)/AK1436%</f>
        <v>-74.7252747252747</v>
      </c>
      <c r="AK1436" s="0" t="n">
        <v>0.91</v>
      </c>
      <c r="AL1436" s="0" t="n">
        <v>-0.01</v>
      </c>
      <c r="AM1436" s="3" t="n">
        <f aca="false">(AL1436-AN1436)/AN1436%</f>
        <v>-116.666666666667</v>
      </c>
      <c r="AN1436" s="0" t="n">
        <v>0.06</v>
      </c>
      <c r="AO1436" s="3" t="n">
        <f aca="false">(AN1436-AP1436)/AP1436%</f>
        <v>-125</v>
      </c>
      <c r="AP1436" s="0" t="n">
        <v>-0.24</v>
      </c>
      <c r="AQ1436" s="3" t="n">
        <f aca="false">(AP1436-AR1436)/AR1436%</f>
        <v>-260</v>
      </c>
      <c r="AR1436" s="0" t="n">
        <v>0.15</v>
      </c>
      <c r="AS1436" s="3" t="n">
        <f aca="false">(AR1436-AT1436)/AT1436%</f>
        <v>-74.5762711864407</v>
      </c>
      <c r="AT1436" s="0" t="n">
        <v>0.59</v>
      </c>
      <c r="AU1436" s="0" t="n">
        <v>15.5</v>
      </c>
      <c r="AV1436" s="1" t="n">
        <f aca="false">(AU1436-AW1436)/AW1436%</f>
        <v>0</v>
      </c>
      <c r="AW1436" s="0" t="n">
        <v>15.5</v>
      </c>
      <c r="AX1436" s="1" t="n">
        <f aca="false">(AW1436-AY1436)/AY1436%</f>
        <v>0</v>
      </c>
      <c r="AY1436" s="0" t="n">
        <v>15.5</v>
      </c>
      <c r="AZ1436" s="1" t="n">
        <f aca="false">(AY1436-BA1436)/BA1436%</f>
        <v>0</v>
      </c>
      <c r="BA1436" s="0" t="n">
        <v>15.5</v>
      </c>
      <c r="BB1436" s="1" t="n">
        <f aca="false">(BA1436-BC1436)/BC1436%</f>
        <v>0</v>
      </c>
      <c r="BC1436" s="0" t="n">
        <v>15.5</v>
      </c>
    </row>
    <row r="1437" customFormat="false" ht="12.8" hidden="false" customHeight="false" outlineLevel="0" collapsed="false">
      <c r="A1437" s="0" t="s">
        <v>1473</v>
      </c>
      <c r="B1437" s="0" t="n">
        <v>25.8</v>
      </c>
      <c r="D1437" s="0" t="s">
        <v>43</v>
      </c>
      <c r="E1437" s="0" t="e">
        <f aca="false">D1437/AVERAGE(B1437:D1437)%</f>
        <v>#VALUE!</v>
      </c>
      <c r="F1437" s="0" t="s">
        <v>43</v>
      </c>
      <c r="G1437" s="0" t="n">
        <v>10</v>
      </c>
      <c r="H1437" s="0" t="n">
        <v>0</v>
      </c>
      <c r="I1437" s="0" t="s">
        <v>43</v>
      </c>
      <c r="J1437" s="0" t="n">
        <v>18.56</v>
      </c>
      <c r="K1437" s="0" t="n">
        <v>65.19</v>
      </c>
      <c r="L1437" s="0" t="n">
        <v>0.4</v>
      </c>
      <c r="M1437" s="0" t="n">
        <v>0</v>
      </c>
      <c r="N1437" s="3" t="n">
        <f aca="false">AVERAGE(U1437,W1437,Y1437,AA1437)</f>
        <v>32.8815800473284</v>
      </c>
      <c r="O1437" s="3" t="n">
        <f aca="false">AVERAGE(AD1437,AF1437,AH1437,AJ1437)</f>
        <v>-82.6236302191649</v>
      </c>
      <c r="P1437" s="3" t="n">
        <f aca="false">AVERAGE(AM1437,AO1437,AQ1437,AS1437)</f>
        <v>-82.7352364606191</v>
      </c>
      <c r="Q1437" s="3" t="n">
        <f aca="false">(AU1437-BC1437)/BC1437</f>
        <v>-0.0026881720430107</v>
      </c>
      <c r="S1437" s="0" t="n">
        <v>25.98</v>
      </c>
      <c r="U1437" s="3" t="n">
        <f aca="false">(S1437-V1437)/V1437%</f>
        <v>42.668863261944</v>
      </c>
      <c r="V1437" s="0" t="n">
        <v>18.21</v>
      </c>
      <c r="W1437" s="3" t="n">
        <f aca="false">(V1437-X1437)/X1437%</f>
        <v>58.4856396866841</v>
      </c>
      <c r="X1437" s="0" t="n">
        <v>11.49</v>
      </c>
      <c r="Y1437" s="3" t="n">
        <f aca="false">(X1437-Z1437)/Z1437%</f>
        <v>4.17044424297372</v>
      </c>
      <c r="Z1437" s="0" t="n">
        <v>11.03</v>
      </c>
      <c r="AA1437" s="3" t="n">
        <f aca="false">(Z1437-AB1437)/AB1437%</f>
        <v>26.2013729977117</v>
      </c>
      <c r="AB1437" s="0" t="n">
        <v>8.74</v>
      </c>
      <c r="AC1437" s="0" t="n">
        <v>0.31</v>
      </c>
      <c r="AD1437" s="3" t="n">
        <f aca="false">(AC1437-AE1437)/AE1437%</f>
        <v>-72.3214285714286</v>
      </c>
      <c r="AE1437" s="0" t="n">
        <v>1.12</v>
      </c>
      <c r="AF1437" s="3" t="n">
        <f aca="false">(AE1437-AG1437)/AG1437%</f>
        <v>-157.142857142857</v>
      </c>
      <c r="AG1437" s="0" t="n">
        <v>-1.96</v>
      </c>
      <c r="AH1437" s="3" t="n">
        <f aca="false">(AG1437-AI1437)/AI1437%</f>
        <v>-203.157894736842</v>
      </c>
      <c r="AI1437" s="0" t="n">
        <v>1.9</v>
      </c>
      <c r="AJ1437" s="3" t="n">
        <f aca="false">(AI1437-AK1437)/AK1437%</f>
        <v>102.127659574468</v>
      </c>
      <c r="AK1437" s="0" t="n">
        <v>0.94</v>
      </c>
      <c r="AL1437" s="0" t="n">
        <v>0.82</v>
      </c>
      <c r="AM1437" s="3" t="n">
        <f aca="false">(AL1437-AN1437)/AN1437%</f>
        <v>-72.7574750830565</v>
      </c>
      <c r="AN1437" s="0" t="n">
        <v>3.01</v>
      </c>
      <c r="AO1437" s="3" t="n">
        <f aca="false">(AN1437-AP1437)/AP1437%</f>
        <v>-157.22433460076</v>
      </c>
      <c r="AP1437" s="0" t="n">
        <v>-5.26</v>
      </c>
      <c r="AQ1437" s="3" t="n">
        <f aca="false">(AP1437-AR1437)/AR1437%</f>
        <v>-202.93542074364</v>
      </c>
      <c r="AR1437" s="0" t="n">
        <v>5.11</v>
      </c>
      <c r="AS1437" s="3" t="n">
        <f aca="false">(AR1437-AT1437)/AT1437%</f>
        <v>101.97628458498</v>
      </c>
      <c r="AT1437" s="0" t="n">
        <v>2.53</v>
      </c>
      <c r="AU1437" s="0" t="n">
        <v>3.71</v>
      </c>
      <c r="AV1437" s="1" t="n">
        <f aca="false">(AU1437-AW1437)/AW1437%</f>
        <v>0</v>
      </c>
      <c r="AW1437" s="0" t="n">
        <v>3.71</v>
      </c>
      <c r="AX1437" s="1" t="n">
        <f aca="false">(AW1437-AY1437)/AY1437%</f>
        <v>-0.26881720430107</v>
      </c>
      <c r="AY1437" s="0" t="n">
        <v>3.72</v>
      </c>
      <c r="AZ1437" s="1" t="n">
        <f aca="false">(AY1437-BA1437)/BA1437%</f>
        <v>0</v>
      </c>
      <c r="BA1437" s="0" t="n">
        <v>3.72</v>
      </c>
      <c r="BB1437" s="1" t="n">
        <f aca="false">(BA1437-BC1437)/BC1437%</f>
        <v>0</v>
      </c>
      <c r="BC1437" s="0" t="n">
        <v>3.72</v>
      </c>
    </row>
    <row r="1438" customFormat="false" ht="12.8" hidden="false" customHeight="false" outlineLevel="0" collapsed="false">
      <c r="A1438" s="0" t="s">
        <v>1474</v>
      </c>
      <c r="B1438" s="0" t="n">
        <v>12.4</v>
      </c>
      <c r="D1438" s="0" t="n">
        <v>2.41</v>
      </c>
      <c r="E1438" s="0" t="n">
        <f aca="false">D1438/AVERAGE(B1438:D1438)%</f>
        <v>32.5455773126266</v>
      </c>
      <c r="F1438" s="0" t="n">
        <v>8.06</v>
      </c>
      <c r="G1438" s="0" t="n">
        <v>1</v>
      </c>
      <c r="H1438" s="0" t="n">
        <v>100</v>
      </c>
      <c r="I1438" s="0" t="n">
        <v>5.15</v>
      </c>
      <c r="J1438" s="0" t="n">
        <v>18.56</v>
      </c>
      <c r="K1438" s="0" t="n">
        <v>11.88</v>
      </c>
      <c r="L1438" s="0" t="n">
        <v>1.04</v>
      </c>
      <c r="M1438" s="0" t="n">
        <v>27.4</v>
      </c>
      <c r="N1438" s="3" t="n">
        <f aca="false">AVERAGE(U1438,W1438,Y1438,AA1438)</f>
        <v>8.898730234569</v>
      </c>
      <c r="O1438" s="3" t="n">
        <f aca="false">AVERAGE(AD1438,AF1438,AH1438,AJ1438)</f>
        <v>-4.93741815440748</v>
      </c>
      <c r="P1438" s="3" t="n">
        <f aca="false">AVERAGE(AM1438,AO1438,AQ1438,AS1438)</f>
        <v>-4.92437276366152</v>
      </c>
      <c r="Q1438" s="3" t="n">
        <f aca="false">(AU1438-BC1438)/BC1438</f>
        <v>-0.899816176470588</v>
      </c>
      <c r="S1438" s="0" t="n">
        <v>10.61</v>
      </c>
      <c r="U1438" s="3" t="n">
        <f aca="false">(S1438-V1438)/V1438%</f>
        <v>26.3095238095238</v>
      </c>
      <c r="V1438" s="0" t="n">
        <v>8.4</v>
      </c>
      <c r="W1438" s="3" t="n">
        <f aca="false">(V1438-X1438)/X1438%</f>
        <v>-14.5473041709054</v>
      </c>
      <c r="X1438" s="0" t="n">
        <v>9.83</v>
      </c>
      <c r="Y1438" s="3" t="n">
        <f aca="false">(X1438-Z1438)/Z1438%</f>
        <v>13.6416184971098</v>
      </c>
      <c r="Z1438" s="0" t="n">
        <v>8.65</v>
      </c>
      <c r="AA1438" s="3" t="n">
        <f aca="false">(Z1438-AB1438)/AB1438%</f>
        <v>10.1910828025478</v>
      </c>
      <c r="AB1438" s="0" t="n">
        <v>7.85</v>
      </c>
      <c r="AC1438" s="0" t="n">
        <v>2.45</v>
      </c>
      <c r="AD1438" s="3" t="n">
        <f aca="false">(AC1438-AE1438)/AE1438%</f>
        <v>59.0909090909091</v>
      </c>
      <c r="AE1438" s="0" t="n">
        <v>1.54</v>
      </c>
      <c r="AF1438" s="3" t="n">
        <f aca="false">(AE1438-AG1438)/AG1438%</f>
        <v>-9.41176470588236</v>
      </c>
      <c r="AG1438" s="0" t="n">
        <v>1.7</v>
      </c>
      <c r="AH1438" s="3" t="n">
        <f aca="false">(AG1438-AI1438)/AI1438%</f>
        <v>4.93827160493828</v>
      </c>
      <c r="AI1438" s="0" t="n">
        <v>1.62</v>
      </c>
      <c r="AJ1438" s="3" t="n">
        <f aca="false">(AI1438-AK1438)/AK1438%</f>
        <v>-74.3670886075949</v>
      </c>
      <c r="AK1438" s="0" t="n">
        <v>6.32</v>
      </c>
      <c r="AL1438" s="0" t="n">
        <v>2.25</v>
      </c>
      <c r="AM1438" s="3" t="n">
        <f aca="false">(AL1438-AN1438)/AN1438%</f>
        <v>59.5744680851064</v>
      </c>
      <c r="AN1438" s="0" t="n">
        <v>1.41</v>
      </c>
      <c r="AO1438" s="3" t="n">
        <f aca="false">(AN1438-AP1438)/AP1438%</f>
        <v>-9.61538461538461</v>
      </c>
      <c r="AP1438" s="0" t="n">
        <v>1.56</v>
      </c>
      <c r="AQ1438" s="3" t="n">
        <f aca="false">(AP1438-AR1438)/AR1438%</f>
        <v>4.69798657718121</v>
      </c>
      <c r="AR1438" s="0" t="n">
        <v>1.49</v>
      </c>
      <c r="AS1438" s="3" t="n">
        <f aca="false">(AR1438-AT1438)/AT1438%</f>
        <v>-74.3545611015491</v>
      </c>
      <c r="AT1438" s="0" t="n">
        <v>5.81</v>
      </c>
      <c r="AU1438" s="0" t="n">
        <v>1.09</v>
      </c>
      <c r="AV1438" s="1" t="n">
        <f aca="false">(AU1438-AW1438)/AW1438%</f>
        <v>0</v>
      </c>
      <c r="AW1438" s="0" t="n">
        <v>1.09</v>
      </c>
      <c r="AX1438" s="1" t="n">
        <f aca="false">(AW1438-AY1438)/AY1438%</f>
        <v>-89.9816176470588</v>
      </c>
      <c r="AY1438" s="0" t="n">
        <v>10.88</v>
      </c>
      <c r="AZ1438" s="1" t="n">
        <f aca="false">(AY1438-BA1438)/BA1438%</f>
        <v>0</v>
      </c>
      <c r="BA1438" s="0" t="n">
        <v>10.88</v>
      </c>
      <c r="BB1438" s="1" t="n">
        <f aca="false">(BA1438-BC1438)/BC1438%</f>
        <v>0</v>
      </c>
      <c r="BC1438" s="0" t="n">
        <v>10.88</v>
      </c>
    </row>
    <row r="1439" customFormat="false" ht="12.8" hidden="false" customHeight="false" outlineLevel="0" collapsed="false">
      <c r="A1439" s="0" t="s">
        <v>1475</v>
      </c>
      <c r="B1439" s="0" t="n">
        <v>13.25</v>
      </c>
      <c r="D1439" s="0" t="n">
        <v>2.75</v>
      </c>
      <c r="E1439" s="0" t="n">
        <f aca="false">D1439/AVERAGE(B1439:D1439)%</f>
        <v>34.375</v>
      </c>
      <c r="F1439" s="0" t="n">
        <v>3.77</v>
      </c>
      <c r="G1439" s="0" t="n">
        <v>10</v>
      </c>
      <c r="H1439" s="0" t="n">
        <v>5</v>
      </c>
      <c r="I1439" s="0" t="n">
        <v>4.82</v>
      </c>
      <c r="J1439" s="0" t="n">
        <v>18.56</v>
      </c>
      <c r="K1439" s="0" t="n">
        <v>39.63</v>
      </c>
      <c r="L1439" s="0" t="n">
        <v>0.33</v>
      </c>
      <c r="M1439" s="0" t="n">
        <v>5</v>
      </c>
      <c r="N1439" s="3" t="n">
        <f aca="false">AVERAGE(U1439,W1439,Y1439,AA1439)</f>
        <v>20.3154126864566</v>
      </c>
      <c r="O1439" s="3" t="n">
        <f aca="false">AVERAGE(AD1439,AF1439,AH1439,AJ1439)</f>
        <v>23.8674931080015</v>
      </c>
      <c r="P1439" s="3" t="n">
        <f aca="false">AVERAGE(AM1439,AO1439,AQ1439,AS1439)</f>
        <v>23.7536040950715</v>
      </c>
      <c r="Q1439" s="3" t="n">
        <f aca="false">(AU1439-BC1439)/BC1439</f>
        <v>0</v>
      </c>
      <c r="S1439" s="0" t="n">
        <v>39.57</v>
      </c>
      <c r="U1439" s="3" t="n">
        <f aca="false">(S1439-V1439)/V1439%</f>
        <v>-7.33021077283373</v>
      </c>
      <c r="V1439" s="0" t="n">
        <v>42.7</v>
      </c>
      <c r="W1439" s="3" t="n">
        <f aca="false">(V1439-X1439)/X1439%</f>
        <v>35.6847791547506</v>
      </c>
      <c r="X1439" s="0" t="n">
        <v>31.47</v>
      </c>
      <c r="Y1439" s="3" t="n">
        <f aca="false">(X1439-Z1439)/Z1439%</f>
        <v>29.2402464065708</v>
      </c>
      <c r="Z1439" s="0" t="n">
        <v>24.35</v>
      </c>
      <c r="AA1439" s="3" t="n">
        <f aca="false">(Z1439-AB1439)/AB1439%</f>
        <v>23.6668359573387</v>
      </c>
      <c r="AB1439" s="0" t="n">
        <v>19.69</v>
      </c>
      <c r="AC1439" s="0" t="n">
        <v>2.34</v>
      </c>
      <c r="AD1439" s="3" t="n">
        <f aca="false">(AC1439-AE1439)/AE1439%</f>
        <v>-66.9957686882934</v>
      </c>
      <c r="AE1439" s="0" t="n">
        <v>7.09</v>
      </c>
      <c r="AF1439" s="3" t="n">
        <f aca="false">(AE1439-AG1439)/AG1439%</f>
        <v>2.30880230880231</v>
      </c>
      <c r="AG1439" s="0" t="n">
        <v>6.93</v>
      </c>
      <c r="AH1439" s="3" t="n">
        <f aca="false">(AG1439-AI1439)/AI1439%</f>
        <v>86.7924528301887</v>
      </c>
      <c r="AI1439" s="0" t="n">
        <v>3.71</v>
      </c>
      <c r="AJ1439" s="3" t="n">
        <f aca="false">(AI1439-AK1439)/AK1439%</f>
        <v>73.3644859813084</v>
      </c>
      <c r="AK1439" s="0" t="n">
        <v>2.14</v>
      </c>
      <c r="AL1439" s="0" t="n">
        <v>3.12</v>
      </c>
      <c r="AM1439" s="3" t="n">
        <f aca="false">(AL1439-AN1439)/AN1439%</f>
        <v>-67.0190274841438</v>
      </c>
      <c r="AN1439" s="0" t="n">
        <v>9.46</v>
      </c>
      <c r="AO1439" s="3" t="n">
        <f aca="false">(AN1439-AP1439)/AP1439%</f>
        <v>2.49187432286024</v>
      </c>
      <c r="AP1439" s="0" t="n">
        <v>9.23</v>
      </c>
      <c r="AQ1439" s="3" t="n">
        <f aca="false">(AP1439-AR1439)/AR1439%</f>
        <v>86.4646464646465</v>
      </c>
      <c r="AR1439" s="0" t="n">
        <v>4.95</v>
      </c>
      <c r="AS1439" s="3" t="n">
        <f aca="false">(AR1439-AT1439)/AT1439%</f>
        <v>73.0769230769231</v>
      </c>
      <c r="AT1439" s="0" t="n">
        <v>2.86</v>
      </c>
      <c r="AU1439" s="0" t="n">
        <v>7.5</v>
      </c>
      <c r="AV1439" s="1" t="n">
        <f aca="false">(AU1439-AW1439)/AW1439%</f>
        <v>0</v>
      </c>
      <c r="AW1439" s="0" t="n">
        <v>7.5</v>
      </c>
      <c r="AX1439" s="1" t="n">
        <f aca="false">(AW1439-AY1439)/AY1439%</f>
        <v>0</v>
      </c>
      <c r="AY1439" s="0" t="n">
        <v>7.5</v>
      </c>
      <c r="AZ1439" s="1" t="n">
        <f aca="false">(AY1439-BA1439)/BA1439%</f>
        <v>0</v>
      </c>
      <c r="BA1439" s="0" t="n">
        <v>7.5</v>
      </c>
      <c r="BB1439" s="1" t="n">
        <f aca="false">(BA1439-BC1439)/BC1439%</f>
        <v>0</v>
      </c>
      <c r="BC1439" s="0" t="n">
        <v>7.5</v>
      </c>
    </row>
    <row r="1440" customFormat="false" ht="12.8" hidden="false" customHeight="false" outlineLevel="0" collapsed="false">
      <c r="A1440" s="0" t="s">
        <v>1476</v>
      </c>
      <c r="B1440" s="0" t="n">
        <v>15.06</v>
      </c>
      <c r="C1440" s="0" t="n">
        <v>15.65</v>
      </c>
      <c r="D1440" s="0" t="n">
        <v>7.01</v>
      </c>
      <c r="E1440" s="0" t="n">
        <f aca="false">D1440/AVERAGE(B1440:D1440)%</f>
        <v>55.7529162248144</v>
      </c>
      <c r="F1440" s="0" t="s">
        <v>43</v>
      </c>
      <c r="G1440" s="0" t="n">
        <v>10</v>
      </c>
      <c r="H1440" s="0" t="n">
        <v>0</v>
      </c>
      <c r="I1440" s="0" t="n">
        <v>2.23</v>
      </c>
      <c r="J1440" s="0" t="n">
        <v>18.56</v>
      </c>
      <c r="K1440" s="0" t="n">
        <v>33.5</v>
      </c>
      <c r="L1440" s="0" t="n">
        <v>0.45</v>
      </c>
      <c r="M1440" s="0" t="n">
        <v>0</v>
      </c>
      <c r="N1440" s="3" t="n">
        <f aca="false">AVERAGE(U1440,W1440,Y1440,AA1440)</f>
        <v>30.6356676049322</v>
      </c>
      <c r="O1440" s="3" t="n">
        <f aca="false">AVERAGE(AD1440,AF1440,AH1440,AJ1440)</f>
        <v>60.5349542566934</v>
      </c>
      <c r="P1440" s="3" t="n">
        <f aca="false">AVERAGE(AM1440,AO1440,AQ1440,AS1440)</f>
        <v>46.5969609250804</v>
      </c>
      <c r="Q1440" s="3" t="n">
        <f aca="false">(AU1440-BC1440)/BC1440</f>
        <v>0.548986486486487</v>
      </c>
      <c r="S1440" s="0" t="n">
        <v>303.72</v>
      </c>
      <c r="U1440" s="3" t="n">
        <f aca="false">(S1440-V1440)/V1440%</f>
        <v>44.1480778357855</v>
      </c>
      <c r="V1440" s="0" t="n">
        <v>210.7</v>
      </c>
      <c r="W1440" s="3" t="n">
        <f aca="false">(V1440-X1440)/X1440%</f>
        <v>32.657558395769</v>
      </c>
      <c r="X1440" s="0" t="n">
        <v>158.83</v>
      </c>
      <c r="Y1440" s="3" t="n">
        <f aca="false">(X1440-Z1440)/Z1440%</f>
        <v>27.3696872493986</v>
      </c>
      <c r="Z1440" s="0" t="n">
        <v>124.7</v>
      </c>
      <c r="AA1440" s="3" t="n">
        <f aca="false">(Z1440-AB1440)/AB1440%</f>
        <v>18.3673469387755</v>
      </c>
      <c r="AB1440" s="0" t="n">
        <v>105.35</v>
      </c>
      <c r="AC1440" s="0" t="n">
        <v>4.19</v>
      </c>
      <c r="AD1440" s="3" t="n">
        <f aca="false">(AC1440-AE1440)/AE1440%</f>
        <v>121.693121693122</v>
      </c>
      <c r="AE1440" s="0" t="n">
        <v>1.89</v>
      </c>
      <c r="AF1440" s="3" t="n">
        <f aca="false">(AE1440-AG1440)/AG1440%</f>
        <v>51.2</v>
      </c>
      <c r="AG1440" s="0" t="n">
        <v>1.25</v>
      </c>
      <c r="AH1440" s="3" t="n">
        <f aca="false">(AG1440-AI1440)/AI1440%</f>
        <v>37.3626373626374</v>
      </c>
      <c r="AI1440" s="0" t="n">
        <v>0.91</v>
      </c>
      <c r="AJ1440" s="3" t="n">
        <f aca="false">(AI1440-AK1440)/AK1440%</f>
        <v>31.8840579710145</v>
      </c>
      <c r="AK1440" s="0" t="n">
        <v>0.69</v>
      </c>
      <c r="AL1440" s="0" t="n">
        <v>5.2</v>
      </c>
      <c r="AM1440" s="3" t="n">
        <f aca="false">(AL1440-AN1440)/AN1440%</f>
        <v>78.6941580756014</v>
      </c>
      <c r="AN1440" s="0" t="n">
        <v>2.91</v>
      </c>
      <c r="AO1440" s="3" t="n">
        <f aca="false">(AN1440-AP1440)/AP1440%</f>
        <v>38.5714285714286</v>
      </c>
      <c r="AP1440" s="0" t="n">
        <v>2.1</v>
      </c>
      <c r="AQ1440" s="3" t="n">
        <f aca="false">(AP1440-AR1440)/AR1440%</f>
        <v>36.3636363636364</v>
      </c>
      <c r="AR1440" s="0" t="n">
        <v>1.54</v>
      </c>
      <c r="AS1440" s="3" t="n">
        <f aca="false">(AR1440-AT1440)/AT1440%</f>
        <v>32.7586206896552</v>
      </c>
      <c r="AT1440" s="0" t="n">
        <v>1.16</v>
      </c>
      <c r="AU1440" s="0" t="n">
        <v>9.17</v>
      </c>
      <c r="AV1440" s="1" t="n">
        <f aca="false">(AU1440-AW1440)/AW1440%</f>
        <v>32.7062228654124</v>
      </c>
      <c r="AW1440" s="0" t="n">
        <v>6.91</v>
      </c>
      <c r="AX1440" s="1" t="n">
        <f aca="false">(AW1440-AY1440)/AY1440%</f>
        <v>8.30721003134797</v>
      </c>
      <c r="AY1440" s="0" t="n">
        <v>6.38</v>
      </c>
      <c r="AZ1440" s="1" t="n">
        <f aca="false">(AY1440-BA1440)/BA1440%</f>
        <v>7.77027027027027</v>
      </c>
      <c r="BA1440" s="0" t="n">
        <v>5.92</v>
      </c>
      <c r="BB1440" s="1" t="n">
        <f aca="false">(BA1440-BC1440)/BC1440%</f>
        <v>0</v>
      </c>
      <c r="BC1440" s="0" t="n">
        <v>5.92</v>
      </c>
    </row>
    <row r="1441" customFormat="false" ht="12.8" hidden="false" customHeight="false" outlineLevel="0" collapsed="false">
      <c r="A1441" s="0" t="s">
        <v>1477</v>
      </c>
      <c r="B1441" s="0" t="n">
        <v>7.14</v>
      </c>
      <c r="C1441" s="0" t="n">
        <v>7.5</v>
      </c>
      <c r="D1441" s="0" t="s">
        <v>43</v>
      </c>
      <c r="E1441" s="0" t="e">
        <f aca="false">D1441/AVERAGE(B1441:D1441)%</f>
        <v>#VALUE!</v>
      </c>
      <c r="F1441" s="0" t="s">
        <v>43</v>
      </c>
      <c r="G1441" s="0" t="n">
        <v>10</v>
      </c>
      <c r="H1441" s="0" t="n">
        <v>0</v>
      </c>
      <c r="I1441" s="0" t="s">
        <v>43</v>
      </c>
      <c r="J1441" s="0" t="n">
        <v>18.56</v>
      </c>
      <c r="K1441" s="0" t="n">
        <v>15.16</v>
      </c>
      <c r="L1441" s="0" t="n">
        <v>0.47</v>
      </c>
      <c r="M1441" s="0" t="n">
        <v>0</v>
      </c>
      <c r="N1441" s="3" t="n">
        <f aca="false">AVERAGE(U1441,W1441,Y1441,AA1441)</f>
        <v>6.21544176042308</v>
      </c>
      <c r="O1441" s="3" t="n">
        <f aca="false">AVERAGE(AD1441,AF1441,AH1441,AJ1441)</f>
        <v>57.4418329429865</v>
      </c>
      <c r="P1441" s="3" t="n">
        <f aca="false">AVERAGE(AM1441,AO1441,AQ1441,AS1441)</f>
        <v>61.8780639606368</v>
      </c>
      <c r="Q1441" s="3" t="n">
        <f aca="false">(AU1441-BC1441)/BC1441</f>
        <v>0</v>
      </c>
      <c r="S1441" s="0" t="n">
        <v>34.11</v>
      </c>
      <c r="U1441" s="3" t="n">
        <f aca="false">(S1441-V1441)/V1441%</f>
        <v>35.9505779194898</v>
      </c>
      <c r="V1441" s="0" t="n">
        <v>25.09</v>
      </c>
      <c r="W1441" s="3" t="n">
        <f aca="false">(V1441-X1441)/X1441%</f>
        <v>16.6434216643422</v>
      </c>
      <c r="X1441" s="0" t="n">
        <v>21.51</v>
      </c>
      <c r="Y1441" s="3" t="n">
        <f aca="false">(X1441-Z1441)/Z1441%</f>
        <v>-9.43157894736842</v>
      </c>
      <c r="Z1441" s="0" t="n">
        <v>23.75</v>
      </c>
      <c r="AA1441" s="3" t="n">
        <f aca="false">(Z1441-AB1441)/AB1441%</f>
        <v>-18.3006535947712</v>
      </c>
      <c r="AB1441" s="0" t="n">
        <v>29.07</v>
      </c>
      <c r="AC1441" s="0" t="n">
        <v>1.66</v>
      </c>
      <c r="AD1441" s="3" t="n">
        <f aca="false">(AC1441-AE1441)/AE1441%</f>
        <v>-31.6872427983539</v>
      </c>
      <c r="AE1441" s="0" t="n">
        <v>2.43</v>
      </c>
      <c r="AF1441" s="3" t="n">
        <f aca="false">(AE1441-AG1441)/AG1441%</f>
        <v>-147.647058823529</v>
      </c>
      <c r="AG1441" s="0" t="n">
        <v>-5.1</v>
      </c>
      <c r="AH1441" s="3" t="n">
        <f aca="false">(AG1441-AI1441)/AI1441%</f>
        <v>486.206896551724</v>
      </c>
      <c r="AI1441" s="0" t="n">
        <v>-0.87</v>
      </c>
      <c r="AJ1441" s="3" t="n">
        <f aca="false">(AI1441-AK1441)/AK1441%</f>
        <v>-77.1052631578947</v>
      </c>
      <c r="AK1441" s="0" t="n">
        <v>-3.8</v>
      </c>
      <c r="AL1441" s="0" t="n">
        <v>0.88</v>
      </c>
      <c r="AM1441" s="3" t="n">
        <f aca="false">(AL1441-AN1441)/AN1441%</f>
        <v>-31.7829457364341</v>
      </c>
      <c r="AN1441" s="0" t="n">
        <v>1.29</v>
      </c>
      <c r="AO1441" s="3" t="n">
        <f aca="false">(AN1441-AP1441)/AP1441%</f>
        <v>-147.426470588235</v>
      </c>
      <c r="AP1441" s="0" t="n">
        <v>-2.72</v>
      </c>
      <c r="AQ1441" s="3" t="n">
        <f aca="false">(AP1441-AR1441)/AR1441%</f>
        <v>504.444444444444</v>
      </c>
      <c r="AR1441" s="0" t="n">
        <v>-0.45</v>
      </c>
      <c r="AS1441" s="3" t="n">
        <f aca="false">(AR1441-AT1441)/AT1441%</f>
        <v>-77.7227722772277</v>
      </c>
      <c r="AT1441" s="0" t="n">
        <v>-2.02</v>
      </c>
      <c r="AU1441" s="0" t="n">
        <v>18.78</v>
      </c>
      <c r="AV1441" s="1" t="n">
        <f aca="false">(AU1441-AW1441)/AW1441%</f>
        <v>0</v>
      </c>
      <c r="AW1441" s="0" t="n">
        <v>18.78</v>
      </c>
      <c r="AX1441" s="1" t="n">
        <f aca="false">(AW1441-AY1441)/AY1441%</f>
        <v>0</v>
      </c>
      <c r="AY1441" s="0" t="n">
        <v>18.78</v>
      </c>
      <c r="AZ1441" s="1" t="n">
        <f aca="false">(AY1441-BA1441)/BA1441%</f>
        <v>0</v>
      </c>
      <c r="BA1441" s="0" t="n">
        <v>18.78</v>
      </c>
      <c r="BB1441" s="1" t="n">
        <f aca="false">(BA1441-BC1441)/BC1441%</f>
        <v>0</v>
      </c>
      <c r="BC1441" s="0" t="n">
        <v>18.78</v>
      </c>
    </row>
    <row r="1442" customFormat="false" ht="12.8" hidden="false" customHeight="false" outlineLevel="0" collapsed="false">
      <c r="A1442" s="0" t="s">
        <v>1478</v>
      </c>
      <c r="B1442" s="0" t="n">
        <v>0.19</v>
      </c>
      <c r="D1442" s="0" t="s">
        <v>43</v>
      </c>
      <c r="E1442" s="0" t="e">
        <f aca="false">D1442/AVERAGE(B1442:D1442)%</f>
        <v>#VALUE!</v>
      </c>
      <c r="F1442" s="0" t="s">
        <v>43</v>
      </c>
      <c r="G1442" s="0" t="n">
        <v>10</v>
      </c>
      <c r="H1442" s="0" t="n">
        <v>0</v>
      </c>
      <c r="I1442" s="0" t="s">
        <v>43</v>
      </c>
      <c r="J1442" s="0" t="n">
        <v>18.56</v>
      </c>
      <c r="K1442" s="0" t="n">
        <v>18.45</v>
      </c>
      <c r="L1442" s="0" t="n">
        <v>0.01</v>
      </c>
      <c r="M1442" s="0" t="n">
        <v>0</v>
      </c>
      <c r="N1442" s="3" t="n">
        <f aca="false">AVERAGE(U1442,W1442,Y1442,AA1442)</f>
        <v>-43.2283365268278</v>
      </c>
      <c r="O1442" s="3" t="n">
        <f aca="false">AVERAGE(AD1442,AF1442,AH1442,AJ1442)</f>
        <v>-4430.51677489178</v>
      </c>
      <c r="P1442" s="3" t="e">
        <f aca="false">AVERAGE(AM1442,AO1442,AQ1442,AS1442)</f>
        <v>#DIV/0!</v>
      </c>
      <c r="Q1442" s="3" t="n">
        <f aca="false">(AU1442-BC1442)/BC1442</f>
        <v>0</v>
      </c>
      <c r="S1442" s="0" t="n">
        <v>3.4</v>
      </c>
      <c r="U1442" s="3" t="n">
        <f aca="false">(S1442-V1442)/V1442%</f>
        <v>-88.3641341546886</v>
      </c>
      <c r="V1442" s="0" t="n">
        <v>29.22</v>
      </c>
      <c r="W1442" s="3" t="n">
        <f aca="false">(V1442-X1442)/X1442%</f>
        <v>-67.5044483985765</v>
      </c>
      <c r="X1442" s="0" t="n">
        <v>89.92</v>
      </c>
      <c r="Y1442" s="3" t="n">
        <f aca="false">(X1442-Z1442)/Z1442%</f>
        <v>-11.5134815981106</v>
      </c>
      <c r="Z1442" s="0" t="n">
        <v>101.62</v>
      </c>
      <c r="AA1442" s="3" t="n">
        <f aca="false">(Z1442-AB1442)/AB1442%</f>
        <v>-5.53128195593566</v>
      </c>
      <c r="AB1442" s="0" t="n">
        <v>107.57</v>
      </c>
      <c r="AC1442" s="0" t="n">
        <v>-20.95</v>
      </c>
      <c r="AD1442" s="3" t="n">
        <f aca="false">(AC1442-AE1442)/AE1442%</f>
        <v>-17558.3333333333</v>
      </c>
      <c r="AE1442" s="0" t="n">
        <v>0.12</v>
      </c>
      <c r="AF1442" s="3" t="n">
        <f aca="false">(AE1442-AG1442)/AG1442%</f>
        <v>-42.8571428571429</v>
      </c>
      <c r="AG1442" s="0" t="n">
        <v>0.21</v>
      </c>
      <c r="AH1442" s="3" t="n">
        <f aca="false">(AG1442-AI1442)/AI1442%</f>
        <v>-119.090909090909</v>
      </c>
      <c r="AI1442" s="0" t="n">
        <v>-1.1</v>
      </c>
      <c r="AJ1442" s="3" t="n">
        <f aca="false">(AI1442-AK1442)/AK1442%</f>
        <v>-1.78571428571429</v>
      </c>
      <c r="AK1442" s="0" t="n">
        <v>-1.12</v>
      </c>
      <c r="AL1442" s="0" t="n">
        <v>-1.06</v>
      </c>
      <c r="AM1442" s="3" t="n">
        <f aca="false">(AL1442-AN1442)/AN1442%</f>
        <v>-10700</v>
      </c>
      <c r="AN1442" s="0" t="n">
        <v>0.01</v>
      </c>
      <c r="AO1442" s="3" t="e">
        <f aca="false">(AN1442-AP1442)/AP1442%</f>
        <v>#DIV/0!</v>
      </c>
      <c r="AP1442" s="0" t="n">
        <v>0</v>
      </c>
      <c r="AQ1442" s="3" t="n">
        <f aca="false">(AP1442-AR1442)/AR1442%</f>
        <v>-100</v>
      </c>
      <c r="AR1442" s="0" t="n">
        <v>-0.01</v>
      </c>
      <c r="AS1442" s="3" t="n">
        <f aca="false">(AR1442-AT1442)/AT1442%</f>
        <v>-0</v>
      </c>
      <c r="AT1442" s="0" t="n">
        <v>-0.01</v>
      </c>
      <c r="AU1442" s="0" t="n">
        <v>198.19</v>
      </c>
      <c r="AV1442" s="1" t="n">
        <f aca="false">(AU1442-AW1442)/AW1442%</f>
        <v>0</v>
      </c>
      <c r="AW1442" s="0" t="n">
        <v>198.19</v>
      </c>
      <c r="AX1442" s="1" t="n">
        <f aca="false">(AW1442-AY1442)/AY1442%</f>
        <v>0</v>
      </c>
      <c r="AY1442" s="0" t="n">
        <v>198.19</v>
      </c>
      <c r="AZ1442" s="1" t="n">
        <f aca="false">(AY1442-BA1442)/BA1442%</f>
        <v>0</v>
      </c>
      <c r="BA1442" s="0" t="n">
        <v>198.19</v>
      </c>
      <c r="BB1442" s="1" t="n">
        <f aca="false">(BA1442-BC1442)/BC1442%</f>
        <v>0</v>
      </c>
      <c r="BC1442" s="0" t="n">
        <v>198.19</v>
      </c>
    </row>
    <row r="1443" customFormat="false" ht="12.8" hidden="false" customHeight="false" outlineLevel="0" collapsed="false">
      <c r="A1443" s="0" t="s">
        <v>1479</v>
      </c>
      <c r="B1443" s="0" t="n">
        <v>4.75</v>
      </c>
      <c r="C1443" s="0" t="n">
        <v>5.6</v>
      </c>
      <c r="D1443" s="0" t="s">
        <v>43</v>
      </c>
      <c r="E1443" s="0" t="e">
        <f aca="false">D1443/AVERAGE(B1443:D1443)%</f>
        <v>#VALUE!</v>
      </c>
      <c r="F1443" s="0" t="s">
        <v>43</v>
      </c>
      <c r="G1443" s="0" t="n">
        <v>10</v>
      </c>
      <c r="H1443" s="0" t="n">
        <v>0</v>
      </c>
      <c r="I1443" s="0" t="s">
        <v>43</v>
      </c>
      <c r="J1443" s="0" t="n">
        <v>18.56</v>
      </c>
      <c r="K1443" s="0" t="n">
        <v>11.29</v>
      </c>
      <c r="L1443" s="0" t="n">
        <v>0.42</v>
      </c>
      <c r="M1443" s="0" t="n">
        <v>1</v>
      </c>
      <c r="N1443" s="3" t="n">
        <f aca="false">AVERAGE(U1443,W1443,Y1443,AA1443)</f>
        <v>87.3111223538162</v>
      </c>
      <c r="O1443" s="3" t="n">
        <f aca="false">AVERAGE(AD1443,AF1443,AH1443,AJ1443)</f>
        <v>-228.81659158946</v>
      </c>
      <c r="P1443" s="3" t="n">
        <f aca="false">AVERAGE(AM1443,AO1443,AQ1443,AS1443)</f>
        <v>-1191.40617622269</v>
      </c>
      <c r="Q1443" s="3" t="n">
        <f aca="false">(AU1443-BC1443)/BC1443</f>
        <v>0.0457927876359474</v>
      </c>
      <c r="S1443" s="0" t="n">
        <v>14.41</v>
      </c>
      <c r="U1443" s="3" t="n">
        <f aca="false">(S1443-V1443)/V1443%</f>
        <v>-36.0975609756098</v>
      </c>
      <c r="V1443" s="0" t="n">
        <v>22.55</v>
      </c>
      <c r="W1443" s="3" t="n">
        <f aca="false">(V1443-X1443)/X1443%</f>
        <v>435.62945368171</v>
      </c>
      <c r="X1443" s="0" t="n">
        <v>4.21</v>
      </c>
      <c r="Y1443" s="3" t="n">
        <f aca="false">(X1443-Z1443)/Z1443%</f>
        <v>-60.4323308270677</v>
      </c>
      <c r="Z1443" s="0" t="n">
        <v>10.64</v>
      </c>
      <c r="AA1443" s="3" t="n">
        <f aca="false">(Z1443-AB1443)/AB1443%</f>
        <v>10.1449275362319</v>
      </c>
      <c r="AB1443" s="0" t="n">
        <v>9.66</v>
      </c>
      <c r="AC1443" s="0" t="n">
        <v>-1.28</v>
      </c>
      <c r="AD1443" s="3" t="n">
        <f aca="false">(AC1443-AE1443)/AE1443%</f>
        <v>-164.321608040201</v>
      </c>
      <c r="AE1443" s="0" t="n">
        <v>1.99</v>
      </c>
      <c r="AF1443" s="3" t="n">
        <f aca="false">(AE1443-AG1443)/AG1443%</f>
        <v>47.4074074074074</v>
      </c>
      <c r="AG1443" s="0" t="n">
        <v>1.35</v>
      </c>
      <c r="AH1443" s="3" t="n">
        <f aca="false">(AG1443-AI1443)/AI1443%</f>
        <v>-42.7966101694915</v>
      </c>
      <c r="AI1443" s="0" t="n">
        <v>2.36</v>
      </c>
      <c r="AJ1443" s="3" t="n">
        <f aca="false">(AI1443-AK1443)/AK1443%</f>
        <v>-755.555555555556</v>
      </c>
      <c r="AK1443" s="0" t="n">
        <v>-0.36</v>
      </c>
      <c r="AL1443" s="0" t="n">
        <v>-0.7</v>
      </c>
      <c r="AM1443" s="3" t="n">
        <f aca="false">(AL1443-AN1443)/AN1443%</f>
        <v>-164.220183486239</v>
      </c>
      <c r="AN1443" s="0" t="n">
        <v>1.09</v>
      </c>
      <c r="AO1443" s="3" t="n">
        <f aca="false">(AN1443-AP1443)/AP1443%</f>
        <v>41.5584415584416</v>
      </c>
      <c r="AP1443" s="0" t="n">
        <v>0.77</v>
      </c>
      <c r="AQ1443" s="3" t="n">
        <f aca="false">(AP1443-AR1443)/AR1443%</f>
        <v>-42.962962962963</v>
      </c>
      <c r="AR1443" s="0" t="n">
        <v>1.35</v>
      </c>
      <c r="AS1443" s="3" t="n">
        <f aca="false">(AR1443-AT1443)/AT1443%</f>
        <v>-4600</v>
      </c>
      <c r="AT1443" s="0" t="n">
        <v>-0.03</v>
      </c>
      <c r="AU1443" s="0" t="n">
        <v>18.27</v>
      </c>
      <c r="AV1443" s="1" t="n">
        <f aca="false">(AU1443-AW1443)/AW1443%</f>
        <v>0.55035773252613</v>
      </c>
      <c r="AW1443" s="0" t="n">
        <v>18.17</v>
      </c>
      <c r="AX1443" s="1" t="n">
        <f aca="false">(AW1443-AY1443)/AY1443%</f>
        <v>0.553403431101281</v>
      </c>
      <c r="AY1443" s="0" t="n">
        <v>18.07</v>
      </c>
      <c r="AZ1443" s="1" t="n">
        <f aca="false">(AY1443-BA1443)/BA1443%</f>
        <v>3.43445907269606</v>
      </c>
      <c r="BA1443" s="0" t="n">
        <v>17.47</v>
      </c>
      <c r="BB1443" s="1" t="n">
        <f aca="false">(BA1443-BC1443)/BC1443%</f>
        <v>0</v>
      </c>
      <c r="BC1443" s="0" t="n">
        <v>17.47</v>
      </c>
    </row>
    <row r="1444" customFormat="false" ht="12.8" hidden="false" customHeight="false" outlineLevel="0" collapsed="false">
      <c r="A1444" s="0" t="s">
        <v>1480</v>
      </c>
      <c r="B1444" s="0" t="n">
        <v>0.5</v>
      </c>
      <c r="D1444" s="0" t="s">
        <v>43</v>
      </c>
      <c r="E1444" s="0" t="e">
        <f aca="false">D1444/AVERAGE(B1444:D1444)%</f>
        <v>#VALUE!</v>
      </c>
      <c r="F1444" s="0" t="s">
        <v>43</v>
      </c>
      <c r="G1444" s="0" t="n">
        <v>2</v>
      </c>
      <c r="H1444" s="0" t="n">
        <v>0</v>
      </c>
      <c r="I1444" s="0" t="s">
        <v>43</v>
      </c>
      <c r="J1444" s="0" t="n">
        <v>18.56</v>
      </c>
      <c r="K1444" s="0" t="n">
        <v>-49.7</v>
      </c>
      <c r="L1444" s="0" t="s">
        <v>43</v>
      </c>
      <c r="M1444" s="0" t="n">
        <v>0</v>
      </c>
      <c r="N1444" s="3" t="n">
        <f aca="false">AVERAGE(U1444,W1444,Y1444,AA1444)</f>
        <v>-8.15421017365046</v>
      </c>
      <c r="O1444" s="3" t="n">
        <f aca="false">AVERAGE(AD1444,AF1444,AH1444,AJ1444)</f>
        <v>38.513489332434</v>
      </c>
      <c r="P1444" s="3" t="n">
        <f aca="false">AVERAGE(AM1444,AO1444,AQ1444,AS1444)</f>
        <v>38.3582907653525</v>
      </c>
      <c r="Q1444" s="3" t="n">
        <f aca="false">(AU1444-BC1444)/BC1444</f>
        <v>0</v>
      </c>
      <c r="S1444" s="0" t="n">
        <v>8.88</v>
      </c>
      <c r="U1444" s="3" t="n">
        <f aca="false">(S1444-V1444)/V1444%</f>
        <v>12.9770992366412</v>
      </c>
      <c r="V1444" s="0" t="n">
        <v>7.86</v>
      </c>
      <c r="W1444" s="3" t="n">
        <f aca="false">(V1444-X1444)/X1444%</f>
        <v>0.769230769230776</v>
      </c>
      <c r="X1444" s="0" t="n">
        <v>7.8</v>
      </c>
      <c r="Y1444" s="3" t="n">
        <f aca="false">(X1444-Z1444)/Z1444%</f>
        <v>-8.77192982456141</v>
      </c>
      <c r="Z1444" s="0" t="n">
        <v>8.55</v>
      </c>
      <c r="AA1444" s="3" t="n">
        <f aca="false">(Z1444-AB1444)/AB1444%</f>
        <v>-37.5912408759124</v>
      </c>
      <c r="AB1444" s="0" t="n">
        <v>13.7</v>
      </c>
      <c r="AC1444" s="0" t="n">
        <v>-15.28</v>
      </c>
      <c r="AD1444" s="3" t="n">
        <f aca="false">(AC1444-AE1444)/AE1444%</f>
        <v>-79.6808510638298</v>
      </c>
      <c r="AE1444" s="0" t="n">
        <v>-75.2</v>
      </c>
      <c r="AF1444" s="3" t="n">
        <f aca="false">(AE1444-AG1444)/AG1444%</f>
        <v>3.72413793103449</v>
      </c>
      <c r="AG1444" s="0" t="n">
        <v>-72.5</v>
      </c>
      <c r="AH1444" s="3" t="n">
        <f aca="false">(AG1444-AI1444)/AI1444%</f>
        <v>-8.35545443053975</v>
      </c>
      <c r="AI1444" s="0" t="n">
        <v>-79.11</v>
      </c>
      <c r="AJ1444" s="3" t="n">
        <f aca="false">(AI1444-AK1444)/AK1444%</f>
        <v>238.366124893071</v>
      </c>
      <c r="AK1444" s="0" t="n">
        <v>-23.38</v>
      </c>
      <c r="AL1444" s="0" t="n">
        <v>-1.3</v>
      </c>
      <c r="AM1444" s="3" t="n">
        <f aca="false">(AL1444-AN1444)/AN1444%</f>
        <v>-79.6557120500783</v>
      </c>
      <c r="AN1444" s="0" t="n">
        <v>-6.39</v>
      </c>
      <c r="AO1444" s="3" t="n">
        <f aca="false">(AN1444-AP1444)/AP1444%</f>
        <v>3.73376623376623</v>
      </c>
      <c r="AP1444" s="0" t="n">
        <v>-6.16</v>
      </c>
      <c r="AQ1444" s="3" t="n">
        <f aca="false">(AP1444-AR1444)/AR1444%</f>
        <v>-8.33333333333333</v>
      </c>
      <c r="AR1444" s="0" t="n">
        <v>-6.72</v>
      </c>
      <c r="AS1444" s="3" t="n">
        <f aca="false">(AR1444-AT1444)/AT1444%</f>
        <v>237.688442211055</v>
      </c>
      <c r="AT1444" s="0" t="n">
        <v>-1.99</v>
      </c>
      <c r="AU1444" s="0" t="n">
        <v>23.55</v>
      </c>
      <c r="AV1444" s="1" t="n">
        <f aca="false">(AU1444-AW1444)/AW1444%</f>
        <v>0</v>
      </c>
      <c r="AW1444" s="0" t="n">
        <v>23.55</v>
      </c>
      <c r="AX1444" s="1" t="n">
        <f aca="false">(AW1444-AY1444)/AY1444%</f>
        <v>0</v>
      </c>
      <c r="AY1444" s="0" t="n">
        <v>23.55</v>
      </c>
      <c r="AZ1444" s="1" t="n">
        <f aca="false">(AY1444-BA1444)/BA1444%</f>
        <v>0</v>
      </c>
      <c r="BA1444" s="0" t="n">
        <v>23.55</v>
      </c>
      <c r="BB1444" s="1" t="n">
        <f aca="false">(BA1444-BC1444)/BC1444%</f>
        <v>0</v>
      </c>
      <c r="BC1444" s="0" t="n">
        <v>23.55</v>
      </c>
    </row>
    <row r="1445" customFormat="false" ht="12.8" hidden="false" customHeight="false" outlineLevel="0" collapsed="false">
      <c r="A1445" s="0" t="s">
        <v>1481</v>
      </c>
      <c r="B1445" s="0" t="n">
        <v>59.75</v>
      </c>
      <c r="C1445" s="0" t="n">
        <v>59.85</v>
      </c>
      <c r="D1445" s="0" t="n">
        <v>6.13</v>
      </c>
      <c r="E1445" s="0" t="n">
        <f aca="false">D1445/AVERAGE(B1445:D1445)%</f>
        <v>14.6265807683131</v>
      </c>
      <c r="F1445" s="0" t="n">
        <v>3.35</v>
      </c>
      <c r="G1445" s="0" t="n">
        <v>2</v>
      </c>
      <c r="H1445" s="0" t="n">
        <v>100</v>
      </c>
      <c r="I1445" s="0" t="n">
        <v>9.76</v>
      </c>
      <c r="J1445" s="0" t="n">
        <v>51.72</v>
      </c>
      <c r="K1445" s="0" t="n">
        <v>77.6</v>
      </c>
      <c r="L1445" s="0" t="n">
        <v>0.77</v>
      </c>
      <c r="M1445" s="0" t="n">
        <v>60</v>
      </c>
      <c r="N1445" s="3" t="n">
        <f aca="false">AVERAGE(U1445,W1445,Y1445,AA1445)</f>
        <v>18.6838131755964</v>
      </c>
      <c r="O1445" s="3" t="n">
        <f aca="false">AVERAGE(AD1445,AF1445,AH1445,AJ1445)</f>
        <v>50.2277676473286</v>
      </c>
      <c r="P1445" s="3" t="n">
        <f aca="false">AVERAGE(AM1445,AO1445,AQ1445,AS1445)</f>
        <v>50.2376615499642</v>
      </c>
      <c r="Q1445" s="3" t="n">
        <f aca="false">(AU1445-BC1445)/BC1445</f>
        <v>0</v>
      </c>
      <c r="S1445" s="0" t="n">
        <v>212.64</v>
      </c>
      <c r="U1445" s="3" t="n">
        <f aca="false">(S1445-V1445)/V1445%</f>
        <v>17.4222762162461</v>
      </c>
      <c r="V1445" s="0" t="n">
        <v>181.09</v>
      </c>
      <c r="W1445" s="3" t="n">
        <f aca="false">(V1445-X1445)/X1445%</f>
        <v>18.0816379760042</v>
      </c>
      <c r="X1445" s="0" t="n">
        <v>153.36</v>
      </c>
      <c r="Y1445" s="3" t="n">
        <f aca="false">(X1445-Z1445)/Z1445%</f>
        <v>22.9732980514795</v>
      </c>
      <c r="Z1445" s="0" t="n">
        <v>124.71</v>
      </c>
      <c r="AA1445" s="3" t="n">
        <f aca="false">(Z1445-AB1445)/AB1445%</f>
        <v>16.2580404586557</v>
      </c>
      <c r="AB1445" s="0" t="n">
        <v>107.27</v>
      </c>
      <c r="AC1445" s="0" t="n">
        <v>25.31</v>
      </c>
      <c r="AD1445" s="3" t="n">
        <f aca="false">(AC1445-AE1445)/AE1445%</f>
        <v>54.0474741326841</v>
      </c>
      <c r="AE1445" s="0" t="n">
        <v>16.43</v>
      </c>
      <c r="AF1445" s="3" t="n">
        <f aca="false">(AE1445-AG1445)/AG1445%</f>
        <v>63.6454183266932</v>
      </c>
      <c r="AG1445" s="0" t="n">
        <v>10.04</v>
      </c>
      <c r="AH1445" s="3" t="n">
        <f aca="false">(AG1445-AI1445)/AI1445%</f>
        <v>56.1430793157076</v>
      </c>
      <c r="AI1445" s="0" t="n">
        <v>6.43</v>
      </c>
      <c r="AJ1445" s="3" t="n">
        <f aca="false">(AI1445-AK1445)/AK1445%</f>
        <v>27.0750988142292</v>
      </c>
      <c r="AK1445" s="0" t="n">
        <v>5.06</v>
      </c>
      <c r="AL1445" s="0" t="n">
        <v>11.45</v>
      </c>
      <c r="AM1445" s="3" t="n">
        <f aca="false">(AL1445-AN1445)/AN1445%</f>
        <v>54.1049798115747</v>
      </c>
      <c r="AN1445" s="0" t="n">
        <v>7.43</v>
      </c>
      <c r="AO1445" s="3" t="n">
        <f aca="false">(AN1445-AP1445)/AP1445%</f>
        <v>63.6563876651982</v>
      </c>
      <c r="AP1445" s="0" t="n">
        <v>4.54</v>
      </c>
      <c r="AQ1445" s="3" t="n">
        <f aca="false">(AP1445-AR1445)/AR1445%</f>
        <v>56.551724137931</v>
      </c>
      <c r="AR1445" s="0" t="n">
        <v>2.9</v>
      </c>
      <c r="AS1445" s="3" t="n">
        <f aca="false">(AR1445-AT1445)/AT1445%</f>
        <v>26.6375545851528</v>
      </c>
      <c r="AT1445" s="0" t="n">
        <v>2.29</v>
      </c>
      <c r="AU1445" s="0" t="n">
        <v>4.42</v>
      </c>
      <c r="AV1445" s="1" t="n">
        <f aca="false">(AU1445-AW1445)/AW1445%</f>
        <v>0</v>
      </c>
      <c r="AW1445" s="0" t="n">
        <v>4.42</v>
      </c>
      <c r="AX1445" s="1" t="n">
        <f aca="false">(AW1445-AY1445)/AY1445%</f>
        <v>0</v>
      </c>
      <c r="AY1445" s="0" t="n">
        <v>4.42</v>
      </c>
      <c r="AZ1445" s="1" t="n">
        <f aca="false">(AY1445-BA1445)/BA1445%</f>
        <v>0</v>
      </c>
      <c r="BA1445" s="0" t="n">
        <v>4.42</v>
      </c>
      <c r="BB1445" s="1" t="n">
        <f aca="false">(BA1445-BC1445)/BC1445%</f>
        <v>0</v>
      </c>
      <c r="BC1445" s="0" t="n">
        <v>4.42</v>
      </c>
    </row>
    <row r="1446" customFormat="false" ht="12.8" hidden="false" customHeight="false" outlineLevel="0" collapsed="false">
      <c r="A1446" s="0" t="s">
        <v>1482</v>
      </c>
      <c r="B1446" s="0" t="n">
        <v>242.2</v>
      </c>
      <c r="C1446" s="0" t="n">
        <v>243.25</v>
      </c>
      <c r="D1446" s="0" t="n">
        <v>9.78</v>
      </c>
      <c r="E1446" s="0" t="n">
        <f aca="false">D1446/AVERAGE(B1446:D1446)%</f>
        <v>5.92451992003715</v>
      </c>
      <c r="F1446" s="0" t="n">
        <v>0.21</v>
      </c>
      <c r="G1446" s="0" t="n">
        <v>10</v>
      </c>
      <c r="H1446" s="0" t="n">
        <v>5</v>
      </c>
      <c r="I1446" s="0" t="n">
        <v>24.87</v>
      </c>
      <c r="J1446" s="0" t="n">
        <v>24.85</v>
      </c>
      <c r="K1446" s="0" t="n">
        <v>49.18</v>
      </c>
      <c r="L1446" s="0" t="n">
        <v>4.92</v>
      </c>
      <c r="M1446" s="0" t="n">
        <v>49</v>
      </c>
      <c r="N1446" s="3" t="n">
        <f aca="false">AVERAGE(U1446,W1446,Y1446,AA1446)</f>
        <v>21.0010997642006</v>
      </c>
      <c r="O1446" s="3" t="n">
        <f aca="false">AVERAGE(AD1446,AF1446,AH1446,AJ1446)</f>
        <v>17.7171913074455</v>
      </c>
      <c r="P1446" s="3" t="n">
        <f aca="false">AVERAGE(AM1446,AO1446,AQ1446,AS1446)</f>
        <v>16.5491920700851</v>
      </c>
      <c r="Q1446" s="3" t="n">
        <f aca="false">(AU1446-BC1446)/BC1446</f>
        <v>0.00452034153691615</v>
      </c>
      <c r="S1446" s="0" t="n">
        <v>1825.6</v>
      </c>
      <c r="U1446" s="3" t="n">
        <f aca="false">(S1446-V1446)/V1446%</f>
        <v>28.2833251352681</v>
      </c>
      <c r="V1446" s="0" t="n">
        <v>1423.1</v>
      </c>
      <c r="W1446" s="3" t="n">
        <f aca="false">(V1446-X1446)/X1446%</f>
        <v>18.5027895744858</v>
      </c>
      <c r="X1446" s="0" t="n">
        <v>1200.9</v>
      </c>
      <c r="Y1446" s="3" t="n">
        <f aca="false">(X1446-Z1446)/Z1446%</f>
        <v>8.48238482384825</v>
      </c>
      <c r="Z1446" s="0" t="n">
        <v>1107</v>
      </c>
      <c r="AA1446" s="3" t="n">
        <f aca="false">(Z1446-AB1446)/AB1446%</f>
        <v>28.7358995232004</v>
      </c>
      <c r="AB1446" s="0" t="n">
        <v>859.9</v>
      </c>
      <c r="AC1446" s="0" t="n">
        <v>330.7</v>
      </c>
      <c r="AD1446" s="3" t="n">
        <f aca="false">(AC1446-AE1446)/AE1446%</f>
        <v>8.39069157653227</v>
      </c>
      <c r="AE1446" s="0" t="n">
        <v>305.1</v>
      </c>
      <c r="AF1446" s="3" t="n">
        <f aca="false">(AE1446-AG1446)/AG1446%</f>
        <v>6.19561434041072</v>
      </c>
      <c r="AG1446" s="0" t="n">
        <v>287.3</v>
      </c>
      <c r="AH1446" s="3" t="n">
        <f aca="false">(AG1446-AI1446)/AI1446%</f>
        <v>29.8824593128391</v>
      </c>
      <c r="AI1446" s="0" t="n">
        <v>221.2</v>
      </c>
      <c r="AJ1446" s="3" t="n">
        <f aca="false">(AI1446-AK1446)/AK1446%</f>
        <v>26.4</v>
      </c>
      <c r="AK1446" s="0" t="n">
        <v>175</v>
      </c>
      <c r="AL1446" s="0" t="n">
        <v>16.72</v>
      </c>
      <c r="AM1446" s="3" t="n">
        <f aca="false">(AL1446-AN1446)/AN1446%</f>
        <v>8.15006468305303</v>
      </c>
      <c r="AN1446" s="0" t="n">
        <v>15.46</v>
      </c>
      <c r="AO1446" s="3" t="n">
        <f aca="false">(AN1446-AP1446)/AP1446%</f>
        <v>5.09857239972808</v>
      </c>
      <c r="AP1446" s="0" t="n">
        <v>14.71</v>
      </c>
      <c r="AQ1446" s="3" t="n">
        <f aca="false">(AP1446-AR1446)/AR1446%</f>
        <v>29.0350877192982</v>
      </c>
      <c r="AR1446" s="0" t="n">
        <v>11.4</v>
      </c>
      <c r="AS1446" s="3" t="n">
        <f aca="false">(AR1446-AT1446)/AT1446%</f>
        <v>23.9130434782609</v>
      </c>
      <c r="AT1446" s="0" t="n">
        <v>9.2</v>
      </c>
      <c r="AU1446" s="0" t="n">
        <v>200</v>
      </c>
      <c r="AV1446" s="1" t="n">
        <f aca="false">(AU1446-AW1446)/AW1446%</f>
        <v>0</v>
      </c>
      <c r="AW1446" s="0" t="n">
        <v>200</v>
      </c>
      <c r="AX1446" s="1" t="n">
        <f aca="false">(AW1446-AY1446)/AY1446%</f>
        <v>0</v>
      </c>
      <c r="AY1446" s="0" t="n">
        <v>200</v>
      </c>
      <c r="AZ1446" s="1" t="n">
        <f aca="false">(AY1446-BA1446)/BA1446%</f>
        <v>0.401606425702817</v>
      </c>
      <c r="BA1446" s="0" t="n">
        <v>199.2</v>
      </c>
      <c r="BB1446" s="1" t="n">
        <f aca="false">(BA1446-BC1446)/BC1446%</f>
        <v>0.050226017076843</v>
      </c>
      <c r="BC1446" s="0" t="n">
        <v>199.1</v>
      </c>
    </row>
    <row r="1447" customFormat="false" ht="12.8" hidden="false" customHeight="false" outlineLevel="0" collapsed="false">
      <c r="A1447" s="0" t="s">
        <v>1483</v>
      </c>
      <c r="B1447" s="0" t="n">
        <v>5</v>
      </c>
      <c r="D1447" s="0" t="n">
        <v>0.31</v>
      </c>
      <c r="E1447" s="0" t="n">
        <f aca="false">D1447/AVERAGE(B1447:D1447)%</f>
        <v>11.6760828625235</v>
      </c>
      <c r="F1447" s="0" t="s">
        <v>43</v>
      </c>
      <c r="G1447" s="0" t="n">
        <v>10</v>
      </c>
      <c r="H1447" s="0" t="n">
        <v>0</v>
      </c>
      <c r="I1447" s="0" t="n">
        <v>16.13</v>
      </c>
      <c r="J1447" s="0" t="n">
        <v>18.56</v>
      </c>
      <c r="K1447" s="0" t="n">
        <v>12.47</v>
      </c>
      <c r="L1447" s="0" t="n">
        <v>0.4</v>
      </c>
      <c r="M1447" s="0" t="n">
        <v>0</v>
      </c>
      <c r="N1447" s="3" t="n">
        <f aca="false">AVERAGE(U1447,W1447,Y1447,AA1447)</f>
        <v>65.3721010361685</v>
      </c>
      <c r="O1447" s="3" t="n">
        <f aca="false">AVERAGE(AD1447,AF1447,AH1447,AJ1447)</f>
        <v>-22.0357142857143</v>
      </c>
      <c r="P1447" s="3" t="n">
        <f aca="false">AVERAGE(AM1447,AO1447,AQ1447,AS1447)</f>
        <v>-24.108843537415</v>
      </c>
      <c r="Q1447" s="3" t="n">
        <f aca="false">(AU1447-BC1447)/BC1447</f>
        <v>0.632</v>
      </c>
      <c r="S1447" s="0" t="n">
        <v>5.88</v>
      </c>
      <c r="U1447" s="3" t="n">
        <f aca="false">(S1447-V1447)/V1447%</f>
        <v>20.4918032786885</v>
      </c>
      <c r="V1447" s="0" t="n">
        <v>4.88</v>
      </c>
      <c r="W1447" s="3" t="n">
        <f aca="false">(V1447-X1447)/X1447%</f>
        <v>214.838709677419</v>
      </c>
      <c r="X1447" s="0" t="n">
        <v>1.55</v>
      </c>
      <c r="Y1447" s="3" t="n">
        <f aca="false">(X1447-Z1447)/Z1447%</f>
        <v>70.3296703296703</v>
      </c>
      <c r="Z1447" s="0" t="n">
        <v>0.91</v>
      </c>
      <c r="AA1447" s="3" t="n">
        <f aca="false">(Z1447-AB1447)/AB1447%</f>
        <v>-44.1717791411043</v>
      </c>
      <c r="AB1447" s="0" t="n">
        <v>1.63</v>
      </c>
      <c r="AC1447" s="0" t="n">
        <v>0.01</v>
      </c>
      <c r="AD1447" s="3" t="n">
        <f aca="false">(AC1447-AE1447)/AE1447%</f>
        <v>-96</v>
      </c>
      <c r="AE1447" s="0" t="n">
        <v>0.25</v>
      </c>
      <c r="AF1447" s="3" t="n">
        <f aca="false">(AE1447-AG1447)/AG1447%</f>
        <v>25</v>
      </c>
      <c r="AG1447" s="0" t="n">
        <v>0.2</v>
      </c>
      <c r="AH1447" s="3" t="n">
        <f aca="false">(AG1447-AI1447)/AI1447%</f>
        <v>-60</v>
      </c>
      <c r="AI1447" s="0" t="n">
        <v>0.5</v>
      </c>
      <c r="AJ1447" s="3" t="n">
        <f aca="false">(AI1447-AK1447)/AK1447%</f>
        <v>42.8571428571428</v>
      </c>
      <c r="AK1447" s="0" t="n">
        <v>0.35</v>
      </c>
      <c r="AL1447" s="0" t="n">
        <v>0.01</v>
      </c>
      <c r="AM1447" s="3" t="n">
        <f aca="false">(AL1447-AN1447)/AN1447%</f>
        <v>-97.9591836734694</v>
      </c>
      <c r="AN1447" s="0" t="n">
        <v>0.49</v>
      </c>
      <c r="AO1447" s="3" t="n">
        <f aca="false">(AN1447-AP1447)/AP1447%</f>
        <v>16.6666666666667</v>
      </c>
      <c r="AP1447" s="0" t="n">
        <v>0.42</v>
      </c>
      <c r="AQ1447" s="3" t="n">
        <f aca="false">(AP1447-AR1447)/AR1447%</f>
        <v>-58</v>
      </c>
      <c r="AR1447" s="0" t="n">
        <v>1</v>
      </c>
      <c r="AS1447" s="3" t="n">
        <f aca="false">(AR1447-AT1447)/AT1447%</f>
        <v>42.8571428571428</v>
      </c>
      <c r="AT1447" s="0" t="n">
        <v>0.7</v>
      </c>
      <c r="AU1447" s="0" t="n">
        <v>8.16</v>
      </c>
      <c r="AV1447" s="1" t="n">
        <f aca="false">(AU1447-AW1447)/AW1447%</f>
        <v>32.6829268292683</v>
      </c>
      <c r="AW1447" s="0" t="n">
        <v>6.15</v>
      </c>
      <c r="AX1447" s="1" t="n">
        <f aca="false">(AW1447-AY1447)/AY1447%</f>
        <v>23</v>
      </c>
      <c r="AY1447" s="0" t="n">
        <v>5</v>
      </c>
      <c r="AZ1447" s="1" t="n">
        <f aca="false">(AY1447-BA1447)/BA1447%</f>
        <v>0</v>
      </c>
      <c r="BA1447" s="0" t="n">
        <v>5</v>
      </c>
      <c r="BB1447" s="1" t="n">
        <f aca="false">(BA1447-BC1447)/BC1447%</f>
        <v>0</v>
      </c>
      <c r="BC1447" s="0" t="n">
        <v>5</v>
      </c>
    </row>
    <row r="1448" customFormat="false" ht="12.8" hidden="false" customHeight="false" outlineLevel="0" collapsed="false">
      <c r="A1448" s="0" t="s">
        <v>1484</v>
      </c>
      <c r="B1448" s="0" t="n">
        <v>0.19</v>
      </c>
      <c r="D1448" s="0" t="s">
        <v>43</v>
      </c>
      <c r="E1448" s="0" t="e">
        <f aca="false">D1448/AVERAGE(B1448:D1448)%</f>
        <v>#VALUE!</v>
      </c>
      <c r="F1448" s="0" t="s">
        <v>43</v>
      </c>
      <c r="G1448" s="0" t="n">
        <v>1</v>
      </c>
      <c r="H1448" s="0" t="n">
        <v>0</v>
      </c>
      <c r="I1448" s="0" t="s">
        <v>43</v>
      </c>
      <c r="J1448" s="0" t="n">
        <v>18.56</v>
      </c>
      <c r="K1448" s="0" t="n">
        <v>0.8</v>
      </c>
      <c r="L1448" s="0" t="n">
        <v>0.24</v>
      </c>
      <c r="M1448" s="0" t="n">
        <v>0</v>
      </c>
      <c r="N1448" s="3" t="e">
        <f aca="false">AVERAGE(U1448,W1448,Y1448,AA1448)</f>
        <v>#DIV/0!</v>
      </c>
      <c r="O1448" s="3" t="n">
        <f aca="false">AVERAGE(AD1448,AF1448,AH1448,AJ1448)</f>
        <v>489.098226335068</v>
      </c>
      <c r="P1448" s="3" t="e">
        <f aca="false">AVERAGE(AM1448,AO1448,AQ1448,AS1448)</f>
        <v>#DIV/0!</v>
      </c>
      <c r="Q1448" s="3" t="n">
        <f aca="false">(AU1448-BC1448)/BC1448</f>
        <v>0</v>
      </c>
      <c r="S1448" s="0" t="n">
        <v>0</v>
      </c>
      <c r="U1448" s="3" t="e">
        <f aca="false">(S1448-V1448)/V1448%</f>
        <v>#DIV/0!</v>
      </c>
      <c r="V1448" s="0" t="n">
        <v>0</v>
      </c>
      <c r="W1448" s="3" t="e">
        <f aca="false">(V1448-X1448)/X1448%</f>
        <v>#DIV/0!</v>
      </c>
      <c r="X1448" s="0" t="n">
        <v>0</v>
      </c>
      <c r="Y1448" s="3" t="e">
        <f aca="false">(X1448-Z1448)/Z1448%</f>
        <v>#DIV/0!</v>
      </c>
      <c r="Z1448" s="0" t="n">
        <v>0</v>
      </c>
      <c r="AA1448" s="3" t="e">
        <f aca="false">(Z1448-AB1448)/AB1448%</f>
        <v>#DIV/0!</v>
      </c>
      <c r="AB1448" s="0" t="n">
        <v>0</v>
      </c>
      <c r="AC1448" s="0" t="n">
        <v>-0.09</v>
      </c>
      <c r="AD1448" s="3" t="n">
        <f aca="false">(AC1448-AE1448)/AE1448%</f>
        <v>800</v>
      </c>
      <c r="AE1448" s="0" t="n">
        <v>-0.01</v>
      </c>
      <c r="AF1448" s="3" t="n">
        <f aca="false">(AE1448-AG1448)/AG1448%</f>
        <v>-99.7975708502024</v>
      </c>
      <c r="AG1448" s="0" t="n">
        <v>-4.94</v>
      </c>
      <c r="AH1448" s="3" t="n">
        <f aca="false">(AG1448-AI1448)/AI1448%</f>
        <v>1076.19047619048</v>
      </c>
      <c r="AI1448" s="0" t="n">
        <v>-0.42</v>
      </c>
      <c r="AJ1448" s="3" t="n">
        <f aca="false">(AI1448-AK1448)/AK1448%</f>
        <v>180</v>
      </c>
      <c r="AK1448" s="0" t="n">
        <v>-0.15</v>
      </c>
      <c r="AL1448" s="0" t="n">
        <v>0</v>
      </c>
      <c r="AM1448" s="3" t="e">
        <f aca="false">(AL1448-AN1448)/AN1448%</f>
        <v>#DIV/0!</v>
      </c>
      <c r="AN1448" s="0" t="n">
        <v>0</v>
      </c>
      <c r="AO1448" s="3" t="n">
        <f aca="false">(AN1448-AP1448)/AP1448%</f>
        <v>-100</v>
      </c>
      <c r="AP1448" s="0" t="n">
        <v>-0.16</v>
      </c>
      <c r="AQ1448" s="3" t="n">
        <f aca="false">(AP1448-AR1448)/AR1448%</f>
        <v>1500</v>
      </c>
      <c r="AR1448" s="0" t="n">
        <v>-0.01</v>
      </c>
      <c r="AS1448" s="3" t="n">
        <f aca="false">(AR1448-AT1448)/AT1448%</f>
        <v>-0</v>
      </c>
      <c r="AT1448" s="0" t="n">
        <v>-0.01</v>
      </c>
      <c r="AU1448" s="0" t="n">
        <v>30.36</v>
      </c>
      <c r="AV1448" s="1" t="n">
        <f aca="false">(AU1448-AW1448)/AW1448%</f>
        <v>0</v>
      </c>
      <c r="AW1448" s="0" t="n">
        <v>30.36</v>
      </c>
      <c r="AX1448" s="1" t="n">
        <f aca="false">(AW1448-AY1448)/AY1448%</f>
        <v>0</v>
      </c>
      <c r="AY1448" s="0" t="n">
        <v>30.36</v>
      </c>
      <c r="AZ1448" s="1" t="n">
        <f aca="false">(AY1448-BA1448)/BA1448%</f>
        <v>0</v>
      </c>
      <c r="BA1448" s="0" t="n">
        <v>30.36</v>
      </c>
      <c r="BB1448" s="1" t="n">
        <f aca="false">(BA1448-BC1448)/BC1448%</f>
        <v>0</v>
      </c>
      <c r="BC1448" s="0" t="n">
        <v>30.36</v>
      </c>
    </row>
    <row r="1449" customFormat="false" ht="12.8" hidden="false" customHeight="false" outlineLevel="0" collapsed="false">
      <c r="A1449" s="0" t="s">
        <v>1485</v>
      </c>
      <c r="B1449" s="0" t="n">
        <v>0.67</v>
      </c>
      <c r="D1449" s="0" t="s">
        <v>43</v>
      </c>
      <c r="E1449" s="0" t="e">
        <f aca="false">D1449/AVERAGE(B1449:D1449)%</f>
        <v>#VALUE!</v>
      </c>
      <c r="F1449" s="0" t="s">
        <v>43</v>
      </c>
      <c r="G1449" s="0" t="n">
        <v>4</v>
      </c>
      <c r="H1449" s="0" t="n">
        <v>0</v>
      </c>
      <c r="I1449" s="0" t="s">
        <v>43</v>
      </c>
      <c r="J1449" s="0" t="n">
        <v>18.56</v>
      </c>
      <c r="K1449" s="0" t="n">
        <v>0.22</v>
      </c>
      <c r="L1449" s="0" t="n">
        <v>3.05</v>
      </c>
      <c r="M1449" s="0" t="n">
        <v>0</v>
      </c>
      <c r="N1449" s="3" t="n">
        <f aca="false">AVERAGE(U1449,W1449,Y1449,AA1449)</f>
        <v>651.989605573481</v>
      </c>
      <c r="O1449" s="3" t="n">
        <f aca="false">AVERAGE(AD1449,AF1449,AH1449,AJ1449)</f>
        <v>-1075.56818181818</v>
      </c>
      <c r="P1449" s="3" t="n">
        <f aca="false">AVERAGE(AM1449,AO1449,AQ1449,AS1449)</f>
        <v>-1000.60975609756</v>
      </c>
      <c r="Q1449" s="3" t="n">
        <f aca="false">(AU1449-BC1449)/BC1449</f>
        <v>0</v>
      </c>
      <c r="S1449" s="0" t="n">
        <v>63.02</v>
      </c>
      <c r="U1449" s="3" t="n">
        <f aca="false">(S1449-V1449)/V1449%</f>
        <v>808.06916426513</v>
      </c>
      <c r="V1449" s="0" t="n">
        <v>6.94</v>
      </c>
      <c r="W1449" s="3" t="n">
        <f aca="false">(V1449-X1449)/X1449%</f>
        <v>437.984496124031</v>
      </c>
      <c r="X1449" s="0" t="n">
        <v>1.29</v>
      </c>
      <c r="Y1449" s="3" t="n">
        <f aca="false">(X1449-Z1449)/Z1449%</f>
        <v>1333.33333333333</v>
      </c>
      <c r="Z1449" s="0" t="n">
        <v>0.09</v>
      </c>
      <c r="AA1449" s="3" t="n">
        <f aca="false">(Z1449-AB1449)/AB1449%</f>
        <v>28.5714285714285</v>
      </c>
      <c r="AB1449" s="0" t="n">
        <v>0.07</v>
      </c>
      <c r="AC1449" s="0" t="n">
        <v>0.04</v>
      </c>
      <c r="AD1449" s="3" t="n">
        <f aca="false">(AC1449-AE1449)/AE1449%</f>
        <v>300</v>
      </c>
      <c r="AE1449" s="0" t="n">
        <v>0.01</v>
      </c>
      <c r="AF1449" s="3" t="n">
        <f aca="false">(AE1449-AG1449)/AG1449%</f>
        <v>0</v>
      </c>
      <c r="AG1449" s="0" t="n">
        <v>0.01</v>
      </c>
      <c r="AH1449" s="3" t="n">
        <f aca="false">(AG1449-AI1449)/AI1449%</f>
        <v>-102.272727272727</v>
      </c>
      <c r="AI1449" s="0" t="n">
        <v>-0.44</v>
      </c>
      <c r="AJ1449" s="3" t="n">
        <f aca="false">(AI1449-AK1449)/AK1449%</f>
        <v>-4500</v>
      </c>
      <c r="AK1449" s="0" t="n">
        <v>0.01</v>
      </c>
      <c r="AL1449" s="0" t="n">
        <v>0.04</v>
      </c>
      <c r="AM1449" s="3" t="n">
        <f aca="false">(AL1449-AN1449)/AN1449%</f>
        <v>300</v>
      </c>
      <c r="AN1449" s="0" t="n">
        <v>0.01</v>
      </c>
      <c r="AO1449" s="3" t="n">
        <f aca="false">(AN1449-AP1449)/AP1449%</f>
        <v>0</v>
      </c>
      <c r="AP1449" s="0" t="n">
        <v>0.01</v>
      </c>
      <c r="AQ1449" s="3" t="n">
        <f aca="false">(AP1449-AR1449)/AR1449%</f>
        <v>-102.439024390244</v>
      </c>
      <c r="AR1449" s="0" t="n">
        <v>-0.41</v>
      </c>
      <c r="AS1449" s="3" t="n">
        <f aca="false">(AR1449-AT1449)/AT1449%</f>
        <v>-4200</v>
      </c>
      <c r="AT1449" s="0" t="n">
        <v>0.01</v>
      </c>
      <c r="AU1449" s="0" t="n">
        <v>4.2</v>
      </c>
      <c r="AV1449" s="1" t="n">
        <f aca="false">(AU1449-AW1449)/AW1449%</f>
        <v>0</v>
      </c>
      <c r="AW1449" s="0" t="n">
        <v>4.2</v>
      </c>
      <c r="AX1449" s="1" t="n">
        <f aca="false">(AW1449-AY1449)/AY1449%</f>
        <v>0</v>
      </c>
      <c r="AY1449" s="0" t="n">
        <v>4.2</v>
      </c>
      <c r="AZ1449" s="1" t="n">
        <f aca="false">(AY1449-BA1449)/BA1449%</f>
        <v>0</v>
      </c>
      <c r="BA1449" s="0" t="n">
        <v>4.2</v>
      </c>
      <c r="BB1449" s="1" t="n">
        <f aca="false">(BA1449-BC1449)/BC1449%</f>
        <v>0</v>
      </c>
      <c r="BC1449" s="0" t="n">
        <v>4.2</v>
      </c>
    </row>
    <row r="1450" customFormat="false" ht="12.8" hidden="false" customHeight="false" outlineLevel="0" collapsed="false">
      <c r="A1450" s="0" t="s">
        <v>1486</v>
      </c>
      <c r="B1450" s="0" t="n">
        <v>1.16</v>
      </c>
      <c r="C1450" s="0" t="n">
        <v>1.05</v>
      </c>
      <c r="D1450" s="0" t="n">
        <v>0.01</v>
      </c>
      <c r="E1450" s="0" t="n">
        <f aca="false">D1450/AVERAGE(B1450:D1450)%</f>
        <v>1.35135135135135</v>
      </c>
      <c r="F1450" s="0" t="s">
        <v>43</v>
      </c>
      <c r="G1450" s="0" t="n">
        <v>1</v>
      </c>
      <c r="H1450" s="0" t="n">
        <v>0</v>
      </c>
      <c r="I1450" s="0" t="n">
        <v>105</v>
      </c>
      <c r="J1450" s="0" t="n">
        <v>10.18</v>
      </c>
      <c r="K1450" s="0" t="n">
        <v>5.08</v>
      </c>
      <c r="L1450" s="0" t="n">
        <v>0.23</v>
      </c>
      <c r="M1450" s="0" t="n">
        <v>0</v>
      </c>
      <c r="N1450" s="3" t="n">
        <f aca="false">AVERAGE(U1450,W1450,Y1450,AA1450)</f>
        <v>-25.955767558149</v>
      </c>
      <c r="O1450" s="3" t="n">
        <f aca="false">AVERAGE(AD1450,AF1450,AH1450,AJ1450)</f>
        <v>-8.68038450659275</v>
      </c>
      <c r="P1450" s="3" t="n">
        <f aca="false">AVERAGE(AM1450,AO1450,AQ1450,AS1450)</f>
        <v>-10.8652903700074</v>
      </c>
      <c r="Q1450" s="3" t="n">
        <f aca="false">(AU1450-BC1450)/BC1450</f>
        <v>0</v>
      </c>
      <c r="S1450" s="0" t="n">
        <v>0.75</v>
      </c>
      <c r="U1450" s="3" t="n">
        <f aca="false">(S1450-V1450)/V1450%</f>
        <v>-10.7142857142857</v>
      </c>
      <c r="V1450" s="0" t="n">
        <v>0.84</v>
      </c>
      <c r="W1450" s="3" t="n">
        <f aca="false">(V1450-X1450)/X1450%</f>
        <v>-40.8450704225352</v>
      </c>
      <c r="X1450" s="0" t="n">
        <v>1.42</v>
      </c>
      <c r="Y1450" s="3" t="n">
        <f aca="false">(X1450-Z1450)/Z1450%</f>
        <v>8.39694656488549</v>
      </c>
      <c r="Z1450" s="0" t="n">
        <v>1.31</v>
      </c>
      <c r="AA1450" s="3" t="n">
        <f aca="false">(Z1450-AB1450)/AB1450%</f>
        <v>-60.6606606606607</v>
      </c>
      <c r="AB1450" s="0" t="n">
        <v>3.33</v>
      </c>
      <c r="AC1450" s="0" t="n">
        <v>-0.11</v>
      </c>
      <c r="AD1450" s="3" t="n">
        <f aca="false">(AC1450-AE1450)/AE1450%</f>
        <v>-35.2941176470588</v>
      </c>
      <c r="AE1450" s="0" t="n">
        <v>-0.17</v>
      </c>
      <c r="AF1450" s="3" t="n">
        <f aca="false">(AE1450-AG1450)/AG1450%</f>
        <v>-93.9501779359431</v>
      </c>
      <c r="AG1450" s="0" t="n">
        <v>-2.81</v>
      </c>
      <c r="AH1450" s="3" t="n">
        <f aca="false">(AG1450-AI1450)/AI1450%</f>
        <v>-3.43642611683849</v>
      </c>
      <c r="AI1450" s="0" t="n">
        <v>-2.91</v>
      </c>
      <c r="AJ1450" s="3" t="n">
        <f aca="false">(AI1450-AK1450)/AK1450%</f>
        <v>97.9591836734694</v>
      </c>
      <c r="AK1450" s="0" t="n">
        <v>-1.47</v>
      </c>
      <c r="AL1450" s="0" t="n">
        <v>-0.04</v>
      </c>
      <c r="AM1450" s="3" t="n">
        <f aca="false">(AL1450-AN1450)/AN1450%</f>
        <v>-42.8571428571429</v>
      </c>
      <c r="AN1450" s="0" t="n">
        <v>-0.07</v>
      </c>
      <c r="AO1450" s="3" t="n">
        <f aca="false">(AN1450-AP1450)/AP1450%</f>
        <v>-93.3962264150943</v>
      </c>
      <c r="AP1450" s="0" t="n">
        <v>-1.06</v>
      </c>
      <c r="AQ1450" s="3" t="n">
        <f aca="false">(AP1450-AR1450)/AR1450%</f>
        <v>-3.63636363636364</v>
      </c>
      <c r="AR1450" s="0" t="n">
        <v>-1.1</v>
      </c>
      <c r="AS1450" s="3" t="n">
        <f aca="false">(AR1450-AT1450)/AT1450%</f>
        <v>96.4285714285714</v>
      </c>
      <c r="AT1450" s="0" t="n">
        <v>-0.56</v>
      </c>
      <c r="AU1450" s="0" t="n">
        <v>2.64</v>
      </c>
      <c r="AV1450" s="1" t="n">
        <f aca="false">(AU1450-AW1450)/AW1450%</f>
        <v>0</v>
      </c>
      <c r="AW1450" s="0" t="n">
        <v>2.64</v>
      </c>
      <c r="AX1450" s="1" t="n">
        <f aca="false">(AW1450-AY1450)/AY1450%</f>
        <v>0</v>
      </c>
      <c r="AY1450" s="0" t="n">
        <v>2.64</v>
      </c>
      <c r="AZ1450" s="1" t="n">
        <f aca="false">(AY1450-BA1450)/BA1450%</f>
        <v>0</v>
      </c>
      <c r="BA1450" s="0" t="n">
        <v>2.64</v>
      </c>
      <c r="BB1450" s="1" t="n">
        <f aca="false">(BA1450-BC1450)/BC1450%</f>
        <v>0</v>
      </c>
      <c r="BC1450" s="0" t="n">
        <v>2.64</v>
      </c>
    </row>
    <row r="1451" customFormat="false" ht="12.8" hidden="false" customHeight="false" outlineLevel="0" collapsed="false">
      <c r="A1451" s="0" t="s">
        <v>1487</v>
      </c>
      <c r="B1451" s="0" t="n">
        <v>1.4</v>
      </c>
      <c r="D1451" s="0" t="n">
        <v>0.26</v>
      </c>
      <c r="E1451" s="0" t="n">
        <f aca="false">D1451/AVERAGE(B1451:D1451)%</f>
        <v>31.3253012048193</v>
      </c>
      <c r="F1451" s="0" t="s">
        <v>43</v>
      </c>
      <c r="G1451" s="0" t="n">
        <v>10</v>
      </c>
      <c r="H1451" s="0" t="n">
        <v>0</v>
      </c>
      <c r="I1451" s="0" t="n">
        <v>5.38</v>
      </c>
      <c r="J1451" s="0" t="n">
        <v>18.56</v>
      </c>
      <c r="K1451" s="0" t="n">
        <v>11.54</v>
      </c>
      <c r="L1451" s="0" t="n">
        <v>0.12</v>
      </c>
      <c r="M1451" s="0" t="n">
        <v>0</v>
      </c>
      <c r="N1451" s="3" t="n">
        <f aca="false">AVERAGE(U1451,W1451,Y1451,AA1451)</f>
        <v>6.36292344791716</v>
      </c>
      <c r="O1451" s="3" t="n">
        <f aca="false">AVERAGE(AD1451,AF1451,AH1451,AJ1451)</f>
        <v>742.320416024653</v>
      </c>
      <c r="P1451" s="3" t="n">
        <f aca="false">AVERAGE(AM1451,AO1451,AQ1451,AS1451)</f>
        <v>14.1111111111111</v>
      </c>
      <c r="Q1451" s="3" t="n">
        <f aca="false">(AU1451-BC1451)/BC1451</f>
        <v>0</v>
      </c>
      <c r="S1451" s="0" t="n">
        <v>6.84</v>
      </c>
      <c r="U1451" s="3" t="n">
        <f aca="false">(S1451-V1451)/V1451%</f>
        <v>31.7919075144509</v>
      </c>
      <c r="V1451" s="0" t="n">
        <v>5.19</v>
      </c>
      <c r="W1451" s="3" t="n">
        <f aca="false">(V1451-X1451)/X1451%</f>
        <v>-21.9548872180451</v>
      </c>
      <c r="X1451" s="0" t="n">
        <v>6.65</v>
      </c>
      <c r="Y1451" s="3" t="n">
        <f aca="false">(X1451-Z1451)/Z1451%</f>
        <v>-3.90173410404624</v>
      </c>
      <c r="Z1451" s="0" t="n">
        <v>6.92</v>
      </c>
      <c r="AA1451" s="3" t="n">
        <f aca="false">(Z1451-AB1451)/AB1451%</f>
        <v>19.5164075993092</v>
      </c>
      <c r="AB1451" s="0" t="n">
        <v>5.79</v>
      </c>
      <c r="AC1451" s="0" t="n">
        <v>0.41</v>
      </c>
      <c r="AD1451" s="3" t="n">
        <f aca="false">(AC1451-AE1451)/AE1451%</f>
        <v>-117.372881355932</v>
      </c>
      <c r="AE1451" s="0" t="n">
        <v>-2.36</v>
      </c>
      <c r="AF1451" s="3" t="n">
        <f aca="false">(AE1451-AG1451)/AG1451%</f>
        <v>2045.45454545455</v>
      </c>
      <c r="AG1451" s="0" t="n">
        <v>-0.11</v>
      </c>
      <c r="AH1451" s="3" t="n">
        <f aca="false">(AG1451-AI1451)/AI1451%</f>
        <v>-108.8</v>
      </c>
      <c r="AI1451" s="0" t="n">
        <v>1.25</v>
      </c>
      <c r="AJ1451" s="3" t="n">
        <f aca="false">(AI1451-AK1451)/AK1451%</f>
        <v>1150</v>
      </c>
      <c r="AK1451" s="0" t="n">
        <v>0.1</v>
      </c>
      <c r="AL1451" s="0" t="n">
        <v>0.38</v>
      </c>
      <c r="AM1451" s="3" t="n">
        <f aca="false">(AL1451-AN1451)/AN1451%</f>
        <v>-116.888888888889</v>
      </c>
      <c r="AN1451" s="0" t="n">
        <v>-2.25</v>
      </c>
      <c r="AO1451" s="3" t="n">
        <f aca="false">(AN1451-AP1451)/AP1451%</f>
        <v>650</v>
      </c>
      <c r="AP1451" s="0" t="n">
        <v>-0.3</v>
      </c>
      <c r="AQ1451" s="3" t="n">
        <f aca="false">(AP1451-AR1451)/AR1451%</f>
        <v>-16.6666666666667</v>
      </c>
      <c r="AR1451" s="0" t="n">
        <v>-0.36</v>
      </c>
      <c r="AS1451" s="3" t="n">
        <f aca="false">(AR1451-AT1451)/AT1451%</f>
        <v>-460</v>
      </c>
      <c r="AT1451" s="0" t="n">
        <v>0.1</v>
      </c>
      <c r="AU1451" s="0" t="n">
        <v>10.51</v>
      </c>
      <c r="AV1451" s="1" t="n">
        <f aca="false">(AU1451-AW1451)/AW1451%</f>
        <v>0</v>
      </c>
      <c r="AW1451" s="0" t="n">
        <v>10.51</v>
      </c>
      <c r="AX1451" s="1" t="n">
        <f aca="false">(AW1451-AY1451)/AY1451%</f>
        <v>0</v>
      </c>
      <c r="AY1451" s="0" t="n">
        <v>10.51</v>
      </c>
      <c r="AZ1451" s="1" t="n">
        <f aca="false">(AY1451-BA1451)/BA1451%</f>
        <v>0</v>
      </c>
      <c r="BA1451" s="0" t="n">
        <v>10.51</v>
      </c>
      <c r="BB1451" s="1" t="n">
        <f aca="false">(BA1451-BC1451)/BC1451%</f>
        <v>0</v>
      </c>
      <c r="BC1451" s="0" t="n">
        <v>10.51</v>
      </c>
    </row>
    <row r="1452" customFormat="false" ht="12.8" hidden="false" customHeight="false" outlineLevel="0" collapsed="false">
      <c r="A1452" s="0" t="s">
        <v>1488</v>
      </c>
      <c r="B1452" s="0" t="n">
        <v>273.95</v>
      </c>
      <c r="D1452" s="0" t="n">
        <v>40.2</v>
      </c>
      <c r="E1452" s="0" t="n">
        <f aca="false">D1452/AVERAGE(B1452:D1452)%</f>
        <v>25.5928696482572</v>
      </c>
      <c r="F1452" s="0" t="s">
        <v>43</v>
      </c>
      <c r="G1452" s="0" t="n">
        <v>10</v>
      </c>
      <c r="H1452" s="0" t="n">
        <v>0</v>
      </c>
      <c r="I1452" s="0" t="n">
        <v>6.81</v>
      </c>
      <c r="J1452" s="0" t="n">
        <v>12.62</v>
      </c>
      <c r="K1452" s="0" t="n">
        <v>213.75</v>
      </c>
      <c r="L1452" s="0" t="n">
        <v>1.28</v>
      </c>
      <c r="M1452" s="0" t="n">
        <v>0</v>
      </c>
      <c r="N1452" s="3" t="n">
        <f aca="false">AVERAGE(U1452,W1452,Y1452,AA1452)</f>
        <v>21.4492489150424</v>
      </c>
      <c r="O1452" s="3" t="n">
        <f aca="false">AVERAGE(AD1452,AF1452,AH1452,AJ1452)</f>
        <v>41.1539881996629</v>
      </c>
      <c r="P1452" s="3" t="n">
        <f aca="false">AVERAGE(AM1452,AO1452,AQ1452,AS1452)</f>
        <v>38.079372725339</v>
      </c>
      <c r="Q1452" s="3" t="n">
        <f aca="false">(AU1452-BC1452)/BC1452</f>
        <v>0.116120218579235</v>
      </c>
      <c r="S1452" s="0" t="n">
        <v>460.67</v>
      </c>
      <c r="U1452" s="3" t="n">
        <f aca="false">(S1452-V1452)/V1452%</f>
        <v>36.3049974849839</v>
      </c>
      <c r="V1452" s="0" t="n">
        <v>337.97</v>
      </c>
      <c r="W1452" s="3" t="n">
        <f aca="false">(V1452-X1452)/X1452%</f>
        <v>14.6788368226392</v>
      </c>
      <c r="X1452" s="0" t="n">
        <v>294.71</v>
      </c>
      <c r="Y1452" s="3" t="n">
        <f aca="false">(X1452-Z1452)/Z1452%</f>
        <v>18.1628643598893</v>
      </c>
      <c r="Z1452" s="0" t="n">
        <v>249.41</v>
      </c>
      <c r="AA1452" s="3" t="n">
        <f aca="false">(Z1452-AB1452)/AB1452%</f>
        <v>16.650296992657</v>
      </c>
      <c r="AB1452" s="0" t="n">
        <v>213.81</v>
      </c>
      <c r="AC1452" s="0" t="n">
        <v>35.08</v>
      </c>
      <c r="AD1452" s="3" t="n">
        <f aca="false">(AC1452-AE1452)/AE1452%</f>
        <v>74.8753738783649</v>
      </c>
      <c r="AE1452" s="0" t="n">
        <v>20.06</v>
      </c>
      <c r="AF1452" s="3" t="n">
        <f aca="false">(AE1452-AG1452)/AG1452%</f>
        <v>9.31880108991824</v>
      </c>
      <c r="AG1452" s="0" t="n">
        <v>18.35</v>
      </c>
      <c r="AH1452" s="3" t="n">
        <f aca="false">(AG1452-AI1452)/AI1452%</f>
        <v>51.0288065843622</v>
      </c>
      <c r="AI1452" s="0" t="n">
        <v>12.15</v>
      </c>
      <c r="AJ1452" s="3" t="n">
        <f aca="false">(AI1452-AK1452)/AK1452%</f>
        <v>29.3929712460064</v>
      </c>
      <c r="AK1452" s="0" t="n">
        <v>9.39</v>
      </c>
      <c r="AL1452" s="0" t="n">
        <v>42.95</v>
      </c>
      <c r="AM1452" s="3" t="n">
        <f aca="false">(AL1452-AN1452)/AN1452%</f>
        <v>72.9066022544284</v>
      </c>
      <c r="AN1452" s="0" t="n">
        <v>24.84</v>
      </c>
      <c r="AO1452" s="3" t="n">
        <f aca="false">(AN1452-AP1452)/AP1452%</f>
        <v>-0.956937799043056</v>
      </c>
      <c r="AP1452" s="0" t="n">
        <v>25.08</v>
      </c>
      <c r="AQ1452" s="3" t="n">
        <f aca="false">(AP1452-AR1452)/AR1452%</f>
        <v>51.0843373493976</v>
      </c>
      <c r="AR1452" s="0" t="n">
        <v>16.6</v>
      </c>
      <c r="AS1452" s="3" t="n">
        <f aca="false">(AR1452-AT1452)/AT1452%</f>
        <v>29.2834890965732</v>
      </c>
      <c r="AT1452" s="0" t="n">
        <v>12.84</v>
      </c>
      <c r="AU1452" s="0" t="n">
        <v>8.17</v>
      </c>
      <c r="AV1452" s="1" t="n">
        <f aca="false">(AU1452-AW1452)/AW1452%</f>
        <v>0</v>
      </c>
      <c r="AW1452" s="0" t="n">
        <v>8.17</v>
      </c>
      <c r="AX1452" s="1" t="n">
        <f aca="false">(AW1452-AY1452)/AY1452%</f>
        <v>11.6120218579235</v>
      </c>
      <c r="AY1452" s="0" t="n">
        <v>7.32</v>
      </c>
      <c r="AZ1452" s="1" t="n">
        <f aca="false">(AY1452-BA1452)/BA1452%</f>
        <v>0</v>
      </c>
      <c r="BA1452" s="0" t="n">
        <v>7.32</v>
      </c>
      <c r="BB1452" s="1" t="n">
        <f aca="false">(BA1452-BC1452)/BC1452%</f>
        <v>0</v>
      </c>
      <c r="BC1452" s="0" t="n">
        <v>7.32</v>
      </c>
    </row>
    <row r="1453" customFormat="false" ht="12.8" hidden="false" customHeight="false" outlineLevel="0" collapsed="false">
      <c r="A1453" s="0" t="s">
        <v>1489</v>
      </c>
      <c r="B1453" s="0" t="n">
        <v>480.05</v>
      </c>
      <c r="C1453" s="0" t="n">
        <v>483.35</v>
      </c>
      <c r="D1453" s="0" t="n">
        <v>35.66</v>
      </c>
      <c r="E1453" s="0" t="n">
        <f aca="false">D1453/AVERAGE(B1453:D1453)%</f>
        <v>10.7080655816467</v>
      </c>
      <c r="F1453" s="0" t="n">
        <v>0.62</v>
      </c>
      <c r="G1453" s="0" t="n">
        <v>5</v>
      </c>
      <c r="H1453" s="0" t="n">
        <v>60</v>
      </c>
      <c r="I1453" s="0" t="n">
        <v>13.55</v>
      </c>
      <c r="J1453" s="0" t="n">
        <v>12.62</v>
      </c>
      <c r="K1453" s="0" t="n">
        <v>172.43</v>
      </c>
      <c r="L1453" s="0" t="n">
        <v>2.78</v>
      </c>
      <c r="M1453" s="0" t="n">
        <v>34</v>
      </c>
      <c r="N1453" s="3" t="n">
        <f aca="false">AVERAGE(U1453,W1453,Y1453,AA1453)</f>
        <v>9.14050940914352</v>
      </c>
      <c r="O1453" s="3" t="n">
        <f aca="false">AVERAGE(AD1453,AF1453,AH1453,AJ1453)</f>
        <v>26.4443310584713</v>
      </c>
      <c r="P1453" s="3" t="n">
        <f aca="false">AVERAGE(AM1453,AO1453,AQ1453,AS1453)</f>
        <v>1.43365727090273</v>
      </c>
      <c r="Q1453" s="3" t="n">
        <f aca="false">(AU1453-BC1453)/BC1453</f>
        <v>0</v>
      </c>
      <c r="S1453" s="0" t="n">
        <v>1195.99</v>
      </c>
      <c r="U1453" s="3" t="n">
        <f aca="false">(S1453-V1453)/V1453%</f>
        <v>12.7462810384811</v>
      </c>
      <c r="V1453" s="0" t="n">
        <v>1060.78</v>
      </c>
      <c r="W1453" s="3" t="n">
        <f aca="false">(V1453-X1453)/X1453%</f>
        <v>9.3091793413297</v>
      </c>
      <c r="X1453" s="0" t="n">
        <v>970.44</v>
      </c>
      <c r="Y1453" s="3" t="n">
        <f aca="false">(X1453-Z1453)/Z1453%</f>
        <v>3.6020070460126</v>
      </c>
      <c r="Z1453" s="0" t="n">
        <v>936.7</v>
      </c>
      <c r="AA1453" s="3" t="n">
        <f aca="false">(Z1453-AB1453)/AB1453%</f>
        <v>10.9045702107507</v>
      </c>
      <c r="AB1453" s="0" t="n">
        <v>844.6</v>
      </c>
      <c r="AC1453" s="0" t="n">
        <v>65.08</v>
      </c>
      <c r="AD1453" s="3" t="n">
        <f aca="false">(AC1453-AE1453)/AE1453%</f>
        <v>9.93243243243242</v>
      </c>
      <c r="AE1453" s="0" t="n">
        <v>59.2</v>
      </c>
      <c r="AF1453" s="3" t="n">
        <f aca="false">(AE1453-AG1453)/AG1453%</f>
        <v>37.8346915017462</v>
      </c>
      <c r="AG1453" s="0" t="n">
        <v>42.95</v>
      </c>
      <c r="AH1453" s="3" t="n">
        <f aca="false">(AG1453-AI1453)/AI1453%</f>
        <v>6.4700049578582</v>
      </c>
      <c r="AI1453" s="0" t="n">
        <v>40.34</v>
      </c>
      <c r="AJ1453" s="3" t="n">
        <f aca="false">(AI1453-AK1453)/AK1453%</f>
        <v>51.5401953418482</v>
      </c>
      <c r="AK1453" s="0" t="n">
        <v>26.62</v>
      </c>
      <c r="AL1453" s="0" t="n">
        <v>26.96</v>
      </c>
      <c r="AM1453" s="3" t="n">
        <f aca="false">(AL1453-AN1453)/AN1453%</f>
        <v>9.90623726049735</v>
      </c>
      <c r="AN1453" s="0" t="n">
        <v>24.53</v>
      </c>
      <c r="AO1453" s="3" t="n">
        <f aca="false">(AN1453-AP1453)/AP1453%</f>
        <v>37.8864530635188</v>
      </c>
      <c r="AP1453" s="0" t="n">
        <v>17.79</v>
      </c>
      <c r="AQ1453" s="3" t="n">
        <f aca="false">(AP1453-AR1453)/AR1453%</f>
        <v>6.46319569120286</v>
      </c>
      <c r="AR1453" s="0" t="n">
        <v>16.71</v>
      </c>
      <c r="AS1453" s="3" t="n">
        <f aca="false">(AR1453-AT1453)/AT1453%</f>
        <v>-48.5212569316081</v>
      </c>
      <c r="AT1453" s="0" t="n">
        <v>32.46</v>
      </c>
      <c r="AU1453" s="0" t="n">
        <v>12.07</v>
      </c>
      <c r="AV1453" s="1" t="n">
        <f aca="false">(AU1453-AW1453)/AW1453%</f>
        <v>0</v>
      </c>
      <c r="AW1453" s="0" t="n">
        <v>12.07</v>
      </c>
      <c r="AX1453" s="1" t="n">
        <f aca="false">(AW1453-AY1453)/AY1453%</f>
        <v>0</v>
      </c>
      <c r="AY1453" s="0" t="n">
        <v>12.07</v>
      </c>
      <c r="AZ1453" s="1" t="n">
        <f aca="false">(AY1453-BA1453)/BA1453%</f>
        <v>0</v>
      </c>
      <c r="BA1453" s="0" t="n">
        <v>12.07</v>
      </c>
      <c r="BB1453" s="1" t="n">
        <f aca="false">(BA1453-BC1453)/BC1453%</f>
        <v>0</v>
      </c>
      <c r="BC1453" s="0" t="n">
        <v>12.07</v>
      </c>
    </row>
    <row r="1454" customFormat="false" ht="12.8" hidden="false" customHeight="false" outlineLevel="0" collapsed="false">
      <c r="A1454" s="0" t="s">
        <v>1490</v>
      </c>
      <c r="B1454" s="0" t="n">
        <v>133.4</v>
      </c>
      <c r="C1454" s="0" t="n">
        <v>133.35</v>
      </c>
      <c r="D1454" s="0" t="n">
        <v>0.07</v>
      </c>
      <c r="E1454" s="0" t="n">
        <f aca="false">D1454/AVERAGE(B1454:D1454)%</f>
        <v>0.0787047447717563</v>
      </c>
      <c r="F1454" s="0" t="n">
        <v>1.05</v>
      </c>
      <c r="G1454" s="0" t="n">
        <v>1</v>
      </c>
      <c r="H1454" s="0" t="n">
        <v>140</v>
      </c>
      <c r="I1454" s="0" t="n">
        <v>1905</v>
      </c>
      <c r="J1454" s="0" t="n">
        <v>17.43</v>
      </c>
      <c r="K1454" s="0" t="n">
        <v>23.87</v>
      </c>
      <c r="L1454" s="0" t="n">
        <v>5.59</v>
      </c>
      <c r="M1454" s="0" t="n">
        <v>107</v>
      </c>
      <c r="N1454" s="3" t="n">
        <f aca="false">AVERAGE(U1454,W1454,Y1454,AA1454)</f>
        <v>20.5420678204843</v>
      </c>
      <c r="O1454" s="3" t="n">
        <f aca="false">AVERAGE(AD1454,AF1454,AH1454,AJ1454)</f>
        <v>3.74279573948563</v>
      </c>
      <c r="P1454" s="3" t="n">
        <f aca="false">AVERAGE(AM1454,AO1454,AQ1454,AS1454)</f>
        <v>-7.46389074878119</v>
      </c>
      <c r="Q1454" s="3" t="n">
        <f aca="false">(AU1454-BC1454)/BC1454</f>
        <v>0</v>
      </c>
      <c r="S1454" s="0" t="n">
        <v>707.06</v>
      </c>
      <c r="U1454" s="3" t="n">
        <f aca="false">(S1454-V1454)/V1454%</f>
        <v>40.9159757653061</v>
      </c>
      <c r="V1454" s="0" t="n">
        <v>501.76</v>
      </c>
      <c r="W1454" s="3" t="n">
        <f aca="false">(V1454-X1454)/X1454%</f>
        <v>28.2912735547544</v>
      </c>
      <c r="X1454" s="0" t="n">
        <v>391.11</v>
      </c>
      <c r="Y1454" s="3" t="n">
        <f aca="false">(X1454-Z1454)/Z1454%</f>
        <v>9.44732055407863</v>
      </c>
      <c r="Z1454" s="0" t="n">
        <v>357.35</v>
      </c>
      <c r="AA1454" s="3" t="n">
        <f aca="false">(Z1454-AB1454)/AB1454%</f>
        <v>3.51370140779792</v>
      </c>
      <c r="AB1454" s="0" t="n">
        <v>345.22</v>
      </c>
      <c r="AC1454" s="0" t="n">
        <v>88.62</v>
      </c>
      <c r="AD1454" s="3" t="n">
        <f aca="false">(AC1454-AE1454)/AE1454%</f>
        <v>-12.1878715814507</v>
      </c>
      <c r="AE1454" s="0" t="n">
        <v>100.92</v>
      </c>
      <c r="AF1454" s="3" t="n">
        <f aca="false">(AE1454-AG1454)/AG1454%</f>
        <v>60.4196471149261</v>
      </c>
      <c r="AG1454" s="0" t="n">
        <v>62.91</v>
      </c>
      <c r="AH1454" s="3" t="n">
        <f aca="false">(AG1454-AI1454)/AI1454%</f>
        <v>16.7811397809541</v>
      </c>
      <c r="AI1454" s="0" t="n">
        <v>53.87</v>
      </c>
      <c r="AJ1454" s="3" t="n">
        <f aca="false">(AI1454-AK1454)/AK1454%</f>
        <v>-50.0417323564871</v>
      </c>
      <c r="AK1454" s="0" t="n">
        <v>107.83</v>
      </c>
      <c r="AL1454" s="0" t="n">
        <v>2.65</v>
      </c>
      <c r="AM1454" s="3" t="n">
        <f aca="false">(AL1454-AN1454)/AN1454%</f>
        <v>-12.2516556291391</v>
      </c>
      <c r="AN1454" s="0" t="n">
        <v>3.02</v>
      </c>
      <c r="AO1454" s="3" t="n">
        <f aca="false">(AN1454-AP1454)/AP1454%</f>
        <v>60.6382978723404</v>
      </c>
      <c r="AP1454" s="0" t="n">
        <v>1.88</v>
      </c>
      <c r="AQ1454" s="3" t="n">
        <f aca="false">(AP1454-AR1454)/AR1454%</f>
        <v>16.7701863354037</v>
      </c>
      <c r="AR1454" s="0" t="n">
        <v>1.61</v>
      </c>
      <c r="AS1454" s="3" t="n">
        <f aca="false">(AR1454-AT1454)/AT1454%</f>
        <v>-95.0123915737299</v>
      </c>
      <c r="AT1454" s="0" t="n">
        <v>32.28</v>
      </c>
      <c r="AU1454" s="0" t="n">
        <v>33.4</v>
      </c>
      <c r="AV1454" s="1" t="n">
        <f aca="false">(AU1454-AW1454)/AW1454%</f>
        <v>0</v>
      </c>
      <c r="AW1454" s="0" t="n">
        <v>33.4</v>
      </c>
      <c r="AX1454" s="1" t="n">
        <f aca="false">(AW1454-AY1454)/AY1454%</f>
        <v>0</v>
      </c>
      <c r="AY1454" s="0" t="n">
        <v>33.4</v>
      </c>
      <c r="AZ1454" s="1" t="n">
        <f aca="false">(AY1454-BA1454)/BA1454%</f>
        <v>0</v>
      </c>
      <c r="BA1454" s="0" t="n">
        <v>33.4</v>
      </c>
      <c r="BB1454" s="1" t="n">
        <f aca="false">(BA1454-BC1454)/BC1454%</f>
        <v>0</v>
      </c>
      <c r="BC1454" s="0" t="n">
        <v>33.4</v>
      </c>
    </row>
    <row r="1455" customFormat="false" ht="12.8" hidden="false" customHeight="false" outlineLevel="0" collapsed="false">
      <c r="A1455" s="0" t="s">
        <v>1491</v>
      </c>
      <c r="B1455" s="0" t="n">
        <v>1.95</v>
      </c>
      <c r="D1455" s="0" t="s">
        <v>43</v>
      </c>
      <c r="E1455" s="0" t="e">
        <f aca="false">D1455/AVERAGE(B1455:D1455)%</f>
        <v>#VALUE!</v>
      </c>
      <c r="F1455" s="0" t="s">
        <v>43</v>
      </c>
      <c r="G1455" s="0" t="n">
        <v>2</v>
      </c>
      <c r="H1455" s="0" t="n">
        <v>0</v>
      </c>
      <c r="I1455" s="0" t="s">
        <v>43</v>
      </c>
      <c r="J1455" s="0" t="n">
        <v>26.39</v>
      </c>
      <c r="K1455" s="0" t="n">
        <v>2.28</v>
      </c>
      <c r="L1455" s="0" t="n">
        <v>0.86</v>
      </c>
      <c r="M1455" s="0" t="n">
        <v>5</v>
      </c>
      <c r="N1455" s="3" t="n">
        <f aca="false">AVERAGE(U1455,W1455,Y1455,AA1455)</f>
        <v>-13.4904665316876</v>
      </c>
      <c r="O1455" s="3" t="n">
        <f aca="false">AVERAGE(AD1455,AF1455,AH1455,AJ1455)</f>
        <v>-18.2881773399015</v>
      </c>
      <c r="P1455" s="3" t="n">
        <f aca="false">AVERAGE(AM1455,AO1455,AQ1455,AS1455)</f>
        <v>-46.8167911083316</v>
      </c>
      <c r="Q1455" s="3" t="n">
        <f aca="false">(AU1455-BC1455)/BC1455</f>
        <v>28.5263157894737</v>
      </c>
      <c r="S1455" s="0" t="n">
        <v>5.08</v>
      </c>
      <c r="U1455" s="3" t="n">
        <f aca="false">(S1455-V1455)/V1455%</f>
        <v>-1.35922330097088</v>
      </c>
      <c r="V1455" s="0" t="n">
        <v>5.15</v>
      </c>
      <c r="W1455" s="3" t="n">
        <f aca="false">(V1455-X1455)/X1455%</f>
        <v>-33.8896020539153</v>
      </c>
      <c r="X1455" s="0" t="n">
        <v>7.79</v>
      </c>
      <c r="Y1455" s="3" t="n">
        <f aca="false">(X1455-Z1455)/Z1455%</f>
        <v>-15.1416122004357</v>
      </c>
      <c r="Z1455" s="0" t="n">
        <v>9.18</v>
      </c>
      <c r="AA1455" s="3" t="n">
        <f aca="false">(Z1455-AB1455)/AB1455%</f>
        <v>-3.57142857142857</v>
      </c>
      <c r="AB1455" s="0" t="n">
        <v>9.52</v>
      </c>
      <c r="AC1455" s="0" t="n">
        <v>0.06</v>
      </c>
      <c r="AD1455" s="3" t="n">
        <f aca="false">(AC1455-AE1455)/AE1455%</f>
        <v>-71.4285714285714</v>
      </c>
      <c r="AE1455" s="0" t="n">
        <v>0.21</v>
      </c>
      <c r="AF1455" s="3" t="n">
        <f aca="false">(AE1455-AG1455)/AG1455%</f>
        <v>50</v>
      </c>
      <c r="AG1455" s="0" t="n">
        <v>0.14</v>
      </c>
      <c r="AH1455" s="3" t="n">
        <f aca="false">(AG1455-AI1455)/AI1455%</f>
        <v>0</v>
      </c>
      <c r="AI1455" s="0" t="n">
        <v>0.14</v>
      </c>
      <c r="AJ1455" s="3" t="n">
        <f aca="false">(AI1455-AK1455)/AK1455%</f>
        <v>-51.7241379310345</v>
      </c>
      <c r="AK1455" s="0" t="n">
        <v>0.29</v>
      </c>
      <c r="AL1455" s="0" t="n">
        <v>0.05</v>
      </c>
      <c r="AM1455" s="3" t="n">
        <f aca="false">(AL1455-AN1455)/AN1455%</f>
        <v>-86.8421052631579</v>
      </c>
      <c r="AN1455" s="0" t="n">
        <v>0.38</v>
      </c>
      <c r="AO1455" s="3" t="n">
        <f aca="false">(AN1455-AP1455)/AP1455%</f>
        <v>58.3333333333333</v>
      </c>
      <c r="AP1455" s="0" t="n">
        <v>0.24</v>
      </c>
      <c r="AQ1455" s="3" t="n">
        <f aca="false">(AP1455-AR1455)/AR1455%</f>
        <v>-64.1791044776119</v>
      </c>
      <c r="AR1455" s="0" t="n">
        <v>0.67</v>
      </c>
      <c r="AS1455" s="3" t="n">
        <f aca="false">(AR1455-AT1455)/AT1455%</f>
        <v>-94.57928802589</v>
      </c>
      <c r="AT1455" s="0" t="n">
        <v>12.36</v>
      </c>
      <c r="AU1455" s="0" t="n">
        <v>11.22</v>
      </c>
      <c r="AV1455" s="1" t="n">
        <f aca="false">(AU1455-AW1455)/AW1455%</f>
        <v>100</v>
      </c>
      <c r="AW1455" s="0" t="n">
        <v>5.61</v>
      </c>
      <c r="AX1455" s="1" t="n">
        <f aca="false">(AW1455-AY1455)/AY1455%</f>
        <v>0</v>
      </c>
      <c r="AY1455" s="0" t="n">
        <v>5.61</v>
      </c>
      <c r="AZ1455" s="1" t="n">
        <f aca="false">(AY1455-BA1455)/BA1455%</f>
        <v>0</v>
      </c>
      <c r="BA1455" s="0" t="n">
        <v>5.61</v>
      </c>
      <c r="BB1455" s="1" t="n">
        <f aca="false">(BA1455-BC1455)/BC1455%</f>
        <v>1376.31578947368</v>
      </c>
      <c r="BC1455" s="0" t="n">
        <v>0.38</v>
      </c>
    </row>
    <row r="1456" customFormat="false" ht="12.8" hidden="false" customHeight="false" outlineLevel="0" collapsed="false">
      <c r="A1456" s="0" t="s">
        <v>1492</v>
      </c>
      <c r="B1456" s="0" t="n">
        <v>63.7</v>
      </c>
      <c r="C1456" s="0" t="n">
        <v>65.05</v>
      </c>
      <c r="D1456" s="0" t="s">
        <v>43</v>
      </c>
      <c r="E1456" s="0" t="e">
        <f aca="false">D1456/AVERAGE(B1456:D1456)%</f>
        <v>#VALUE!</v>
      </c>
      <c r="F1456" s="0" t="s">
        <v>43</v>
      </c>
      <c r="G1456" s="0" t="n">
        <v>2</v>
      </c>
      <c r="H1456" s="0" t="n">
        <v>0</v>
      </c>
      <c r="I1456" s="0" t="s">
        <v>43</v>
      </c>
      <c r="J1456" s="0" t="n">
        <v>23.33</v>
      </c>
      <c r="K1456" s="0" t="n">
        <v>184.81</v>
      </c>
      <c r="L1456" s="0" t="n">
        <v>0.34</v>
      </c>
      <c r="M1456" s="0" t="n">
        <v>40</v>
      </c>
      <c r="N1456" s="3" t="n">
        <f aca="false">AVERAGE(U1456,W1456,Y1456,AA1456)</f>
        <v>-26.4263177941721</v>
      </c>
      <c r="O1456" s="3" t="n">
        <f aca="false">AVERAGE(AD1456,AF1456,AH1456,AJ1456)</f>
        <v>-72.010203350682</v>
      </c>
      <c r="P1456" s="3" t="n">
        <f aca="false">AVERAGE(AM1456,AO1456,AQ1456,AS1456)</f>
        <v>-74.8539565998832</v>
      </c>
      <c r="Q1456" s="3" t="n">
        <f aca="false">(AU1456-BC1456)/BC1456</f>
        <v>-0.435</v>
      </c>
      <c r="S1456" s="0" t="n">
        <v>18.53</v>
      </c>
      <c r="U1456" s="3" t="n">
        <f aca="false">(S1456-V1456)/V1456%</f>
        <v>2.60243632336657</v>
      </c>
      <c r="V1456" s="0" t="n">
        <v>18.06</v>
      </c>
      <c r="W1456" s="3" t="n">
        <f aca="false">(V1456-X1456)/X1456%</f>
        <v>-16.543438077634</v>
      </c>
      <c r="X1456" s="0" t="n">
        <v>21.64</v>
      </c>
      <c r="Y1456" s="3" t="n">
        <f aca="false">(X1456-Z1456)/Z1456%</f>
        <v>-69.3049645390071</v>
      </c>
      <c r="Z1456" s="0" t="n">
        <v>70.5</v>
      </c>
      <c r="AA1456" s="3" t="n">
        <f aca="false">(Z1456-AB1456)/AB1456%</f>
        <v>-22.459304883414</v>
      </c>
      <c r="AB1456" s="0" t="n">
        <v>90.92</v>
      </c>
      <c r="AC1456" s="0" t="n">
        <v>-27.72</v>
      </c>
      <c r="AD1456" s="3" t="n">
        <f aca="false">(AC1456-AE1456)/AE1456%</f>
        <v>-352</v>
      </c>
      <c r="AE1456" s="0" t="n">
        <v>11</v>
      </c>
      <c r="AF1456" s="3" t="n">
        <f aca="false">(AE1456-AG1456)/AG1456%</f>
        <v>112.765957446809</v>
      </c>
      <c r="AG1456" s="0" t="n">
        <v>5.17</v>
      </c>
      <c r="AH1456" s="3" t="n">
        <f aca="false">(AG1456-AI1456)/AI1456%</f>
        <v>18.0365296803653</v>
      </c>
      <c r="AI1456" s="0" t="n">
        <v>4.38</v>
      </c>
      <c r="AJ1456" s="3" t="n">
        <f aca="false">(AI1456-AK1456)/AK1456%</f>
        <v>-66.8433005299016</v>
      </c>
      <c r="AK1456" s="0" t="n">
        <v>13.21</v>
      </c>
      <c r="AL1456" s="0" t="n">
        <v>-15.03</v>
      </c>
      <c r="AM1456" s="3" t="n">
        <f aca="false">(AL1456-AN1456)/AN1456%</f>
        <v>-407.991803278689</v>
      </c>
      <c r="AN1456" s="0" t="n">
        <v>4.88</v>
      </c>
      <c r="AO1456" s="3" t="n">
        <f aca="false">(AN1456-AP1456)/AP1456%</f>
        <v>130.188679245283</v>
      </c>
      <c r="AP1456" s="0" t="n">
        <v>2.12</v>
      </c>
      <c r="AQ1456" s="3" t="n">
        <f aca="false">(AP1456-AR1456)/AR1456%</f>
        <v>45.2054794520548</v>
      </c>
      <c r="AR1456" s="0" t="n">
        <v>1.46</v>
      </c>
      <c r="AS1456" s="3" t="n">
        <f aca="false">(AR1456-AT1456)/AT1456%</f>
        <v>-66.8181818181818</v>
      </c>
      <c r="AT1456" s="0" t="n">
        <v>4.4</v>
      </c>
      <c r="AU1456" s="0" t="n">
        <v>3.39</v>
      </c>
      <c r="AV1456" s="1" t="n">
        <f aca="false">(AU1456-AW1456)/AW1456%</f>
        <v>-24.8337028824834</v>
      </c>
      <c r="AW1456" s="0" t="n">
        <v>4.51</v>
      </c>
      <c r="AX1456" s="1" t="n">
        <f aca="false">(AW1456-AY1456)/AY1456%</f>
        <v>0</v>
      </c>
      <c r="AY1456" s="0" t="n">
        <v>4.51</v>
      </c>
      <c r="AZ1456" s="1" t="n">
        <f aca="false">(AY1456-BA1456)/BA1456%</f>
        <v>-24.8333333333333</v>
      </c>
      <c r="BA1456" s="0" t="n">
        <v>6</v>
      </c>
      <c r="BB1456" s="1" t="n">
        <f aca="false">(BA1456-BC1456)/BC1456%</f>
        <v>0</v>
      </c>
      <c r="BC1456" s="0" t="n">
        <v>6</v>
      </c>
    </row>
    <row r="1457" customFormat="false" ht="12.8" hidden="false" customHeight="false" outlineLevel="0" collapsed="false">
      <c r="A1457" s="0" t="s">
        <v>1493</v>
      </c>
      <c r="B1457" s="0" t="n">
        <v>18.05</v>
      </c>
      <c r="C1457" s="0" t="n">
        <v>35.45</v>
      </c>
      <c r="D1457" s="0" t="n">
        <v>15.73</v>
      </c>
      <c r="E1457" s="0" t="n">
        <f aca="false">D1457/AVERAGE(B1457:D1457)%</f>
        <v>68.164090712119</v>
      </c>
      <c r="F1457" s="0" t="n">
        <v>5.54</v>
      </c>
      <c r="G1457" s="0" t="n">
        <v>5</v>
      </c>
      <c r="H1457" s="0" t="n">
        <v>20</v>
      </c>
      <c r="I1457" s="0" t="n">
        <v>2.25</v>
      </c>
      <c r="J1457" s="0" t="n">
        <v>16.84</v>
      </c>
      <c r="K1457" s="0" t="n">
        <v>123.26</v>
      </c>
      <c r="L1457" s="0" t="n">
        <v>0.15</v>
      </c>
      <c r="M1457" s="0" t="n">
        <v>19</v>
      </c>
      <c r="N1457" s="3" t="n">
        <f aca="false">AVERAGE(U1457,W1457,Y1457,AA1457)</f>
        <v>-3.09535718943745</v>
      </c>
      <c r="O1457" s="3" t="n">
        <f aca="false">AVERAGE(AD1457,AF1457,AH1457,AJ1457)</f>
        <v>6.47378179078747</v>
      </c>
      <c r="P1457" s="3" t="n">
        <f aca="false">AVERAGE(AM1457,AO1457,AQ1457,AS1457)</f>
        <v>-7.60230260350133</v>
      </c>
      <c r="Q1457" s="3" t="n">
        <f aca="false">(AU1457-BC1457)/BC1457</f>
        <v>0.04</v>
      </c>
      <c r="S1457" s="0" t="n">
        <v>37.01</v>
      </c>
      <c r="U1457" s="3" t="n">
        <f aca="false">(S1457-V1457)/V1457%</f>
        <v>-11.09776603411</v>
      </c>
      <c r="V1457" s="0" t="n">
        <v>41.63</v>
      </c>
      <c r="W1457" s="3" t="n">
        <f aca="false">(V1457-X1457)/X1457%</f>
        <v>-5.17084282460136</v>
      </c>
      <c r="X1457" s="0" t="n">
        <v>43.9</v>
      </c>
      <c r="Y1457" s="3" t="n">
        <f aca="false">(X1457-Z1457)/Z1457%</f>
        <v>-0.159199454173301</v>
      </c>
      <c r="Z1457" s="0" t="n">
        <v>43.97</v>
      </c>
      <c r="AA1457" s="3" t="n">
        <f aca="false">(Z1457-AB1457)/AB1457%</f>
        <v>4.04637955513488</v>
      </c>
      <c r="AB1457" s="0" t="n">
        <v>42.26</v>
      </c>
      <c r="AC1457" s="0" t="n">
        <v>18.47</v>
      </c>
      <c r="AD1457" s="3" t="n">
        <f aca="false">(AC1457-AE1457)/AE1457%</f>
        <v>-4.94081317550181</v>
      </c>
      <c r="AE1457" s="0" t="n">
        <v>19.43</v>
      </c>
      <c r="AF1457" s="3" t="n">
        <f aca="false">(AE1457-AG1457)/AG1457%</f>
        <v>15.2431791221827</v>
      </c>
      <c r="AG1457" s="0" t="n">
        <v>16.86</v>
      </c>
      <c r="AH1457" s="3" t="n">
        <f aca="false">(AG1457-AI1457)/AI1457%</f>
        <v>8.4942084942085</v>
      </c>
      <c r="AI1457" s="0" t="n">
        <v>15.54</v>
      </c>
      <c r="AJ1457" s="3" t="n">
        <f aca="false">(AI1457-AK1457)/AK1457%</f>
        <v>7.09855272226051</v>
      </c>
      <c r="AK1457" s="0" t="n">
        <v>14.51</v>
      </c>
      <c r="AL1457" s="0" t="n">
        <v>16.9</v>
      </c>
      <c r="AM1457" s="3" t="n">
        <f aca="false">(AL1457-AN1457)/AN1457%</f>
        <v>-5.00281056773469</v>
      </c>
      <c r="AN1457" s="0" t="n">
        <v>17.79</v>
      </c>
      <c r="AO1457" s="3" t="n">
        <f aca="false">(AN1457-AP1457)/AP1457%</f>
        <v>15.2948801036941</v>
      </c>
      <c r="AP1457" s="0" t="n">
        <v>15.43</v>
      </c>
      <c r="AQ1457" s="3" t="n">
        <f aca="false">(AP1457-AR1457)/AR1457%</f>
        <v>-47.8363759296822</v>
      </c>
      <c r="AR1457" s="0" t="n">
        <v>29.58</v>
      </c>
      <c r="AS1457" s="3" t="n">
        <f aca="false">(AR1457-AT1457)/AT1457%</f>
        <v>7.13509597971749</v>
      </c>
      <c r="AT1457" s="0" t="n">
        <v>27.61</v>
      </c>
      <c r="AU1457" s="0" t="n">
        <v>5.46</v>
      </c>
      <c r="AV1457" s="1" t="n">
        <f aca="false">(AU1457-AW1457)/AW1457%</f>
        <v>0</v>
      </c>
      <c r="AW1457" s="0" t="n">
        <v>5.46</v>
      </c>
      <c r="AX1457" s="1" t="n">
        <f aca="false">(AW1457-AY1457)/AY1457%</f>
        <v>0</v>
      </c>
      <c r="AY1457" s="0" t="n">
        <v>5.46</v>
      </c>
      <c r="AZ1457" s="1" t="n">
        <f aca="false">(AY1457-BA1457)/BA1457%</f>
        <v>4</v>
      </c>
      <c r="BA1457" s="0" t="n">
        <v>5.25</v>
      </c>
      <c r="BB1457" s="1" t="n">
        <f aca="false">(BA1457-BC1457)/BC1457%</f>
        <v>0</v>
      </c>
      <c r="BC1457" s="0" t="n">
        <v>5.25</v>
      </c>
    </row>
    <row r="1458" customFormat="false" ht="12.8" hidden="false" customHeight="false" outlineLevel="0" collapsed="false">
      <c r="A1458" s="0" t="s">
        <v>1494</v>
      </c>
      <c r="B1458" s="0" t="n">
        <v>0.19</v>
      </c>
      <c r="D1458" s="0" t="s">
        <v>43</v>
      </c>
      <c r="E1458" s="0" t="e">
        <f aca="false">D1458/AVERAGE(B1458:D1458)%</f>
        <v>#VALUE!</v>
      </c>
      <c r="F1458" s="0" t="s">
        <v>43</v>
      </c>
      <c r="G1458" s="0" t="n">
        <v>1</v>
      </c>
      <c r="H1458" s="0" t="n">
        <v>0</v>
      </c>
      <c r="I1458" s="0" t="s">
        <v>43</v>
      </c>
      <c r="J1458" s="0" t="n">
        <v>17.43</v>
      </c>
      <c r="K1458" s="0" t="n">
        <v>-1.02</v>
      </c>
      <c r="L1458" s="0" t="s">
        <v>43</v>
      </c>
      <c r="M1458" s="0" t="n">
        <v>0</v>
      </c>
      <c r="N1458" s="3" t="n">
        <f aca="false">AVERAGE(U1458,W1458,Y1458,AA1458)</f>
        <v>-36.004052858741</v>
      </c>
      <c r="O1458" s="3" t="n">
        <f aca="false">AVERAGE(AD1458,AF1458,AH1458,AJ1458)</f>
        <v>-8177.23760363906</v>
      </c>
      <c r="P1458" s="3" t="e">
        <f aca="false">AVERAGE(AM1458,AO1458,AQ1458,AS1458)</f>
        <v>#DIV/0!</v>
      </c>
      <c r="Q1458" s="3" t="n">
        <f aca="false">(AU1458-BC1458)/BC1458</f>
        <v>0</v>
      </c>
      <c r="S1458" s="0" t="n">
        <v>0</v>
      </c>
      <c r="U1458" s="3" t="n">
        <f aca="false">(S1458-V1458)/V1458%</f>
        <v>-100</v>
      </c>
      <c r="V1458" s="0" t="n">
        <v>59.31</v>
      </c>
      <c r="W1458" s="3" t="n">
        <f aca="false">(V1458-X1458)/X1458%</f>
        <v>-59.7707386556332</v>
      </c>
      <c r="X1458" s="0" t="n">
        <v>147.43</v>
      </c>
      <c r="Y1458" s="3" t="n">
        <f aca="false">(X1458-Z1458)/Z1458%</f>
        <v>4.49358565454675</v>
      </c>
      <c r="Z1458" s="0" t="n">
        <v>141.09</v>
      </c>
      <c r="AA1458" s="3" t="n">
        <f aca="false">(Z1458-AB1458)/AB1458%</f>
        <v>11.2609415661225</v>
      </c>
      <c r="AB1458" s="0" t="n">
        <v>126.81</v>
      </c>
      <c r="AC1458" s="0" t="n">
        <v>-25.11</v>
      </c>
      <c r="AD1458" s="3" t="n">
        <f aca="false">(AC1458-AE1458)/AE1458%</f>
        <v>-48.4711676585266</v>
      </c>
      <c r="AE1458" s="0" t="n">
        <v>-48.73</v>
      </c>
      <c r="AF1458" s="3" t="n">
        <f aca="false">(AE1458-AG1458)/AG1458%</f>
        <v>-32586.6666666667</v>
      </c>
      <c r="AG1458" s="0" t="n">
        <v>0.15</v>
      </c>
      <c r="AH1458" s="3" t="n">
        <f aca="false">(AG1458-AI1458)/AI1458%</f>
        <v>-81.7073170731707</v>
      </c>
      <c r="AI1458" s="0" t="n">
        <v>0.82</v>
      </c>
      <c r="AJ1458" s="3" t="n">
        <f aca="false">(AI1458-AK1458)/AK1458%</f>
        <v>7.89473684210527</v>
      </c>
      <c r="AK1458" s="0" t="n">
        <v>0.76</v>
      </c>
      <c r="AL1458" s="0" t="n">
        <v>-0.7</v>
      </c>
      <c r="AM1458" s="3" t="n">
        <f aca="false">(AL1458-AN1458)/AN1458%</f>
        <v>-48.1481481481482</v>
      </c>
      <c r="AN1458" s="0" t="n">
        <v>-1.35</v>
      </c>
      <c r="AO1458" s="3" t="e">
        <f aca="false">(AN1458-AP1458)/AP1458%</f>
        <v>#DIV/0!</v>
      </c>
      <c r="AP1458" s="0" t="n">
        <v>0</v>
      </c>
      <c r="AQ1458" s="3" t="n">
        <f aca="false">(AP1458-AR1458)/AR1458%</f>
        <v>-100</v>
      </c>
      <c r="AR1458" s="0" t="n">
        <v>0.02</v>
      </c>
      <c r="AS1458" s="3" t="n">
        <f aca="false">(AR1458-AT1458)/AT1458%</f>
        <v>-90.4761904761905</v>
      </c>
      <c r="AT1458" s="0" t="n">
        <v>0.21</v>
      </c>
      <c r="AU1458" s="0" t="n">
        <v>36.03</v>
      </c>
      <c r="AV1458" s="1" t="n">
        <f aca="false">(AU1458-AW1458)/AW1458%</f>
        <v>0</v>
      </c>
      <c r="AW1458" s="0" t="n">
        <v>36.03</v>
      </c>
      <c r="AX1458" s="1" t="n">
        <f aca="false">(AW1458-AY1458)/AY1458%</f>
        <v>0</v>
      </c>
      <c r="AY1458" s="0" t="n">
        <v>36.03</v>
      </c>
      <c r="AZ1458" s="1" t="n">
        <f aca="false">(AY1458-BA1458)/BA1458%</f>
        <v>0</v>
      </c>
      <c r="BA1458" s="0" t="n">
        <v>36.03</v>
      </c>
      <c r="BB1458" s="1" t="n">
        <f aca="false">(BA1458-BC1458)/BC1458%</f>
        <v>0</v>
      </c>
      <c r="BC1458" s="0" t="n">
        <v>36.03</v>
      </c>
    </row>
    <row r="1459" customFormat="false" ht="12.8" hidden="false" customHeight="false" outlineLevel="0" collapsed="false">
      <c r="A1459" s="0" t="s">
        <v>1495</v>
      </c>
      <c r="B1459" s="0" t="n">
        <v>0.97</v>
      </c>
      <c r="C1459" s="0" t="n">
        <v>1.1</v>
      </c>
      <c r="D1459" s="0" t="n">
        <v>0.79</v>
      </c>
      <c r="E1459" s="0" t="n">
        <f aca="false">D1459/AVERAGE(B1459:D1459)%</f>
        <v>82.8671328671329</v>
      </c>
      <c r="F1459" s="0" t="s">
        <v>43</v>
      </c>
      <c r="G1459" s="0" t="n">
        <v>10</v>
      </c>
      <c r="H1459" s="0" t="n">
        <v>0</v>
      </c>
      <c r="I1459" s="0" t="n">
        <v>1.39</v>
      </c>
      <c r="J1459" s="0" t="n">
        <v>24.85</v>
      </c>
      <c r="K1459" s="0" t="n">
        <v>70.71</v>
      </c>
      <c r="L1459" s="0" t="n">
        <v>0.01</v>
      </c>
      <c r="M1459" s="0" t="n">
        <v>10</v>
      </c>
      <c r="N1459" s="3" t="n">
        <f aca="false">AVERAGE(U1459,W1459,Y1459,AA1459)</f>
        <v>-5.91115659445337</v>
      </c>
      <c r="O1459" s="3" t="n">
        <f aca="false">AVERAGE(AD1459,AF1459,AH1459,AJ1459)</f>
        <v>8.34280410438889</v>
      </c>
      <c r="P1459" s="3" t="n">
        <f aca="false">AVERAGE(AM1459,AO1459,AQ1459,AS1459)</f>
        <v>3.73102574434637</v>
      </c>
      <c r="Q1459" s="3" t="n">
        <f aca="false">(AU1459-BC1459)/BC1459</f>
        <v>0.184491978609626</v>
      </c>
      <c r="S1459" s="0" t="n">
        <v>73.05</v>
      </c>
      <c r="U1459" s="3" t="n">
        <f aca="false">(S1459-V1459)/V1459%</f>
        <v>27.5314245810056</v>
      </c>
      <c r="V1459" s="0" t="n">
        <v>57.28</v>
      </c>
      <c r="W1459" s="3" t="n">
        <f aca="false">(V1459-X1459)/X1459%</f>
        <v>-77.7717412394738</v>
      </c>
      <c r="X1459" s="0" t="n">
        <v>257.69</v>
      </c>
      <c r="Y1459" s="3" t="n">
        <f aca="false">(X1459-Z1459)/Z1459%</f>
        <v>9.21844536746631</v>
      </c>
      <c r="Z1459" s="0" t="n">
        <v>235.94</v>
      </c>
      <c r="AA1459" s="3" t="n">
        <f aca="false">(Z1459-AB1459)/AB1459%</f>
        <v>17.3772449131884</v>
      </c>
      <c r="AB1459" s="0" t="n">
        <v>201.01</v>
      </c>
      <c r="AC1459" s="0" t="n">
        <v>18.09</v>
      </c>
      <c r="AD1459" s="3" t="n">
        <f aca="false">(AC1459-AE1459)/AE1459%</f>
        <v>77.0058708414873</v>
      </c>
      <c r="AE1459" s="0" t="n">
        <v>10.22</v>
      </c>
      <c r="AF1459" s="3" t="n">
        <f aca="false">(AE1459-AG1459)/AG1459%</f>
        <v>-83.4386647220872</v>
      </c>
      <c r="AG1459" s="0" t="n">
        <v>61.71</v>
      </c>
      <c r="AH1459" s="3" t="n">
        <f aca="false">(AG1459-AI1459)/AI1459%</f>
        <v>15.5834425922457</v>
      </c>
      <c r="AI1459" s="0" t="n">
        <v>53.39</v>
      </c>
      <c r="AJ1459" s="3" t="n">
        <f aca="false">(AI1459-AK1459)/AK1459%</f>
        <v>24.2205677059097</v>
      </c>
      <c r="AK1459" s="0" t="n">
        <v>42.98</v>
      </c>
      <c r="AL1459" s="0" t="n">
        <v>5.84</v>
      </c>
      <c r="AM1459" s="3" t="n">
        <f aca="false">(AL1459-AN1459)/AN1459%</f>
        <v>73.8095238095238</v>
      </c>
      <c r="AN1459" s="0" t="n">
        <v>3.36</v>
      </c>
      <c r="AO1459" s="3" t="n">
        <f aca="false">(AN1459-AP1459)/AP1459%</f>
        <v>-83.822821376986</v>
      </c>
      <c r="AP1459" s="0" t="n">
        <v>20.77</v>
      </c>
      <c r="AQ1459" s="3" t="n">
        <f aca="false">(AP1459-AR1459)/AR1459%</f>
        <v>12.4526258798051</v>
      </c>
      <c r="AR1459" s="0" t="n">
        <v>18.47</v>
      </c>
      <c r="AS1459" s="3" t="n">
        <f aca="false">(AR1459-AT1459)/AT1459%</f>
        <v>12.4847746650426</v>
      </c>
      <c r="AT1459" s="0" t="n">
        <v>16.42</v>
      </c>
      <c r="AU1459" s="0" t="n">
        <v>31.01</v>
      </c>
      <c r="AV1459" s="1" t="n">
        <f aca="false">(AU1459-AW1459)/AW1459%</f>
        <v>0</v>
      </c>
      <c r="AW1459" s="0" t="n">
        <v>31.01</v>
      </c>
      <c r="AX1459" s="1" t="n">
        <f aca="false">(AW1459-AY1459)/AY1459%</f>
        <v>4.41077441077442</v>
      </c>
      <c r="AY1459" s="0" t="n">
        <v>29.7</v>
      </c>
      <c r="AZ1459" s="1" t="n">
        <f aca="false">(AY1459-BA1459)/BA1459%</f>
        <v>-0.0336587007741554</v>
      </c>
      <c r="BA1459" s="0" t="n">
        <v>29.71</v>
      </c>
      <c r="BB1459" s="1" t="n">
        <f aca="false">(BA1459-BC1459)/BC1459%</f>
        <v>13.4835752482811</v>
      </c>
      <c r="BC1459" s="0" t="n">
        <v>26.18</v>
      </c>
    </row>
    <row r="1460" customFormat="false" ht="12.8" hidden="false" customHeight="false" outlineLevel="0" collapsed="false">
      <c r="A1460" s="0" t="s">
        <v>1496</v>
      </c>
      <c r="B1460" s="0" t="n">
        <v>2.1</v>
      </c>
      <c r="D1460" s="0" t="s">
        <v>43</v>
      </c>
      <c r="E1460" s="0" t="e">
        <f aca="false">D1460/AVERAGE(B1460:D1460)%</f>
        <v>#VALUE!</v>
      </c>
      <c r="F1460" s="0" t="s">
        <v>43</v>
      </c>
      <c r="G1460" s="0" t="n">
        <v>1</v>
      </c>
      <c r="H1460" s="0" t="n">
        <v>0</v>
      </c>
      <c r="I1460" s="0" t="s">
        <v>43</v>
      </c>
      <c r="J1460" s="0" t="n">
        <v>17.43</v>
      </c>
      <c r="K1460" s="0" t="n">
        <v>4.55</v>
      </c>
      <c r="L1460" s="0" t="n">
        <v>0.46</v>
      </c>
      <c r="M1460" s="0" t="n">
        <v>0</v>
      </c>
      <c r="N1460" s="3" t="n">
        <f aca="false">AVERAGE(U1460,W1460,Y1460,AA1460)</f>
        <v>-5.12510540745302</v>
      </c>
      <c r="O1460" s="3" t="n">
        <f aca="false">AVERAGE(AD1460,AF1460,AH1460,AJ1460)</f>
        <v>209.94066308177</v>
      </c>
      <c r="P1460" s="3" t="n">
        <f aca="false">AVERAGE(AM1460,AO1460,AQ1460,AS1460)</f>
        <v>831.496225524888</v>
      </c>
      <c r="Q1460" s="3" t="n">
        <f aca="false">(AU1460-BC1460)/BC1460</f>
        <v>0</v>
      </c>
      <c r="S1460" s="0" t="n">
        <v>141.01</v>
      </c>
      <c r="U1460" s="3" t="n">
        <f aca="false">(S1460-V1460)/V1460%</f>
        <v>0.434472934472924</v>
      </c>
      <c r="V1460" s="0" t="n">
        <v>140.4</v>
      </c>
      <c r="W1460" s="3" t="n">
        <f aca="false">(V1460-X1460)/X1460%</f>
        <v>-9.89025094666581</v>
      </c>
      <c r="X1460" s="0" t="n">
        <v>155.81</v>
      </c>
      <c r="Y1460" s="3" t="n">
        <f aca="false">(X1460-Z1460)/Z1460%</f>
        <v>-5.12117890634515</v>
      </c>
      <c r="Z1460" s="0" t="n">
        <v>164.22</v>
      </c>
      <c r="AA1460" s="3" t="n">
        <f aca="false">(Z1460-AB1460)/AB1460%</f>
        <v>-5.92346471127406</v>
      </c>
      <c r="AB1460" s="0" t="n">
        <v>174.56</v>
      </c>
      <c r="AC1460" s="0" t="n">
        <v>2.17</v>
      </c>
      <c r="AD1460" s="3" t="n">
        <f aca="false">(AC1460-AE1460)/AE1460%</f>
        <v>768</v>
      </c>
      <c r="AE1460" s="0" t="n">
        <v>0.25</v>
      </c>
      <c r="AF1460" s="3" t="n">
        <f aca="false">(AE1460-AG1460)/AG1460%</f>
        <v>-97.9641693811075</v>
      </c>
      <c r="AG1460" s="0" t="n">
        <v>12.28</v>
      </c>
      <c r="AH1460" s="3" t="n">
        <f aca="false">(AG1460-AI1460)/AI1460%</f>
        <v>97.427652733119</v>
      </c>
      <c r="AI1460" s="0" t="n">
        <v>6.22</v>
      </c>
      <c r="AJ1460" s="3" t="n">
        <f aca="false">(AI1460-AK1460)/AK1460%</f>
        <v>72.2991689750693</v>
      </c>
      <c r="AK1460" s="0" t="n">
        <v>3.61</v>
      </c>
      <c r="AL1460" s="0" t="n">
        <v>0.22</v>
      </c>
      <c r="AM1460" s="3" t="n">
        <f aca="false">(AL1460-AN1460)/AN1460%</f>
        <v>633.333333333333</v>
      </c>
      <c r="AN1460" s="0" t="n">
        <v>0.03</v>
      </c>
      <c r="AO1460" s="3" t="n">
        <f aca="false">(AN1460-AP1460)/AP1460%</f>
        <v>-98.0891719745223</v>
      </c>
      <c r="AP1460" s="0" t="n">
        <v>1.57</v>
      </c>
      <c r="AQ1460" s="3" t="n">
        <f aca="false">(AP1460-AR1460)/AR1460%</f>
        <v>190.740740740741</v>
      </c>
      <c r="AR1460" s="0" t="n">
        <v>0.54</v>
      </c>
      <c r="AS1460" s="3" t="n">
        <f aca="false">(AR1460-AT1460)/AT1460%</f>
        <v>2600</v>
      </c>
      <c r="AT1460" s="0" t="n">
        <v>0.02</v>
      </c>
      <c r="AU1460" s="0" t="n">
        <v>9.93</v>
      </c>
      <c r="AV1460" s="1" t="n">
        <f aca="false">(AU1460-AW1460)/AW1460%</f>
        <v>0</v>
      </c>
      <c r="AW1460" s="0" t="n">
        <v>9.93</v>
      </c>
      <c r="AX1460" s="1" t="n">
        <f aca="false">(AW1460-AY1460)/AY1460%</f>
        <v>0</v>
      </c>
      <c r="AY1460" s="0" t="n">
        <v>9.93</v>
      </c>
      <c r="AZ1460" s="1" t="n">
        <f aca="false">(AY1460-BA1460)/BA1460%</f>
        <v>0</v>
      </c>
      <c r="BA1460" s="0" t="n">
        <v>9.93</v>
      </c>
      <c r="BB1460" s="1" t="n">
        <f aca="false">(BA1460-BC1460)/BC1460%</f>
        <v>0</v>
      </c>
      <c r="BC1460" s="0" t="n">
        <v>9.93</v>
      </c>
    </row>
    <row r="1461" customFormat="false" ht="12.8" hidden="false" customHeight="false" outlineLevel="0" collapsed="false">
      <c r="A1461" s="0" t="s">
        <v>1497</v>
      </c>
      <c r="B1461" s="0" t="n">
        <v>4.1</v>
      </c>
      <c r="D1461" s="0" t="n">
        <v>0.77</v>
      </c>
      <c r="E1461" s="0" t="n">
        <f aca="false">D1461/AVERAGE(B1461:D1461)%</f>
        <v>31.6221765913758</v>
      </c>
      <c r="F1461" s="0" t="s">
        <v>43</v>
      </c>
      <c r="G1461" s="0" t="n">
        <v>10</v>
      </c>
      <c r="H1461" s="0" t="n">
        <v>0</v>
      </c>
      <c r="I1461" s="0" t="n">
        <v>5.32</v>
      </c>
      <c r="J1461" s="0" t="n">
        <v>17.43</v>
      </c>
      <c r="K1461" s="0" t="n">
        <v>5.68</v>
      </c>
      <c r="L1461" s="0" t="n">
        <v>0.72</v>
      </c>
      <c r="M1461" s="0" t="n">
        <v>0</v>
      </c>
      <c r="N1461" s="3" t="n">
        <f aca="false">AVERAGE(U1461,W1461,Y1461,AA1461)</f>
        <v>7.96537199461298</v>
      </c>
      <c r="O1461" s="3" t="n">
        <f aca="false">AVERAGE(AD1461,AF1461,AH1461,AJ1461)</f>
        <v>5.95720008433481</v>
      </c>
      <c r="P1461" s="3" t="n">
        <f aca="false">AVERAGE(AM1461,AO1461,AQ1461,AS1461)</f>
        <v>4.98776537082989</v>
      </c>
      <c r="Q1461" s="3" t="n">
        <f aca="false">(AU1461-BC1461)/BC1461</f>
        <v>0</v>
      </c>
      <c r="S1461" s="0" t="n">
        <v>54.49</v>
      </c>
      <c r="U1461" s="3" t="n">
        <f aca="false">(S1461-V1461)/V1461%</f>
        <v>13.5918282259746</v>
      </c>
      <c r="V1461" s="0" t="n">
        <v>47.97</v>
      </c>
      <c r="W1461" s="3" t="n">
        <f aca="false">(V1461-X1461)/X1461%</f>
        <v>25.4445606694561</v>
      </c>
      <c r="X1461" s="0" t="n">
        <v>38.24</v>
      </c>
      <c r="Y1461" s="3" t="n">
        <f aca="false">(X1461-Z1461)/Z1461%</f>
        <v>0.130924325739734</v>
      </c>
      <c r="Z1461" s="0" t="n">
        <v>38.19</v>
      </c>
      <c r="AA1461" s="3" t="n">
        <f aca="false">(Z1461-AB1461)/AB1461%</f>
        <v>-7.30582524271846</v>
      </c>
      <c r="AB1461" s="0" t="n">
        <v>41.2</v>
      </c>
      <c r="AC1461" s="0" t="n">
        <v>0.8</v>
      </c>
      <c r="AD1461" s="3" t="n">
        <f aca="false">(AC1461-AE1461)/AE1461%</f>
        <v>6.66666666666667</v>
      </c>
      <c r="AE1461" s="0" t="n">
        <v>0.75</v>
      </c>
      <c r="AF1461" s="3" t="n">
        <f aca="false">(AE1461-AG1461)/AG1461%</f>
        <v>38.8888888888889</v>
      </c>
      <c r="AG1461" s="0" t="n">
        <v>0.54</v>
      </c>
      <c r="AH1461" s="3" t="n">
        <f aca="false">(AG1461-AI1461)/AI1461%</f>
        <v>-12.9032258064516</v>
      </c>
      <c r="AI1461" s="0" t="n">
        <v>0.62</v>
      </c>
      <c r="AJ1461" s="3" t="n">
        <f aca="false">(AI1461-AK1461)/AK1461%</f>
        <v>-8.82352941176471</v>
      </c>
      <c r="AK1461" s="0" t="n">
        <v>0.68</v>
      </c>
      <c r="AL1461" s="0" t="n">
        <v>0.45</v>
      </c>
      <c r="AM1461" s="3" t="n">
        <f aca="false">(AL1461-AN1461)/AN1461%</f>
        <v>12.5</v>
      </c>
      <c r="AN1461" s="0" t="n">
        <v>0.4</v>
      </c>
      <c r="AO1461" s="3" t="n">
        <f aca="false">(AN1461-AP1461)/AP1461%</f>
        <v>29.0322580645161</v>
      </c>
      <c r="AP1461" s="0" t="n">
        <v>0.31</v>
      </c>
      <c r="AQ1461" s="3" t="n">
        <f aca="false">(AP1461-AR1461)/AR1461%</f>
        <v>-13.8888888888889</v>
      </c>
      <c r="AR1461" s="0" t="n">
        <v>0.36</v>
      </c>
      <c r="AS1461" s="3" t="n">
        <f aca="false">(AR1461-AT1461)/AT1461%</f>
        <v>-7.6923076923077</v>
      </c>
      <c r="AT1461" s="0" t="n">
        <v>0.39</v>
      </c>
      <c r="AU1461" s="0" t="n">
        <v>17.41</v>
      </c>
      <c r="AV1461" s="1" t="n">
        <f aca="false">(AU1461-AW1461)/AW1461%</f>
        <v>0</v>
      </c>
      <c r="AW1461" s="0" t="n">
        <v>17.41</v>
      </c>
      <c r="AX1461" s="1" t="n">
        <f aca="false">(AW1461-AY1461)/AY1461%</f>
        <v>0</v>
      </c>
      <c r="AY1461" s="0" t="n">
        <v>17.41</v>
      </c>
      <c r="AZ1461" s="1" t="n">
        <f aca="false">(AY1461-BA1461)/BA1461%</f>
        <v>0</v>
      </c>
      <c r="BA1461" s="0" t="n">
        <v>17.41</v>
      </c>
      <c r="BB1461" s="1" t="n">
        <f aca="false">(BA1461-BC1461)/BC1461%</f>
        <v>0</v>
      </c>
      <c r="BC1461" s="0" t="n">
        <v>17.41</v>
      </c>
    </row>
    <row r="1462" customFormat="false" ht="12.8" hidden="false" customHeight="false" outlineLevel="0" collapsed="false">
      <c r="A1462" s="0" t="s">
        <v>1498</v>
      </c>
      <c r="B1462" s="0" t="n">
        <v>72.5</v>
      </c>
      <c r="C1462" s="0" t="n">
        <v>75.35</v>
      </c>
      <c r="D1462" s="0" t="n">
        <v>18.56</v>
      </c>
      <c r="E1462" s="0" t="n">
        <f aca="false">D1462/AVERAGE(B1462:D1462)%</f>
        <v>33.4595276726158</v>
      </c>
      <c r="F1462" s="0" t="n">
        <v>1.66</v>
      </c>
      <c r="G1462" s="0" t="n">
        <v>10</v>
      </c>
      <c r="H1462" s="0" t="n">
        <v>12</v>
      </c>
      <c r="I1462" s="0" t="n">
        <v>4.06</v>
      </c>
      <c r="J1462" s="0" t="n">
        <v>47.68</v>
      </c>
      <c r="K1462" s="0" t="n">
        <v>218.7</v>
      </c>
      <c r="L1462" s="0" t="n">
        <v>0.33</v>
      </c>
      <c r="M1462" s="0" t="n">
        <v>11.6</v>
      </c>
      <c r="N1462" s="3" t="n">
        <f aca="false">AVERAGE(U1462,W1462,Y1462,AA1462)</f>
        <v>9.58922013507098</v>
      </c>
      <c r="O1462" s="3" t="n">
        <f aca="false">AVERAGE(AD1462,AF1462,AH1462,AJ1462)</f>
        <v>4.64480636948567</v>
      </c>
      <c r="P1462" s="3" t="n">
        <f aca="false">AVERAGE(AM1462,AO1462,AQ1462,AS1462)</f>
        <v>2.148775479801</v>
      </c>
      <c r="Q1462" s="3" t="n">
        <f aca="false">(AU1462-BC1462)/BC1462</f>
        <v>0.087421944692239</v>
      </c>
      <c r="S1462" s="0" t="n">
        <v>609.3</v>
      </c>
      <c r="U1462" s="3" t="n">
        <f aca="false">(S1462-V1462)/V1462%</f>
        <v>17.5664724269672</v>
      </c>
      <c r="V1462" s="0" t="n">
        <v>518.26</v>
      </c>
      <c r="W1462" s="3" t="n">
        <f aca="false">(V1462-X1462)/X1462%</f>
        <v>8.46343811477125</v>
      </c>
      <c r="X1462" s="0" t="n">
        <v>477.82</v>
      </c>
      <c r="Y1462" s="3" t="n">
        <f aca="false">(X1462-Z1462)/Z1462%</f>
        <v>6.29323960581052</v>
      </c>
      <c r="Z1462" s="0" t="n">
        <v>449.53</v>
      </c>
      <c r="AA1462" s="3" t="n">
        <f aca="false">(Z1462-AB1462)/AB1462%</f>
        <v>6.03373039273499</v>
      </c>
      <c r="AB1462" s="0" t="n">
        <v>423.95</v>
      </c>
      <c r="AC1462" s="0" t="n">
        <v>16.25</v>
      </c>
      <c r="AD1462" s="3" t="n">
        <f aca="false">(AC1462-AE1462)/AE1462%</f>
        <v>23.7623762376238</v>
      </c>
      <c r="AE1462" s="0" t="n">
        <v>13.13</v>
      </c>
      <c r="AF1462" s="3" t="n">
        <f aca="false">(AE1462-AG1462)/AG1462%</f>
        <v>-16.0485933503836</v>
      </c>
      <c r="AG1462" s="0" t="n">
        <v>15.64</v>
      </c>
      <c r="AH1462" s="3" t="n">
        <f aca="false">(AG1462-AI1462)/AI1462%</f>
        <v>5.8903182125931</v>
      </c>
      <c r="AI1462" s="0" t="n">
        <v>14.77</v>
      </c>
      <c r="AJ1462" s="3" t="n">
        <f aca="false">(AI1462-AK1462)/AK1462%</f>
        <v>4.97512437810945</v>
      </c>
      <c r="AK1462" s="0" t="n">
        <v>14.07</v>
      </c>
      <c r="AL1462" s="0" t="n">
        <v>13.2</v>
      </c>
      <c r="AM1462" s="3" t="n">
        <f aca="false">(AL1462-AN1462)/AN1462%</f>
        <v>21.4351425942962</v>
      </c>
      <c r="AN1462" s="0" t="n">
        <v>10.87</v>
      </c>
      <c r="AO1462" s="3" t="n">
        <f aca="false">(AN1462-AP1462)/AP1462%</f>
        <v>-18.3933933933934</v>
      </c>
      <c r="AP1462" s="0" t="n">
        <v>13.32</v>
      </c>
      <c r="AQ1462" s="3" t="n">
        <f aca="false">(AP1462-AR1462)/AR1462%</f>
        <v>2.77777777777777</v>
      </c>
      <c r="AR1462" s="0" t="n">
        <v>12.96</v>
      </c>
      <c r="AS1462" s="3" t="n">
        <f aca="false">(AR1462-AT1462)/AT1462%</f>
        <v>2.77557494052341</v>
      </c>
      <c r="AT1462" s="0" t="n">
        <v>12.61</v>
      </c>
      <c r="AU1462" s="0" t="n">
        <v>12.19</v>
      </c>
      <c r="AV1462" s="1" t="n">
        <f aca="false">(AU1462-AW1462)/AW1462%</f>
        <v>0.0821018062397355</v>
      </c>
      <c r="AW1462" s="0" t="n">
        <v>12.18</v>
      </c>
      <c r="AX1462" s="1" t="n">
        <f aca="false">(AW1462-AY1462)/AY1462%</f>
        <v>3.74787052810902</v>
      </c>
      <c r="AY1462" s="0" t="n">
        <v>11.74</v>
      </c>
      <c r="AZ1462" s="1" t="n">
        <f aca="false">(AY1462-BA1462)/BA1462%</f>
        <v>0.256191289496152</v>
      </c>
      <c r="BA1462" s="0" t="n">
        <v>11.71</v>
      </c>
      <c r="BB1462" s="1" t="n">
        <f aca="false">(BA1462-BC1462)/BC1462%</f>
        <v>4.46030330062444</v>
      </c>
      <c r="BC1462" s="0" t="n">
        <v>11.21</v>
      </c>
    </row>
    <row r="1463" customFormat="false" ht="12.8" hidden="false" customHeight="false" outlineLevel="0" collapsed="false">
      <c r="A1463" s="0" t="s">
        <v>1499</v>
      </c>
      <c r="B1463" s="0" t="n">
        <v>4.24</v>
      </c>
      <c r="D1463" s="0" t="n">
        <v>0.94</v>
      </c>
      <c r="E1463" s="0" t="n">
        <f aca="false">D1463/AVERAGE(B1463:D1463)%</f>
        <v>36.2934362934363</v>
      </c>
      <c r="F1463" s="0" t="s">
        <v>43</v>
      </c>
      <c r="G1463" s="0" t="n">
        <v>10</v>
      </c>
      <c r="H1463" s="0" t="n">
        <v>0</v>
      </c>
      <c r="I1463" s="0" t="n">
        <v>4.51</v>
      </c>
      <c r="J1463" s="0" t="n">
        <v>12.62</v>
      </c>
      <c r="K1463" s="0" t="n">
        <v>19.86</v>
      </c>
      <c r="L1463" s="0" t="n">
        <v>0.21</v>
      </c>
      <c r="M1463" s="0" t="n">
        <v>0</v>
      </c>
      <c r="N1463" s="3" t="n">
        <f aca="false">AVERAGE(U1463,W1463,Y1463,AA1463)</f>
        <v>25.177908277545</v>
      </c>
      <c r="O1463" s="3" t="n">
        <f aca="false">AVERAGE(AD1463,AF1463,AH1463,AJ1463)</f>
        <v>-7.21565089548249</v>
      </c>
      <c r="P1463" s="3" t="n">
        <f aca="false">AVERAGE(AM1463,AO1463,AQ1463,AS1463)</f>
        <v>-36.2669279394148</v>
      </c>
      <c r="Q1463" s="3" t="n">
        <f aca="false">(AU1463-BC1463)/BC1463</f>
        <v>4.1448275862069</v>
      </c>
      <c r="S1463" s="0" t="n">
        <v>83.65</v>
      </c>
      <c r="U1463" s="3" t="n">
        <f aca="false">(S1463-V1463)/V1463%</f>
        <v>-6.41083016334749</v>
      </c>
      <c r="V1463" s="0" t="n">
        <v>89.38</v>
      </c>
      <c r="W1463" s="3" t="n">
        <f aca="false">(V1463-X1463)/X1463%</f>
        <v>73.4860248447205</v>
      </c>
      <c r="X1463" s="0" t="n">
        <v>51.52</v>
      </c>
      <c r="Y1463" s="3" t="n">
        <f aca="false">(X1463-Z1463)/Z1463%</f>
        <v>4.75803172021148</v>
      </c>
      <c r="Z1463" s="0" t="n">
        <v>49.18</v>
      </c>
      <c r="AA1463" s="3" t="n">
        <f aca="false">(Z1463-AB1463)/AB1463%</f>
        <v>28.8784067085954</v>
      </c>
      <c r="AB1463" s="0" t="n">
        <v>38.16</v>
      </c>
      <c r="AC1463" s="0" t="n">
        <v>1.17</v>
      </c>
      <c r="AD1463" s="3" t="n">
        <f aca="false">(AC1463-AE1463)/AE1463%</f>
        <v>-38.0952380952381</v>
      </c>
      <c r="AE1463" s="0" t="n">
        <v>1.89</v>
      </c>
      <c r="AF1463" s="3" t="n">
        <f aca="false">(AE1463-AG1463)/AG1463%</f>
        <v>-3.57142857142856</v>
      </c>
      <c r="AG1463" s="0" t="n">
        <v>1.96</v>
      </c>
      <c r="AH1463" s="3" t="n">
        <f aca="false">(AG1463-AI1463)/AI1463%</f>
        <v>13.953488372093</v>
      </c>
      <c r="AI1463" s="0" t="n">
        <v>1.72</v>
      </c>
      <c r="AJ1463" s="3" t="n">
        <f aca="false">(AI1463-AK1463)/AK1463%</f>
        <v>-1.14942528735632</v>
      </c>
      <c r="AK1463" s="0" t="n">
        <v>1.74</v>
      </c>
      <c r="AL1463" s="0" t="n">
        <v>0.78</v>
      </c>
      <c r="AM1463" s="3" t="n">
        <f aca="false">(AL1463-AN1463)/AN1463%</f>
        <v>-46.5753424657534</v>
      </c>
      <c r="AN1463" s="0" t="n">
        <v>1.46</v>
      </c>
      <c r="AO1463" s="3" t="n">
        <f aca="false">(AN1463-AP1463)/AP1463%</f>
        <v>-11.5151515151515</v>
      </c>
      <c r="AP1463" s="0" t="n">
        <v>1.65</v>
      </c>
      <c r="AQ1463" s="3" t="n">
        <f aca="false">(AP1463-AR1463)/AR1463%</f>
        <v>-64.4396551724138</v>
      </c>
      <c r="AR1463" s="0" t="n">
        <v>4.64</v>
      </c>
      <c r="AS1463" s="3" t="n">
        <f aca="false">(AR1463-AT1463)/AT1463%</f>
        <v>-22.5375626043406</v>
      </c>
      <c r="AT1463" s="0" t="n">
        <v>5.99</v>
      </c>
      <c r="AU1463" s="0" t="n">
        <v>14.92</v>
      </c>
      <c r="AV1463" s="1" t="n">
        <f aca="false">(AU1463-AW1463)/AW1463%</f>
        <v>0</v>
      </c>
      <c r="AW1463" s="0" t="n">
        <v>14.92</v>
      </c>
      <c r="AX1463" s="1" t="n">
        <f aca="false">(AW1463-AY1463)/AY1463%</f>
        <v>25.1677852348993</v>
      </c>
      <c r="AY1463" s="0" t="n">
        <v>11.92</v>
      </c>
      <c r="AZ1463" s="1" t="n">
        <f aca="false">(AY1463-BA1463)/BA1463%</f>
        <v>200.251889168766</v>
      </c>
      <c r="BA1463" s="0" t="n">
        <v>3.97</v>
      </c>
      <c r="BB1463" s="1" t="n">
        <f aca="false">(BA1463-BC1463)/BC1463%</f>
        <v>36.8965517241379</v>
      </c>
      <c r="BC1463" s="0" t="n">
        <v>2.9</v>
      </c>
    </row>
    <row r="1464" customFormat="false" ht="12.8" hidden="false" customHeight="false" outlineLevel="0" collapsed="false">
      <c r="A1464" s="0" t="s">
        <v>1500</v>
      </c>
      <c r="B1464" s="0" t="n">
        <v>118.75</v>
      </c>
      <c r="C1464" s="0" t="n">
        <v>122.35</v>
      </c>
      <c r="D1464" s="0" t="n">
        <v>10.86</v>
      </c>
      <c r="E1464" s="0" t="n">
        <f aca="false">D1464/AVERAGE(B1464:D1464)%</f>
        <v>12.9306239085569</v>
      </c>
      <c r="F1464" s="0" t="s">
        <v>43</v>
      </c>
      <c r="G1464" s="0" t="n">
        <v>10</v>
      </c>
      <c r="H1464" s="0" t="n">
        <v>0</v>
      </c>
      <c r="I1464" s="0" t="n">
        <v>11.27</v>
      </c>
      <c r="J1464" s="0" t="n">
        <v>47.68</v>
      </c>
      <c r="K1464" s="0" t="n">
        <v>115.04</v>
      </c>
      <c r="L1464" s="0" t="n">
        <v>1.03</v>
      </c>
      <c r="M1464" s="0" t="n">
        <v>0</v>
      </c>
      <c r="N1464" s="3" t="n">
        <f aca="false">AVERAGE(U1464,W1464,Y1464,AA1464)</f>
        <v>26.2046820440961</v>
      </c>
      <c r="O1464" s="3" t="n">
        <f aca="false">AVERAGE(AD1464,AF1464,AH1464,AJ1464)</f>
        <v>39.3463669768842</v>
      </c>
      <c r="P1464" s="3" t="n">
        <f aca="false">AVERAGE(AM1464,AO1464,AQ1464,AS1464)</f>
        <v>41.3255846853159</v>
      </c>
      <c r="Q1464" s="3" t="n">
        <f aca="false">(AU1464-BC1464)/BC1464</f>
        <v>0</v>
      </c>
      <c r="S1464" s="0" t="n">
        <v>167.66</v>
      </c>
      <c r="U1464" s="3" t="n">
        <f aca="false">(S1464-V1464)/V1464%</f>
        <v>18.9415437003405</v>
      </c>
      <c r="V1464" s="0" t="n">
        <v>140.96</v>
      </c>
      <c r="W1464" s="3" t="n">
        <f aca="false">(V1464-X1464)/X1464%</f>
        <v>41.5403152927001</v>
      </c>
      <c r="X1464" s="0" t="n">
        <v>99.59</v>
      </c>
      <c r="Y1464" s="3" t="n">
        <f aca="false">(X1464-Z1464)/Z1464%</f>
        <v>24.9090681048539</v>
      </c>
      <c r="Z1464" s="0" t="n">
        <v>79.73</v>
      </c>
      <c r="AA1464" s="3" t="n">
        <f aca="false">(Z1464-AB1464)/AB1464%</f>
        <v>19.4278010784901</v>
      </c>
      <c r="AB1464" s="0" t="n">
        <v>66.76</v>
      </c>
      <c r="AC1464" s="0" t="n">
        <v>31.08</v>
      </c>
      <c r="AD1464" s="3" t="n">
        <f aca="false">(AC1464-AE1464)/AE1464%</f>
        <v>45.4375292466074</v>
      </c>
      <c r="AE1464" s="0" t="n">
        <v>21.37</v>
      </c>
      <c r="AF1464" s="3" t="n">
        <f aca="false">(AE1464-AG1464)/AG1464%</f>
        <v>59.4776119402985</v>
      </c>
      <c r="AG1464" s="0" t="n">
        <v>13.4</v>
      </c>
      <c r="AH1464" s="3" t="n">
        <f aca="false">(AG1464-AI1464)/AI1464%</f>
        <v>18.5840707964602</v>
      </c>
      <c r="AI1464" s="0" t="n">
        <v>11.3</v>
      </c>
      <c r="AJ1464" s="3" t="n">
        <f aca="false">(AI1464-AK1464)/AK1464%</f>
        <v>33.8862559241706</v>
      </c>
      <c r="AK1464" s="0" t="n">
        <v>8.44</v>
      </c>
      <c r="AL1464" s="0" t="n">
        <v>12.36</v>
      </c>
      <c r="AM1464" s="3" t="n">
        <f aca="false">(AL1464-AN1464)/AN1464%</f>
        <v>20.4678362573099</v>
      </c>
      <c r="AN1464" s="0" t="n">
        <v>10.26</v>
      </c>
      <c r="AO1464" s="3" t="n">
        <f aca="false">(AN1464-AP1464)/AP1464%</f>
        <v>92.4953095684803</v>
      </c>
      <c r="AP1464" s="0" t="n">
        <v>5.33</v>
      </c>
      <c r="AQ1464" s="3" t="n">
        <f aca="false">(AP1464-AR1464)/AR1464%</f>
        <v>18.7082405345212</v>
      </c>
      <c r="AR1464" s="0" t="n">
        <v>4.49</v>
      </c>
      <c r="AS1464" s="3" t="n">
        <f aca="false">(AR1464-AT1464)/AT1464%</f>
        <v>33.6309523809524</v>
      </c>
      <c r="AT1464" s="0" t="n">
        <v>3.36</v>
      </c>
      <c r="AU1464" s="0" t="n">
        <v>25.16</v>
      </c>
      <c r="AV1464" s="1" t="n">
        <f aca="false">(AU1464-AW1464)/AW1464%</f>
        <v>0</v>
      </c>
      <c r="AW1464" s="0" t="n">
        <v>25.16</v>
      </c>
      <c r="AX1464" s="1" t="n">
        <f aca="false">(AW1464-AY1464)/AY1464%</f>
        <v>0</v>
      </c>
      <c r="AY1464" s="0" t="n">
        <v>25.16</v>
      </c>
      <c r="AZ1464" s="1" t="n">
        <f aca="false">(AY1464-BA1464)/BA1464%</f>
        <v>0</v>
      </c>
      <c r="BA1464" s="0" t="n">
        <v>25.16</v>
      </c>
      <c r="BB1464" s="1" t="n">
        <f aca="false">(BA1464-BC1464)/BC1464%</f>
        <v>0</v>
      </c>
      <c r="BC1464" s="0" t="n">
        <v>25.16</v>
      </c>
    </row>
    <row r="1465" customFormat="false" ht="12.8" hidden="false" customHeight="false" outlineLevel="0" collapsed="false">
      <c r="A1465" s="0" t="s">
        <v>1501</v>
      </c>
      <c r="B1465" s="0" t="n">
        <v>1.21</v>
      </c>
      <c r="D1465" s="0" t="n">
        <v>0.33</v>
      </c>
      <c r="E1465" s="0" t="n">
        <f aca="false">D1465/AVERAGE(B1465:D1465)%</f>
        <v>42.8571428571429</v>
      </c>
      <c r="F1465" s="0" t="s">
        <v>43</v>
      </c>
      <c r="G1465" s="0" t="n">
        <v>1</v>
      </c>
      <c r="H1465" s="0" t="n">
        <v>0</v>
      </c>
      <c r="I1465" s="0" t="n">
        <v>3.67</v>
      </c>
      <c r="J1465" s="0" t="n">
        <v>47.68</v>
      </c>
      <c r="K1465" s="0" t="n">
        <v>7.19</v>
      </c>
      <c r="L1465" s="0" t="n">
        <v>0.17</v>
      </c>
      <c r="M1465" s="0" t="n">
        <v>1</v>
      </c>
      <c r="N1465" s="3" t="n">
        <f aca="false">AVERAGE(U1465,W1465,Y1465,AA1465)</f>
        <v>-11.8189683084341</v>
      </c>
      <c r="O1465" s="3" t="n">
        <f aca="false">AVERAGE(AD1465,AF1465,AH1465,AJ1465)</f>
        <v>-17.3524384696018</v>
      </c>
      <c r="P1465" s="3" t="n">
        <f aca="false">AVERAGE(AM1465,AO1465,AQ1465,AS1465)</f>
        <v>-17.060501208298</v>
      </c>
      <c r="Q1465" s="3" t="n">
        <f aca="false">(AU1465-BC1465)/BC1465</f>
        <v>0</v>
      </c>
      <c r="S1465" s="0" t="n">
        <v>186.39</v>
      </c>
      <c r="U1465" s="3" t="n">
        <f aca="false">(S1465-V1465)/V1465%</f>
        <v>-20.6614736304431</v>
      </c>
      <c r="V1465" s="0" t="n">
        <v>234.93</v>
      </c>
      <c r="W1465" s="3" t="n">
        <f aca="false">(V1465-X1465)/X1465%</f>
        <v>0.806693842523062</v>
      </c>
      <c r="X1465" s="0" t="n">
        <v>233.05</v>
      </c>
      <c r="Y1465" s="3" t="n">
        <f aca="false">(X1465-Z1465)/Z1465%</f>
        <v>-5.79270757539008</v>
      </c>
      <c r="Z1465" s="0" t="n">
        <v>247.38</v>
      </c>
      <c r="AA1465" s="3" t="n">
        <f aca="false">(Z1465-AB1465)/AB1465%</f>
        <v>-21.6283858704261</v>
      </c>
      <c r="AB1465" s="0" t="n">
        <v>315.65</v>
      </c>
      <c r="AC1465" s="0" t="n">
        <v>2.13</v>
      </c>
      <c r="AD1465" s="3" t="n">
        <f aca="false">(AC1465-AE1465)/AE1465%</f>
        <v>-47.6658476658477</v>
      </c>
      <c r="AE1465" s="0" t="n">
        <v>4.07</v>
      </c>
      <c r="AF1465" s="3" t="n">
        <f aca="false">(AE1465-AG1465)/AG1465%</f>
        <v>24.0853658536585</v>
      </c>
      <c r="AG1465" s="0" t="n">
        <v>3.28</v>
      </c>
      <c r="AH1465" s="3" t="n">
        <f aca="false">(AG1465-AI1465)/AI1465%</f>
        <v>-29.4623655913978</v>
      </c>
      <c r="AI1465" s="0" t="n">
        <v>4.65</v>
      </c>
      <c r="AJ1465" s="3" t="n">
        <f aca="false">(AI1465-AK1465)/AK1465%</f>
        <v>-16.3669064748201</v>
      </c>
      <c r="AK1465" s="0" t="n">
        <v>5.56</v>
      </c>
      <c r="AL1465" s="0" t="n">
        <v>0.2</v>
      </c>
      <c r="AM1465" s="3" t="n">
        <f aca="false">(AL1465-AN1465)/AN1465%</f>
        <v>-47.3684210526316</v>
      </c>
      <c r="AN1465" s="0" t="n">
        <v>0.38</v>
      </c>
      <c r="AO1465" s="3" t="n">
        <f aca="false">(AN1465-AP1465)/AP1465%</f>
        <v>26.6666666666667</v>
      </c>
      <c r="AP1465" s="0" t="n">
        <v>0.3</v>
      </c>
      <c r="AQ1465" s="3" t="n">
        <f aca="false">(AP1465-AR1465)/AR1465%</f>
        <v>-30.2325581395349</v>
      </c>
      <c r="AR1465" s="0" t="n">
        <v>0.43</v>
      </c>
      <c r="AS1465" s="3" t="n">
        <f aca="false">(AR1465-AT1465)/AT1465%</f>
        <v>-17.3076923076923</v>
      </c>
      <c r="AT1465" s="0" t="n">
        <v>0.52</v>
      </c>
      <c r="AU1465" s="0" t="n">
        <v>10.8</v>
      </c>
      <c r="AV1465" s="1" t="n">
        <f aca="false">(AU1465-AW1465)/AW1465%</f>
        <v>0</v>
      </c>
      <c r="AW1465" s="0" t="n">
        <v>10.8</v>
      </c>
      <c r="AX1465" s="1" t="n">
        <f aca="false">(AW1465-AY1465)/AY1465%</f>
        <v>0</v>
      </c>
      <c r="AY1465" s="0" t="n">
        <v>10.8</v>
      </c>
      <c r="AZ1465" s="1" t="n">
        <f aca="false">(AY1465-BA1465)/BA1465%</f>
        <v>0</v>
      </c>
      <c r="BA1465" s="0" t="n">
        <v>10.8</v>
      </c>
      <c r="BB1465" s="1" t="n">
        <f aca="false">(BA1465-BC1465)/BC1465%</f>
        <v>0</v>
      </c>
      <c r="BC1465" s="0" t="n">
        <v>10.8</v>
      </c>
    </row>
    <row r="1466" customFormat="false" ht="12.8" hidden="false" customHeight="false" outlineLevel="0" collapsed="false">
      <c r="A1466" s="0" t="s">
        <v>1502</v>
      </c>
      <c r="B1466" s="0" t="n">
        <v>3195</v>
      </c>
      <c r="C1466" s="0" t="n">
        <v>3171.4</v>
      </c>
      <c r="D1466" s="0" t="n">
        <v>317.64</v>
      </c>
      <c r="E1466" s="0" t="n">
        <f aca="false">D1466/AVERAGE(B1466:D1466)%</f>
        <v>14.2566471774556</v>
      </c>
      <c r="F1466" s="0" t="n">
        <v>7.36</v>
      </c>
      <c r="G1466" s="0" t="n">
        <v>5</v>
      </c>
      <c r="H1466" s="0" t="n">
        <v>4700</v>
      </c>
      <c r="I1466" s="0" t="n">
        <v>9.98</v>
      </c>
      <c r="J1466" s="0" t="n">
        <v>12.67</v>
      </c>
      <c r="K1466" s="0" t="n">
        <v>1856.38</v>
      </c>
      <c r="L1466" s="0" t="n">
        <v>1.72</v>
      </c>
      <c r="M1466" s="0" t="n">
        <v>3440</v>
      </c>
      <c r="N1466" s="3" t="n">
        <f aca="false">AVERAGE(U1466,W1466,Y1466,AA1466)</f>
        <v>5.87357815384756</v>
      </c>
      <c r="O1466" s="3" t="n">
        <f aca="false">AVERAGE(AD1466,AF1466,AH1466,AJ1466)</f>
        <v>-7.04120790530821</v>
      </c>
      <c r="P1466" s="3" t="n">
        <f aca="false">AVERAGE(AM1466,AO1466,AQ1466,AS1466)</f>
        <v>-14.9385586209684</v>
      </c>
      <c r="Q1466" s="3" t="n">
        <f aca="false">(AU1466-BC1466)/BC1466</f>
        <v>1</v>
      </c>
      <c r="S1466" s="0" t="n">
        <v>1193.34</v>
      </c>
      <c r="U1466" s="3" t="n">
        <f aca="false">(S1466-V1466)/V1466%</f>
        <v>11.0610615268639</v>
      </c>
      <c r="V1466" s="0" t="n">
        <v>1074.49</v>
      </c>
      <c r="W1466" s="3" t="n">
        <f aca="false">(V1466-X1466)/X1466%</f>
        <v>11.7514300572023</v>
      </c>
      <c r="X1466" s="0" t="n">
        <v>961.5</v>
      </c>
      <c r="Y1466" s="3" t="n">
        <f aca="false">(X1466-Z1466)/Z1466%</f>
        <v>-2.51148265687895</v>
      </c>
      <c r="Z1466" s="0" t="n">
        <v>986.27</v>
      </c>
      <c r="AA1466" s="3" t="n">
        <f aca="false">(Z1466-AB1466)/AB1466%</f>
        <v>3.19330368820298</v>
      </c>
      <c r="AB1466" s="0" t="n">
        <v>955.75</v>
      </c>
      <c r="AC1466" s="0" t="n">
        <v>96.72</v>
      </c>
      <c r="AD1466" s="3" t="n">
        <f aca="false">(AC1466-AE1466)/AE1466%</f>
        <v>-0.216651191581562</v>
      </c>
      <c r="AE1466" s="0" t="n">
        <v>96.93</v>
      </c>
      <c r="AF1466" s="3" t="n">
        <f aca="false">(AE1466-AG1466)/AG1466%</f>
        <v>-5.82920431361119</v>
      </c>
      <c r="AG1466" s="0" t="n">
        <v>102.93</v>
      </c>
      <c r="AH1466" s="3" t="n">
        <f aca="false">(AG1466-AI1466)/AI1466%</f>
        <v>32.4880937057536</v>
      </c>
      <c r="AI1466" s="0" t="n">
        <v>77.69</v>
      </c>
      <c r="AJ1466" s="3" t="n">
        <f aca="false">(AI1466-AK1466)/AK1466%</f>
        <v>-54.6070698217938</v>
      </c>
      <c r="AK1466" s="0" t="n">
        <v>171.15</v>
      </c>
      <c r="AL1466" s="0" t="n">
        <v>285</v>
      </c>
      <c r="AM1466" s="3" t="n">
        <f aca="false">(AL1466-AN1466)/AN1466%</f>
        <v>0</v>
      </c>
      <c r="AN1466" s="0" t="n">
        <v>285</v>
      </c>
      <c r="AO1466" s="3" t="n">
        <f aca="false">(AN1466-AP1466)/AP1466%</f>
        <v>-3.38983050847458</v>
      </c>
      <c r="AP1466" s="0" t="n">
        <v>295</v>
      </c>
      <c r="AQ1466" s="3" t="n">
        <f aca="false">(AP1466-AR1466)/AR1466%</f>
        <v>32.2869955156951</v>
      </c>
      <c r="AR1466" s="0" t="n">
        <v>223</v>
      </c>
      <c r="AS1466" s="3" t="n">
        <f aca="false">(AR1466-AT1466)/AT1466%</f>
        <v>-88.6513994910942</v>
      </c>
      <c r="AT1466" s="0" t="n">
        <v>1965</v>
      </c>
      <c r="AU1466" s="0" t="n">
        <v>1.7</v>
      </c>
      <c r="AV1466" s="1" t="n">
        <f aca="false">(AU1466-AW1466)/AW1466%</f>
        <v>0</v>
      </c>
      <c r="AW1466" s="0" t="n">
        <v>1.7</v>
      </c>
      <c r="AX1466" s="1" t="n">
        <f aca="false">(AW1466-AY1466)/AY1466%</f>
        <v>-2.29885057471263</v>
      </c>
      <c r="AY1466" s="0" t="n">
        <v>1.74</v>
      </c>
      <c r="AZ1466" s="1" t="n">
        <f aca="false">(AY1466-BA1466)/BA1466%</f>
        <v>2.35294117647058</v>
      </c>
      <c r="BA1466" s="0" t="n">
        <v>1.7</v>
      </c>
      <c r="BB1466" s="1" t="n">
        <f aca="false">(BA1466-BC1466)/BC1466%</f>
        <v>100</v>
      </c>
      <c r="BC1466" s="0" t="n">
        <v>0.85</v>
      </c>
    </row>
    <row r="1467" customFormat="false" ht="12.8" hidden="false" customHeight="false" outlineLevel="0" collapsed="false">
      <c r="A1467" s="0" t="s">
        <v>1503</v>
      </c>
      <c r="B1467" s="0" t="n">
        <v>620</v>
      </c>
      <c r="C1467" s="0" t="n">
        <v>621</v>
      </c>
      <c r="D1467" s="0" t="n">
        <v>77.04</v>
      </c>
      <c r="E1467" s="0" t="n">
        <f aca="false">D1467/AVERAGE(B1467:D1467)%</f>
        <v>17.5351279172104</v>
      </c>
      <c r="F1467" s="0" t="n">
        <v>0.4</v>
      </c>
      <c r="G1467" s="0" t="n">
        <v>10</v>
      </c>
      <c r="H1467" s="0" t="n">
        <v>25</v>
      </c>
      <c r="I1467" s="0" t="n">
        <v>8.06</v>
      </c>
      <c r="J1467" s="0" t="n">
        <v>11.61</v>
      </c>
      <c r="K1467" s="0" t="n">
        <v>605.04</v>
      </c>
      <c r="L1467" s="0" t="n">
        <v>1.02</v>
      </c>
      <c r="M1467" s="0" t="n">
        <v>52</v>
      </c>
      <c r="N1467" s="3" t="n">
        <f aca="false">AVERAGE(U1467,W1467,Y1467,AA1467)</f>
        <v>6.72593661958187</v>
      </c>
      <c r="O1467" s="3" t="n">
        <f aca="false">AVERAGE(AD1467,AF1467,AH1467,AJ1467)</f>
        <v>-651.057412348698</v>
      </c>
      <c r="P1467" s="3" t="n">
        <f aca="false">AVERAGE(AM1467,AO1467,AQ1467,AS1467)</f>
        <v>-650.086999803084</v>
      </c>
      <c r="Q1467" s="3" t="n">
        <f aca="false">(AU1467-BC1467)/BC1467</f>
        <v>-0.0198494182067077</v>
      </c>
      <c r="S1467" s="0" t="n">
        <v>2262.52</v>
      </c>
      <c r="U1467" s="3" t="n">
        <f aca="false">(S1467-V1467)/V1467%</f>
        <v>26.9153531160599</v>
      </c>
      <c r="V1467" s="0" t="n">
        <v>1782.7</v>
      </c>
      <c r="W1467" s="3" t="n">
        <f aca="false">(V1467-X1467)/X1467%</f>
        <v>19.0713145467783</v>
      </c>
      <c r="X1467" s="0" t="n">
        <v>1497.17</v>
      </c>
      <c r="Y1467" s="3" t="n">
        <f aca="false">(X1467-Z1467)/Z1467%</f>
        <v>-0.312943197480462</v>
      </c>
      <c r="Z1467" s="0" t="n">
        <v>1501.87</v>
      </c>
      <c r="AA1467" s="3" t="n">
        <f aca="false">(Z1467-AB1467)/AB1467%</f>
        <v>-18.7699779870302</v>
      </c>
      <c r="AB1467" s="0" t="n">
        <v>1848.91</v>
      </c>
      <c r="AC1467" s="0" t="n">
        <v>114.27</v>
      </c>
      <c r="AD1467" s="3" t="n">
        <f aca="false">(AC1467-AE1467)/AE1467%</f>
        <v>-9.45324881141046</v>
      </c>
      <c r="AE1467" s="0" t="n">
        <v>126.2</v>
      </c>
      <c r="AF1467" s="3" t="n">
        <f aca="false">(AE1467-AG1467)/AG1467%</f>
        <v>34.8002563554796</v>
      </c>
      <c r="AG1467" s="0" t="n">
        <v>93.62</v>
      </c>
      <c r="AH1467" s="3" t="n">
        <f aca="false">(AG1467-AI1467)/AI1467%</f>
        <v>172.785547785548</v>
      </c>
      <c r="AI1467" s="0" t="n">
        <v>34.32</v>
      </c>
      <c r="AJ1467" s="3" t="n">
        <f aca="false">(AI1467-AK1467)/AK1467%</f>
        <v>-2802.36220472441</v>
      </c>
      <c r="AK1467" s="0" t="n">
        <v>-1.27</v>
      </c>
      <c r="AL1467" s="0" t="n">
        <v>79.79</v>
      </c>
      <c r="AM1467" s="3" t="n">
        <f aca="false">(AL1467-AN1467)/AN1467%</f>
        <v>-9.44274202701168</v>
      </c>
      <c r="AN1467" s="0" t="n">
        <v>88.11</v>
      </c>
      <c r="AO1467" s="3" t="n">
        <f aca="false">(AN1467-AP1467)/AP1467%</f>
        <v>37.4356574637342</v>
      </c>
      <c r="AP1467" s="0" t="n">
        <v>64.11</v>
      </c>
      <c r="AQ1467" s="3" t="n">
        <f aca="false">(AP1467-AR1467)/AR1467%</f>
        <v>172.808510638298</v>
      </c>
      <c r="AR1467" s="0" t="n">
        <v>23.5</v>
      </c>
      <c r="AS1467" s="3" t="n">
        <f aca="false">(AR1467-AT1467)/AT1467%</f>
        <v>-2801.14942528736</v>
      </c>
      <c r="AT1467" s="0" t="n">
        <v>-0.87</v>
      </c>
      <c r="AU1467" s="0" t="n">
        <v>14.32</v>
      </c>
      <c r="AV1467" s="1" t="n">
        <f aca="false">(AU1467-AW1467)/AW1467%</f>
        <v>0</v>
      </c>
      <c r="AW1467" s="0" t="n">
        <v>14.32</v>
      </c>
      <c r="AX1467" s="1" t="n">
        <f aca="false">(AW1467-AY1467)/AY1467%</f>
        <v>-1.91780821917808</v>
      </c>
      <c r="AY1467" s="0" t="n">
        <v>14.6</v>
      </c>
      <c r="AZ1467" s="1" t="n">
        <f aca="false">(AY1467-BA1467)/BA1467%</f>
        <v>-0.0684462696783011</v>
      </c>
      <c r="BA1467" s="0" t="n">
        <v>14.61</v>
      </c>
      <c r="BB1467" s="1" t="n">
        <f aca="false">(BA1467-BC1467)/BC1467%</f>
        <v>0</v>
      </c>
      <c r="BC1467" s="0" t="n">
        <v>14.61</v>
      </c>
    </row>
    <row r="1468" customFormat="false" ht="12.8" hidden="false" customHeight="false" outlineLevel="0" collapsed="false">
      <c r="A1468" s="0" t="s">
        <v>1504</v>
      </c>
      <c r="B1468" s="0" t="n">
        <v>16.52</v>
      </c>
      <c r="C1468" s="0" t="n">
        <v>16.7</v>
      </c>
      <c r="D1468" s="0" t="n">
        <v>2.19</v>
      </c>
      <c r="E1468" s="0" t="n">
        <f aca="false">D1468/AVERAGE(B1468:D1468)%</f>
        <v>18.5540807681446</v>
      </c>
      <c r="F1468" s="0" t="n">
        <v>0.61</v>
      </c>
      <c r="G1468" s="0" t="n">
        <v>1</v>
      </c>
      <c r="H1468" s="0" t="n">
        <v>10</v>
      </c>
      <c r="I1468" s="0" t="n">
        <v>7.63</v>
      </c>
      <c r="J1468" s="0" t="n">
        <v>23.9</v>
      </c>
      <c r="K1468" s="0" t="n">
        <v>13.06</v>
      </c>
      <c r="L1468" s="0" t="n">
        <v>1.26</v>
      </c>
      <c r="M1468" s="0" t="n">
        <v>3</v>
      </c>
      <c r="N1468" s="3" t="n">
        <f aca="false">AVERAGE(U1468,W1468,Y1468,AA1468)</f>
        <v>35.1395693801363</v>
      </c>
      <c r="O1468" s="3" t="n">
        <f aca="false">AVERAGE(AD1468,AF1468,AH1468,AJ1468)</f>
        <v>146.007182554846</v>
      </c>
      <c r="P1468" s="3" t="n">
        <f aca="false">AVERAGE(AM1468,AO1468,AQ1468,AS1468)</f>
        <v>144.802415348162</v>
      </c>
      <c r="Q1468" s="3" t="n">
        <f aca="false">(AU1468-BC1468)/BC1468</f>
        <v>0.0579598145285935</v>
      </c>
      <c r="S1468" s="0" t="n">
        <v>873.34</v>
      </c>
      <c r="U1468" s="3" t="n">
        <f aca="false">(S1468-V1468)/V1468%</f>
        <v>52.2453106477931</v>
      </c>
      <c r="V1468" s="0" t="n">
        <v>573.64</v>
      </c>
      <c r="W1468" s="3" t="n">
        <f aca="false">(V1468-X1468)/X1468%</f>
        <v>18.0717931829409</v>
      </c>
      <c r="X1468" s="0" t="n">
        <v>485.84</v>
      </c>
      <c r="Y1468" s="3" t="n">
        <f aca="false">(X1468-Z1468)/Z1468%</f>
        <v>38.6015462299946</v>
      </c>
      <c r="Z1468" s="0" t="n">
        <v>350.53</v>
      </c>
      <c r="AA1468" s="3" t="n">
        <f aca="false">(Z1468-AB1468)/AB1468%</f>
        <v>31.6396274598167</v>
      </c>
      <c r="AB1468" s="0" t="n">
        <v>266.28</v>
      </c>
      <c r="AC1468" s="0" t="n">
        <v>59.06</v>
      </c>
      <c r="AD1468" s="3" t="n">
        <f aca="false">(AC1468-AE1468)/AE1468%</f>
        <v>133.715868618916</v>
      </c>
      <c r="AE1468" s="0" t="n">
        <v>25.27</v>
      </c>
      <c r="AF1468" s="3" t="n">
        <f aca="false">(AE1468-AG1468)/AG1468%</f>
        <v>372.336448598131</v>
      </c>
      <c r="AG1468" s="0" t="n">
        <v>5.35</v>
      </c>
      <c r="AH1468" s="3" t="n">
        <f aca="false">(AG1468-AI1468)/AI1468%</f>
        <v>186.096256684492</v>
      </c>
      <c r="AI1468" s="0" t="n">
        <v>1.87</v>
      </c>
      <c r="AJ1468" s="3" t="n">
        <f aca="false">(AI1468-AK1468)/AK1468%</f>
        <v>-108.119843682154</v>
      </c>
      <c r="AK1468" s="0" t="n">
        <v>-23.03</v>
      </c>
      <c r="AL1468" s="0" t="n">
        <v>2.16</v>
      </c>
      <c r="AM1468" s="3" t="n">
        <f aca="false">(AL1468-AN1468)/AN1468%</f>
        <v>120.408163265306</v>
      </c>
      <c r="AN1468" s="0" t="n">
        <v>0.98</v>
      </c>
      <c r="AO1468" s="3" t="n">
        <f aca="false">(AN1468-AP1468)/AP1468%</f>
        <v>366.666666666667</v>
      </c>
      <c r="AP1468" s="0" t="n">
        <v>0.21</v>
      </c>
      <c r="AQ1468" s="3" t="n">
        <f aca="false">(AP1468-AR1468)/AR1468%</f>
        <v>200</v>
      </c>
      <c r="AR1468" s="0" t="n">
        <v>0.07</v>
      </c>
      <c r="AS1468" s="3" t="n">
        <f aca="false">(AR1468-AT1468)/AT1468%</f>
        <v>-107.865168539326</v>
      </c>
      <c r="AT1468" s="0" t="n">
        <v>-0.89</v>
      </c>
      <c r="AU1468" s="0" t="n">
        <v>27.38</v>
      </c>
      <c r="AV1468" s="1" t="n">
        <f aca="false">(AU1468-AW1468)/AW1468%</f>
        <v>5.79598145285935</v>
      </c>
      <c r="AW1468" s="0" t="n">
        <v>25.88</v>
      </c>
      <c r="AX1468" s="1" t="n">
        <f aca="false">(AW1468-AY1468)/AY1468%</f>
        <v>0</v>
      </c>
      <c r="AY1468" s="0" t="n">
        <v>25.88</v>
      </c>
      <c r="AZ1468" s="1" t="n">
        <f aca="false">(AY1468-BA1468)/BA1468%</f>
        <v>0</v>
      </c>
      <c r="BA1468" s="0" t="n">
        <v>25.88</v>
      </c>
      <c r="BB1468" s="1" t="n">
        <f aca="false">(BA1468-BC1468)/BC1468%</f>
        <v>0</v>
      </c>
      <c r="BC1468" s="0" t="n">
        <v>25.88</v>
      </c>
    </row>
    <row r="1469" customFormat="false" ht="12.8" hidden="false" customHeight="false" outlineLevel="0" collapsed="false">
      <c r="A1469" s="0" t="s">
        <v>1505</v>
      </c>
      <c r="B1469" s="0" t="n">
        <v>101.2</v>
      </c>
      <c r="C1469" s="0" t="n">
        <v>100.95</v>
      </c>
      <c r="D1469" s="0" t="n">
        <v>8.36</v>
      </c>
      <c r="E1469" s="0" t="n">
        <f aca="false">D1469/AVERAGE(B1469:D1469)%</f>
        <v>11.913923329058</v>
      </c>
      <c r="F1469" s="0" t="n">
        <v>5.43</v>
      </c>
      <c r="G1469" s="0" t="n">
        <v>5</v>
      </c>
      <c r="H1469" s="0" t="n">
        <v>110</v>
      </c>
      <c r="I1469" s="0" t="n">
        <v>12.08</v>
      </c>
      <c r="J1469" s="0" t="n">
        <v>12.67</v>
      </c>
      <c r="K1469" s="0" t="n">
        <v>13.82</v>
      </c>
      <c r="L1469" s="0" t="n">
        <v>7.32</v>
      </c>
      <c r="M1469" s="0" t="n">
        <v>150</v>
      </c>
      <c r="N1469" s="3" t="n">
        <f aca="false">AVERAGE(U1469,W1469,Y1469,AA1469)</f>
        <v>4.19147770013701</v>
      </c>
      <c r="O1469" s="3" t="n">
        <f aca="false">AVERAGE(AD1469,AF1469,AH1469,AJ1469)</f>
        <v>7.85205681418778</v>
      </c>
      <c r="P1469" s="3" t="n">
        <f aca="false">AVERAGE(AM1469,AO1469,AQ1469,AS1469)</f>
        <v>-4.9681745930792</v>
      </c>
      <c r="Q1469" s="3" t="n">
        <f aca="false">(AU1469-BC1469)/BC1469</f>
        <v>1.00016175994824</v>
      </c>
      <c r="S1469" s="0" t="n">
        <v>3876.8</v>
      </c>
      <c r="U1469" s="3" t="n">
        <f aca="false">(S1469-V1469)/V1469%</f>
        <v>-0.71198074066485</v>
      </c>
      <c r="V1469" s="0" t="n">
        <v>3904.6</v>
      </c>
      <c r="W1469" s="3" t="n">
        <f aca="false">(V1469-X1469)/X1469%</f>
        <v>8.93619395697904</v>
      </c>
      <c r="X1469" s="0" t="n">
        <v>3584.3</v>
      </c>
      <c r="Y1469" s="3" t="n">
        <f aca="false">(X1469-Z1469)/Z1469%</f>
        <v>6.34642772371232</v>
      </c>
      <c r="Z1469" s="0" t="n">
        <v>3370.4</v>
      </c>
      <c r="AA1469" s="3" t="n">
        <f aca="false">(Z1469-AB1469)/AB1469%</f>
        <v>2.19526986052153</v>
      </c>
      <c r="AB1469" s="0" t="n">
        <v>3298</v>
      </c>
      <c r="AC1469" s="0" t="n">
        <v>827.4</v>
      </c>
      <c r="AD1469" s="3" t="n">
        <f aca="false">(AC1469-AE1469)/AE1469%</f>
        <v>16.8149089368912</v>
      </c>
      <c r="AE1469" s="0" t="n">
        <v>708.3</v>
      </c>
      <c r="AF1469" s="3" t="n">
        <f aca="false">(AE1469-AG1469)/AG1469%</f>
        <v>2.38508239375542</v>
      </c>
      <c r="AG1469" s="0" t="n">
        <v>691.8</v>
      </c>
      <c r="AH1469" s="3" t="n">
        <f aca="false">(AG1469-AI1469)/AI1469%</f>
        <v>2.50407467773003</v>
      </c>
      <c r="AI1469" s="0" t="n">
        <v>674.9</v>
      </c>
      <c r="AJ1469" s="3" t="n">
        <f aca="false">(AI1469-AK1469)/AK1469%</f>
        <v>9.7041612483745</v>
      </c>
      <c r="AK1469" s="0" t="n">
        <v>615.2</v>
      </c>
      <c r="AL1469" s="0" t="n">
        <v>8.36</v>
      </c>
      <c r="AM1469" s="3" t="n">
        <f aca="false">(AL1469-AN1469)/AN1469%</f>
        <v>16.7597765363128</v>
      </c>
      <c r="AN1469" s="0" t="n">
        <v>7.16</v>
      </c>
      <c r="AO1469" s="3" t="n">
        <f aca="false">(AN1469-AP1469)/AP1469%</f>
        <v>2.43204577968526</v>
      </c>
      <c r="AP1469" s="0" t="n">
        <v>6.99</v>
      </c>
      <c r="AQ1469" s="3" t="n">
        <f aca="false">(AP1469-AR1469)/AR1469%</f>
        <v>-48.7912087912088</v>
      </c>
      <c r="AR1469" s="0" t="n">
        <v>13.65</v>
      </c>
      <c r="AS1469" s="3" t="n">
        <f aca="false">(AR1469-AT1469)/AT1469%</f>
        <v>9.7266881028939</v>
      </c>
      <c r="AT1469" s="0" t="n">
        <v>12.44</v>
      </c>
      <c r="AU1469" s="0" t="n">
        <v>494.6</v>
      </c>
      <c r="AV1469" s="1" t="n">
        <f aca="false">(AU1469-AW1469)/AW1469%</f>
        <v>0</v>
      </c>
      <c r="AW1469" s="0" t="n">
        <v>494.6</v>
      </c>
      <c r="AX1469" s="1" t="n">
        <f aca="false">(AW1469-AY1469)/AY1469%</f>
        <v>0</v>
      </c>
      <c r="AY1469" s="0" t="n">
        <v>494.6</v>
      </c>
      <c r="AZ1469" s="1" t="n">
        <f aca="false">(AY1469-BA1469)/BA1469%</f>
        <v>100.016175994824</v>
      </c>
      <c r="BA1469" s="0" t="n">
        <v>247.28</v>
      </c>
      <c r="BB1469" s="1" t="n">
        <f aca="false">(BA1469-BC1469)/BC1469%</f>
        <v>0</v>
      </c>
      <c r="BC1469" s="0" t="n">
        <v>247.28</v>
      </c>
    </row>
    <row r="1470" customFormat="false" ht="12.8" hidden="false" customHeight="false" outlineLevel="0" collapsed="false">
      <c r="A1470" s="0" t="s">
        <v>1506</v>
      </c>
      <c r="B1470" s="0" t="n">
        <v>63.6</v>
      </c>
      <c r="C1470" s="0" t="n">
        <v>63.9</v>
      </c>
      <c r="D1470" s="0" t="n">
        <v>21.65</v>
      </c>
      <c r="E1470" s="0" t="n">
        <f aca="false">D1470/AVERAGE(B1470:D1470)%</f>
        <v>43.5467650016762</v>
      </c>
      <c r="F1470" s="0" t="n">
        <v>1.57</v>
      </c>
      <c r="G1470" s="0" t="n">
        <v>10</v>
      </c>
      <c r="H1470" s="0" t="n">
        <v>10</v>
      </c>
      <c r="I1470" s="0" t="n">
        <v>2.95</v>
      </c>
      <c r="J1470" s="0" t="n">
        <v>47.68</v>
      </c>
      <c r="K1470" s="0" t="n">
        <v>252.51</v>
      </c>
      <c r="L1470" s="0" t="n">
        <v>0.25</v>
      </c>
      <c r="M1470" s="0" t="n">
        <v>12</v>
      </c>
      <c r="N1470" s="3" t="n">
        <f aca="false">AVERAGE(U1470,W1470,Y1470,AA1470)</f>
        <v>-4.17652687204721</v>
      </c>
      <c r="O1470" s="3" t="n">
        <f aca="false">AVERAGE(AD1470,AF1470,AH1470,AJ1470)</f>
        <v>-5.81345736476958</v>
      </c>
      <c r="P1470" s="3" t="n">
        <f aca="false">AVERAGE(AM1470,AO1470,AQ1470,AS1470)</f>
        <v>-5.91245073536959</v>
      </c>
      <c r="Q1470" s="3" t="n">
        <f aca="false">(AU1470-BC1470)/BC1470</f>
        <v>0</v>
      </c>
      <c r="S1470" s="0" t="n">
        <v>594.11</v>
      </c>
      <c r="U1470" s="3" t="n">
        <f aca="false">(S1470-V1470)/V1470%</f>
        <v>5.51450999893441</v>
      </c>
      <c r="V1470" s="0" t="n">
        <v>563.06</v>
      </c>
      <c r="W1470" s="3" t="n">
        <f aca="false">(V1470-X1470)/X1470%</f>
        <v>-4.68564850865018</v>
      </c>
      <c r="X1470" s="0" t="n">
        <v>590.74</v>
      </c>
      <c r="Y1470" s="3" t="n">
        <f aca="false">(X1470-Z1470)/Z1470%</f>
        <v>-5.39077514413837</v>
      </c>
      <c r="Z1470" s="0" t="n">
        <v>624.4</v>
      </c>
      <c r="AA1470" s="3" t="n">
        <f aca="false">(Z1470-AB1470)/AB1470%</f>
        <v>-12.1441938343347</v>
      </c>
      <c r="AB1470" s="0" t="n">
        <v>710.71</v>
      </c>
      <c r="AC1470" s="0" t="n">
        <v>19.14</v>
      </c>
      <c r="AD1470" s="3" t="n">
        <f aca="false">(AC1470-AE1470)/AE1470%</f>
        <v>48.4871993793638</v>
      </c>
      <c r="AE1470" s="0" t="n">
        <v>12.89</v>
      </c>
      <c r="AF1470" s="3" t="n">
        <f aca="false">(AE1470-AG1470)/AG1470%</f>
        <v>-0.846153846153842</v>
      </c>
      <c r="AG1470" s="0" t="n">
        <v>13</v>
      </c>
      <c r="AH1470" s="3" t="n">
        <f aca="false">(AG1470-AI1470)/AI1470%</f>
        <v>-48.2277976901633</v>
      </c>
      <c r="AI1470" s="0" t="n">
        <v>25.11</v>
      </c>
      <c r="AJ1470" s="3" t="n">
        <f aca="false">(AI1470-AK1470)/AK1470%</f>
        <v>-22.667077302125</v>
      </c>
      <c r="AK1470" s="0" t="n">
        <v>32.47</v>
      </c>
      <c r="AL1470" s="0" t="n">
        <v>17.36</v>
      </c>
      <c r="AM1470" s="3" t="n">
        <f aca="false">(AL1470-AN1470)/AN1470%</f>
        <v>47.3684210526316</v>
      </c>
      <c r="AN1470" s="0" t="n">
        <v>11.78</v>
      </c>
      <c r="AO1470" s="3" t="n">
        <f aca="false">(AN1470-AP1470)/AP1470%</f>
        <v>-0.16949152542374</v>
      </c>
      <c r="AP1470" s="0" t="n">
        <v>11.8</v>
      </c>
      <c r="AQ1470" s="3" t="n">
        <f aca="false">(AP1470-AR1470)/AR1470%</f>
        <v>-48.2001755926251</v>
      </c>
      <c r="AR1470" s="0" t="n">
        <v>22.78</v>
      </c>
      <c r="AS1470" s="3" t="n">
        <f aca="false">(AR1470-AT1470)/AT1470%</f>
        <v>-22.6485568760611</v>
      </c>
      <c r="AT1470" s="0" t="n">
        <v>29.45</v>
      </c>
      <c r="AU1470" s="0" t="n">
        <v>11.42</v>
      </c>
      <c r="AV1470" s="1" t="n">
        <f aca="false">(AU1470-AW1470)/AW1470%</f>
        <v>0</v>
      </c>
      <c r="AW1470" s="0" t="n">
        <v>11.42</v>
      </c>
      <c r="AX1470" s="1" t="n">
        <f aca="false">(AW1470-AY1470)/AY1470%</f>
        <v>0</v>
      </c>
      <c r="AY1470" s="0" t="n">
        <v>11.42</v>
      </c>
      <c r="AZ1470" s="1" t="n">
        <f aca="false">(AY1470-BA1470)/BA1470%</f>
        <v>0</v>
      </c>
      <c r="BA1470" s="0" t="n">
        <v>11.42</v>
      </c>
      <c r="BB1470" s="1" t="n">
        <f aca="false">(BA1470-BC1470)/BC1470%</f>
        <v>0</v>
      </c>
      <c r="BC1470" s="0" t="n">
        <v>11.42</v>
      </c>
    </row>
    <row r="1471" customFormat="false" ht="12.8" hidden="false" customHeight="false" outlineLevel="0" collapsed="false">
      <c r="A1471" s="0" t="s">
        <v>1507</v>
      </c>
      <c r="B1471" s="0" t="n">
        <v>28</v>
      </c>
      <c r="C1471" s="0" t="n">
        <v>27.95</v>
      </c>
      <c r="D1471" s="0" t="n">
        <v>4</v>
      </c>
      <c r="E1471" s="0" t="n">
        <f aca="false">D1471/AVERAGE(B1471:D1471)%</f>
        <v>20.0166805671393</v>
      </c>
      <c r="F1471" s="0" t="n">
        <v>4.29</v>
      </c>
      <c r="G1471" s="0" t="n">
        <v>2</v>
      </c>
      <c r="H1471" s="0" t="n">
        <v>60</v>
      </c>
      <c r="I1471" s="0" t="n">
        <v>6.99</v>
      </c>
      <c r="J1471" s="0" t="n">
        <v>40.14</v>
      </c>
      <c r="K1471" s="0" t="n">
        <v>61.67</v>
      </c>
      <c r="L1471" s="0" t="n">
        <v>0.45</v>
      </c>
      <c r="M1471" s="0" t="n">
        <v>59</v>
      </c>
      <c r="N1471" s="3" t="n">
        <f aca="false">AVERAGE(U1471,W1471,Y1471,AA1471)</f>
        <v>13.4143910179719</v>
      </c>
      <c r="O1471" s="3" t="n">
        <f aca="false">AVERAGE(AD1471,AF1471,AH1471,AJ1471)</f>
        <v>37.795654801027</v>
      </c>
      <c r="P1471" s="3" t="n">
        <f aca="false">AVERAGE(AM1471,AO1471,AQ1471,AS1471)</f>
        <v>26.5692536001917</v>
      </c>
      <c r="Q1471" s="3" t="n">
        <f aca="false">(AU1471-BC1471)/BC1471</f>
        <v>0.499380421313507</v>
      </c>
      <c r="S1471" s="0" t="n">
        <v>1078.1</v>
      </c>
      <c r="U1471" s="3" t="n">
        <f aca="false">(S1471-V1471)/V1471%</f>
        <v>-7.86651284023417</v>
      </c>
      <c r="V1471" s="0" t="n">
        <v>1170.15</v>
      </c>
      <c r="W1471" s="3" t="n">
        <f aca="false">(V1471-X1471)/X1471%</f>
        <v>61.3154484546031</v>
      </c>
      <c r="X1471" s="0" t="n">
        <v>725.38</v>
      </c>
      <c r="Y1471" s="3" t="n">
        <f aca="false">(X1471-Z1471)/Z1471%</f>
        <v>9.1437083402296</v>
      </c>
      <c r="Z1471" s="0" t="n">
        <v>664.61</v>
      </c>
      <c r="AA1471" s="3" t="n">
        <f aca="false">(Z1471-AB1471)/AB1471%</f>
        <v>-8.93507988271081</v>
      </c>
      <c r="AB1471" s="0" t="n">
        <v>729.82</v>
      </c>
      <c r="AC1471" s="0" t="n">
        <v>38.01</v>
      </c>
      <c r="AD1471" s="3" t="n">
        <f aca="false">(AC1471-AE1471)/AE1471%</f>
        <v>-30.0772626931567</v>
      </c>
      <c r="AE1471" s="0" t="n">
        <v>54.36</v>
      </c>
      <c r="AF1471" s="3" t="n">
        <f aca="false">(AE1471-AG1471)/AG1471%</f>
        <v>34.7545860188398</v>
      </c>
      <c r="AG1471" s="0" t="n">
        <v>40.34</v>
      </c>
      <c r="AH1471" s="3" t="n">
        <f aca="false">(AG1471-AI1471)/AI1471%</f>
        <v>99.7029702970297</v>
      </c>
      <c r="AI1471" s="0" t="n">
        <v>20.2</v>
      </c>
      <c r="AJ1471" s="3" t="n">
        <f aca="false">(AI1471-AK1471)/AK1471%</f>
        <v>46.8023255813954</v>
      </c>
      <c r="AK1471" s="0" t="n">
        <v>13.76</v>
      </c>
      <c r="AL1471" s="0" t="n">
        <v>6.28</v>
      </c>
      <c r="AM1471" s="3" t="n">
        <f aca="false">(AL1471-AN1471)/AN1471%</f>
        <v>-30.1446051167964</v>
      </c>
      <c r="AN1471" s="0" t="n">
        <v>8.99</v>
      </c>
      <c r="AO1471" s="3" t="n">
        <f aca="false">(AN1471-AP1471)/AP1471%</f>
        <v>-10.1</v>
      </c>
      <c r="AP1471" s="0" t="n">
        <v>10</v>
      </c>
      <c r="AQ1471" s="3" t="n">
        <f aca="false">(AP1471-AR1471)/AR1471%</f>
        <v>99.6007984031936</v>
      </c>
      <c r="AR1471" s="0" t="n">
        <v>5.01</v>
      </c>
      <c r="AS1471" s="3" t="n">
        <f aca="false">(AR1471-AT1471)/AT1471%</f>
        <v>46.9208211143695</v>
      </c>
      <c r="AT1471" s="0" t="n">
        <v>3.41</v>
      </c>
      <c r="AU1471" s="0" t="n">
        <v>12.1</v>
      </c>
      <c r="AV1471" s="1" t="n">
        <f aca="false">(AU1471-AW1471)/AW1471%</f>
        <v>0</v>
      </c>
      <c r="AW1471" s="0" t="n">
        <v>12.1</v>
      </c>
      <c r="AX1471" s="1" t="n">
        <f aca="false">(AW1471-AY1471)/AY1471%</f>
        <v>49.9380421313507</v>
      </c>
      <c r="AY1471" s="0" t="n">
        <v>8.07</v>
      </c>
      <c r="AZ1471" s="1" t="n">
        <f aca="false">(AY1471-BA1471)/BA1471%</f>
        <v>0</v>
      </c>
      <c r="BA1471" s="0" t="n">
        <v>8.07</v>
      </c>
      <c r="BB1471" s="1" t="n">
        <f aca="false">(BA1471-BC1471)/BC1471%</f>
        <v>0</v>
      </c>
      <c r="BC1471" s="0" t="n">
        <v>8.07</v>
      </c>
    </row>
    <row r="1472" customFormat="false" ht="12.8" hidden="false" customHeight="false" outlineLevel="0" collapsed="false">
      <c r="A1472" s="0" t="s">
        <v>1508</v>
      </c>
      <c r="B1472" s="0" t="n">
        <v>233.4</v>
      </c>
      <c r="C1472" s="0" t="n">
        <v>230.85</v>
      </c>
      <c r="D1472" s="0" t="n">
        <v>10.57</v>
      </c>
      <c r="E1472" s="0" t="n">
        <f aca="false">D1472/AVERAGE(B1472:D1472)%</f>
        <v>6.67832020555158</v>
      </c>
      <c r="F1472" s="0" t="n">
        <v>0.86</v>
      </c>
      <c r="G1472" s="0" t="n">
        <v>5</v>
      </c>
      <c r="H1472" s="0" t="n">
        <v>40</v>
      </c>
      <c r="I1472" s="0" t="n">
        <v>21.84</v>
      </c>
      <c r="J1472" s="0" t="n">
        <v>20.02</v>
      </c>
      <c r="K1472" s="0" t="n">
        <v>43.04</v>
      </c>
      <c r="L1472" s="0" t="n">
        <v>5.42</v>
      </c>
      <c r="M1472" s="0" t="n">
        <v>48</v>
      </c>
      <c r="N1472" s="3" t="n">
        <f aca="false">AVERAGE(U1472,W1472,Y1472,AA1472)</f>
        <v>12.0123679191536</v>
      </c>
      <c r="O1472" s="3" t="n">
        <f aca="false">AVERAGE(AD1472,AF1472,AH1472,AJ1472)</f>
        <v>4.07115341150359</v>
      </c>
      <c r="P1472" s="3" t="n">
        <f aca="false">AVERAGE(AM1472,AO1472,AQ1472,AS1472)</f>
        <v>-9.99804321714817</v>
      </c>
      <c r="Q1472" s="3" t="n">
        <f aca="false">(AU1472-BC1472)/BC1472</f>
        <v>1</v>
      </c>
      <c r="S1472" s="0" t="n">
        <v>586.69</v>
      </c>
      <c r="U1472" s="3" t="n">
        <f aca="false">(S1472-V1472)/V1472%</f>
        <v>15.3902132011644</v>
      </c>
      <c r="V1472" s="0" t="n">
        <v>508.44</v>
      </c>
      <c r="W1472" s="3" t="n">
        <f aca="false">(V1472-X1472)/X1472%</f>
        <v>15.6123516303606</v>
      </c>
      <c r="X1472" s="0" t="n">
        <v>439.78</v>
      </c>
      <c r="Y1472" s="3" t="n">
        <f aca="false">(X1472-Z1472)/Z1472%</f>
        <v>11.483471912391</v>
      </c>
      <c r="Z1472" s="0" t="n">
        <v>394.48</v>
      </c>
      <c r="AA1472" s="3" t="n">
        <f aca="false">(Z1472-AB1472)/AB1472%</f>
        <v>5.56343493269823</v>
      </c>
      <c r="AB1472" s="0" t="n">
        <v>373.69</v>
      </c>
      <c r="AC1472" s="0" t="n">
        <v>66.28</v>
      </c>
      <c r="AD1472" s="3" t="n">
        <f aca="false">(AC1472-AE1472)/AE1472%</f>
        <v>-5.58404558404559</v>
      </c>
      <c r="AE1472" s="0" t="n">
        <v>70.2</v>
      </c>
      <c r="AF1472" s="3" t="n">
        <f aca="false">(AE1472-AG1472)/AG1472%</f>
        <v>31.4852968720734</v>
      </c>
      <c r="AG1472" s="0" t="n">
        <v>53.39</v>
      </c>
      <c r="AH1472" s="3" t="n">
        <f aca="false">(AG1472-AI1472)/AI1472%</f>
        <v>12.85140562249</v>
      </c>
      <c r="AI1472" s="0" t="n">
        <v>47.31</v>
      </c>
      <c r="AJ1472" s="3" t="n">
        <f aca="false">(AI1472-AK1472)/AK1472%</f>
        <v>-22.4680432645034</v>
      </c>
      <c r="AK1472" s="0" t="n">
        <v>61.02</v>
      </c>
      <c r="AL1472" s="0" t="n">
        <v>7.51</v>
      </c>
      <c r="AM1472" s="3" t="n">
        <f aca="false">(AL1472-AN1472)/AN1472%</f>
        <v>-6.00750938673342</v>
      </c>
      <c r="AN1472" s="0" t="n">
        <v>7.99</v>
      </c>
      <c r="AO1472" s="3" t="n">
        <f aca="false">(AN1472-AP1472)/AP1472%</f>
        <v>32.0661157024793</v>
      </c>
      <c r="AP1472" s="0" t="n">
        <v>6.05</v>
      </c>
      <c r="AQ1472" s="3" t="n">
        <f aca="false">(AP1472-AR1472)/AR1472%</f>
        <v>-43.5634328358209</v>
      </c>
      <c r="AR1472" s="0" t="n">
        <v>10.72</v>
      </c>
      <c r="AS1472" s="3" t="n">
        <f aca="false">(AR1472-AT1472)/AT1472%</f>
        <v>-22.4873463485177</v>
      </c>
      <c r="AT1472" s="0" t="n">
        <v>13.83</v>
      </c>
      <c r="AU1472" s="0" t="n">
        <v>44.12</v>
      </c>
      <c r="AV1472" s="1" t="n">
        <f aca="false">(AU1472-AW1472)/AW1472%</f>
        <v>0.0226705962366765</v>
      </c>
      <c r="AW1472" s="0" t="n">
        <v>44.11</v>
      </c>
      <c r="AX1472" s="1" t="n">
        <f aca="false">(AW1472-AY1472)/AY1472%</f>
        <v>0</v>
      </c>
      <c r="AY1472" s="0" t="n">
        <v>44.11</v>
      </c>
      <c r="AZ1472" s="1" t="n">
        <f aca="false">(AY1472-BA1472)/BA1472%</f>
        <v>99.9546690843155</v>
      </c>
      <c r="BA1472" s="0" t="n">
        <v>22.06</v>
      </c>
      <c r="BB1472" s="1" t="n">
        <f aca="false">(BA1472-BC1472)/BC1472%</f>
        <v>0</v>
      </c>
      <c r="BC1472" s="0" t="n">
        <v>22.06</v>
      </c>
    </row>
    <row r="1473" customFormat="false" ht="12.8" hidden="false" customHeight="false" outlineLevel="0" collapsed="false">
      <c r="A1473" s="0" t="s">
        <v>1509</v>
      </c>
      <c r="B1473" s="0" t="n">
        <v>228.35</v>
      </c>
      <c r="C1473" s="0" t="n">
        <v>230.05</v>
      </c>
      <c r="D1473" s="0" t="n">
        <v>18.18</v>
      </c>
      <c r="E1473" s="0" t="n">
        <f aca="false">D1473/AVERAGE(B1473:D1473)%</f>
        <v>11.444038776281</v>
      </c>
      <c r="F1473" s="0" t="n">
        <v>2.19</v>
      </c>
      <c r="G1473" s="0" t="n">
        <v>2</v>
      </c>
      <c r="H1473" s="0" t="n">
        <v>250</v>
      </c>
      <c r="I1473" s="0" t="n">
        <v>12.65</v>
      </c>
      <c r="J1473" s="0" t="n">
        <v>9.93</v>
      </c>
      <c r="K1473" s="0" t="n">
        <v>115.94</v>
      </c>
      <c r="L1473" s="0" t="n">
        <v>1.97</v>
      </c>
      <c r="M1473" s="0" t="n">
        <v>320</v>
      </c>
      <c r="N1473" s="3" t="n">
        <f aca="false">AVERAGE(U1473,W1473,Y1473,AA1473)</f>
        <v>11.1666042802839</v>
      </c>
      <c r="O1473" s="3" t="n">
        <f aca="false">AVERAGE(AD1473,AF1473,AH1473,AJ1473)</f>
        <v>13.3119250756524</v>
      </c>
      <c r="P1473" s="3" t="n">
        <f aca="false">AVERAGE(AM1473,AO1473,AQ1473,AS1473)</f>
        <v>120.510240464698</v>
      </c>
      <c r="Q1473" s="3" t="n">
        <f aca="false">(AU1473-BC1473)/BC1473</f>
        <v>0.999785269486794</v>
      </c>
      <c r="S1473" s="0" t="n">
        <v>6519.99</v>
      </c>
      <c r="U1473" s="3" t="n">
        <f aca="false">(S1473-V1473)/V1473%</f>
        <v>22.6491120153048</v>
      </c>
      <c r="V1473" s="0" t="n">
        <v>5315.97</v>
      </c>
      <c r="W1473" s="3" t="n">
        <f aca="false">(V1473-X1473)/X1473%</f>
        <v>37.5530122882419</v>
      </c>
      <c r="X1473" s="0" t="n">
        <v>3864.67</v>
      </c>
      <c r="Y1473" s="3" t="n">
        <f aca="false">(X1473-Z1473)/Z1473%</f>
        <v>-10.8251169294455</v>
      </c>
      <c r="Z1473" s="0" t="n">
        <v>4333.81</v>
      </c>
      <c r="AA1473" s="3" t="n">
        <f aca="false">(Z1473-AB1473)/AB1473%</f>
        <v>-4.71059025296555</v>
      </c>
      <c r="AB1473" s="0" t="n">
        <v>4548.05</v>
      </c>
      <c r="AC1473" s="0" t="n">
        <v>1071.28</v>
      </c>
      <c r="AD1473" s="3" t="n">
        <f aca="false">(AC1473-AE1473)/AE1473%</f>
        <v>51.4604835289128</v>
      </c>
      <c r="AE1473" s="0" t="n">
        <v>707.3</v>
      </c>
      <c r="AF1473" s="3" t="n">
        <f aca="false">(AE1473-AG1473)/AG1473%</f>
        <v>20.8915172543456</v>
      </c>
      <c r="AG1473" s="0" t="n">
        <v>585.07</v>
      </c>
      <c r="AH1473" s="3" t="n">
        <f aca="false">(AG1473-AI1473)/AI1473%</f>
        <v>-16.1334250738224</v>
      </c>
      <c r="AI1473" s="0" t="n">
        <v>697.62</v>
      </c>
      <c r="AJ1473" s="3" t="n">
        <f aca="false">(AI1473-AK1473)/AK1473%</f>
        <v>-2.97087540682634</v>
      </c>
      <c r="AK1473" s="0" t="n">
        <v>718.98</v>
      </c>
      <c r="AL1473" s="0" t="n">
        <v>23</v>
      </c>
      <c r="AM1473" s="3" t="n">
        <f aca="false">(AL1473-AN1473)/AN1473%</f>
        <v>51.4154048716261</v>
      </c>
      <c r="AN1473" s="0" t="n">
        <v>15.19</v>
      </c>
      <c r="AO1473" s="3" t="n">
        <f aca="false">(AN1473-AP1473)/AP1473%</f>
        <v>-39.5543175487465</v>
      </c>
      <c r="AP1473" s="0" t="n">
        <v>25.13</v>
      </c>
      <c r="AQ1473" s="3" t="n">
        <f aca="false">(AP1473-AR1473)/AR1473%</f>
        <v>-16.1214953271028</v>
      </c>
      <c r="AR1473" s="0" t="n">
        <v>29.96</v>
      </c>
      <c r="AS1473" s="3" t="n">
        <f aca="false">(AR1473-AT1473)/AT1473%</f>
        <v>486.301369863014</v>
      </c>
      <c r="AT1473" s="0" t="n">
        <v>5.11</v>
      </c>
      <c r="AU1473" s="0" t="n">
        <v>93.13</v>
      </c>
      <c r="AV1473" s="1" t="n">
        <f aca="false">(AU1473-AW1473)/AW1473%</f>
        <v>0</v>
      </c>
      <c r="AW1473" s="0" t="n">
        <v>93.13</v>
      </c>
      <c r="AX1473" s="1" t="n">
        <f aca="false">(AW1473-AY1473)/AY1473%</f>
        <v>99.9785269486794</v>
      </c>
      <c r="AY1473" s="0" t="n">
        <v>46.57</v>
      </c>
      <c r="AZ1473" s="1" t="n">
        <f aca="false">(AY1473-BA1473)/BA1473%</f>
        <v>0</v>
      </c>
      <c r="BA1473" s="0" t="n">
        <v>46.57</v>
      </c>
      <c r="BB1473" s="1" t="n">
        <f aca="false">(BA1473-BC1473)/BC1473%</f>
        <v>0</v>
      </c>
      <c r="BC1473" s="0" t="n">
        <v>46.57</v>
      </c>
    </row>
    <row r="1474" customFormat="false" ht="12.8" hidden="false" customHeight="false" outlineLevel="0" collapsed="false">
      <c r="A1474" s="0" t="s">
        <v>1510</v>
      </c>
      <c r="B1474" s="0" t="n">
        <v>13.05</v>
      </c>
      <c r="C1474" s="0" t="n">
        <v>13.85</v>
      </c>
      <c r="D1474" s="0" t="n">
        <v>2.72</v>
      </c>
      <c r="E1474" s="0" t="n">
        <f aca="false">D1474/AVERAGE(B1474:D1474)%</f>
        <v>27.5489534098582</v>
      </c>
      <c r="F1474" s="0" t="n">
        <v>10.73</v>
      </c>
      <c r="G1474" s="0" t="n">
        <v>2</v>
      </c>
      <c r="H1474" s="0" t="n">
        <v>70</v>
      </c>
      <c r="I1474" s="0" t="n">
        <v>5.09</v>
      </c>
      <c r="J1474" s="0" t="n">
        <v>10.54</v>
      </c>
      <c r="K1474" s="0" t="n">
        <v>16.22</v>
      </c>
      <c r="L1474" s="0" t="n">
        <v>0.8</v>
      </c>
      <c r="M1474" s="0" t="n">
        <v>64</v>
      </c>
      <c r="N1474" s="3" t="n">
        <f aca="false">AVERAGE(U1474,W1474,Y1474,AA1474)</f>
        <v>1.68294672866761</v>
      </c>
      <c r="O1474" s="3" t="n">
        <f aca="false">AVERAGE(AD1474,AF1474,AH1474,AJ1474)</f>
        <v>17.5722388316502</v>
      </c>
      <c r="P1474" s="3" t="n">
        <f aca="false">AVERAGE(AM1474,AO1474,AQ1474,AS1474)</f>
        <v>17.6053311799441</v>
      </c>
      <c r="Q1474" s="3" t="n">
        <f aca="false">(AU1474-BC1474)/BC1474</f>
        <v>0</v>
      </c>
      <c r="S1474" s="0" t="n">
        <v>42.03</v>
      </c>
      <c r="U1474" s="3" t="n">
        <f aca="false">(S1474-V1474)/V1474%</f>
        <v>-8.82863340563991</v>
      </c>
      <c r="V1474" s="0" t="n">
        <v>46.1</v>
      </c>
      <c r="W1474" s="3" t="n">
        <f aca="false">(V1474-X1474)/X1474%</f>
        <v>-8.02075019952114</v>
      </c>
      <c r="X1474" s="0" t="n">
        <v>50.12</v>
      </c>
      <c r="Y1474" s="3" t="n">
        <f aca="false">(X1474-Z1474)/Z1474%</f>
        <v>7.30036394776278</v>
      </c>
      <c r="Z1474" s="0" t="n">
        <v>46.71</v>
      </c>
      <c r="AA1474" s="3" t="n">
        <f aca="false">(Z1474-AB1474)/AB1474%</f>
        <v>16.2808065720687</v>
      </c>
      <c r="AB1474" s="0" t="n">
        <v>40.17</v>
      </c>
      <c r="AC1474" s="0" t="n">
        <v>6.55</v>
      </c>
      <c r="AD1474" s="3" t="n">
        <f aca="false">(AC1474-AE1474)/AE1474%</f>
        <v>-21.2740384615385</v>
      </c>
      <c r="AE1474" s="0" t="n">
        <v>8.32</v>
      </c>
      <c r="AF1474" s="3" t="n">
        <f aca="false">(AE1474-AG1474)/AG1474%</f>
        <v>23.4421364985163</v>
      </c>
      <c r="AG1474" s="0" t="n">
        <v>6.74</v>
      </c>
      <c r="AH1474" s="3" t="n">
        <f aca="false">(AG1474-AI1474)/AI1474%</f>
        <v>65.6019656019656</v>
      </c>
      <c r="AI1474" s="0" t="n">
        <v>4.07</v>
      </c>
      <c r="AJ1474" s="3" t="n">
        <f aca="false">(AI1474-AK1474)/AK1474%</f>
        <v>2.51889168765744</v>
      </c>
      <c r="AK1474" s="0" t="n">
        <v>3.97</v>
      </c>
      <c r="AL1474" s="0" t="n">
        <v>2.79</v>
      </c>
      <c r="AM1474" s="3" t="n">
        <f aca="false">(AL1474-AN1474)/AN1474%</f>
        <v>-21.1864406779661</v>
      </c>
      <c r="AN1474" s="0" t="n">
        <v>3.54</v>
      </c>
      <c r="AO1474" s="3" t="n">
        <f aca="false">(AN1474-AP1474)/AP1474%</f>
        <v>23.3449477351916</v>
      </c>
      <c r="AP1474" s="0" t="n">
        <v>2.87</v>
      </c>
      <c r="AQ1474" s="3" t="n">
        <f aca="false">(AP1474-AR1474)/AR1474%</f>
        <v>65.8959537572254</v>
      </c>
      <c r="AR1474" s="0" t="n">
        <v>1.73</v>
      </c>
      <c r="AS1474" s="3" t="n">
        <f aca="false">(AR1474-AT1474)/AT1474%</f>
        <v>2.36686390532545</v>
      </c>
      <c r="AT1474" s="0" t="n">
        <v>1.69</v>
      </c>
      <c r="AU1474" s="0" t="n">
        <v>4.7</v>
      </c>
      <c r="AV1474" s="1" t="n">
        <f aca="false">(AU1474-AW1474)/AW1474%</f>
        <v>0</v>
      </c>
      <c r="AW1474" s="0" t="n">
        <v>4.7</v>
      </c>
      <c r="AX1474" s="1" t="n">
        <f aca="false">(AW1474-AY1474)/AY1474%</f>
        <v>0</v>
      </c>
      <c r="AY1474" s="0" t="n">
        <v>4.7</v>
      </c>
      <c r="AZ1474" s="1" t="n">
        <f aca="false">(AY1474-BA1474)/BA1474%</f>
        <v>0</v>
      </c>
      <c r="BA1474" s="0" t="n">
        <v>4.7</v>
      </c>
      <c r="BB1474" s="1" t="n">
        <f aca="false">(BA1474-BC1474)/BC1474%</f>
        <v>0</v>
      </c>
      <c r="BC1474" s="0" t="n">
        <v>4.7</v>
      </c>
    </row>
    <row r="1475" customFormat="false" ht="12.8" hidden="false" customHeight="false" outlineLevel="0" collapsed="false">
      <c r="A1475" s="0" t="s">
        <v>1511</v>
      </c>
      <c r="B1475" s="0" t="n">
        <v>1.77</v>
      </c>
      <c r="C1475" s="0" t="n">
        <v>1.7</v>
      </c>
      <c r="D1475" s="0" t="s">
        <v>43</v>
      </c>
      <c r="E1475" s="0" t="e">
        <f aca="false">D1475/AVERAGE(B1475:D1475)%</f>
        <v>#VALUE!</v>
      </c>
      <c r="F1475" s="0" t="s">
        <v>43</v>
      </c>
      <c r="G1475" s="0" t="n">
        <v>10</v>
      </c>
      <c r="H1475" s="0" t="n">
        <v>0</v>
      </c>
      <c r="I1475" s="0" t="s">
        <v>43</v>
      </c>
      <c r="J1475" s="0" t="n">
        <v>20.02</v>
      </c>
      <c r="K1475" s="0" t="n">
        <v>39.14</v>
      </c>
      <c r="L1475" s="0" t="n">
        <v>0.05</v>
      </c>
      <c r="M1475" s="0" t="n">
        <v>0</v>
      </c>
      <c r="N1475" s="3" t="n">
        <f aca="false">AVERAGE(U1475,W1475,Y1475,AA1475)</f>
        <v>2.81326646918277</v>
      </c>
      <c r="O1475" s="3" t="n">
        <f aca="false">AVERAGE(AD1475,AF1475,AH1475,AJ1475)</f>
        <v>493.810928321031</v>
      </c>
      <c r="P1475" s="3" t="n">
        <f aca="false">AVERAGE(AM1475,AO1475,AQ1475,AS1475)</f>
        <v>485.929932560467</v>
      </c>
      <c r="Q1475" s="3" t="n">
        <f aca="false">(AU1475-BC1475)/BC1475</f>
        <v>0.240632221855398</v>
      </c>
      <c r="S1475" s="0" t="n">
        <v>104.82</v>
      </c>
      <c r="U1475" s="3" t="n">
        <f aca="false">(S1475-V1475)/V1475%</f>
        <v>65.1749133312323</v>
      </c>
      <c r="V1475" s="0" t="n">
        <v>63.46</v>
      </c>
      <c r="W1475" s="3" t="n">
        <f aca="false">(V1475-X1475)/X1475%</f>
        <v>25.962683604605</v>
      </c>
      <c r="X1475" s="0" t="n">
        <v>50.38</v>
      </c>
      <c r="Y1475" s="3" t="n">
        <f aca="false">(X1475-Z1475)/Z1475%</f>
        <v>-34.2983828899322</v>
      </c>
      <c r="Z1475" s="0" t="n">
        <v>76.68</v>
      </c>
      <c r="AA1475" s="3" t="n">
        <f aca="false">(Z1475-AB1475)/AB1475%</f>
        <v>-45.586148169174</v>
      </c>
      <c r="AB1475" s="0" t="n">
        <v>140.92</v>
      </c>
      <c r="AC1475" s="0" t="n">
        <v>34.92</v>
      </c>
      <c r="AD1475" s="3" t="n">
        <f aca="false">(AC1475-AE1475)/AE1475%</f>
        <v>248.851148851149</v>
      </c>
      <c r="AE1475" s="0" t="n">
        <v>10.01</v>
      </c>
      <c r="AF1475" s="3" t="n">
        <f aca="false">(AE1475-AG1475)/AG1475%</f>
        <v>-102.749697835403</v>
      </c>
      <c r="AG1475" s="0" t="n">
        <v>-364.04</v>
      </c>
      <c r="AH1475" s="3" t="n">
        <f aca="false">(AG1475-AI1475)/AI1475%</f>
        <v>1920.19977802442</v>
      </c>
      <c r="AI1475" s="0" t="n">
        <v>-18.02</v>
      </c>
      <c r="AJ1475" s="3" t="n">
        <f aca="false">(AI1475-AK1475)/AK1475%</f>
        <v>-91.0575157560419</v>
      </c>
      <c r="AK1475" s="0" t="n">
        <v>-201.51</v>
      </c>
      <c r="AL1475" s="0" t="n">
        <v>1.2</v>
      </c>
      <c r="AM1475" s="3" t="n">
        <f aca="false">(AL1475-AN1475)/AN1475%</f>
        <v>207.692307692308</v>
      </c>
      <c r="AN1475" s="0" t="n">
        <v>0.39</v>
      </c>
      <c r="AO1475" s="3" t="n">
        <f aca="false">(AN1475-AP1475)/AP1475%</f>
        <v>-102.596537949401</v>
      </c>
      <c r="AP1475" s="0" t="n">
        <v>-15.02</v>
      </c>
      <c r="AQ1475" s="3" t="n">
        <f aca="false">(AP1475-AR1475)/AR1475%</f>
        <v>1929.72972972973</v>
      </c>
      <c r="AR1475" s="0" t="n">
        <v>-0.74</v>
      </c>
      <c r="AS1475" s="3" t="n">
        <f aca="false">(AR1475-AT1475)/AT1475%</f>
        <v>-91.1057692307692</v>
      </c>
      <c r="AT1475" s="0" t="n">
        <v>-8.32</v>
      </c>
      <c r="AU1475" s="0" t="n">
        <v>300.63</v>
      </c>
      <c r="AV1475" s="1" t="n">
        <f aca="false">(AU1475-AW1475)/AW1475%</f>
        <v>4.56695652173913</v>
      </c>
      <c r="AW1475" s="0" t="n">
        <v>287.5</v>
      </c>
      <c r="AX1475" s="1" t="n">
        <f aca="false">(AW1475-AY1475)/AY1475%</f>
        <v>18.6447672499175</v>
      </c>
      <c r="AY1475" s="0" t="n">
        <v>242.32</v>
      </c>
      <c r="AZ1475" s="1" t="n">
        <f aca="false">(AY1475-BA1475)/BA1475%</f>
        <v>0</v>
      </c>
      <c r="BA1475" s="0" t="n">
        <v>242.32</v>
      </c>
      <c r="BB1475" s="1" t="n">
        <f aca="false">(BA1475-BC1475)/BC1475%</f>
        <v>0</v>
      </c>
      <c r="BC1475" s="0" t="n">
        <v>242.32</v>
      </c>
    </row>
    <row r="1476" customFormat="false" ht="12.8" hidden="false" customHeight="false" outlineLevel="0" collapsed="false">
      <c r="A1476" s="0" t="s">
        <v>1512</v>
      </c>
      <c r="B1476" s="0" t="n">
        <v>9.05</v>
      </c>
      <c r="C1476" s="0" t="n">
        <v>9.15</v>
      </c>
      <c r="D1476" s="0" t="n">
        <v>2.46</v>
      </c>
      <c r="E1476" s="0" t="n">
        <f aca="false">D1476/AVERAGE(B1476:D1476)%</f>
        <v>35.7212003872217</v>
      </c>
      <c r="F1476" s="0" t="s">
        <v>43</v>
      </c>
      <c r="G1476" s="0" t="n">
        <v>1</v>
      </c>
      <c r="H1476" s="0" t="n">
        <v>0</v>
      </c>
      <c r="I1476" s="0" t="n">
        <v>3.72</v>
      </c>
      <c r="J1476" s="0" t="n">
        <v>23.18</v>
      </c>
      <c r="K1476" s="0" t="n">
        <v>54.99</v>
      </c>
      <c r="L1476" s="0" t="n">
        <v>0.16</v>
      </c>
      <c r="M1476" s="0" t="n">
        <v>39</v>
      </c>
      <c r="N1476" s="3" t="n">
        <f aca="false">AVERAGE(U1476,W1476,Y1476,AA1476)</f>
        <v>3.38376957557702</v>
      </c>
      <c r="O1476" s="3" t="n">
        <f aca="false">AVERAGE(AD1476,AF1476,AH1476,AJ1476)</f>
        <v>-370.042714114523</v>
      </c>
      <c r="P1476" s="3" t="n">
        <f aca="false">AVERAGE(AM1476,AO1476,AQ1476,AS1476)</f>
        <v>-343.155523993447</v>
      </c>
      <c r="Q1476" s="3" t="n">
        <f aca="false">(AU1476-BC1476)/BC1476</f>
        <v>0.135854341736694</v>
      </c>
      <c r="S1476" s="0" t="n">
        <v>2390.61</v>
      </c>
      <c r="U1476" s="3" t="n">
        <f aca="false">(S1476-V1476)/V1476%</f>
        <v>22.9952769517302</v>
      </c>
      <c r="V1476" s="0" t="n">
        <v>1943.66</v>
      </c>
      <c r="W1476" s="3" t="n">
        <f aca="false">(V1476-X1476)/X1476%</f>
        <v>5.96887982640744</v>
      </c>
      <c r="X1476" s="0" t="n">
        <v>1834.18</v>
      </c>
      <c r="Y1476" s="3" t="n">
        <f aca="false">(X1476-Z1476)/Z1476%</f>
        <v>-7.00110533094014</v>
      </c>
      <c r="Z1476" s="0" t="n">
        <v>1972.26</v>
      </c>
      <c r="AA1476" s="3" t="n">
        <f aca="false">(Z1476-AB1476)/AB1476%</f>
        <v>-8.42797314488946</v>
      </c>
      <c r="AB1476" s="0" t="n">
        <v>2153.78</v>
      </c>
      <c r="AC1476" s="0" t="n">
        <v>-635.86</v>
      </c>
      <c r="AD1476" s="3" t="n">
        <f aca="false">(AC1476-AE1476)/AE1476%</f>
        <v>-1453.18152798468</v>
      </c>
      <c r="AE1476" s="0" t="n">
        <v>46.99</v>
      </c>
      <c r="AF1476" s="3" t="n">
        <f aca="false">(AE1476-AG1476)/AG1476%</f>
        <v>-39.1951345755694</v>
      </c>
      <c r="AG1476" s="0" t="n">
        <v>77.28</v>
      </c>
      <c r="AH1476" s="3" t="n">
        <f aca="false">(AG1476-AI1476)/AI1476%</f>
        <v>31.0719131614654</v>
      </c>
      <c r="AI1476" s="0" t="n">
        <v>58.96</v>
      </c>
      <c r="AJ1476" s="3" t="n">
        <f aca="false">(AI1476-AK1476)/AK1476%</f>
        <v>-18.8661070593092</v>
      </c>
      <c r="AK1476" s="0" t="n">
        <v>72.67</v>
      </c>
      <c r="AL1476" s="0" t="n">
        <v>-16.44</v>
      </c>
      <c r="AM1476" s="3" t="n">
        <f aca="false">(AL1476-AN1476)/AN1476%</f>
        <v>-1345.45454545455</v>
      </c>
      <c r="AN1476" s="0" t="n">
        <v>1.32</v>
      </c>
      <c r="AO1476" s="3" t="n">
        <f aca="false">(AN1476-AP1476)/AP1476%</f>
        <v>-39.1705069124424</v>
      </c>
      <c r="AP1476" s="0" t="n">
        <v>2.17</v>
      </c>
      <c r="AQ1476" s="3" t="n">
        <f aca="false">(AP1476-AR1476)/AR1476%</f>
        <v>31.5151515151515</v>
      </c>
      <c r="AR1476" s="0" t="n">
        <v>1.65</v>
      </c>
      <c r="AS1476" s="3" t="n">
        <f aca="false">(AR1476-AT1476)/AT1476%</f>
        <v>-19.5121951219512</v>
      </c>
      <c r="AT1476" s="0" t="n">
        <v>2.05</v>
      </c>
      <c r="AU1476" s="0" t="n">
        <v>40.55</v>
      </c>
      <c r="AV1476" s="1" t="n">
        <f aca="false">(AU1476-AW1476)/AW1476%</f>
        <v>13.5854341736695</v>
      </c>
      <c r="AW1476" s="0" t="n">
        <v>35.7</v>
      </c>
      <c r="AX1476" s="1" t="n">
        <f aca="false">(AW1476-AY1476)/AY1476%</f>
        <v>0</v>
      </c>
      <c r="AY1476" s="0" t="n">
        <v>35.7</v>
      </c>
      <c r="AZ1476" s="1" t="n">
        <f aca="false">(AY1476-BA1476)/BA1476%</f>
        <v>0</v>
      </c>
      <c r="BA1476" s="0" t="n">
        <v>35.7</v>
      </c>
      <c r="BB1476" s="1" t="n">
        <f aca="false">(BA1476-BC1476)/BC1476%</f>
        <v>0</v>
      </c>
      <c r="BC1476" s="0" t="n">
        <v>35.7</v>
      </c>
    </row>
    <row r="1477" customFormat="false" ht="12.8" hidden="false" customHeight="false" outlineLevel="0" collapsed="false">
      <c r="A1477" s="0" t="s">
        <v>1513</v>
      </c>
      <c r="B1477" s="0" t="n">
        <v>538</v>
      </c>
      <c r="C1477" s="0" t="n">
        <v>538.7</v>
      </c>
      <c r="D1477" s="0" t="n">
        <v>42.74</v>
      </c>
      <c r="E1477" s="0" t="n">
        <f aca="false">D1477/AVERAGE(B1477:D1477)%</f>
        <v>11.4539412563425</v>
      </c>
      <c r="F1477" s="0" t="n">
        <v>2.14</v>
      </c>
      <c r="G1477" s="0" t="n">
        <v>2</v>
      </c>
      <c r="H1477" s="0" t="n">
        <v>575</v>
      </c>
      <c r="I1477" s="0" t="n">
        <v>12.6</v>
      </c>
      <c r="J1477" s="0" t="n">
        <v>12.67</v>
      </c>
      <c r="K1477" s="0" t="n">
        <v>117.11</v>
      </c>
      <c r="L1477" s="0" t="n">
        <v>4.59</v>
      </c>
      <c r="M1477" s="0" t="n">
        <v>430</v>
      </c>
      <c r="N1477" s="3" t="n">
        <f aca="false">AVERAGE(U1477,W1477,Y1477,AA1477)</f>
        <v>15.5494520866165</v>
      </c>
      <c r="O1477" s="3" t="n">
        <f aca="false">AVERAGE(AD1477,AF1477,AH1477,AJ1477)</f>
        <v>23.3412220618059</v>
      </c>
      <c r="P1477" s="3" t="n">
        <f aca="false">AVERAGE(AM1477,AO1477,AQ1477,AS1477)</f>
        <v>23.220600322085</v>
      </c>
      <c r="Q1477" s="3" t="n">
        <f aca="false">(AU1477-BC1477)/BC1477</f>
        <v>0.005045408678103</v>
      </c>
      <c r="S1477" s="0" t="n">
        <v>1705.8</v>
      </c>
      <c r="U1477" s="3" t="n">
        <f aca="false">(S1477-V1477)/V1477%</f>
        <v>28.0380706468707</v>
      </c>
      <c r="V1477" s="0" t="n">
        <v>1332.26</v>
      </c>
      <c r="W1477" s="3" t="n">
        <f aca="false">(V1477-X1477)/X1477%</f>
        <v>17.7886230615529</v>
      </c>
      <c r="X1477" s="0" t="n">
        <v>1131.06</v>
      </c>
      <c r="Y1477" s="3" t="n">
        <f aca="false">(X1477-Z1477)/Z1477%</f>
        <v>11.836653977357</v>
      </c>
      <c r="Z1477" s="0" t="n">
        <v>1011.35</v>
      </c>
      <c r="AA1477" s="3" t="n">
        <f aca="false">(Z1477-AB1477)/AB1477%</f>
        <v>4.53446066068549</v>
      </c>
      <c r="AB1477" s="0" t="n">
        <v>967.48</v>
      </c>
      <c r="AC1477" s="0" t="n">
        <v>177.78</v>
      </c>
      <c r="AD1477" s="3" t="n">
        <f aca="false">(AC1477-AE1477)/AE1477%</f>
        <v>12.1215943491423</v>
      </c>
      <c r="AE1477" s="0" t="n">
        <v>158.56</v>
      </c>
      <c r="AF1477" s="3" t="n">
        <f aca="false">(AE1477-AG1477)/AG1477%</f>
        <v>30.9547406673274</v>
      </c>
      <c r="AG1477" s="0" t="n">
        <v>121.08</v>
      </c>
      <c r="AH1477" s="3" t="n">
        <f aca="false">(AG1477-AI1477)/AI1477%</f>
        <v>20.7058119828531</v>
      </c>
      <c r="AI1477" s="0" t="n">
        <v>100.31</v>
      </c>
      <c r="AJ1477" s="3" t="n">
        <f aca="false">(AI1477-AK1477)/AK1477%</f>
        <v>29.5827412479008</v>
      </c>
      <c r="AK1477" s="0" t="n">
        <v>77.41</v>
      </c>
      <c r="AL1477" s="0" t="n">
        <v>35.73</v>
      </c>
      <c r="AM1477" s="3" t="n">
        <f aca="false">(AL1477-AN1477)/AN1477%</f>
        <v>11.9360902255639</v>
      </c>
      <c r="AN1477" s="0" t="n">
        <v>31.92</v>
      </c>
      <c r="AO1477" s="3" t="n">
        <f aca="false">(AN1477-AP1477)/AP1477%</f>
        <v>30.7660794756247</v>
      </c>
      <c r="AP1477" s="0" t="n">
        <v>24.41</v>
      </c>
      <c r="AQ1477" s="3" t="n">
        <f aca="false">(AP1477-AR1477)/AR1477%</f>
        <v>20.602766798419</v>
      </c>
      <c r="AR1477" s="0" t="n">
        <v>20.24</v>
      </c>
      <c r="AS1477" s="3" t="n">
        <f aca="false">(AR1477-AT1477)/AT1477%</f>
        <v>29.5774647887324</v>
      </c>
      <c r="AT1477" s="0" t="n">
        <v>15.62</v>
      </c>
      <c r="AU1477" s="0" t="n">
        <v>9.96</v>
      </c>
      <c r="AV1477" s="1" t="n">
        <f aca="false">(AU1477-AW1477)/AW1477%</f>
        <v>0.201207243460778</v>
      </c>
      <c r="AW1477" s="0" t="n">
        <v>9.94</v>
      </c>
      <c r="AX1477" s="1" t="n">
        <f aca="false">(AW1477-AY1477)/AY1477%</f>
        <v>0.10070493454179</v>
      </c>
      <c r="AY1477" s="0" t="n">
        <v>9.93</v>
      </c>
      <c r="AZ1477" s="1" t="n">
        <f aca="false">(AY1477-BA1477)/BA1477%</f>
        <v>0.201816347124113</v>
      </c>
      <c r="BA1477" s="0" t="n">
        <v>9.91</v>
      </c>
      <c r="BB1477" s="1" t="n">
        <f aca="false">(BA1477-BC1477)/BC1477%</f>
        <v>0</v>
      </c>
      <c r="BC1477" s="0" t="n">
        <v>9.91</v>
      </c>
    </row>
    <row r="1478" customFormat="false" ht="12.8" hidden="false" customHeight="false" outlineLevel="0" collapsed="false">
      <c r="A1478" s="0" t="s">
        <v>1514</v>
      </c>
      <c r="B1478" s="0" t="n">
        <v>61.45</v>
      </c>
      <c r="C1478" s="0" t="n">
        <v>61.25</v>
      </c>
      <c r="D1478" s="0" t="s">
        <v>43</v>
      </c>
      <c r="E1478" s="0" t="e">
        <f aca="false">D1478/AVERAGE(B1478:D1478)%</f>
        <v>#VALUE!</v>
      </c>
      <c r="F1478" s="0" t="n">
        <v>0.81</v>
      </c>
      <c r="G1478" s="0" t="n">
        <v>5</v>
      </c>
      <c r="H1478" s="0" t="n">
        <v>10</v>
      </c>
      <c r="I1478" s="0" t="s">
        <v>43</v>
      </c>
      <c r="J1478" s="0" t="n">
        <v>8.42</v>
      </c>
      <c r="K1478" s="0" t="n">
        <v>62.67</v>
      </c>
      <c r="L1478" s="0" t="n">
        <v>0.98</v>
      </c>
      <c r="M1478" s="0" t="n">
        <v>10</v>
      </c>
      <c r="N1478" s="3" t="n">
        <f aca="false">AVERAGE(U1478,W1478,Y1478,AA1478)</f>
        <v>-2.34637949529671</v>
      </c>
      <c r="O1478" s="3" t="n">
        <f aca="false">AVERAGE(AD1478,AF1478,AH1478,AJ1478)</f>
        <v>-35.2462177364376</v>
      </c>
      <c r="P1478" s="3" t="n">
        <f aca="false">AVERAGE(AM1478,AO1478,AQ1478,AS1478)</f>
        <v>-36.0758417679131</v>
      </c>
      <c r="Q1478" s="3" t="n">
        <f aca="false">(AU1478-BC1478)/BC1478</f>
        <v>0.0077513488866936</v>
      </c>
      <c r="S1478" s="0" t="n">
        <v>4136.49</v>
      </c>
      <c r="U1478" s="3" t="n">
        <f aca="false">(S1478-V1478)/V1478%</f>
        <v>-20.682897645888</v>
      </c>
      <c r="V1478" s="0" t="n">
        <v>5215.13</v>
      </c>
      <c r="W1478" s="3" t="n">
        <f aca="false">(V1478-X1478)/X1478%</f>
        <v>20.0041879612222</v>
      </c>
      <c r="X1478" s="0" t="n">
        <v>4345.79</v>
      </c>
      <c r="Y1478" s="3" t="n">
        <f aca="false">(X1478-Z1478)/Z1478%</f>
        <v>14.8042870087362</v>
      </c>
      <c r="Z1478" s="0" t="n">
        <v>3785.39</v>
      </c>
      <c r="AA1478" s="3" t="n">
        <f aca="false">(Z1478-AB1478)/AB1478%</f>
        <v>-23.5110953052573</v>
      </c>
      <c r="AB1478" s="0" t="n">
        <v>4948.94</v>
      </c>
      <c r="AC1478" s="0" t="n">
        <v>-277.2</v>
      </c>
      <c r="AD1478" s="3" t="n">
        <f aca="false">(AC1478-AE1478)/AE1478%</f>
        <v>-320.314735336195</v>
      </c>
      <c r="AE1478" s="0" t="n">
        <v>125.82</v>
      </c>
      <c r="AF1478" s="3" t="n">
        <f aca="false">(AE1478-AG1478)/AG1478%</f>
        <v>-27.9340168394524</v>
      </c>
      <c r="AG1478" s="0" t="n">
        <v>174.59</v>
      </c>
      <c r="AH1478" s="3" t="n">
        <f aca="false">(AG1478-AI1478)/AI1478%</f>
        <v>-287.007283633248</v>
      </c>
      <c r="AI1478" s="0" t="n">
        <v>-93.36</v>
      </c>
      <c r="AJ1478" s="3" t="n">
        <f aca="false">(AI1478-AK1478)/AK1478%</f>
        <v>494.271164863144</v>
      </c>
      <c r="AK1478" s="0" t="n">
        <v>-15.71</v>
      </c>
      <c r="AL1478" s="0" t="n">
        <v>-10.45</v>
      </c>
      <c r="AM1478" s="3" t="n">
        <f aca="false">(AL1478-AN1478)/AN1478%</f>
        <v>-320.464135021097</v>
      </c>
      <c r="AN1478" s="0" t="n">
        <v>4.74</v>
      </c>
      <c r="AO1478" s="3" t="n">
        <f aca="false">(AN1478-AP1478)/AP1478%</f>
        <v>-27.9635258358663</v>
      </c>
      <c r="AP1478" s="0" t="n">
        <v>6.58</v>
      </c>
      <c r="AQ1478" s="3" t="n">
        <f aca="false">(AP1478-AR1478)/AR1478%</f>
        <v>-285.875706214689</v>
      </c>
      <c r="AR1478" s="0" t="n">
        <v>-3.54</v>
      </c>
      <c r="AS1478" s="3" t="n">
        <f aca="false">(AR1478-AT1478)/AT1478%</f>
        <v>490</v>
      </c>
      <c r="AT1478" s="0" t="n">
        <v>-0.6</v>
      </c>
      <c r="AU1478" s="0" t="n">
        <v>132.61</v>
      </c>
      <c r="AV1478" s="1" t="n">
        <f aca="false">(AU1478-AW1478)/AW1478%</f>
        <v>0</v>
      </c>
      <c r="AW1478" s="0" t="n">
        <v>132.61</v>
      </c>
      <c r="AX1478" s="1" t="n">
        <f aca="false">(AW1478-AY1478)/AY1478%</f>
        <v>0</v>
      </c>
      <c r="AY1478" s="0" t="n">
        <v>132.61</v>
      </c>
      <c r="AZ1478" s="1" t="n">
        <f aca="false">(AY1478-BA1478)/BA1478%</f>
        <v>0</v>
      </c>
      <c r="BA1478" s="0" t="n">
        <v>132.61</v>
      </c>
      <c r="BB1478" s="1" t="n">
        <f aca="false">(BA1478-BC1478)/BC1478%</f>
        <v>0.77513488866936</v>
      </c>
      <c r="BC1478" s="0" t="n">
        <v>131.59</v>
      </c>
    </row>
    <row r="1479" customFormat="false" ht="12.8" hidden="false" customHeight="false" outlineLevel="0" collapsed="false">
      <c r="A1479" s="0" t="s">
        <v>1515</v>
      </c>
      <c r="B1479" s="0" t="n">
        <v>32.3</v>
      </c>
      <c r="C1479" s="0" t="n">
        <v>31.9</v>
      </c>
      <c r="D1479" s="0" t="n">
        <v>3.83</v>
      </c>
      <c r="E1479" s="0" t="n">
        <f aca="false">D1479/AVERAGE(B1479:D1479)%</f>
        <v>16.8896075260914</v>
      </c>
      <c r="F1479" s="0" t="n">
        <v>2.32</v>
      </c>
      <c r="G1479" s="0" t="n">
        <v>5</v>
      </c>
      <c r="H1479" s="0" t="n">
        <v>15</v>
      </c>
      <c r="I1479" s="0" t="n">
        <v>8.33</v>
      </c>
      <c r="J1479" s="0" t="n">
        <v>3.67</v>
      </c>
      <c r="K1479" s="0" t="n">
        <v>40.81</v>
      </c>
      <c r="L1479" s="0" t="n">
        <v>0.79</v>
      </c>
      <c r="M1479" s="0" t="n">
        <v>11.4</v>
      </c>
      <c r="N1479" s="3" t="n">
        <f aca="false">AVERAGE(U1479,W1479,Y1479,AA1479)</f>
        <v>10.5837876527642</v>
      </c>
      <c r="O1479" s="3" t="n">
        <f aca="false">AVERAGE(AD1479,AF1479,AH1479,AJ1479)</f>
        <v>49.8090013355071</v>
      </c>
      <c r="P1479" s="3" t="n">
        <f aca="false">AVERAGE(AM1479,AO1479,AQ1479,AS1479)</f>
        <v>49.6548696220127</v>
      </c>
      <c r="Q1479" s="3" t="n">
        <f aca="false">(AU1479-BC1479)/BC1479</f>
        <v>0</v>
      </c>
      <c r="S1479" s="0" t="n">
        <v>606.57</v>
      </c>
      <c r="U1479" s="3" t="n">
        <f aca="false">(S1479-V1479)/V1479%</f>
        <v>8.24455270624767</v>
      </c>
      <c r="V1479" s="0" t="n">
        <v>560.37</v>
      </c>
      <c r="W1479" s="3" t="n">
        <f aca="false">(V1479-X1479)/X1479%</f>
        <v>16.7583447930991</v>
      </c>
      <c r="X1479" s="0" t="n">
        <v>479.94</v>
      </c>
      <c r="Y1479" s="3" t="n">
        <f aca="false">(X1479-Z1479)/Z1479%</f>
        <v>13.5952662721893</v>
      </c>
      <c r="Z1479" s="0" t="n">
        <v>422.5</v>
      </c>
      <c r="AA1479" s="3" t="n">
        <f aca="false">(Z1479-AB1479)/AB1479%</f>
        <v>3.73698683952073</v>
      </c>
      <c r="AB1479" s="0" t="n">
        <v>407.28</v>
      </c>
      <c r="AC1479" s="0" t="n">
        <v>16.25</v>
      </c>
      <c r="AD1479" s="3" t="n">
        <f aca="false">(AC1479-AE1479)/AE1479%</f>
        <v>-0.672371638141806</v>
      </c>
      <c r="AE1479" s="0" t="n">
        <v>16.36</v>
      </c>
      <c r="AF1479" s="3" t="n">
        <f aca="false">(AE1479-AG1479)/AG1479%</f>
        <v>-19.1300049431537</v>
      </c>
      <c r="AG1479" s="0" t="n">
        <v>20.23</v>
      </c>
      <c r="AH1479" s="3" t="n">
        <f aca="false">(AG1479-AI1479)/AI1479%</f>
        <v>48.859455481972</v>
      </c>
      <c r="AI1479" s="0" t="n">
        <v>13.59</v>
      </c>
      <c r="AJ1479" s="3" t="n">
        <f aca="false">(AI1479-AK1479)/AK1479%</f>
        <v>170.178926441352</v>
      </c>
      <c r="AK1479" s="0" t="n">
        <v>5.03</v>
      </c>
      <c r="AL1479" s="0" t="n">
        <v>3.19</v>
      </c>
      <c r="AM1479" s="3" t="n">
        <f aca="false">(AL1479-AN1479)/AN1479%</f>
        <v>-0.623052959501558</v>
      </c>
      <c r="AN1479" s="0" t="n">
        <v>3.21</v>
      </c>
      <c r="AO1479" s="3" t="n">
        <f aca="false">(AN1479-AP1479)/AP1479%</f>
        <v>-19.1435768261965</v>
      </c>
      <c r="AP1479" s="0" t="n">
        <v>3.97</v>
      </c>
      <c r="AQ1479" s="3" t="n">
        <f aca="false">(AP1479-AR1479)/AR1479%</f>
        <v>48.689138576779</v>
      </c>
      <c r="AR1479" s="0" t="n">
        <v>2.67</v>
      </c>
      <c r="AS1479" s="3" t="n">
        <f aca="false">(AR1479-AT1479)/AT1479%</f>
        <v>169.69696969697</v>
      </c>
      <c r="AT1479" s="0" t="n">
        <v>0.99</v>
      </c>
      <c r="AU1479" s="0" t="n">
        <v>25.49</v>
      </c>
      <c r="AV1479" s="1" t="n">
        <f aca="false">(AU1479-AW1479)/AW1479%</f>
        <v>0</v>
      </c>
      <c r="AW1479" s="0" t="n">
        <v>25.49</v>
      </c>
      <c r="AX1479" s="1" t="n">
        <f aca="false">(AW1479-AY1479)/AY1479%</f>
        <v>0</v>
      </c>
      <c r="AY1479" s="0" t="n">
        <v>25.49</v>
      </c>
      <c r="AZ1479" s="1" t="n">
        <f aca="false">(AY1479-BA1479)/BA1479%</f>
        <v>0</v>
      </c>
      <c r="BA1479" s="0" t="n">
        <v>25.49</v>
      </c>
      <c r="BB1479" s="1" t="n">
        <f aca="false">(BA1479-BC1479)/BC1479%</f>
        <v>0</v>
      </c>
      <c r="BC1479" s="0" t="n">
        <v>25.49</v>
      </c>
    </row>
    <row r="1480" customFormat="false" ht="12.8" hidden="false" customHeight="false" outlineLevel="0" collapsed="false">
      <c r="A1480" s="0" t="s">
        <v>1516</v>
      </c>
      <c r="B1480" s="0" t="n">
        <v>86.1</v>
      </c>
      <c r="C1480" s="0" t="n">
        <v>86</v>
      </c>
      <c r="D1480" s="0" t="s">
        <v>43</v>
      </c>
      <c r="E1480" s="0" t="e">
        <f aca="false">D1480/AVERAGE(B1480:D1480)%</f>
        <v>#VALUE!</v>
      </c>
      <c r="F1480" s="0" t="n">
        <v>4.65</v>
      </c>
      <c r="G1480" s="0" t="n">
        <v>10</v>
      </c>
      <c r="H1480" s="0" t="n">
        <v>40</v>
      </c>
      <c r="I1480" s="0" t="s">
        <v>43</v>
      </c>
      <c r="J1480" s="0" t="n">
        <v>9.93</v>
      </c>
      <c r="K1480" s="0" t="n">
        <v>306.66</v>
      </c>
      <c r="L1480" s="0" t="n">
        <v>0.28</v>
      </c>
      <c r="M1480" s="0" t="n">
        <v>25</v>
      </c>
      <c r="N1480" s="3" t="n">
        <f aca="false">AVERAGE(U1480,W1480,Y1480,AA1480)</f>
        <v>4.71533791440948</v>
      </c>
      <c r="O1480" s="3" t="n">
        <f aca="false">AVERAGE(AD1480,AF1480,AH1480,AJ1480)</f>
        <v>53.809295604029</v>
      </c>
      <c r="P1480" s="3" t="n">
        <f aca="false">AVERAGE(AM1480,AO1480,AQ1480,AS1480)</f>
        <v>54.0313285832182</v>
      </c>
      <c r="Q1480" s="3" t="n">
        <f aca="false">(AU1480-BC1480)/BC1480</f>
        <v>0</v>
      </c>
      <c r="S1480" s="0" t="n">
        <v>286.35</v>
      </c>
      <c r="U1480" s="3" t="n">
        <f aca="false">(S1480-V1480)/V1480%</f>
        <v>10.7522722877587</v>
      </c>
      <c r="V1480" s="0" t="n">
        <v>258.55</v>
      </c>
      <c r="W1480" s="3" t="n">
        <f aca="false">(V1480-X1480)/X1480%</f>
        <v>13.9790160465526</v>
      </c>
      <c r="X1480" s="0" t="n">
        <v>226.84</v>
      </c>
      <c r="Y1480" s="3" t="n">
        <f aca="false">(X1480-Z1480)/Z1480%</f>
        <v>-1.77109946737107</v>
      </c>
      <c r="Z1480" s="0" t="n">
        <v>230.93</v>
      </c>
      <c r="AA1480" s="3" t="n">
        <f aca="false">(Z1480-AB1480)/AB1480%</f>
        <v>-4.09883720930233</v>
      </c>
      <c r="AB1480" s="0" t="n">
        <v>240.8</v>
      </c>
      <c r="AC1480" s="0" t="n">
        <v>6.96</v>
      </c>
      <c r="AD1480" s="3" t="n">
        <f aca="false">(AC1480-AE1480)/AE1480%</f>
        <v>6.09756097560975</v>
      </c>
      <c r="AE1480" s="0" t="n">
        <v>6.56</v>
      </c>
      <c r="AF1480" s="3" t="n">
        <f aca="false">(AE1480-AG1480)/AG1480%</f>
        <v>44.1758241758242</v>
      </c>
      <c r="AG1480" s="0" t="n">
        <v>4.55</v>
      </c>
      <c r="AH1480" s="3" t="n">
        <f aca="false">(AG1480-AI1480)/AI1480%</f>
        <v>313.636363636364</v>
      </c>
      <c r="AI1480" s="0" t="n">
        <v>1.1</v>
      </c>
      <c r="AJ1480" s="3" t="n">
        <f aca="false">(AI1480-AK1480)/AK1480%</f>
        <v>-148.672566371681</v>
      </c>
      <c r="AK1480" s="0" t="n">
        <v>-2.26</v>
      </c>
      <c r="AL1480" s="0" t="n">
        <v>19.14</v>
      </c>
      <c r="AM1480" s="3" t="n">
        <f aca="false">(AL1480-AN1480)/AN1480%</f>
        <v>6.09756097560976</v>
      </c>
      <c r="AN1480" s="0" t="n">
        <v>18.04</v>
      </c>
      <c r="AO1480" s="3" t="n">
        <f aca="false">(AN1480-AP1480)/AP1480%</f>
        <v>44.0894568690096</v>
      </c>
      <c r="AP1480" s="0" t="n">
        <v>12.52</v>
      </c>
      <c r="AQ1480" s="3" t="n">
        <f aca="false">(AP1480-AR1480)/AR1480%</f>
        <v>314.569536423841</v>
      </c>
      <c r="AR1480" s="0" t="n">
        <v>3.02</v>
      </c>
      <c r="AS1480" s="3" t="n">
        <f aca="false">(AR1480-AT1480)/AT1480%</f>
        <v>-148.631239935588</v>
      </c>
      <c r="AT1480" s="0" t="n">
        <v>-6.21</v>
      </c>
      <c r="AU1480" s="0" t="n">
        <v>3.64</v>
      </c>
      <c r="AV1480" s="1" t="n">
        <f aca="false">(AU1480-AW1480)/AW1480%</f>
        <v>0</v>
      </c>
      <c r="AW1480" s="0" t="n">
        <v>3.64</v>
      </c>
      <c r="AX1480" s="1" t="n">
        <f aca="false">(AW1480-AY1480)/AY1480%</f>
        <v>0</v>
      </c>
      <c r="AY1480" s="0" t="n">
        <v>3.64</v>
      </c>
      <c r="AZ1480" s="1" t="n">
        <f aca="false">(AY1480-BA1480)/BA1480%</f>
        <v>0</v>
      </c>
      <c r="BA1480" s="0" t="n">
        <v>3.64</v>
      </c>
      <c r="BB1480" s="1" t="n">
        <f aca="false">(BA1480-BC1480)/BC1480%</f>
        <v>0</v>
      </c>
      <c r="BC1480" s="0" t="n">
        <v>3.64</v>
      </c>
    </row>
    <row r="1481" customFormat="false" ht="12.8" hidden="false" customHeight="false" outlineLevel="0" collapsed="false">
      <c r="A1481" s="0" t="s">
        <v>1517</v>
      </c>
      <c r="B1481" s="0" t="n">
        <v>189</v>
      </c>
      <c r="C1481" s="0" t="n">
        <v>192.4</v>
      </c>
      <c r="D1481" s="0" t="n">
        <v>18.94</v>
      </c>
      <c r="E1481" s="0" t="n">
        <f aca="false">D1481/AVERAGE(B1481:D1481)%</f>
        <v>14.1929360043963</v>
      </c>
      <c r="F1481" s="0" t="n">
        <v>4.76</v>
      </c>
      <c r="G1481" s="0" t="n">
        <v>5</v>
      </c>
      <c r="H1481" s="0" t="n">
        <v>180</v>
      </c>
      <c r="I1481" s="0" t="n">
        <v>10.16</v>
      </c>
      <c r="J1481" s="0" t="n">
        <v>8.42</v>
      </c>
      <c r="K1481" s="0" t="n">
        <v>155.28</v>
      </c>
      <c r="L1481" s="0" t="n">
        <v>1.22</v>
      </c>
      <c r="M1481" s="0" t="n">
        <v>168</v>
      </c>
      <c r="N1481" s="3" t="n">
        <f aca="false">AVERAGE(U1481,W1481,Y1481,AA1481)</f>
        <v>7.71874829605848</v>
      </c>
      <c r="O1481" s="3" t="n">
        <f aca="false">AVERAGE(AD1481,AF1481,AH1481,AJ1481)</f>
        <v>26.419943416959</v>
      </c>
      <c r="P1481" s="3" t="n">
        <f aca="false">AVERAGE(AM1481,AO1481,AQ1481,AS1481)</f>
        <v>28.2526898693836</v>
      </c>
      <c r="Q1481" s="3" t="n">
        <f aca="false">(AU1481-BC1481)/BC1481</f>
        <v>-0.0598639455782312</v>
      </c>
      <c r="S1481" s="0" t="n">
        <v>122.91</v>
      </c>
      <c r="U1481" s="3" t="n">
        <f aca="false">(S1481-V1481)/V1481%</f>
        <v>7.88203282717457</v>
      </c>
      <c r="V1481" s="0" t="n">
        <v>113.93</v>
      </c>
      <c r="W1481" s="3" t="n">
        <f aca="false">(V1481-X1481)/X1481%</f>
        <v>16.7674490109665</v>
      </c>
      <c r="X1481" s="0" t="n">
        <v>97.57</v>
      </c>
      <c r="Y1481" s="3" t="n">
        <f aca="false">(X1481-Z1481)/Z1481%</f>
        <v>7.01985302182735</v>
      </c>
      <c r="Z1481" s="0" t="n">
        <v>91.17</v>
      </c>
      <c r="AA1481" s="3" t="n">
        <f aca="false">(Z1481-AB1481)/AB1481%</f>
        <v>-0.794341675734498</v>
      </c>
      <c r="AB1481" s="0" t="n">
        <v>91.9</v>
      </c>
      <c r="AC1481" s="0" t="n">
        <v>38.63</v>
      </c>
      <c r="AD1481" s="3" t="n">
        <f aca="false">(AC1481-AE1481)/AE1481%</f>
        <v>15.072981829014</v>
      </c>
      <c r="AE1481" s="0" t="n">
        <v>33.57</v>
      </c>
      <c r="AF1481" s="3" t="n">
        <f aca="false">(AE1481-AG1481)/AG1481%</f>
        <v>12.8782784129119</v>
      </c>
      <c r="AG1481" s="0" t="n">
        <v>29.74</v>
      </c>
      <c r="AH1481" s="3" t="n">
        <f aca="false">(AG1481-AI1481)/AI1481%</f>
        <v>60.3234501347709</v>
      </c>
      <c r="AI1481" s="0" t="n">
        <v>18.55</v>
      </c>
      <c r="AJ1481" s="3" t="n">
        <f aca="false">(AI1481-AK1481)/AK1481%</f>
        <v>17.4050632911392</v>
      </c>
      <c r="AK1481" s="0" t="n">
        <v>15.8</v>
      </c>
      <c r="AL1481" s="0" t="n">
        <v>27.96</v>
      </c>
      <c r="AM1481" s="3" t="n">
        <f aca="false">(AL1481-AN1481)/AN1481%</f>
        <v>22.363238512035</v>
      </c>
      <c r="AN1481" s="0" t="n">
        <v>22.85</v>
      </c>
      <c r="AO1481" s="3" t="n">
        <f aca="false">(AN1481-AP1481)/AP1481%</f>
        <v>12.9510627780524</v>
      </c>
      <c r="AP1481" s="0" t="n">
        <v>20.23</v>
      </c>
      <c r="AQ1481" s="3" t="n">
        <f aca="false">(AP1481-AR1481)/AR1481%</f>
        <v>60.3011093502377</v>
      </c>
      <c r="AR1481" s="0" t="n">
        <v>12.62</v>
      </c>
      <c r="AS1481" s="3" t="n">
        <f aca="false">(AR1481-AT1481)/AT1481%</f>
        <v>17.3953488372093</v>
      </c>
      <c r="AT1481" s="0" t="n">
        <v>10.75</v>
      </c>
      <c r="AU1481" s="0" t="n">
        <v>6.91</v>
      </c>
      <c r="AV1481" s="1" t="n">
        <f aca="false">(AU1481-AW1481)/AW1481%</f>
        <v>0</v>
      </c>
      <c r="AW1481" s="0" t="n">
        <v>6.91</v>
      </c>
      <c r="AX1481" s="1" t="n">
        <f aca="false">(AW1481-AY1481)/AY1481%</f>
        <v>-5.98639455782312</v>
      </c>
      <c r="AY1481" s="0" t="n">
        <v>7.35</v>
      </c>
      <c r="AZ1481" s="1" t="n">
        <f aca="false">(AY1481-BA1481)/BA1481%</f>
        <v>0</v>
      </c>
      <c r="BA1481" s="0" t="n">
        <v>7.35</v>
      </c>
      <c r="BB1481" s="1" t="n">
        <f aca="false">(BA1481-BC1481)/BC1481%</f>
        <v>0</v>
      </c>
      <c r="BC1481" s="0" t="n">
        <v>7.35</v>
      </c>
    </row>
    <row r="1482" customFormat="false" ht="12.8" hidden="false" customHeight="false" outlineLevel="0" collapsed="false">
      <c r="A1482" s="0" t="s">
        <v>1518</v>
      </c>
      <c r="B1482" s="0" t="n">
        <v>35.45</v>
      </c>
      <c r="C1482" s="0" t="n">
        <v>35.4</v>
      </c>
      <c r="D1482" s="0" t="n">
        <v>12.85</v>
      </c>
      <c r="E1482" s="0" t="n">
        <f aca="false">D1482/AVERAGE(B1482:D1482)%</f>
        <v>46.0573476702509</v>
      </c>
      <c r="F1482" s="0" t="s">
        <v>43</v>
      </c>
      <c r="G1482" s="0" t="n">
        <v>10</v>
      </c>
      <c r="H1482" s="0" t="n">
        <v>0</v>
      </c>
      <c r="I1482" s="0" t="n">
        <v>2.75</v>
      </c>
      <c r="J1482" s="0" t="n">
        <v>3.67</v>
      </c>
      <c r="K1482" s="0" t="n">
        <v>39.63</v>
      </c>
      <c r="L1482" s="0" t="n">
        <v>0.89</v>
      </c>
      <c r="M1482" s="0" t="n">
        <v>0</v>
      </c>
      <c r="N1482" s="3" t="n">
        <f aca="false">AVERAGE(U1482,W1482,Y1482,AA1482)</f>
        <v>109.830946369379</v>
      </c>
      <c r="O1482" s="3" t="n">
        <f aca="false">AVERAGE(AD1482,AF1482,AH1482,AJ1482)</f>
        <v>162.926652485673</v>
      </c>
      <c r="P1482" s="3" t="n">
        <f aca="false">AVERAGE(AM1482,AO1482,AQ1482,AS1482)</f>
        <v>163.393822726918</v>
      </c>
      <c r="Q1482" s="3" t="n">
        <f aca="false">(AU1482-BC1482)/BC1482</f>
        <v>0</v>
      </c>
      <c r="S1482" s="0" t="n">
        <v>236.89</v>
      </c>
      <c r="U1482" s="3" t="n">
        <f aca="false">(S1482-V1482)/V1482%</f>
        <v>386.327242865941</v>
      </c>
      <c r="V1482" s="0" t="n">
        <v>48.71</v>
      </c>
      <c r="W1482" s="3" t="n">
        <f aca="false">(V1482-X1482)/X1482%</f>
        <v>94.6842525979217</v>
      </c>
      <c r="X1482" s="0" t="n">
        <v>25.02</v>
      </c>
      <c r="Y1482" s="3" t="n">
        <f aca="false">(X1482-Z1482)/Z1482%</f>
        <v>-11.7148906139732</v>
      </c>
      <c r="Z1482" s="0" t="n">
        <v>28.34</v>
      </c>
      <c r="AA1482" s="3" t="n">
        <f aca="false">(Z1482-AB1482)/AB1482%</f>
        <v>-29.9728193723746</v>
      </c>
      <c r="AB1482" s="0" t="n">
        <v>40.47</v>
      </c>
      <c r="AC1482" s="0" t="n">
        <v>148.96</v>
      </c>
      <c r="AD1482" s="3" t="n">
        <f aca="false">(AC1482-AE1482)/AE1482%</f>
        <v>293.657505285412</v>
      </c>
      <c r="AE1482" s="0" t="n">
        <v>37.84</v>
      </c>
      <c r="AF1482" s="3" t="n">
        <f aca="false">(AE1482-AG1482)/AG1482%</f>
        <v>4.0131940626718</v>
      </c>
      <c r="AG1482" s="0" t="n">
        <v>36.38</v>
      </c>
      <c r="AH1482" s="3" t="n">
        <f aca="false">(AG1482-AI1482)/AI1482%</f>
        <v>454.573170731707</v>
      </c>
      <c r="AI1482" s="0" t="n">
        <v>6.56</v>
      </c>
      <c r="AJ1482" s="3" t="n">
        <f aca="false">(AI1482-AK1482)/AK1482%</f>
        <v>-100.5372601371</v>
      </c>
      <c r="AK1482" s="0" t="n">
        <v>-1221.01</v>
      </c>
      <c r="AL1482" s="0" t="n">
        <v>11.42</v>
      </c>
      <c r="AM1482" s="3" t="n">
        <f aca="false">(AL1482-AN1482)/AN1482%</f>
        <v>293.793103448276</v>
      </c>
      <c r="AN1482" s="0" t="n">
        <v>2.9</v>
      </c>
      <c r="AO1482" s="3" t="n">
        <f aca="false">(AN1482-AP1482)/AP1482%</f>
        <v>4.31654676258992</v>
      </c>
      <c r="AP1482" s="0" t="n">
        <v>2.78</v>
      </c>
      <c r="AQ1482" s="3" t="n">
        <f aca="false">(AP1482-AR1482)/AR1482%</f>
        <v>456</v>
      </c>
      <c r="AR1482" s="0" t="n">
        <v>0.5</v>
      </c>
      <c r="AS1482" s="3" t="n">
        <f aca="false">(AR1482-AT1482)/AT1482%</f>
        <v>-100.534359303195</v>
      </c>
      <c r="AT1482" s="0" t="n">
        <v>-93.57</v>
      </c>
      <c r="AU1482" s="0" t="n">
        <v>130.51</v>
      </c>
      <c r="AV1482" s="1" t="n">
        <f aca="false">(AU1482-AW1482)/AW1482%</f>
        <v>0</v>
      </c>
      <c r="AW1482" s="0" t="n">
        <v>130.51</v>
      </c>
      <c r="AX1482" s="1" t="n">
        <f aca="false">(AW1482-AY1482)/AY1482%</f>
        <v>0</v>
      </c>
      <c r="AY1482" s="0" t="n">
        <v>130.51</v>
      </c>
      <c r="AZ1482" s="1" t="n">
        <f aca="false">(AY1482-BA1482)/BA1482%</f>
        <v>0</v>
      </c>
      <c r="BA1482" s="0" t="n">
        <v>130.51</v>
      </c>
      <c r="BB1482" s="1" t="n">
        <f aca="false">(BA1482-BC1482)/BC1482%</f>
        <v>0</v>
      </c>
      <c r="BC1482" s="0" t="n">
        <v>130.51</v>
      </c>
    </row>
    <row r="1483" customFormat="false" ht="12.8" hidden="false" customHeight="false" outlineLevel="0" collapsed="false">
      <c r="A1483" s="0" t="s">
        <v>1519</v>
      </c>
      <c r="B1483" s="0" t="n">
        <v>108.9</v>
      </c>
      <c r="C1483" s="0" t="n">
        <v>112.95</v>
      </c>
      <c r="D1483" s="0" t="n">
        <v>37</v>
      </c>
      <c r="E1483" s="0" t="n">
        <f aca="false">D1483/AVERAGE(B1483:D1483)%</f>
        <v>42.8819779795248</v>
      </c>
      <c r="F1483" s="0" t="n">
        <v>5.51</v>
      </c>
      <c r="G1483" s="0" t="n">
        <v>10</v>
      </c>
      <c r="H1483" s="0" t="n">
        <v>60</v>
      </c>
      <c r="I1483" s="0" t="n">
        <v>3.05</v>
      </c>
      <c r="J1483" s="0" t="n">
        <v>5.12</v>
      </c>
      <c r="K1483" s="0" t="n">
        <v>270.33</v>
      </c>
      <c r="L1483" s="0" t="n">
        <v>0.4</v>
      </c>
      <c r="M1483" s="0" t="n">
        <v>52</v>
      </c>
      <c r="N1483" s="3" t="n">
        <f aca="false">AVERAGE(U1483,W1483,Y1483,AA1483)</f>
        <v>10.3741006637627</v>
      </c>
      <c r="O1483" s="3" t="n">
        <f aca="false">AVERAGE(AD1483,AF1483,AH1483,AJ1483)</f>
        <v>16.1331717087706</v>
      </c>
      <c r="P1483" s="3" t="n">
        <f aca="false">AVERAGE(AM1483,AO1483,AQ1483,AS1483)</f>
        <v>12.7959996686073</v>
      </c>
      <c r="Q1483" s="3" t="n">
        <f aca="false">(AU1483-BC1483)/BC1483</f>
        <v>0.174547283702213</v>
      </c>
      <c r="S1483" s="0" t="n">
        <v>1558.8</v>
      </c>
      <c r="U1483" s="3" t="n">
        <f aca="false">(S1483-V1483)/V1483%</f>
        <v>-1.76393851738415</v>
      </c>
      <c r="V1483" s="0" t="n">
        <v>1586.79</v>
      </c>
      <c r="W1483" s="3" t="n">
        <f aca="false">(V1483-X1483)/X1483%</f>
        <v>34.7169042424037</v>
      </c>
      <c r="X1483" s="0" t="n">
        <v>1177.87</v>
      </c>
      <c r="Y1483" s="3" t="n">
        <f aca="false">(X1483-Z1483)/Z1483%</f>
        <v>2.81596703939386</v>
      </c>
      <c r="Z1483" s="0" t="n">
        <v>1145.61</v>
      </c>
      <c r="AA1483" s="3" t="n">
        <f aca="false">(Z1483-AB1483)/AB1483%</f>
        <v>5.72746989063725</v>
      </c>
      <c r="AB1483" s="0" t="n">
        <v>1083.55</v>
      </c>
      <c r="AC1483" s="0" t="n">
        <v>117.54</v>
      </c>
      <c r="AD1483" s="3" t="n">
        <f aca="false">(AC1483-AE1483)/AE1483%</f>
        <v>-20.2578018995929</v>
      </c>
      <c r="AE1483" s="0" t="n">
        <v>147.4</v>
      </c>
      <c r="AF1483" s="3" t="n">
        <f aca="false">(AE1483-AG1483)/AG1483%</f>
        <v>5.11302859587821</v>
      </c>
      <c r="AG1483" s="0" t="n">
        <v>140.23</v>
      </c>
      <c r="AH1483" s="3" t="n">
        <f aca="false">(AG1483-AI1483)/AI1483%</f>
        <v>-11.6939546599496</v>
      </c>
      <c r="AI1483" s="0" t="n">
        <v>158.8</v>
      </c>
      <c r="AJ1483" s="3" t="n">
        <f aca="false">(AI1483-AK1483)/AK1483%</f>
        <v>91.3714147987467</v>
      </c>
      <c r="AK1483" s="0" t="n">
        <v>82.98</v>
      </c>
      <c r="AL1483" s="0" t="n">
        <v>25.14</v>
      </c>
      <c r="AM1483" s="3" t="n">
        <f aca="false">(AL1483-AN1483)/AN1483%</f>
        <v>-29.2428933295806</v>
      </c>
      <c r="AN1483" s="0" t="n">
        <v>35.53</v>
      </c>
      <c r="AO1483" s="3" t="n">
        <f aca="false">(AN1483-AP1483)/AP1483%</f>
        <v>0.794326241134755</v>
      </c>
      <c r="AP1483" s="0" t="n">
        <v>35.25</v>
      </c>
      <c r="AQ1483" s="3" t="n">
        <f aca="false">(AP1483-AR1483)/AR1483%</f>
        <v>-11.7426139208813</v>
      </c>
      <c r="AR1483" s="0" t="n">
        <v>39.94</v>
      </c>
      <c r="AS1483" s="3" t="n">
        <f aca="false">(AR1483-AT1483)/AT1483%</f>
        <v>91.3751796837566</v>
      </c>
      <c r="AT1483" s="0" t="n">
        <v>20.87</v>
      </c>
      <c r="AU1483" s="0" t="n">
        <v>46.7</v>
      </c>
      <c r="AV1483" s="1" t="n">
        <f aca="false">(AU1483-AW1483)/AW1483%</f>
        <v>0</v>
      </c>
      <c r="AW1483" s="0" t="n">
        <v>46.7</v>
      </c>
      <c r="AX1483" s="1" t="n">
        <f aca="false">(AW1483-AY1483)/AY1483%</f>
        <v>17.4547283702213</v>
      </c>
      <c r="AY1483" s="0" t="n">
        <v>39.76</v>
      </c>
      <c r="AZ1483" s="1" t="n">
        <f aca="false">(AY1483-BA1483)/BA1483%</f>
        <v>0</v>
      </c>
      <c r="BA1483" s="0" t="n">
        <v>39.76</v>
      </c>
      <c r="BB1483" s="1" t="n">
        <f aca="false">(BA1483-BC1483)/BC1483%</f>
        <v>0</v>
      </c>
      <c r="BC1483" s="0" t="n">
        <v>39.76</v>
      </c>
    </row>
    <row r="1484" customFormat="false" ht="12.8" hidden="false" customHeight="false" outlineLevel="0" collapsed="false">
      <c r="A1484" s="0" t="s">
        <v>1520</v>
      </c>
      <c r="B1484" s="0" t="n">
        <v>22</v>
      </c>
      <c r="D1484" s="0" t="n">
        <v>2.67</v>
      </c>
      <c r="E1484" s="0" t="n">
        <f aca="false">D1484/AVERAGE(B1484:D1484)%</f>
        <v>21.6457235508715</v>
      </c>
      <c r="F1484" s="0" t="n">
        <v>6.82</v>
      </c>
      <c r="G1484" s="0" t="n">
        <v>10</v>
      </c>
      <c r="H1484" s="0" t="n">
        <v>15</v>
      </c>
      <c r="I1484" s="0" t="n">
        <v>8.24</v>
      </c>
      <c r="J1484" s="0" t="n">
        <v>23.18</v>
      </c>
      <c r="K1484" s="0" t="n">
        <v>55.39</v>
      </c>
      <c r="L1484" s="0" t="n">
        <v>0.4</v>
      </c>
      <c r="M1484" s="0" t="n">
        <v>19</v>
      </c>
      <c r="N1484" s="3" t="n">
        <f aca="false">AVERAGE(U1484,W1484,Y1484,AA1484)</f>
        <v>4.98408364930184</v>
      </c>
      <c r="O1484" s="3" t="n">
        <f aca="false">AVERAGE(AD1484,AF1484,AH1484,AJ1484)</f>
        <v>-3.72687288531963</v>
      </c>
      <c r="P1484" s="3" t="n">
        <f aca="false">AVERAGE(AM1484,AO1484,AQ1484,AS1484)</f>
        <v>-5.5574690871621</v>
      </c>
      <c r="Q1484" s="3" t="n">
        <f aca="false">(AU1484-BC1484)/BC1484</f>
        <v>0.0913461538461538</v>
      </c>
      <c r="S1484" s="0" t="n">
        <v>58.04</v>
      </c>
      <c r="U1484" s="3" t="n">
        <f aca="false">(S1484-V1484)/V1484%</f>
        <v>-6.31154156577886</v>
      </c>
      <c r="V1484" s="0" t="n">
        <v>61.95</v>
      </c>
      <c r="W1484" s="3" t="n">
        <f aca="false">(V1484-X1484)/X1484%</f>
        <v>-7.63381541672878</v>
      </c>
      <c r="X1484" s="0" t="n">
        <v>67.07</v>
      </c>
      <c r="Y1484" s="3" t="n">
        <f aca="false">(X1484-Z1484)/Z1484%</f>
        <v>28.5112090438781</v>
      </c>
      <c r="Z1484" s="0" t="n">
        <v>52.19</v>
      </c>
      <c r="AA1484" s="3" t="n">
        <f aca="false">(Z1484-AB1484)/AB1484%</f>
        <v>5.37048253583686</v>
      </c>
      <c r="AB1484" s="0" t="n">
        <v>49.53</v>
      </c>
      <c r="AC1484" s="0" t="n">
        <v>2.99</v>
      </c>
      <c r="AD1484" s="3" t="n">
        <f aca="false">(AC1484-AE1484)/AE1484%</f>
        <v>-59.7577388963661</v>
      </c>
      <c r="AE1484" s="0" t="n">
        <v>7.43</v>
      </c>
      <c r="AF1484" s="3" t="n">
        <f aca="false">(AE1484-AG1484)/AG1484%</f>
        <v>-26.7258382642998</v>
      </c>
      <c r="AG1484" s="0" t="n">
        <v>10.14</v>
      </c>
      <c r="AH1484" s="3" t="n">
        <f aca="false">(AG1484-AI1484)/AI1484%</f>
        <v>37.212449255751</v>
      </c>
      <c r="AI1484" s="0" t="n">
        <v>7.39</v>
      </c>
      <c r="AJ1484" s="3" t="n">
        <f aca="false">(AI1484-AK1484)/AK1484%</f>
        <v>34.3636363636364</v>
      </c>
      <c r="AK1484" s="0" t="n">
        <v>5.5</v>
      </c>
      <c r="AL1484" s="0" t="n">
        <v>3.29</v>
      </c>
      <c r="AM1484" s="3" t="n">
        <f aca="false">(AL1484-AN1484)/AN1484%</f>
        <v>-63.1578947368421</v>
      </c>
      <c r="AN1484" s="0" t="n">
        <v>8.93</v>
      </c>
      <c r="AO1484" s="3" t="n">
        <f aca="false">(AN1484-AP1484)/AP1484%</f>
        <v>-26.7432321575062</v>
      </c>
      <c r="AP1484" s="0" t="n">
        <v>12.19</v>
      </c>
      <c r="AQ1484" s="3" t="n">
        <f aca="false">(AP1484-AR1484)/AR1484%</f>
        <v>37.2747747747748</v>
      </c>
      <c r="AR1484" s="0" t="n">
        <v>8.88</v>
      </c>
      <c r="AS1484" s="3" t="n">
        <f aca="false">(AR1484-AT1484)/AT1484%</f>
        <v>30.3964757709251</v>
      </c>
      <c r="AT1484" s="0" t="n">
        <v>6.81</v>
      </c>
      <c r="AU1484" s="0" t="n">
        <v>9.08</v>
      </c>
      <c r="AV1484" s="1" t="n">
        <f aca="false">(AU1484-AW1484)/AW1484%</f>
        <v>9.13461538461538</v>
      </c>
      <c r="AW1484" s="0" t="n">
        <v>8.32</v>
      </c>
      <c r="AX1484" s="1" t="n">
        <f aca="false">(AW1484-AY1484)/AY1484%</f>
        <v>0</v>
      </c>
      <c r="AY1484" s="0" t="n">
        <v>8.32</v>
      </c>
      <c r="AZ1484" s="1" t="n">
        <f aca="false">(AY1484-BA1484)/BA1484%</f>
        <v>0</v>
      </c>
      <c r="BA1484" s="0" t="n">
        <v>8.32</v>
      </c>
      <c r="BB1484" s="1" t="n">
        <f aca="false">(BA1484-BC1484)/BC1484%</f>
        <v>0</v>
      </c>
      <c r="BC1484" s="0" t="n">
        <v>8.32</v>
      </c>
    </row>
    <row r="1485" customFormat="false" ht="12.8" hidden="false" customHeight="false" outlineLevel="0" collapsed="false">
      <c r="A1485" s="0" t="s">
        <v>1521</v>
      </c>
      <c r="B1485" s="0" t="n">
        <v>42.5</v>
      </c>
      <c r="D1485" s="0" t="n">
        <v>5.88</v>
      </c>
      <c r="E1485" s="0" t="n">
        <f aca="false">D1485/AVERAGE(B1485:D1485)%</f>
        <v>24.3075651095494</v>
      </c>
      <c r="F1485" s="0" t="n">
        <v>4.71</v>
      </c>
      <c r="G1485" s="0" t="n">
        <v>5</v>
      </c>
      <c r="H1485" s="0" t="n">
        <v>40</v>
      </c>
      <c r="I1485" s="0" t="n">
        <v>7.23</v>
      </c>
      <c r="J1485" s="0" t="n">
        <v>5.12</v>
      </c>
      <c r="K1485" s="0" t="n">
        <v>47.54</v>
      </c>
      <c r="L1485" s="0" t="n">
        <v>0.89</v>
      </c>
      <c r="M1485" s="0" t="n">
        <v>30</v>
      </c>
      <c r="N1485" s="3" t="n">
        <f aca="false">AVERAGE(U1485,W1485,Y1485,AA1485)</f>
        <v>15.1706780938062</v>
      </c>
      <c r="O1485" s="3" t="n">
        <f aca="false">AVERAGE(AD1485,AF1485,AH1485,AJ1485)</f>
        <v>43.543281329915</v>
      </c>
      <c r="P1485" s="3" t="n">
        <f aca="false">AVERAGE(AM1485,AO1485,AQ1485,AS1485)</f>
        <v>43.4664826046447</v>
      </c>
      <c r="Q1485" s="3" t="n">
        <f aca="false">(AU1485-BC1485)/BC1485</f>
        <v>0.00247632920611781</v>
      </c>
      <c r="S1485" s="0" t="n">
        <v>2159.15</v>
      </c>
      <c r="U1485" s="3" t="n">
        <f aca="false">(S1485-V1485)/V1485%</f>
        <v>25.2501638754663</v>
      </c>
      <c r="V1485" s="0" t="n">
        <v>1723.87</v>
      </c>
      <c r="W1485" s="3" t="n">
        <f aca="false">(V1485-X1485)/X1485%</f>
        <v>52.0556403313016</v>
      </c>
      <c r="X1485" s="0" t="n">
        <v>1133.71</v>
      </c>
      <c r="Y1485" s="3" t="n">
        <f aca="false">(X1485-Z1485)/Z1485%</f>
        <v>1.77569506162865</v>
      </c>
      <c r="Z1485" s="0" t="n">
        <v>1113.93</v>
      </c>
      <c r="AA1485" s="3" t="n">
        <f aca="false">(Z1485-AB1485)/AB1485%</f>
        <v>-18.3987868931719</v>
      </c>
      <c r="AB1485" s="0" t="n">
        <v>1365.09</v>
      </c>
      <c r="AC1485" s="0" t="n">
        <v>98.11</v>
      </c>
      <c r="AD1485" s="3" t="n">
        <f aca="false">(AC1485-AE1485)/AE1485%</f>
        <v>158.184210526316</v>
      </c>
      <c r="AE1485" s="0" t="n">
        <v>38</v>
      </c>
      <c r="AF1485" s="3" t="n">
        <f aca="false">(AE1485-AG1485)/AG1485%</f>
        <v>-58.0435022634426</v>
      </c>
      <c r="AG1485" s="0" t="n">
        <v>90.57</v>
      </c>
      <c r="AH1485" s="3" t="n">
        <f aca="false">(AG1485-AI1485)/AI1485%</f>
        <v>56.8855014723714</v>
      </c>
      <c r="AI1485" s="0" t="n">
        <v>57.73</v>
      </c>
      <c r="AJ1485" s="3" t="n">
        <f aca="false">(AI1485-AK1485)/AK1485%</f>
        <v>17.1469155844156</v>
      </c>
      <c r="AK1485" s="0" t="n">
        <v>49.28</v>
      </c>
      <c r="AL1485" s="0" t="n">
        <v>7.14</v>
      </c>
      <c r="AM1485" s="3" t="n">
        <f aca="false">(AL1485-AN1485)/AN1485%</f>
        <v>157.761732851986</v>
      </c>
      <c r="AN1485" s="0" t="n">
        <v>2.77</v>
      </c>
      <c r="AO1485" s="3" t="n">
        <f aca="false">(AN1485-AP1485)/AP1485%</f>
        <v>-58.030303030303</v>
      </c>
      <c r="AP1485" s="0" t="n">
        <v>6.6</v>
      </c>
      <c r="AQ1485" s="3" t="n">
        <f aca="false">(AP1485-AR1485)/AR1485%</f>
        <v>57.1428571428571</v>
      </c>
      <c r="AR1485" s="0" t="n">
        <v>4.2</v>
      </c>
      <c r="AS1485" s="3" t="n">
        <f aca="false">(AR1485-AT1485)/AT1485%</f>
        <v>16.991643454039</v>
      </c>
      <c r="AT1485" s="0" t="n">
        <v>3.59</v>
      </c>
      <c r="AU1485" s="0" t="n">
        <v>68.82</v>
      </c>
      <c r="AV1485" s="1" t="n">
        <f aca="false">(AU1485-AW1485)/AW1485%</f>
        <v>0.247632920611781</v>
      </c>
      <c r="AW1485" s="0" t="n">
        <v>68.65</v>
      </c>
      <c r="AX1485" s="1" t="n">
        <f aca="false">(AW1485-AY1485)/AY1485%</f>
        <v>0</v>
      </c>
      <c r="AY1485" s="0" t="n">
        <v>68.65</v>
      </c>
      <c r="AZ1485" s="1" t="n">
        <f aca="false">(AY1485-BA1485)/BA1485%</f>
        <v>0</v>
      </c>
      <c r="BA1485" s="0" t="n">
        <v>68.65</v>
      </c>
      <c r="BB1485" s="1" t="n">
        <f aca="false">(BA1485-BC1485)/BC1485%</f>
        <v>0</v>
      </c>
      <c r="BC1485" s="0" t="n">
        <v>68.65</v>
      </c>
    </row>
    <row r="1486" customFormat="false" ht="12.8" hidden="false" customHeight="false" outlineLevel="0" collapsed="false">
      <c r="A1486" s="0" t="s">
        <v>1522</v>
      </c>
      <c r="B1486" s="0" t="n">
        <v>68.9</v>
      </c>
      <c r="D1486" s="0" t="n">
        <v>15.56</v>
      </c>
      <c r="E1486" s="0" t="n">
        <f aca="false">D1486/AVERAGE(B1486:D1486)%</f>
        <v>36.8458441865972</v>
      </c>
      <c r="F1486" s="0" t="n">
        <v>2.9</v>
      </c>
      <c r="G1486" s="0" t="n">
        <v>10</v>
      </c>
      <c r="H1486" s="0" t="n">
        <v>20</v>
      </c>
      <c r="I1486" s="0" t="n">
        <v>4.43</v>
      </c>
      <c r="J1486" s="0" t="n">
        <v>10.99</v>
      </c>
      <c r="K1486" s="0" t="n">
        <v>129.76</v>
      </c>
      <c r="L1486" s="0" t="n">
        <v>0.53</v>
      </c>
      <c r="M1486" s="0" t="n">
        <v>9</v>
      </c>
      <c r="N1486" s="3" t="n">
        <f aca="false">AVERAGE(U1486,W1486,Y1486,AA1486)</f>
        <v>-5.50255765735218</v>
      </c>
      <c r="O1486" s="3" t="n">
        <f aca="false">AVERAGE(AD1486,AF1486,AH1486,AJ1486)</f>
        <v>101.207110790444</v>
      </c>
      <c r="P1486" s="3" t="n">
        <f aca="false">AVERAGE(AM1486,AO1486,AQ1486,AS1486)</f>
        <v>101.930750328574</v>
      </c>
      <c r="Q1486" s="3" t="n">
        <f aca="false">(AU1486-BC1486)/BC1486</f>
        <v>-0.00289855072463775</v>
      </c>
      <c r="S1486" s="0" t="n">
        <v>39.78</v>
      </c>
      <c r="U1486" s="3" t="n">
        <f aca="false">(S1486-V1486)/V1486%</f>
        <v>12.404634077423</v>
      </c>
      <c r="V1486" s="0" t="n">
        <v>35.39</v>
      </c>
      <c r="W1486" s="3" t="n">
        <f aca="false">(V1486-X1486)/X1486%</f>
        <v>30.9770540340489</v>
      </c>
      <c r="X1486" s="0" t="n">
        <v>27.02</v>
      </c>
      <c r="Y1486" s="3" t="n">
        <f aca="false">(X1486-Z1486)/Z1486%</f>
        <v>-35.016835016835</v>
      </c>
      <c r="Z1486" s="0" t="n">
        <v>41.58</v>
      </c>
      <c r="AA1486" s="3" t="n">
        <f aca="false">(Z1486-AB1486)/AB1486%</f>
        <v>-30.3750837240455</v>
      </c>
      <c r="AB1486" s="0" t="n">
        <v>59.72</v>
      </c>
      <c r="AC1486" s="0" t="n">
        <v>4.41</v>
      </c>
      <c r="AD1486" s="3" t="n">
        <f aca="false">(AC1486-AE1486)/AE1486%</f>
        <v>28.5714285714286</v>
      </c>
      <c r="AE1486" s="0" t="n">
        <v>3.43</v>
      </c>
      <c r="AF1486" s="3" t="n">
        <f aca="false">(AE1486-AG1486)/AG1486%</f>
        <v>345.454545454545</v>
      </c>
      <c r="AG1486" s="0" t="n">
        <v>0.77</v>
      </c>
      <c r="AH1486" s="3" t="n">
        <f aca="false">(AG1486-AI1486)/AI1486%</f>
        <v>120</v>
      </c>
      <c r="AI1486" s="0" t="n">
        <v>0.35</v>
      </c>
      <c r="AJ1486" s="3" t="n">
        <f aca="false">(AI1486-AK1486)/AK1486%</f>
        <v>-89.1975308641975</v>
      </c>
      <c r="AK1486" s="0" t="n">
        <v>3.24</v>
      </c>
      <c r="AL1486" s="0" t="n">
        <v>12.82</v>
      </c>
      <c r="AM1486" s="3" t="n">
        <f aca="false">(AL1486-AN1486)/AN1486%</f>
        <v>27.5621890547264</v>
      </c>
      <c r="AN1486" s="0" t="n">
        <v>10.05</v>
      </c>
      <c r="AO1486" s="3" t="n">
        <f aca="false">(AN1486-AP1486)/AP1486%</f>
        <v>346.666666666667</v>
      </c>
      <c r="AP1486" s="0" t="n">
        <v>2.25</v>
      </c>
      <c r="AQ1486" s="3" t="n">
        <f aca="false">(AP1486-AR1486)/AR1486%</f>
        <v>122.772277227723</v>
      </c>
      <c r="AR1486" s="0" t="n">
        <v>1.01</v>
      </c>
      <c r="AS1486" s="3" t="n">
        <f aca="false">(AR1486-AT1486)/AT1486%</f>
        <v>-89.2781316348195</v>
      </c>
      <c r="AT1486" s="0" t="n">
        <v>9.42</v>
      </c>
      <c r="AU1486" s="0" t="n">
        <v>3.44</v>
      </c>
      <c r="AV1486" s="1" t="n">
        <f aca="false">(AU1486-AW1486)/AW1486%</f>
        <v>0</v>
      </c>
      <c r="AW1486" s="0" t="n">
        <v>3.44</v>
      </c>
      <c r="AX1486" s="1" t="n">
        <f aca="false">(AW1486-AY1486)/AY1486%</f>
        <v>0</v>
      </c>
      <c r="AY1486" s="0" t="n">
        <v>3.44</v>
      </c>
      <c r="AZ1486" s="1" t="n">
        <f aca="false">(AY1486-BA1486)/BA1486%</f>
        <v>-0.289855072463775</v>
      </c>
      <c r="BA1486" s="0" t="n">
        <v>3.45</v>
      </c>
      <c r="BB1486" s="1" t="n">
        <f aca="false">(BA1486-BC1486)/BC1486%</f>
        <v>0</v>
      </c>
      <c r="BC1486" s="0" t="n">
        <v>3.45</v>
      </c>
    </row>
    <row r="1487" customFormat="false" ht="12.8" hidden="false" customHeight="false" outlineLevel="0" collapsed="false">
      <c r="A1487" s="0" t="s">
        <v>1523</v>
      </c>
      <c r="B1487" s="0" t="n">
        <v>893.65</v>
      </c>
      <c r="C1487" s="0" t="n">
        <v>895</v>
      </c>
      <c r="D1487" s="0" t="n">
        <v>64.92</v>
      </c>
      <c r="E1487" s="0" t="n">
        <f aca="false">D1487/AVERAGE(B1487:D1487)%</f>
        <v>10.5072913350993</v>
      </c>
      <c r="F1487" s="0" t="n">
        <v>1.01</v>
      </c>
      <c r="G1487" s="0" t="n">
        <v>2</v>
      </c>
      <c r="H1487" s="0" t="n">
        <v>450</v>
      </c>
      <c r="I1487" s="0" t="n">
        <v>13.79</v>
      </c>
      <c r="J1487" s="0" t="n">
        <v>8.42</v>
      </c>
      <c r="K1487" s="0" t="n">
        <v>325.69</v>
      </c>
      <c r="L1487" s="0" t="n">
        <v>2.74</v>
      </c>
      <c r="M1487" s="0" t="n">
        <v>315</v>
      </c>
      <c r="N1487" s="3" t="n">
        <f aca="false">AVERAGE(U1487,W1487,Y1487,AA1487)</f>
        <v>16.4504627653984</v>
      </c>
      <c r="O1487" s="3" t="n">
        <f aca="false">AVERAGE(AD1487,AF1487,AH1487,AJ1487)</f>
        <v>13.7067533164928</v>
      </c>
      <c r="P1487" s="3" t="n">
        <f aca="false">AVERAGE(AM1487,AO1487,AQ1487,AS1487)</f>
        <v>13.69584470058</v>
      </c>
      <c r="Q1487" s="3" t="n">
        <f aca="false">(AU1487-BC1487)/BC1487</f>
        <v>0</v>
      </c>
      <c r="S1487" s="0" t="n">
        <v>2754.9</v>
      </c>
      <c r="U1487" s="3" t="n">
        <f aca="false">(S1487-V1487)/V1487%</f>
        <v>55.9303806424225</v>
      </c>
      <c r="V1487" s="0" t="n">
        <v>1766.75</v>
      </c>
      <c r="W1487" s="3" t="n">
        <f aca="false">(V1487-X1487)/X1487%</f>
        <v>25.1540739271496</v>
      </c>
      <c r="X1487" s="0" t="n">
        <v>1411.66</v>
      </c>
      <c r="Y1487" s="3" t="n">
        <f aca="false">(X1487-Z1487)/Z1487%</f>
        <v>-17.8918959791074</v>
      </c>
      <c r="Z1487" s="0" t="n">
        <v>1719.27</v>
      </c>
      <c r="AA1487" s="3" t="n">
        <f aca="false">(Z1487-AB1487)/AB1487%</f>
        <v>2.60929247112889</v>
      </c>
      <c r="AB1487" s="0" t="n">
        <v>1675.55</v>
      </c>
      <c r="AC1487" s="0" t="n">
        <v>252.93</v>
      </c>
      <c r="AD1487" s="3" t="n">
        <f aca="false">(AC1487-AE1487)/AE1487%</f>
        <v>66.6315304038474</v>
      </c>
      <c r="AE1487" s="0" t="n">
        <v>151.79</v>
      </c>
      <c r="AF1487" s="3" t="n">
        <f aca="false">(AE1487-AG1487)/AG1487%</f>
        <v>5.19057519057518</v>
      </c>
      <c r="AG1487" s="0" t="n">
        <v>144.3</v>
      </c>
      <c r="AH1487" s="3" t="n">
        <f aca="false">(AG1487-AI1487)/AI1487%</f>
        <v>-11.3200589970501</v>
      </c>
      <c r="AI1487" s="0" t="n">
        <v>162.72</v>
      </c>
      <c r="AJ1487" s="3" t="n">
        <f aca="false">(AI1487-AK1487)/AK1487%</f>
        <v>-5.67503333140107</v>
      </c>
      <c r="AK1487" s="0" t="n">
        <v>172.51</v>
      </c>
      <c r="AL1487" s="0" t="n">
        <v>54.13</v>
      </c>
      <c r="AM1487" s="3" t="n">
        <f aca="false">(AL1487-AN1487)/AN1487%</f>
        <v>66.6564039408867</v>
      </c>
      <c r="AN1487" s="0" t="n">
        <v>32.48</v>
      </c>
      <c r="AO1487" s="3" t="n">
        <f aca="false">(AN1487-AP1487)/AP1487%</f>
        <v>5.18134715025906</v>
      </c>
      <c r="AP1487" s="0" t="n">
        <v>30.88</v>
      </c>
      <c r="AQ1487" s="3" t="n">
        <f aca="false">(AP1487-AR1487)/AR1487%</f>
        <v>-11.3153360137852</v>
      </c>
      <c r="AR1487" s="0" t="n">
        <v>34.82</v>
      </c>
      <c r="AS1487" s="3" t="n">
        <f aca="false">(AR1487-AT1487)/AT1487%</f>
        <v>-5.7390362750406</v>
      </c>
      <c r="AT1487" s="0" t="n">
        <v>36.94</v>
      </c>
      <c r="AU1487" s="0" t="n">
        <v>9.35</v>
      </c>
      <c r="AV1487" s="1" t="n">
        <f aca="false">(AU1487-AW1487)/AW1487%</f>
        <v>0</v>
      </c>
      <c r="AW1487" s="0" t="n">
        <v>9.35</v>
      </c>
      <c r="AX1487" s="1" t="n">
        <f aca="false">(AW1487-AY1487)/AY1487%</f>
        <v>0</v>
      </c>
      <c r="AY1487" s="0" t="n">
        <v>9.35</v>
      </c>
      <c r="AZ1487" s="1" t="n">
        <f aca="false">(AY1487-BA1487)/BA1487%</f>
        <v>0</v>
      </c>
      <c r="BA1487" s="0" t="n">
        <v>9.35</v>
      </c>
      <c r="BB1487" s="1" t="n">
        <f aca="false">(BA1487-BC1487)/BC1487%</f>
        <v>0</v>
      </c>
      <c r="BC1487" s="0" t="n">
        <v>9.35</v>
      </c>
    </row>
    <row r="1488" customFormat="false" ht="12.8" hidden="false" customHeight="false" outlineLevel="0" collapsed="false">
      <c r="A1488" s="0" t="s">
        <v>1524</v>
      </c>
      <c r="B1488" s="0" t="n">
        <v>79.25</v>
      </c>
      <c r="C1488" s="0" t="n">
        <v>79.25</v>
      </c>
      <c r="D1488" s="0" t="n">
        <v>13.37</v>
      </c>
      <c r="E1488" s="0" t="n">
        <f aca="false">D1488/AVERAGE(B1488:D1488)%</f>
        <v>23.3374061790888</v>
      </c>
      <c r="F1488" s="0" t="n">
        <v>12.93</v>
      </c>
      <c r="G1488" s="0" t="n">
        <v>10</v>
      </c>
      <c r="H1488" s="0" t="n">
        <v>102.5</v>
      </c>
      <c r="I1488" s="0" t="n">
        <v>5.93</v>
      </c>
      <c r="J1488" s="0" t="n">
        <v>3.67</v>
      </c>
      <c r="K1488" s="0" t="n">
        <v>255.86</v>
      </c>
      <c r="L1488" s="0" t="n">
        <v>0.31</v>
      </c>
      <c r="M1488" s="0" t="n">
        <v>151</v>
      </c>
      <c r="N1488" s="3" t="n">
        <f aca="false">AVERAGE(U1488,W1488,Y1488,AA1488)</f>
        <v>9.62597512341088</v>
      </c>
      <c r="O1488" s="3" t="n">
        <f aca="false">AVERAGE(AD1488,AF1488,AH1488,AJ1488)</f>
        <v>7.08330822745876</v>
      </c>
      <c r="P1488" s="3" t="n">
        <f aca="false">AVERAGE(AM1488,AO1488,AQ1488,AS1488)</f>
        <v>-11.2846793397981</v>
      </c>
      <c r="Q1488" s="3" t="n">
        <f aca="false">(AU1488-BC1488)/BC1488</f>
        <v>0.803922547160395</v>
      </c>
      <c r="S1488" s="0" t="n">
        <v>13734.96</v>
      </c>
      <c r="U1488" s="3" t="n">
        <f aca="false">(S1488-V1488)/V1488%</f>
        <v>28.8884593115732</v>
      </c>
      <c r="V1488" s="0" t="n">
        <v>10656.47</v>
      </c>
      <c r="W1488" s="3" t="n">
        <f aca="false">(V1488-X1488)/X1488%</f>
        <v>12.0508202082144</v>
      </c>
      <c r="X1488" s="0" t="n">
        <v>9510.39</v>
      </c>
      <c r="Y1488" s="3" t="n">
        <f aca="false">(X1488-Z1488)/Z1488%</f>
        <v>-2.60607668100038</v>
      </c>
      <c r="Z1488" s="0" t="n">
        <v>9764.87</v>
      </c>
      <c r="AA1488" s="3" t="n">
        <f aca="false">(Z1488-AB1488)/AB1488%</f>
        <v>0.17069765485633</v>
      </c>
      <c r="AB1488" s="0" t="n">
        <v>9748.23</v>
      </c>
      <c r="AC1488" s="0" t="n">
        <v>2590.14</v>
      </c>
      <c r="AD1488" s="3" t="n">
        <f aca="false">(AC1488-AE1488)/AE1488%</f>
        <v>-2.91574366643802</v>
      </c>
      <c r="AE1488" s="0" t="n">
        <v>2667.93</v>
      </c>
      <c r="AF1488" s="3" t="n">
        <f aca="false">(AE1488-AG1488)/AG1488%</f>
        <v>72.2712245266937</v>
      </c>
      <c r="AG1488" s="0" t="n">
        <v>1548.68</v>
      </c>
      <c r="AH1488" s="3" t="n">
        <f aca="false">(AG1488-AI1488)/AI1488%</f>
        <v>-32.7149417596788</v>
      </c>
      <c r="AI1488" s="0" t="n">
        <v>2301.67</v>
      </c>
      <c r="AJ1488" s="3" t="n">
        <f aca="false">(AI1488-AK1488)/AK1488%</f>
        <v>-8.30730619074176</v>
      </c>
      <c r="AK1488" s="0" t="n">
        <v>2510.2</v>
      </c>
      <c r="AL1488" s="0" t="n">
        <v>22.88</v>
      </c>
      <c r="AM1488" s="3" t="n">
        <f aca="false">(AL1488-AN1488)/AN1488%</f>
        <v>-1.88679245283019</v>
      </c>
      <c r="AN1488" s="0" t="n">
        <v>23.32</v>
      </c>
      <c r="AO1488" s="3" t="n">
        <f aca="false">(AN1488-AP1488)/AP1488%</f>
        <v>20.703933747412</v>
      </c>
      <c r="AP1488" s="0" t="n">
        <v>19.32</v>
      </c>
      <c r="AQ1488" s="3" t="n">
        <f aca="false">(AP1488-AR1488)/AR1488%</f>
        <v>-32.7298050139276</v>
      </c>
      <c r="AR1488" s="0" t="n">
        <v>28.72</v>
      </c>
      <c r="AS1488" s="3" t="n">
        <f aca="false">(AR1488-AT1488)/AT1488%</f>
        <v>-31.2260536398467</v>
      </c>
      <c r="AT1488" s="0" t="n">
        <v>41.76</v>
      </c>
      <c r="AU1488" s="0" t="n">
        <v>1084.41</v>
      </c>
      <c r="AV1488" s="1" t="n">
        <f aca="false">(AU1488-AW1488)/AW1488%</f>
        <v>43.3267248215702</v>
      </c>
      <c r="AW1488" s="0" t="n">
        <v>756.6</v>
      </c>
      <c r="AX1488" s="1" t="n">
        <f aca="false">(AW1488-AY1488)/AY1488%</f>
        <v>-5.6031740090579</v>
      </c>
      <c r="AY1488" s="0" t="n">
        <v>801.51</v>
      </c>
      <c r="AZ1488" s="1" t="n">
        <f aca="false">(AY1488-BA1488)/BA1488%</f>
        <v>33.3316698273281</v>
      </c>
      <c r="BA1488" s="0" t="n">
        <v>601.14</v>
      </c>
      <c r="BB1488" s="1" t="n">
        <f aca="false">(BA1488-BC1488)/BC1488%</f>
        <v>0</v>
      </c>
      <c r="BC1488" s="0" t="n">
        <v>601.14</v>
      </c>
    </row>
    <row r="1489" customFormat="false" ht="12.8" hidden="false" customHeight="false" outlineLevel="0" collapsed="false">
      <c r="A1489" s="0" t="s">
        <v>1525</v>
      </c>
      <c r="B1489" s="0" t="n">
        <v>55.8</v>
      </c>
      <c r="C1489" s="0" t="n">
        <v>55.75</v>
      </c>
      <c r="D1489" s="0" t="n">
        <v>22.56</v>
      </c>
      <c r="E1489" s="0" t="n">
        <f aca="false">D1489/AVERAGE(B1489:D1489)%</f>
        <v>50.4660353441205</v>
      </c>
      <c r="F1489" s="0" t="n">
        <v>2.69</v>
      </c>
      <c r="G1489" s="0" t="n">
        <v>10</v>
      </c>
      <c r="H1489" s="0" t="n">
        <v>15</v>
      </c>
      <c r="I1489" s="0" t="n">
        <v>2.47</v>
      </c>
      <c r="J1489" s="0" t="n">
        <v>3.67</v>
      </c>
      <c r="K1489" s="0" t="n">
        <v>159.31</v>
      </c>
      <c r="L1489" s="0" t="n">
        <v>0.35</v>
      </c>
      <c r="M1489" s="0" t="n">
        <v>14.6</v>
      </c>
      <c r="N1489" s="3" t="n">
        <f aca="false">AVERAGE(U1489,W1489,Y1489,AA1489)</f>
        <v>31.4022391218488</v>
      </c>
      <c r="O1489" s="3" t="n">
        <f aca="false">AVERAGE(AD1489,AF1489,AH1489,AJ1489)</f>
        <v>38.6056540007426</v>
      </c>
      <c r="P1489" s="3" t="n">
        <f aca="false">AVERAGE(AM1489,AO1489,AQ1489,AS1489)</f>
        <v>35.8159322451805</v>
      </c>
      <c r="Q1489" s="3" t="n">
        <f aca="false">(AU1489-BC1489)/BC1489</f>
        <v>0.0958904109589041</v>
      </c>
      <c r="S1489" s="0" t="n">
        <v>259.12</v>
      </c>
      <c r="U1489" s="3" t="n">
        <f aca="false">(S1489-V1489)/V1489%</f>
        <v>-13.7675130619987</v>
      </c>
      <c r="V1489" s="0" t="n">
        <v>300.49</v>
      </c>
      <c r="W1489" s="3" t="n">
        <f aca="false">(V1489-X1489)/X1489%</f>
        <v>8.33153075203692</v>
      </c>
      <c r="X1489" s="0" t="n">
        <v>277.38</v>
      </c>
      <c r="Y1489" s="3" t="n">
        <f aca="false">(X1489-Z1489)/Z1489%</f>
        <v>64.0622227479742</v>
      </c>
      <c r="Z1489" s="0" t="n">
        <v>169.07</v>
      </c>
      <c r="AA1489" s="3" t="n">
        <f aca="false">(Z1489-AB1489)/AB1489%</f>
        <v>66.9827160493827</v>
      </c>
      <c r="AB1489" s="0" t="n">
        <v>101.25</v>
      </c>
      <c r="AC1489" s="0" t="n">
        <v>59.64</v>
      </c>
      <c r="AD1489" s="3" t="n">
        <f aca="false">(AC1489-AE1489)/AE1489%</f>
        <v>-21.5469613259668</v>
      </c>
      <c r="AE1489" s="0" t="n">
        <v>76.02</v>
      </c>
      <c r="AF1489" s="3" t="n">
        <f aca="false">(AE1489-AG1489)/AG1489%</f>
        <v>2.70197243988111</v>
      </c>
      <c r="AG1489" s="0" t="n">
        <v>74.02</v>
      </c>
      <c r="AH1489" s="3" t="n">
        <f aca="false">(AG1489-AI1489)/AI1489%</f>
        <v>80.9779951100245</v>
      </c>
      <c r="AI1489" s="0" t="n">
        <v>40.9</v>
      </c>
      <c r="AJ1489" s="3" t="n">
        <f aca="false">(AI1489-AK1489)/AK1489%</f>
        <v>92.2896097790315</v>
      </c>
      <c r="AK1489" s="0" t="n">
        <v>21.27</v>
      </c>
      <c r="AL1489" s="0" t="n">
        <v>18.64</v>
      </c>
      <c r="AM1489" s="3" t="n">
        <f aca="false">(AL1489-AN1489)/AN1489%</f>
        <v>-21.5488215488216</v>
      </c>
      <c r="AN1489" s="0" t="n">
        <v>23.76</v>
      </c>
      <c r="AO1489" s="3" t="n">
        <f aca="false">(AN1489-AP1489)/AP1489%</f>
        <v>-3.64963503649634</v>
      </c>
      <c r="AP1489" s="0" t="n">
        <v>24.66</v>
      </c>
      <c r="AQ1489" s="3" t="n">
        <f aca="false">(AP1489-AR1489)/AR1489%</f>
        <v>76.017130620985</v>
      </c>
      <c r="AR1489" s="0" t="n">
        <v>14.01</v>
      </c>
      <c r="AS1489" s="3" t="n">
        <f aca="false">(AR1489-AT1489)/AT1489%</f>
        <v>92.4450549450549</v>
      </c>
      <c r="AT1489" s="0" t="n">
        <v>7.28</v>
      </c>
      <c r="AU1489" s="0" t="n">
        <v>32</v>
      </c>
      <c r="AV1489" s="1" t="n">
        <f aca="false">(AU1489-AW1489)/AW1489%</f>
        <v>0</v>
      </c>
      <c r="AW1489" s="0" t="n">
        <v>32</v>
      </c>
      <c r="AX1489" s="1" t="n">
        <f aca="false">(AW1489-AY1489)/AY1489%</f>
        <v>0</v>
      </c>
      <c r="AY1489" s="0" t="n">
        <v>32</v>
      </c>
      <c r="AZ1489" s="1" t="n">
        <f aca="false">(AY1489-BA1489)/BA1489%</f>
        <v>78.3723522853957</v>
      </c>
      <c r="BA1489" s="0" t="n">
        <v>17.94</v>
      </c>
      <c r="BB1489" s="1" t="n">
        <f aca="false">(BA1489-BC1489)/BC1489%</f>
        <v>-38.5616438356164</v>
      </c>
      <c r="BC1489" s="0" t="n">
        <v>29.2</v>
      </c>
    </row>
    <row r="1490" customFormat="false" ht="12.8" hidden="false" customHeight="false" outlineLevel="0" collapsed="false">
      <c r="A1490" s="0" t="s">
        <v>1526</v>
      </c>
      <c r="B1490" s="0" t="n">
        <v>11.2</v>
      </c>
      <c r="D1490" s="0" t="n">
        <v>2.77</v>
      </c>
      <c r="E1490" s="0" t="n">
        <f aca="false">D1490/AVERAGE(B1490:D1490)%</f>
        <v>39.6564065855404</v>
      </c>
      <c r="F1490" s="0" t="s">
        <v>43</v>
      </c>
      <c r="G1490" s="0" t="n">
        <v>10</v>
      </c>
      <c r="H1490" s="0" t="n">
        <v>0</v>
      </c>
      <c r="I1490" s="0" t="n">
        <v>4.04</v>
      </c>
      <c r="J1490" s="0" t="n">
        <v>12.67</v>
      </c>
      <c r="K1490" s="0" t="n">
        <v>35.14</v>
      </c>
      <c r="L1490" s="0" t="n">
        <v>0.32</v>
      </c>
      <c r="M1490" s="0" t="n">
        <v>0</v>
      </c>
      <c r="N1490" s="3" t="n">
        <f aca="false">AVERAGE(U1490,W1490,Y1490,AA1490)</f>
        <v>21.8837591211411</v>
      </c>
      <c r="O1490" s="3" t="n">
        <f aca="false">AVERAGE(AD1490,AF1490,AH1490,AJ1490)</f>
        <v>12.1100268564873</v>
      </c>
      <c r="P1490" s="3" t="n">
        <f aca="false">AVERAGE(AM1490,AO1490,AQ1490,AS1490)</f>
        <v>12.0646153571728</v>
      </c>
      <c r="Q1490" s="3" t="n">
        <f aca="false">(AU1490-BC1490)/BC1490</f>
        <v>0</v>
      </c>
      <c r="S1490" s="0" t="n">
        <v>35.04</v>
      </c>
      <c r="U1490" s="3" t="n">
        <f aca="false">(S1490-V1490)/V1490%</f>
        <v>-36.9103348937703</v>
      </c>
      <c r="V1490" s="0" t="n">
        <v>55.54</v>
      </c>
      <c r="W1490" s="3" t="n">
        <f aca="false">(V1490-X1490)/X1490%</f>
        <v>142.426887821912</v>
      </c>
      <c r="X1490" s="0" t="n">
        <v>22.91</v>
      </c>
      <c r="Y1490" s="3" t="n">
        <f aca="false">(X1490-Z1490)/Z1490%</f>
        <v>-4.42219440967876</v>
      </c>
      <c r="Z1490" s="0" t="n">
        <v>23.97</v>
      </c>
      <c r="AA1490" s="3" t="n">
        <f aca="false">(Z1490-AB1490)/AB1490%</f>
        <v>-13.5593220338983</v>
      </c>
      <c r="AB1490" s="0" t="n">
        <v>27.73</v>
      </c>
      <c r="AC1490" s="0" t="n">
        <v>0.72</v>
      </c>
      <c r="AD1490" s="3" t="n">
        <f aca="false">(AC1490-AE1490)/AE1490%</f>
        <v>-23.4042553191489</v>
      </c>
      <c r="AE1490" s="0" t="n">
        <v>0.94</v>
      </c>
      <c r="AF1490" s="3" t="n">
        <f aca="false">(AE1490-AG1490)/AG1490%</f>
        <v>100</v>
      </c>
      <c r="AG1490" s="0" t="n">
        <v>0.47</v>
      </c>
      <c r="AH1490" s="3" t="n">
        <f aca="false">(AG1490-AI1490)/AI1490%</f>
        <v>-7.84313725490196</v>
      </c>
      <c r="AI1490" s="0" t="n">
        <v>0.51</v>
      </c>
      <c r="AJ1490" s="3" t="n">
        <f aca="false">(AI1490-AK1490)/AK1490%</f>
        <v>-20.3125</v>
      </c>
      <c r="AK1490" s="0" t="n">
        <v>0.64</v>
      </c>
      <c r="AL1490" s="0" t="n">
        <v>2.9</v>
      </c>
      <c r="AM1490" s="3" t="n">
        <f aca="false">(AL1490-AN1490)/AN1490%</f>
        <v>-24.2819843342037</v>
      </c>
      <c r="AN1490" s="0" t="n">
        <v>3.83</v>
      </c>
      <c r="AO1490" s="3" t="n">
        <f aca="false">(AN1490-AP1490)/AP1490%</f>
        <v>100.523560209424</v>
      </c>
      <c r="AP1490" s="0" t="n">
        <v>1.91</v>
      </c>
      <c r="AQ1490" s="3" t="n">
        <f aca="false">(AP1490-AR1490)/AR1490%</f>
        <v>-6.82926829268291</v>
      </c>
      <c r="AR1490" s="0" t="n">
        <v>2.05</v>
      </c>
      <c r="AS1490" s="3" t="n">
        <f aca="false">(AR1490-AT1490)/AT1490%</f>
        <v>-21.1538461538462</v>
      </c>
      <c r="AT1490" s="0" t="n">
        <v>2.6</v>
      </c>
      <c r="AU1490" s="0" t="n">
        <v>2.78</v>
      </c>
      <c r="AV1490" s="1" t="n">
        <f aca="false">(AU1490-AW1490)/AW1490%</f>
        <v>0</v>
      </c>
      <c r="AW1490" s="0" t="n">
        <v>2.78</v>
      </c>
      <c r="AX1490" s="1" t="n">
        <f aca="false">(AW1490-AY1490)/AY1490%</f>
        <v>0</v>
      </c>
      <c r="AY1490" s="0" t="n">
        <v>2.78</v>
      </c>
      <c r="AZ1490" s="1" t="n">
        <f aca="false">(AY1490-BA1490)/BA1490%</f>
        <v>0</v>
      </c>
      <c r="BA1490" s="0" t="n">
        <v>2.78</v>
      </c>
      <c r="BB1490" s="1" t="n">
        <f aca="false">(BA1490-BC1490)/BC1490%</f>
        <v>0</v>
      </c>
      <c r="BC1490" s="0" t="n">
        <v>2.78</v>
      </c>
    </row>
    <row r="1491" customFormat="false" ht="12.8" hidden="false" customHeight="false" outlineLevel="0" collapsed="false">
      <c r="A1491" s="0" t="s">
        <v>1527</v>
      </c>
      <c r="B1491" s="0" t="n">
        <v>69</v>
      </c>
      <c r="D1491" s="0" t="s">
        <v>43</v>
      </c>
      <c r="E1491" s="0" t="e">
        <f aca="false">D1491/AVERAGE(B1491:D1491)%</f>
        <v>#VALUE!</v>
      </c>
      <c r="F1491" s="0" t="s">
        <v>43</v>
      </c>
      <c r="G1491" s="0" t="n">
        <v>10</v>
      </c>
      <c r="H1491" s="0" t="n">
        <v>0</v>
      </c>
      <c r="I1491" s="0" t="s">
        <v>43</v>
      </c>
      <c r="J1491" s="0" t="n">
        <v>3.67</v>
      </c>
      <c r="K1491" s="0" t="n">
        <v>35.66</v>
      </c>
      <c r="L1491" s="0" t="n">
        <v>1.93</v>
      </c>
      <c r="M1491" s="0" t="n">
        <v>0</v>
      </c>
      <c r="N1491" s="3" t="n">
        <f aca="false">AVERAGE(U1491,W1491,Y1491,AA1491)</f>
        <v>282.837139102218</v>
      </c>
      <c r="O1491" s="3" t="n">
        <f aca="false">AVERAGE(AD1491,AF1491,AH1491,AJ1491)</f>
        <v>-1113.63479510988</v>
      </c>
      <c r="P1491" s="3" t="n">
        <f aca="false">AVERAGE(AM1491,AO1491,AQ1491,AS1491)</f>
        <v>-889.862832239434</v>
      </c>
      <c r="Q1491" s="3" t="n">
        <f aca="false">(AU1491-BC1491)/BC1491</f>
        <v>0.705645161290323</v>
      </c>
      <c r="S1491" s="0" t="n">
        <v>156.82</v>
      </c>
      <c r="U1491" s="3" t="n">
        <f aca="false">(S1491-V1491)/V1491%</f>
        <v>63.9347689734476</v>
      </c>
      <c r="V1491" s="0" t="n">
        <v>95.66</v>
      </c>
      <c r="W1491" s="3" t="n">
        <f aca="false">(V1491-X1491)/X1491%</f>
        <v>120.313219714417</v>
      </c>
      <c r="X1491" s="0" t="n">
        <v>43.42</v>
      </c>
      <c r="Y1491" s="3" t="n">
        <f aca="false">(X1491-Z1491)/Z1491%</f>
        <v>363.888888888889</v>
      </c>
      <c r="Z1491" s="0" t="n">
        <v>9.36</v>
      </c>
      <c r="AA1491" s="3" t="n">
        <f aca="false">(Z1491-AB1491)/AB1491%</f>
        <v>583.211678832117</v>
      </c>
      <c r="AB1491" s="0" t="n">
        <v>1.37</v>
      </c>
      <c r="AC1491" s="0" t="n">
        <v>1.63</v>
      </c>
      <c r="AD1491" s="3" t="n">
        <f aca="false">(AC1491-AE1491)/AE1491%</f>
        <v>-107.882011605416</v>
      </c>
      <c r="AE1491" s="0" t="n">
        <v>-20.68</v>
      </c>
      <c r="AF1491" s="3" t="n">
        <f aca="false">(AE1491-AG1491)/AG1491%</f>
        <v>-4320.40816326531</v>
      </c>
      <c r="AG1491" s="0" t="n">
        <v>0.49</v>
      </c>
      <c r="AH1491" s="3" t="n">
        <f aca="false">(AG1491-AI1491)/AI1491%</f>
        <v>-101.666666666667</v>
      </c>
      <c r="AI1491" s="0" t="n">
        <v>-29.4</v>
      </c>
      <c r="AJ1491" s="3" t="n">
        <f aca="false">(AI1491-AK1491)/AK1491%</f>
        <v>75.417661097852</v>
      </c>
      <c r="AK1491" s="0" t="n">
        <v>-16.76</v>
      </c>
      <c r="AL1491" s="0" t="n">
        <v>0.43</v>
      </c>
      <c r="AM1491" s="3" t="n">
        <f aca="false">(AL1491-AN1491)/AN1491%</f>
        <v>-105.874316939891</v>
      </c>
      <c r="AN1491" s="0" t="n">
        <v>-7.32</v>
      </c>
      <c r="AO1491" s="3" t="n">
        <f aca="false">(AN1491-AP1491)/AP1491%</f>
        <v>-3427.27272727273</v>
      </c>
      <c r="AP1491" s="0" t="n">
        <v>0.22</v>
      </c>
      <c r="AQ1491" s="3" t="n">
        <f aca="false">(AP1491-AR1491)/AR1491%</f>
        <v>-101.67046317388</v>
      </c>
      <c r="AR1491" s="0" t="n">
        <v>-13.17</v>
      </c>
      <c r="AS1491" s="3" t="n">
        <f aca="false">(AR1491-AT1491)/AT1491%</f>
        <v>75.3661784287617</v>
      </c>
      <c r="AT1491" s="0" t="n">
        <v>-7.51</v>
      </c>
      <c r="AU1491" s="0" t="n">
        <v>38.07</v>
      </c>
      <c r="AV1491" s="1" t="n">
        <f aca="false">(AU1491-AW1491)/AW1491%</f>
        <v>0</v>
      </c>
      <c r="AW1491" s="0" t="n">
        <v>38.07</v>
      </c>
      <c r="AX1491" s="1" t="n">
        <f aca="false">(AW1491-AY1491)/AY1491%</f>
        <v>46.029919447641</v>
      </c>
      <c r="AY1491" s="0" t="n">
        <v>26.07</v>
      </c>
      <c r="AZ1491" s="1" t="n">
        <f aca="false">(AY1491-BA1491)/BA1491%</f>
        <v>16.8010752688172</v>
      </c>
      <c r="BA1491" s="0" t="n">
        <v>22.32</v>
      </c>
      <c r="BB1491" s="1" t="n">
        <f aca="false">(BA1491-BC1491)/BC1491%</f>
        <v>0</v>
      </c>
      <c r="BC1491" s="0" t="n">
        <v>22.32</v>
      </c>
    </row>
    <row r="1492" customFormat="false" ht="12.8" hidden="false" customHeight="false" outlineLevel="0" collapsed="false">
      <c r="A1492" s="0" t="s">
        <v>1528</v>
      </c>
      <c r="B1492" s="0" t="n">
        <v>14</v>
      </c>
      <c r="C1492" s="0" t="n">
        <v>14.05</v>
      </c>
      <c r="D1492" s="0" t="s">
        <v>43</v>
      </c>
      <c r="E1492" s="0" t="e">
        <f aca="false">D1492/AVERAGE(B1492:D1492)%</f>
        <v>#VALUE!</v>
      </c>
      <c r="F1492" s="0" t="s">
        <v>43</v>
      </c>
      <c r="G1492" s="0" t="n">
        <v>2</v>
      </c>
      <c r="H1492" s="0" t="n">
        <v>0</v>
      </c>
      <c r="I1492" s="0" t="s">
        <v>43</v>
      </c>
      <c r="J1492" s="0" t="n">
        <v>3.67</v>
      </c>
      <c r="K1492" s="0" t="n">
        <v>690.39</v>
      </c>
      <c r="L1492" s="0" t="n">
        <v>0.02</v>
      </c>
      <c r="M1492" s="0" t="n">
        <v>36</v>
      </c>
      <c r="N1492" s="3" t="n">
        <f aca="false">AVERAGE(U1492,W1492,Y1492,AA1492)</f>
        <v>-16.9814655266323</v>
      </c>
      <c r="O1492" s="3" t="n">
        <f aca="false">AVERAGE(AD1492,AF1492,AH1492,AJ1492)</f>
        <v>-238.617111108993</v>
      </c>
      <c r="P1492" s="3" t="n">
        <f aca="false">AVERAGE(AM1492,AO1492,AQ1492,AS1492)</f>
        <v>-233.927245958434</v>
      </c>
      <c r="Q1492" s="3" t="n">
        <f aca="false">(AU1492-BC1492)/BC1492</f>
        <v>0.0103896103896103</v>
      </c>
      <c r="S1492" s="0" t="n">
        <v>262.89</v>
      </c>
      <c r="U1492" s="3" t="n">
        <f aca="false">(S1492-V1492)/V1492%</f>
        <v>-55.5576217605193</v>
      </c>
      <c r="V1492" s="0" t="n">
        <v>591.53</v>
      </c>
      <c r="W1492" s="3" t="n">
        <f aca="false">(V1492-X1492)/X1492%</f>
        <v>-33.3006336964121</v>
      </c>
      <c r="X1492" s="0" t="n">
        <v>886.86</v>
      </c>
      <c r="Y1492" s="3" t="n">
        <f aca="false">(X1492-Z1492)/Z1492%</f>
        <v>-12.5496731188309</v>
      </c>
      <c r="Z1492" s="0" t="n">
        <v>1014.13</v>
      </c>
      <c r="AA1492" s="3" t="n">
        <f aca="false">(Z1492-AB1492)/AB1492%</f>
        <v>33.4820664692333</v>
      </c>
      <c r="AB1492" s="0" t="n">
        <v>759.75</v>
      </c>
      <c r="AC1492" s="0" t="n">
        <v>-69.32</v>
      </c>
      <c r="AD1492" s="3" t="n">
        <f aca="false">(AC1492-AE1492)/AE1492%</f>
        <v>-908.868144690782</v>
      </c>
      <c r="AE1492" s="0" t="n">
        <v>8.57</v>
      </c>
      <c r="AF1492" s="3" t="n">
        <f aca="false">(AE1492-AG1492)/AG1492%</f>
        <v>-95.9410817467083</v>
      </c>
      <c r="AG1492" s="0" t="n">
        <v>211.14</v>
      </c>
      <c r="AH1492" s="3" t="n">
        <f aca="false">(AG1492-AI1492)/AI1492%</f>
        <v>-42.5875571024581</v>
      </c>
      <c r="AI1492" s="0" t="n">
        <v>367.76</v>
      </c>
      <c r="AJ1492" s="3" t="n">
        <f aca="false">(AI1492-AK1492)/AK1492%</f>
        <v>92.9283391039765</v>
      </c>
      <c r="AK1492" s="0" t="n">
        <v>190.62</v>
      </c>
      <c r="AL1492" s="0" t="n">
        <v>-11.88</v>
      </c>
      <c r="AM1492" s="3" t="n">
        <f aca="false">(AL1492-AN1492)/AN1492%</f>
        <v>-908.163265306123</v>
      </c>
      <c r="AN1492" s="0" t="n">
        <v>1.47</v>
      </c>
      <c r="AO1492" s="3" t="n">
        <f aca="false">(AN1492-AP1492)/AP1492%</f>
        <v>-95.9369817578773</v>
      </c>
      <c r="AP1492" s="0" t="n">
        <v>36.18</v>
      </c>
      <c r="AQ1492" s="3" t="n">
        <f aca="false">(AP1492-AR1492)/AR1492%</f>
        <v>-42.5896540780705</v>
      </c>
      <c r="AR1492" s="0" t="n">
        <v>63.02</v>
      </c>
      <c r="AS1492" s="3" t="n">
        <f aca="false">(AR1492-AT1492)/AT1492%</f>
        <v>110.980917308336</v>
      </c>
      <c r="AT1492" s="0" t="n">
        <v>29.87</v>
      </c>
      <c r="AU1492" s="0" t="n">
        <v>11.67</v>
      </c>
      <c r="AV1492" s="1" t="n">
        <f aca="false">(AU1492-AW1492)/AW1492%</f>
        <v>0</v>
      </c>
      <c r="AW1492" s="0" t="n">
        <v>11.67</v>
      </c>
      <c r="AX1492" s="1" t="n">
        <f aca="false">(AW1492-AY1492)/AY1492%</f>
        <v>0</v>
      </c>
      <c r="AY1492" s="0" t="n">
        <v>11.67</v>
      </c>
      <c r="AZ1492" s="1" t="n">
        <f aca="false">(AY1492-BA1492)/BA1492%</f>
        <v>0</v>
      </c>
      <c r="BA1492" s="0" t="n">
        <v>11.67</v>
      </c>
      <c r="BB1492" s="1" t="n">
        <f aca="false">(BA1492-BC1492)/BC1492%</f>
        <v>1.03896103896103</v>
      </c>
      <c r="BC1492" s="0" t="n">
        <v>11.55</v>
      </c>
    </row>
    <row r="1493" customFormat="false" ht="12.8" hidden="false" customHeight="false" outlineLevel="0" collapsed="false">
      <c r="A1493" s="0" t="s">
        <v>1529</v>
      </c>
      <c r="B1493" s="0" t="n">
        <v>68.45</v>
      </c>
      <c r="C1493" s="0" t="n">
        <v>67.5</v>
      </c>
      <c r="D1493" s="0" t="n">
        <v>24.4</v>
      </c>
      <c r="E1493" s="0" t="n">
        <f aca="false">D1493/AVERAGE(B1493:D1493)%</f>
        <v>45.6501403180542</v>
      </c>
      <c r="F1493" s="0" t="n">
        <v>7.3</v>
      </c>
      <c r="G1493" s="0" t="n">
        <v>10</v>
      </c>
      <c r="H1493" s="0" t="n">
        <v>50</v>
      </c>
      <c r="I1493" s="0" t="n">
        <v>2.77</v>
      </c>
      <c r="J1493" s="0" t="n">
        <v>3.67</v>
      </c>
      <c r="K1493" s="0" t="n">
        <v>213.93</v>
      </c>
      <c r="L1493" s="0" t="n">
        <v>0.32</v>
      </c>
      <c r="M1493" s="0" t="n">
        <v>50</v>
      </c>
      <c r="N1493" s="3" t="n">
        <f aca="false">AVERAGE(U1493,W1493,Y1493,AA1493)</f>
        <v>6.81828766904733</v>
      </c>
      <c r="O1493" s="3" t="n">
        <f aca="false">AVERAGE(AD1493,AF1493,AH1493,AJ1493)</f>
        <v>50.289009852427</v>
      </c>
      <c r="P1493" s="3" t="n">
        <f aca="false">AVERAGE(AM1493,AO1493,AQ1493,AS1493)</f>
        <v>50.5690660734743</v>
      </c>
      <c r="Q1493" s="3" t="n">
        <f aca="false">(AU1493-BC1493)/BC1493</f>
        <v>-0.0347560975609755</v>
      </c>
      <c r="S1493" s="0" t="n">
        <v>93.33</v>
      </c>
      <c r="U1493" s="3" t="n">
        <f aca="false">(S1493-V1493)/V1493%</f>
        <v>21.8248270460775</v>
      </c>
      <c r="V1493" s="0" t="n">
        <v>76.61</v>
      </c>
      <c r="W1493" s="3" t="n">
        <f aca="false">(V1493-X1493)/X1493%</f>
        <v>37.195558739255</v>
      </c>
      <c r="X1493" s="0" t="n">
        <v>55.84</v>
      </c>
      <c r="Y1493" s="3" t="n">
        <f aca="false">(X1493-Z1493)/Z1493%</f>
        <v>-9.97904239883927</v>
      </c>
      <c r="Z1493" s="0" t="n">
        <v>62.03</v>
      </c>
      <c r="AA1493" s="3" t="n">
        <f aca="false">(Z1493-AB1493)/AB1493%</f>
        <v>-21.768192710304</v>
      </c>
      <c r="AB1493" s="0" t="n">
        <v>79.29</v>
      </c>
      <c r="AC1493" s="0" t="n">
        <v>51.51</v>
      </c>
      <c r="AD1493" s="3" t="n">
        <f aca="false">(AC1493-AE1493)/AE1493%</f>
        <v>133.605442176871</v>
      </c>
      <c r="AE1493" s="0" t="n">
        <v>22.05</v>
      </c>
      <c r="AF1493" s="3" t="n">
        <f aca="false">(AE1493-AG1493)/AG1493%</f>
        <v>154.913294797688</v>
      </c>
      <c r="AG1493" s="0" t="n">
        <v>8.65</v>
      </c>
      <c r="AH1493" s="3" t="n">
        <f aca="false">(AG1493-AI1493)/AI1493%</f>
        <v>-32.9457364341085</v>
      </c>
      <c r="AI1493" s="0" t="n">
        <v>12.9</v>
      </c>
      <c r="AJ1493" s="3" t="n">
        <f aca="false">(AI1493-AK1493)/AK1493%</f>
        <v>-54.416961130742</v>
      </c>
      <c r="AK1493" s="0" t="n">
        <v>28.3</v>
      </c>
      <c r="AL1493" s="0" t="n">
        <v>31.54</v>
      </c>
      <c r="AM1493" s="3" t="n">
        <f aca="false">(AL1493-AN1493)/AN1493%</f>
        <v>134.498141263941</v>
      </c>
      <c r="AN1493" s="0" t="n">
        <v>13.45</v>
      </c>
      <c r="AO1493" s="3" t="n">
        <f aca="false">(AN1493-AP1493)/AP1493%</f>
        <v>155.218216318786</v>
      </c>
      <c r="AP1493" s="0" t="n">
        <v>5.27</v>
      </c>
      <c r="AQ1493" s="3" t="n">
        <f aca="false">(AP1493-AR1493)/AR1493%</f>
        <v>-33.0368487928844</v>
      </c>
      <c r="AR1493" s="0" t="n">
        <v>7.87</v>
      </c>
      <c r="AS1493" s="3" t="n">
        <f aca="false">(AR1493-AT1493)/AT1493%</f>
        <v>-54.4032444959444</v>
      </c>
      <c r="AT1493" s="0" t="n">
        <v>17.26</v>
      </c>
      <c r="AU1493" s="0" t="n">
        <v>15.83</v>
      </c>
      <c r="AV1493" s="1" t="n">
        <f aca="false">(AU1493-AW1493)/AW1493%</f>
        <v>-3.47560975609755</v>
      </c>
      <c r="AW1493" s="0" t="n">
        <v>16.4</v>
      </c>
      <c r="AX1493" s="1" t="n">
        <f aca="false">(AW1493-AY1493)/AY1493%</f>
        <v>0</v>
      </c>
      <c r="AY1493" s="0" t="n">
        <v>16.4</v>
      </c>
      <c r="AZ1493" s="1" t="n">
        <f aca="false">(AY1493-BA1493)/BA1493%</f>
        <v>0</v>
      </c>
      <c r="BA1493" s="0" t="n">
        <v>16.4</v>
      </c>
      <c r="BB1493" s="1" t="n">
        <f aca="false">(BA1493-BC1493)/BC1493%</f>
        <v>0</v>
      </c>
      <c r="BC1493" s="0" t="n">
        <v>16.4</v>
      </c>
    </row>
    <row r="1494" customFormat="false" ht="12.8" hidden="false" customHeight="false" outlineLevel="0" collapsed="false">
      <c r="A1494" s="0" t="s">
        <v>1530</v>
      </c>
      <c r="B1494" s="0" t="n">
        <v>32</v>
      </c>
      <c r="C1494" s="0" t="n">
        <v>32.7</v>
      </c>
      <c r="D1494" s="0" t="n">
        <v>5.61</v>
      </c>
      <c r="E1494" s="0" t="n">
        <f aca="false">D1494/AVERAGE(B1494:D1494)%</f>
        <v>23.9368510880387</v>
      </c>
      <c r="F1494" s="0" t="n">
        <v>0.94</v>
      </c>
      <c r="G1494" s="0" t="n">
        <v>2</v>
      </c>
      <c r="H1494" s="0" t="n">
        <v>15</v>
      </c>
      <c r="I1494" s="0" t="n">
        <v>5.83</v>
      </c>
      <c r="J1494" s="0" t="n">
        <v>11.97</v>
      </c>
      <c r="K1494" s="0" t="n">
        <v>21.65</v>
      </c>
      <c r="L1494" s="0" t="n">
        <v>1.48</v>
      </c>
      <c r="M1494" s="0" t="n">
        <v>20</v>
      </c>
      <c r="N1494" s="3" t="n">
        <f aca="false">AVERAGE(U1494,W1494,Y1494,AA1494)</f>
        <v>34.7117015033923</v>
      </c>
      <c r="O1494" s="3" t="n">
        <f aca="false">AVERAGE(AD1494,AF1494,AH1494,AJ1494)</f>
        <v>135.872345717138</v>
      </c>
      <c r="P1494" s="3" t="n">
        <f aca="false">AVERAGE(AM1494,AO1494,AQ1494,AS1494)</f>
        <v>135.015364118913</v>
      </c>
      <c r="Q1494" s="3" t="n">
        <f aca="false">(AU1494-BC1494)/BC1494</f>
        <v>0.0073260073260073</v>
      </c>
      <c r="S1494" s="0" t="n">
        <v>1059.36</v>
      </c>
      <c r="U1494" s="3" t="n">
        <f aca="false">(S1494-V1494)/V1494%</f>
        <v>34.6176328563804</v>
      </c>
      <c r="V1494" s="0" t="n">
        <v>786.94</v>
      </c>
      <c r="W1494" s="3" t="n">
        <f aca="false">(V1494-X1494)/X1494%</f>
        <v>47.3670411985019</v>
      </c>
      <c r="X1494" s="0" t="n">
        <v>534</v>
      </c>
      <c r="Y1494" s="3" t="n">
        <f aca="false">(X1494-Z1494)/Z1494%</f>
        <v>50.9156680985756</v>
      </c>
      <c r="Z1494" s="0" t="n">
        <v>353.84</v>
      </c>
      <c r="AA1494" s="3" t="n">
        <f aca="false">(Z1494-AB1494)/AB1494%</f>
        <v>5.94646386011137</v>
      </c>
      <c r="AB1494" s="0" t="n">
        <v>333.98</v>
      </c>
      <c r="AC1494" s="0" t="n">
        <v>18.95</v>
      </c>
      <c r="AD1494" s="3" t="n">
        <f aca="false">(AC1494-AE1494)/AE1494%</f>
        <v>-25.5695208169678</v>
      </c>
      <c r="AE1494" s="0" t="n">
        <v>25.46</v>
      </c>
      <c r="AF1494" s="3" t="n">
        <f aca="false">(AE1494-AG1494)/AG1494%</f>
        <v>12.4061810154525</v>
      </c>
      <c r="AG1494" s="0" t="n">
        <v>22.65</v>
      </c>
      <c r="AH1494" s="3" t="n">
        <f aca="false">(AG1494-AI1494)/AI1494%</f>
        <v>592.660550458716</v>
      </c>
      <c r="AI1494" s="0" t="n">
        <v>3.27</v>
      </c>
      <c r="AJ1494" s="3" t="n">
        <f aca="false">(AI1494-AK1494)/AK1494%</f>
        <v>-36.0078277886497</v>
      </c>
      <c r="AK1494" s="0" t="n">
        <v>5.11</v>
      </c>
      <c r="AL1494" s="0" t="n">
        <v>2.76</v>
      </c>
      <c r="AM1494" s="3" t="n">
        <f aca="false">(AL1494-AN1494)/AN1494%</f>
        <v>-25.6064690026954</v>
      </c>
      <c r="AN1494" s="0" t="n">
        <v>3.71</v>
      </c>
      <c r="AO1494" s="3" t="n">
        <f aca="false">(AN1494-AP1494)/AP1494%</f>
        <v>12.0845921450151</v>
      </c>
      <c r="AP1494" s="0" t="n">
        <v>3.31</v>
      </c>
      <c r="AQ1494" s="3" t="n">
        <f aca="false">(AP1494-AR1494)/AR1494%</f>
        <v>589.583333333333</v>
      </c>
      <c r="AR1494" s="0" t="n">
        <v>0.48</v>
      </c>
      <c r="AS1494" s="3" t="n">
        <f aca="false">(AR1494-AT1494)/AT1494%</f>
        <v>-36</v>
      </c>
      <c r="AT1494" s="0" t="n">
        <v>0.75</v>
      </c>
      <c r="AU1494" s="0" t="n">
        <v>13.75</v>
      </c>
      <c r="AV1494" s="1" t="n">
        <f aca="false">(AU1494-AW1494)/AW1494%</f>
        <v>0.072780203784569</v>
      </c>
      <c r="AW1494" s="0" t="n">
        <v>13.74</v>
      </c>
      <c r="AX1494" s="1" t="n">
        <f aca="false">(AW1494-AY1494)/AY1494%</f>
        <v>0.36523009495983</v>
      </c>
      <c r="AY1494" s="0" t="n">
        <v>13.69</v>
      </c>
      <c r="AZ1494" s="1" t="n">
        <f aca="false">(AY1494-BA1494)/BA1494%</f>
        <v>0.146305779078271</v>
      </c>
      <c r="BA1494" s="0" t="n">
        <v>13.67</v>
      </c>
      <c r="BB1494" s="1" t="n">
        <f aca="false">(BA1494-BC1494)/BC1494%</f>
        <v>0.146520146520143</v>
      </c>
      <c r="BC1494" s="0" t="n">
        <v>13.65</v>
      </c>
    </row>
    <row r="1495" customFormat="false" ht="12.8" hidden="false" customHeight="false" outlineLevel="0" collapsed="false">
      <c r="A1495" s="0" t="s">
        <v>1531</v>
      </c>
      <c r="B1495" s="0" t="n">
        <v>44.4</v>
      </c>
      <c r="C1495" s="0" t="n">
        <v>43.8</v>
      </c>
      <c r="D1495" s="0" t="n">
        <v>6.6</v>
      </c>
      <c r="E1495" s="0" t="n">
        <f aca="false">D1495/AVERAGE(B1495:D1495)%</f>
        <v>20.8860759493671</v>
      </c>
      <c r="F1495" s="0" t="n">
        <v>1.13</v>
      </c>
      <c r="G1495" s="0" t="n">
        <v>5</v>
      </c>
      <c r="H1495" s="0" t="n">
        <v>10</v>
      </c>
      <c r="I1495" s="0" t="n">
        <v>6.64</v>
      </c>
      <c r="J1495" s="0" t="n">
        <v>3.67</v>
      </c>
      <c r="K1495" s="0" t="n">
        <v>299.21</v>
      </c>
      <c r="L1495" s="0" t="n">
        <v>0.15</v>
      </c>
      <c r="M1495" s="0" t="n">
        <v>10</v>
      </c>
      <c r="N1495" s="3" t="n">
        <f aca="false">AVERAGE(U1495,W1495,Y1495,AA1495)</f>
        <v>-8.14619563021991</v>
      </c>
      <c r="O1495" s="3" t="n">
        <f aca="false">AVERAGE(AD1495,AF1495,AH1495,AJ1495)</f>
        <v>-145.323603321745</v>
      </c>
      <c r="P1495" s="3" t="n">
        <f aca="false">AVERAGE(AM1495,AO1495,AQ1495,AS1495)</f>
        <v>-92.0781975609978</v>
      </c>
      <c r="Q1495" s="3" t="n">
        <f aca="false">(AU1495-BC1495)/BC1495</f>
        <v>0</v>
      </c>
      <c r="S1495" s="0" t="n">
        <v>207.39</v>
      </c>
      <c r="U1495" s="3" t="n">
        <f aca="false">(S1495-V1495)/V1495%</f>
        <v>39.2439908688062</v>
      </c>
      <c r="V1495" s="0" t="n">
        <v>148.94</v>
      </c>
      <c r="W1495" s="3" t="n">
        <f aca="false">(V1495-X1495)/X1495%</f>
        <v>-59.9192680301399</v>
      </c>
      <c r="X1495" s="0" t="n">
        <v>371.6</v>
      </c>
      <c r="Y1495" s="3" t="n">
        <f aca="false">(X1495-Z1495)/Z1495%</f>
        <v>16.219428285482</v>
      </c>
      <c r="Z1495" s="0" t="n">
        <v>319.74</v>
      </c>
      <c r="AA1495" s="3" t="n">
        <f aca="false">(Z1495-AB1495)/AB1495%</f>
        <v>-28.1289336450279</v>
      </c>
      <c r="AB1495" s="0" t="n">
        <v>444.88</v>
      </c>
      <c r="AC1495" s="0" t="n">
        <v>34.11</v>
      </c>
      <c r="AD1495" s="3" t="n">
        <f aca="false">(AC1495-AE1495)/AE1495%</f>
        <v>-320.348837209302</v>
      </c>
      <c r="AE1495" s="0" t="n">
        <v>-15.48</v>
      </c>
      <c r="AF1495" s="3" t="n">
        <f aca="false">(AE1495-AG1495)/AG1495%</f>
        <v>-191.219799646435</v>
      </c>
      <c r="AG1495" s="0" t="n">
        <v>16.97</v>
      </c>
      <c r="AH1495" s="3" t="n">
        <f aca="false">(AG1495-AI1495)/AI1495%</f>
        <v>-43.6025257560651</v>
      </c>
      <c r="AI1495" s="0" t="n">
        <v>30.09</v>
      </c>
      <c r="AJ1495" s="3" t="n">
        <f aca="false">(AI1495-AK1495)/AK1495%</f>
        <v>-26.123250675178</v>
      </c>
      <c r="AK1495" s="0" t="n">
        <v>40.73</v>
      </c>
      <c r="AL1495" s="0" t="n">
        <v>0</v>
      </c>
      <c r="AM1495" s="3" t="n">
        <f aca="false">(AL1495-AN1495)/AN1495%</f>
        <v>-100</v>
      </c>
      <c r="AN1495" s="0" t="n">
        <v>-5.22</v>
      </c>
      <c r="AO1495" s="3" t="n">
        <f aca="false">(AN1495-AP1495)/AP1495%</f>
        <v>-195.081967213115</v>
      </c>
      <c r="AP1495" s="0" t="n">
        <v>5.49</v>
      </c>
      <c r="AQ1495" s="3" t="n">
        <f aca="false">(AP1495-AR1495)/AR1495%</f>
        <v>-47.1098265895954</v>
      </c>
      <c r="AR1495" s="0" t="n">
        <v>10.38</v>
      </c>
      <c r="AS1495" s="3" t="n">
        <f aca="false">(AR1495-AT1495)/AT1495%</f>
        <v>-26.1209964412811</v>
      </c>
      <c r="AT1495" s="0" t="n">
        <v>14.05</v>
      </c>
      <c r="AU1495" s="0" t="n">
        <v>14.49</v>
      </c>
      <c r="AV1495" s="1" t="n">
        <f aca="false">(AU1495-AW1495)/AW1495%</f>
        <v>0</v>
      </c>
      <c r="AW1495" s="0" t="n">
        <v>14.49</v>
      </c>
      <c r="AX1495" s="1" t="n">
        <f aca="false">(AW1495-AY1495)/AY1495%</f>
        <v>0</v>
      </c>
      <c r="AY1495" s="0" t="n">
        <v>14.49</v>
      </c>
      <c r="AZ1495" s="1" t="n">
        <f aca="false">(AY1495-BA1495)/BA1495%</f>
        <v>0</v>
      </c>
      <c r="BA1495" s="0" t="n">
        <v>14.49</v>
      </c>
      <c r="BB1495" s="1" t="n">
        <f aca="false">(BA1495-BC1495)/BC1495%</f>
        <v>0</v>
      </c>
      <c r="BC1495" s="0" t="n">
        <v>14.49</v>
      </c>
    </row>
    <row r="1496" customFormat="false" ht="12.8" hidden="false" customHeight="false" outlineLevel="0" collapsed="false">
      <c r="A1496" s="0" t="s">
        <v>1532</v>
      </c>
      <c r="B1496" s="0" t="n">
        <v>168.4</v>
      </c>
      <c r="D1496" s="0" t="n">
        <v>42.8</v>
      </c>
      <c r="E1496" s="0" t="n">
        <f aca="false">D1496/AVERAGE(B1496:D1496)%</f>
        <v>40.530303030303</v>
      </c>
      <c r="F1496" s="0" t="n">
        <v>1.78</v>
      </c>
      <c r="G1496" s="0" t="n">
        <v>10</v>
      </c>
      <c r="H1496" s="0" t="n">
        <v>30</v>
      </c>
      <c r="I1496" s="0" t="n">
        <v>3.93</v>
      </c>
      <c r="J1496" s="0" t="n">
        <v>11.97</v>
      </c>
      <c r="K1496" s="0" t="n">
        <v>437.79</v>
      </c>
      <c r="L1496" s="0" t="n">
        <v>0.38</v>
      </c>
      <c r="M1496" s="0" t="n">
        <v>34</v>
      </c>
      <c r="N1496" s="3" t="n">
        <f aca="false">AVERAGE(U1496,W1496,Y1496,AA1496)</f>
        <v>11.4647680969287</v>
      </c>
      <c r="O1496" s="3" t="n">
        <f aca="false">AVERAGE(AD1496,AF1496,AH1496,AJ1496)</f>
        <v>50.1563385096106</v>
      </c>
      <c r="P1496" s="3" t="n">
        <f aca="false">AVERAGE(AM1496,AO1496,AQ1496,AS1496)</f>
        <v>49.6075039995161</v>
      </c>
      <c r="Q1496" s="3" t="n">
        <f aca="false">(AU1496-BC1496)/BC1496</f>
        <v>0</v>
      </c>
      <c r="S1496" s="0" t="n">
        <v>570.83</v>
      </c>
      <c r="U1496" s="3" t="n">
        <f aca="false">(S1496-V1496)/V1496%</f>
        <v>-9.83857720495324</v>
      </c>
      <c r="V1496" s="0" t="n">
        <v>633.12</v>
      </c>
      <c r="W1496" s="3" t="n">
        <f aca="false">(V1496-X1496)/X1496%</f>
        <v>9.27920463960232</v>
      </c>
      <c r="X1496" s="0" t="n">
        <v>579.36</v>
      </c>
      <c r="Y1496" s="3" t="n">
        <f aca="false">(X1496-Z1496)/Z1496%</f>
        <v>36.2334516895149</v>
      </c>
      <c r="Z1496" s="0" t="n">
        <v>425.27</v>
      </c>
      <c r="AA1496" s="3" t="n">
        <f aca="false">(Z1496-AB1496)/AB1496%</f>
        <v>10.1849932635506</v>
      </c>
      <c r="AB1496" s="0" t="n">
        <v>385.96</v>
      </c>
      <c r="AC1496" s="0" t="n">
        <v>12.51</v>
      </c>
      <c r="AD1496" s="3" t="n">
        <f aca="false">(AC1496-AE1496)/AE1496%</f>
        <v>-45.7266811279827</v>
      </c>
      <c r="AE1496" s="0" t="n">
        <v>23.05</v>
      </c>
      <c r="AF1496" s="3" t="n">
        <f aca="false">(AE1496-AG1496)/AG1496%</f>
        <v>-12.1235226839497</v>
      </c>
      <c r="AG1496" s="0" t="n">
        <v>26.23</v>
      </c>
      <c r="AH1496" s="3" t="n">
        <f aca="false">(AG1496-AI1496)/AI1496%</f>
        <v>271.529745042493</v>
      </c>
      <c r="AI1496" s="0" t="n">
        <v>7.06</v>
      </c>
      <c r="AJ1496" s="3" t="n">
        <f aca="false">(AI1496-AK1496)/AK1496%</f>
        <v>-13.0541871921182</v>
      </c>
      <c r="AK1496" s="0" t="n">
        <v>8.12</v>
      </c>
      <c r="AL1496" s="0" t="n">
        <v>40.32</v>
      </c>
      <c r="AM1496" s="3" t="n">
        <f aca="false">(AL1496-AN1496)/AN1496%</f>
        <v>-47.0379613818468</v>
      </c>
      <c r="AN1496" s="0" t="n">
        <v>76.13</v>
      </c>
      <c r="AO1496" s="3" t="n">
        <f aca="false">(AN1496-AP1496)/AP1496%</f>
        <v>-12.8747997253376</v>
      </c>
      <c r="AP1496" s="0" t="n">
        <v>87.38</v>
      </c>
      <c r="AQ1496" s="3" t="n">
        <f aca="false">(AP1496-AR1496)/AR1496%</f>
        <v>271.355716107097</v>
      </c>
      <c r="AR1496" s="0" t="n">
        <v>23.53</v>
      </c>
      <c r="AS1496" s="3" t="n">
        <f aca="false">(AR1496-AT1496)/AT1496%</f>
        <v>-13.0129390018484</v>
      </c>
      <c r="AT1496" s="0" t="n">
        <v>27.05</v>
      </c>
      <c r="AU1496" s="0" t="n">
        <v>3</v>
      </c>
      <c r="AV1496" s="1" t="n">
        <f aca="false">(AU1496-AW1496)/AW1496%</f>
        <v>0</v>
      </c>
      <c r="AW1496" s="0" t="n">
        <v>3</v>
      </c>
      <c r="AX1496" s="1" t="n">
        <f aca="false">(AW1496-AY1496)/AY1496%</f>
        <v>0</v>
      </c>
      <c r="AY1496" s="0" t="n">
        <v>3</v>
      </c>
      <c r="AZ1496" s="1" t="n">
        <f aca="false">(AY1496-BA1496)/BA1496%</f>
        <v>0</v>
      </c>
      <c r="BA1496" s="0" t="n">
        <v>3</v>
      </c>
      <c r="BB1496" s="1" t="n">
        <f aca="false">(BA1496-BC1496)/BC1496%</f>
        <v>0</v>
      </c>
      <c r="BC1496" s="0" t="n">
        <v>3</v>
      </c>
    </row>
    <row r="1497" customFormat="false" ht="12.8" hidden="false" customHeight="false" outlineLevel="0" collapsed="false">
      <c r="A1497" s="0" t="s">
        <v>1533</v>
      </c>
      <c r="B1497" s="0" t="n">
        <v>21.6</v>
      </c>
      <c r="C1497" s="0" t="n">
        <v>21.6</v>
      </c>
      <c r="D1497" s="0" t="s">
        <v>43</v>
      </c>
      <c r="E1497" s="0" t="e">
        <f aca="false">D1497/AVERAGE(B1497:D1497)%</f>
        <v>#VALUE!</v>
      </c>
      <c r="F1497" s="0" t="n">
        <v>2.41</v>
      </c>
      <c r="G1497" s="0" t="n">
        <v>5</v>
      </c>
      <c r="H1497" s="0" t="n">
        <v>10.4</v>
      </c>
      <c r="I1497" s="0" t="s">
        <v>43</v>
      </c>
      <c r="J1497" s="0" t="n">
        <v>10.79</v>
      </c>
      <c r="K1497" s="0" t="n">
        <v>17.63</v>
      </c>
      <c r="L1497" s="0" t="n">
        <v>1.23</v>
      </c>
      <c r="M1497" s="0" t="n">
        <v>4.48</v>
      </c>
      <c r="N1497" s="3" t="n">
        <f aca="false">AVERAGE(U1497,W1497,Y1497,AA1497)</f>
        <v>17.356502872821</v>
      </c>
      <c r="O1497" s="3" t="n">
        <f aca="false">AVERAGE(AD1497,AF1497,AH1497,AJ1497)</f>
        <v>32.8160797715711</v>
      </c>
      <c r="P1497" s="3" t="n">
        <f aca="false">AVERAGE(AM1497,AO1497,AQ1497,AS1497)</f>
        <v>32.6238415495232</v>
      </c>
      <c r="Q1497" s="3" t="n">
        <f aca="false">(AU1497-BC1497)/BC1497</f>
        <v>0</v>
      </c>
      <c r="S1497" s="0" t="n">
        <v>1816.25</v>
      </c>
      <c r="U1497" s="3" t="n">
        <f aca="false">(S1497-V1497)/V1497%</f>
        <v>7.83731631289892</v>
      </c>
      <c r="V1497" s="0" t="n">
        <v>1684.25</v>
      </c>
      <c r="W1497" s="3" t="n">
        <f aca="false">(V1497-X1497)/X1497%</f>
        <v>51.245072243824</v>
      </c>
      <c r="X1497" s="0" t="n">
        <v>1113.59</v>
      </c>
      <c r="Y1497" s="3" t="n">
        <f aca="false">(X1497-Z1497)/Z1497%</f>
        <v>14.9500392254015</v>
      </c>
      <c r="Z1497" s="0" t="n">
        <v>968.76</v>
      </c>
      <c r="AA1497" s="3" t="n">
        <f aca="false">(Z1497-AB1497)/AB1497%</f>
        <v>-4.60641629084034</v>
      </c>
      <c r="AB1497" s="0" t="n">
        <v>1015.54</v>
      </c>
      <c r="AC1497" s="0" t="n">
        <v>145.51</v>
      </c>
      <c r="AD1497" s="3" t="n">
        <f aca="false">(AC1497-AE1497)/AE1497%</f>
        <v>82.8015075376885</v>
      </c>
      <c r="AE1497" s="0" t="n">
        <v>79.6</v>
      </c>
      <c r="AF1497" s="3" t="n">
        <f aca="false">(AE1497-AG1497)/AG1497%</f>
        <v>28.5114627058444</v>
      </c>
      <c r="AG1497" s="0" t="n">
        <v>61.94</v>
      </c>
      <c r="AH1497" s="3" t="n">
        <f aca="false">(AG1497-AI1497)/AI1497%</f>
        <v>64.1229464758876</v>
      </c>
      <c r="AI1497" s="0" t="n">
        <v>37.74</v>
      </c>
      <c r="AJ1497" s="3" t="n">
        <f aca="false">(AI1497-AK1497)/AK1497%</f>
        <v>-44.1715976331361</v>
      </c>
      <c r="AK1497" s="0" t="n">
        <v>67.6</v>
      </c>
      <c r="AL1497" s="0" t="n">
        <v>1.57</v>
      </c>
      <c r="AM1497" s="3" t="n">
        <f aca="false">(AL1497-AN1497)/AN1497%</f>
        <v>82.5581395348837</v>
      </c>
      <c r="AN1497" s="0" t="n">
        <v>0.86</v>
      </c>
      <c r="AO1497" s="3" t="n">
        <f aca="false">(AN1497-AP1497)/AP1497%</f>
        <v>28.3582089552239</v>
      </c>
      <c r="AP1497" s="0" t="n">
        <v>0.67</v>
      </c>
      <c r="AQ1497" s="3" t="n">
        <f aca="false">(AP1497-AR1497)/AR1497%</f>
        <v>63.4146341463415</v>
      </c>
      <c r="AR1497" s="0" t="n">
        <v>0.41</v>
      </c>
      <c r="AS1497" s="3" t="n">
        <f aca="false">(AR1497-AT1497)/AT1497%</f>
        <v>-43.8356164383562</v>
      </c>
      <c r="AT1497" s="0" t="n">
        <v>0.73</v>
      </c>
      <c r="AU1497" s="0" t="n">
        <v>462.61</v>
      </c>
      <c r="AV1497" s="1" t="n">
        <f aca="false">(AU1497-AW1497)/AW1497%</f>
        <v>0</v>
      </c>
      <c r="AW1497" s="0" t="n">
        <v>462.61</v>
      </c>
      <c r="AX1497" s="1" t="n">
        <f aca="false">(AW1497-AY1497)/AY1497%</f>
        <v>0</v>
      </c>
      <c r="AY1497" s="0" t="n">
        <v>462.61</v>
      </c>
      <c r="AZ1497" s="1" t="n">
        <f aca="false">(AY1497-BA1497)/BA1497%</f>
        <v>0</v>
      </c>
      <c r="BA1497" s="0" t="n">
        <v>462.61</v>
      </c>
      <c r="BB1497" s="1" t="n">
        <f aca="false">(BA1497-BC1497)/BC1497%</f>
        <v>0</v>
      </c>
      <c r="BC1497" s="0" t="n">
        <v>462.61</v>
      </c>
    </row>
    <row r="1498" customFormat="false" ht="12.8" hidden="false" customHeight="false" outlineLevel="0" collapsed="false">
      <c r="A1498" s="0" t="s">
        <v>1534</v>
      </c>
      <c r="B1498" s="0" t="n">
        <v>46.5</v>
      </c>
      <c r="D1498" s="0" t="n">
        <v>8.17</v>
      </c>
      <c r="E1498" s="0" t="n">
        <f aca="false">D1498/AVERAGE(B1498:D1498)%</f>
        <v>29.8884214377172</v>
      </c>
      <c r="F1498" s="0" t="n">
        <v>2.69</v>
      </c>
      <c r="G1498" s="0" t="n">
        <v>5</v>
      </c>
      <c r="H1498" s="0" t="n">
        <v>25</v>
      </c>
      <c r="I1498" s="0" t="n">
        <v>5.69</v>
      </c>
      <c r="J1498" s="0" t="n">
        <v>10.79</v>
      </c>
      <c r="K1498" s="0" t="n">
        <v>82.97</v>
      </c>
      <c r="L1498" s="0" t="n">
        <v>0.56</v>
      </c>
      <c r="M1498" s="0" t="n">
        <v>22</v>
      </c>
      <c r="N1498" s="3" t="n">
        <f aca="false">AVERAGE(U1498,W1498,Y1498,AA1498)</f>
        <v>14.5977166939964</v>
      </c>
      <c r="O1498" s="3" t="n">
        <f aca="false">AVERAGE(AD1498,AF1498,AH1498,AJ1498)</f>
        <v>27.2756584298503</v>
      </c>
      <c r="P1498" s="3" t="n">
        <f aca="false">AVERAGE(AM1498,AO1498,AQ1498,AS1498)</f>
        <v>27.2994537263309</v>
      </c>
      <c r="Q1498" s="3" t="n">
        <f aca="false">(AU1498-BC1498)/BC1498</f>
        <v>0</v>
      </c>
      <c r="S1498" s="0" t="n">
        <v>1250.14</v>
      </c>
      <c r="U1498" s="3" t="n">
        <f aca="false">(S1498-V1498)/V1498%</f>
        <v>21.6977366755902</v>
      </c>
      <c r="V1498" s="0" t="n">
        <v>1027.25</v>
      </c>
      <c r="W1498" s="3" t="n">
        <f aca="false">(V1498-X1498)/X1498%</f>
        <v>28.2507459705107</v>
      </c>
      <c r="X1498" s="0" t="n">
        <v>800.97</v>
      </c>
      <c r="Y1498" s="3" t="n">
        <f aca="false">(X1498-Z1498)/Z1498%</f>
        <v>11.3928099575829</v>
      </c>
      <c r="Z1498" s="0" t="n">
        <v>719.05</v>
      </c>
      <c r="AA1498" s="3" t="n">
        <f aca="false">(Z1498-AB1498)/AB1498%</f>
        <v>-2.95042582769837</v>
      </c>
      <c r="AB1498" s="0" t="n">
        <v>740.91</v>
      </c>
      <c r="AC1498" s="0" t="n">
        <v>15.97</v>
      </c>
      <c r="AD1498" s="3" t="n">
        <f aca="false">(AC1498-AE1498)/AE1498%</f>
        <v>-39.7585816672954</v>
      </c>
      <c r="AE1498" s="0" t="n">
        <v>26.51</v>
      </c>
      <c r="AF1498" s="3" t="n">
        <f aca="false">(AE1498-AG1498)/AG1498%</f>
        <v>22.8452270620945</v>
      </c>
      <c r="AG1498" s="0" t="n">
        <v>21.58</v>
      </c>
      <c r="AH1498" s="3" t="n">
        <f aca="false">(AG1498-AI1498)/AI1498%</f>
        <v>130.802139037433</v>
      </c>
      <c r="AI1498" s="0" t="n">
        <v>9.35</v>
      </c>
      <c r="AJ1498" s="3" t="n">
        <f aca="false">(AI1498-AK1498)/AK1498%</f>
        <v>-4.78615071283096</v>
      </c>
      <c r="AK1498" s="0" t="n">
        <v>9.82</v>
      </c>
      <c r="AL1498" s="0" t="n">
        <v>7.26</v>
      </c>
      <c r="AM1498" s="3" t="n">
        <f aca="false">(AL1498-AN1498)/AN1498%</f>
        <v>-39.7510373443983</v>
      </c>
      <c r="AN1498" s="0" t="n">
        <v>12.05</v>
      </c>
      <c r="AO1498" s="3" t="n">
        <f aca="false">(AN1498-AP1498)/AP1498%</f>
        <v>22.8338430173293</v>
      </c>
      <c r="AP1498" s="0" t="n">
        <v>9.81</v>
      </c>
      <c r="AQ1498" s="3" t="n">
        <f aca="false">(AP1498-AR1498)/AR1498%</f>
        <v>130.823529411765</v>
      </c>
      <c r="AR1498" s="0" t="n">
        <v>4.25</v>
      </c>
      <c r="AS1498" s="3" t="n">
        <f aca="false">(AR1498-AT1498)/AT1498%</f>
        <v>-4.7085201793722</v>
      </c>
      <c r="AT1498" s="0" t="n">
        <v>4.46</v>
      </c>
      <c r="AU1498" s="0" t="n">
        <v>11</v>
      </c>
      <c r="AV1498" s="1" t="n">
        <f aca="false">(AU1498-AW1498)/AW1498%</f>
        <v>0</v>
      </c>
      <c r="AW1498" s="0" t="n">
        <v>11</v>
      </c>
      <c r="AX1498" s="1" t="n">
        <f aca="false">(AW1498-AY1498)/AY1498%</f>
        <v>0</v>
      </c>
      <c r="AY1498" s="0" t="n">
        <v>11</v>
      </c>
      <c r="AZ1498" s="1" t="n">
        <f aca="false">(AY1498-BA1498)/BA1498%</f>
        <v>0</v>
      </c>
      <c r="BA1498" s="0" t="n">
        <v>11</v>
      </c>
      <c r="BB1498" s="1" t="n">
        <f aca="false">(BA1498-BC1498)/BC1498%</f>
        <v>0</v>
      </c>
      <c r="BC1498" s="0" t="n">
        <v>11</v>
      </c>
    </row>
    <row r="1499" customFormat="false" ht="12.8" hidden="false" customHeight="false" outlineLevel="0" collapsed="false">
      <c r="A1499" s="0" t="s">
        <v>1535</v>
      </c>
      <c r="B1499" s="0" t="n">
        <v>105</v>
      </c>
      <c r="C1499" s="0" t="n">
        <v>105.5</v>
      </c>
      <c r="D1499" s="0" t="n">
        <v>6.19</v>
      </c>
      <c r="E1499" s="0" t="n">
        <f aca="false">D1499/AVERAGE(B1499:D1499)%</f>
        <v>8.569846324242</v>
      </c>
      <c r="F1499" s="0" t="n">
        <v>1.43</v>
      </c>
      <c r="G1499" s="0" t="n">
        <v>5</v>
      </c>
      <c r="H1499" s="0" t="n">
        <v>30</v>
      </c>
      <c r="I1499" s="0" t="n">
        <v>17.04</v>
      </c>
      <c r="J1499" s="0" t="n">
        <v>41.39</v>
      </c>
      <c r="K1499" s="0" t="n">
        <v>142.37</v>
      </c>
      <c r="L1499" s="0" t="n">
        <v>0.74</v>
      </c>
      <c r="M1499" s="0" t="n">
        <v>108</v>
      </c>
      <c r="N1499" s="3" t="n">
        <f aca="false">AVERAGE(U1499,W1499,Y1499,AA1499)</f>
        <v>-33.6037460307515</v>
      </c>
      <c r="O1499" s="3" t="n">
        <f aca="false">AVERAGE(AD1499,AF1499,AH1499,AJ1499)</f>
        <v>12.6333008813098</v>
      </c>
      <c r="P1499" s="3" t="n">
        <f aca="false">AVERAGE(AM1499,AO1499,AQ1499,AS1499)</f>
        <v>-41.2484157310329</v>
      </c>
      <c r="Q1499" s="3" t="n">
        <f aca="false">(AU1499-BC1499)/BC1499</f>
        <v>3.12</v>
      </c>
      <c r="S1499" s="0" t="n">
        <v>689.81</v>
      </c>
      <c r="U1499" s="3" t="n">
        <f aca="false">(S1499-V1499)/V1499%</f>
        <v>-73.8767704309627</v>
      </c>
      <c r="V1499" s="0" t="n">
        <v>2640.6</v>
      </c>
      <c r="W1499" s="3" t="n">
        <f aca="false">(V1499-X1499)/X1499%</f>
        <v>-88.0362798928766</v>
      </c>
      <c r="X1499" s="0" t="n">
        <v>22071.73</v>
      </c>
      <c r="Y1499" s="3" t="n">
        <f aca="false">(X1499-Z1499)/Z1499%</f>
        <v>15.7959653489241</v>
      </c>
      <c r="Z1499" s="0" t="n">
        <v>19060.88</v>
      </c>
      <c r="AA1499" s="3" t="n">
        <f aca="false">(Z1499-AB1499)/AB1499%</f>
        <v>11.702100851909</v>
      </c>
      <c r="AB1499" s="0" t="n">
        <v>17064.03</v>
      </c>
      <c r="AC1499" s="0" t="n">
        <v>579.79</v>
      </c>
      <c r="AD1499" s="3" t="n">
        <f aca="false">(AC1499-AE1499)/AE1499%</f>
        <v>-73.6569252857896</v>
      </c>
      <c r="AE1499" s="0" t="n">
        <v>2200.92</v>
      </c>
      <c r="AF1499" s="3" t="n">
        <f aca="false">(AE1499-AG1499)/AG1499%</f>
        <v>168.463809128833</v>
      </c>
      <c r="AG1499" s="0" t="n">
        <v>819.82</v>
      </c>
      <c r="AH1499" s="3" t="n">
        <f aca="false">(AG1499-AI1499)/AI1499%</f>
        <v>-12.2811898138241</v>
      </c>
      <c r="AI1499" s="0" t="n">
        <v>934.6</v>
      </c>
      <c r="AJ1499" s="3" t="n">
        <f aca="false">(AI1499-AK1499)/AK1499%</f>
        <v>-31.9924905039803</v>
      </c>
      <c r="AK1499" s="0" t="n">
        <v>1374.26</v>
      </c>
      <c r="AL1499" s="0" t="n">
        <v>3.52</v>
      </c>
      <c r="AM1499" s="3" t="n">
        <f aca="false">(AL1499-AN1499)/AN1499%</f>
        <v>-87.0540639941155</v>
      </c>
      <c r="AN1499" s="0" t="n">
        <v>27.19</v>
      </c>
      <c r="AO1499" s="3" t="n">
        <f aca="false">(AN1499-AP1499)/AP1499%</f>
        <v>-33.666747987314</v>
      </c>
      <c r="AP1499" s="0" t="n">
        <v>40.99</v>
      </c>
      <c r="AQ1499" s="3" t="n">
        <f aca="false">(AP1499-AR1499)/AR1499%</f>
        <v>-12.2833297667451</v>
      </c>
      <c r="AR1499" s="0" t="n">
        <v>46.73</v>
      </c>
      <c r="AS1499" s="3" t="n">
        <f aca="false">(AR1499-AT1499)/AT1499%</f>
        <v>-31.9895211759569</v>
      </c>
      <c r="AT1499" s="0" t="n">
        <v>68.71</v>
      </c>
      <c r="AU1499" s="0" t="n">
        <v>824</v>
      </c>
      <c r="AV1499" s="1" t="n">
        <f aca="false">(AU1499-AW1499)/AW1499%</f>
        <v>100</v>
      </c>
      <c r="AW1499" s="0" t="n">
        <v>412</v>
      </c>
      <c r="AX1499" s="1" t="n">
        <f aca="false">(AW1499-AY1499)/AY1499%</f>
        <v>106</v>
      </c>
      <c r="AY1499" s="0" t="n">
        <v>200</v>
      </c>
      <c r="AZ1499" s="1" t="n">
        <f aca="false">(AY1499-BA1499)/BA1499%</f>
        <v>0</v>
      </c>
      <c r="BA1499" s="0" t="n">
        <v>200</v>
      </c>
      <c r="BB1499" s="1" t="n">
        <f aca="false">(BA1499-BC1499)/BC1499%</f>
        <v>0</v>
      </c>
      <c r="BC1499" s="0" t="n">
        <v>200</v>
      </c>
    </row>
    <row r="1500" customFormat="false" ht="12.8" hidden="false" customHeight="false" outlineLevel="0" collapsed="false">
      <c r="A1500" s="0" t="s">
        <v>1536</v>
      </c>
      <c r="B1500" s="0" t="n">
        <v>6.22</v>
      </c>
      <c r="C1500" s="0" t="n">
        <v>6</v>
      </c>
      <c r="D1500" s="0" t="s">
        <v>43</v>
      </c>
      <c r="E1500" s="0" t="e">
        <f aca="false">D1500/AVERAGE(B1500:D1500)%</f>
        <v>#VALUE!</v>
      </c>
      <c r="F1500" s="0" t="s">
        <v>43</v>
      </c>
      <c r="G1500" s="0" t="n">
        <v>10</v>
      </c>
      <c r="H1500" s="0" t="n">
        <v>0</v>
      </c>
      <c r="I1500" s="0" t="s">
        <v>43</v>
      </c>
      <c r="J1500" s="0" t="n">
        <v>6.75</v>
      </c>
      <c r="K1500" s="0" t="n">
        <v>116.38</v>
      </c>
      <c r="L1500" s="0" t="n">
        <v>0.05</v>
      </c>
      <c r="M1500" s="0" t="n">
        <v>0</v>
      </c>
      <c r="N1500" s="3" t="n">
        <f aca="false">AVERAGE(U1500,W1500,Y1500,AA1500)</f>
        <v>-5.85889608985133</v>
      </c>
      <c r="O1500" s="3" t="n">
        <f aca="false">AVERAGE(AD1500,AF1500,AH1500,AJ1500)</f>
        <v>-30.8303582938741</v>
      </c>
      <c r="P1500" s="3" t="n">
        <f aca="false">AVERAGE(AM1500,AO1500,AQ1500,AS1500)</f>
        <v>-30.8778134580463</v>
      </c>
      <c r="Q1500" s="3" t="n">
        <f aca="false">(AU1500-BC1500)/BC1500</f>
        <v>0</v>
      </c>
      <c r="S1500" s="0" t="n">
        <v>1895.23</v>
      </c>
      <c r="U1500" s="3" t="n">
        <f aca="false">(S1500-V1500)/V1500%</f>
        <v>-2.9922863913927</v>
      </c>
      <c r="V1500" s="0" t="n">
        <v>1953.69</v>
      </c>
      <c r="W1500" s="3" t="n">
        <f aca="false">(V1500-X1500)/X1500%</f>
        <v>15.023078915762</v>
      </c>
      <c r="X1500" s="0" t="n">
        <v>1698.52</v>
      </c>
      <c r="Y1500" s="3" t="n">
        <f aca="false">(X1500-Z1500)/Z1500%</f>
        <v>-56.3961040628032</v>
      </c>
      <c r="Z1500" s="0" t="n">
        <v>3895.34</v>
      </c>
      <c r="AA1500" s="3" t="n">
        <f aca="false">(Z1500-AB1500)/AB1500%</f>
        <v>20.9297271790287</v>
      </c>
      <c r="AB1500" s="0" t="n">
        <v>3221.16</v>
      </c>
      <c r="AC1500" s="0" t="n">
        <v>2.75</v>
      </c>
      <c r="AD1500" s="3" t="n">
        <f aca="false">(AC1500-AE1500)/AE1500%</f>
        <v>-9.53947368421053</v>
      </c>
      <c r="AE1500" s="0" t="n">
        <v>3.04</v>
      </c>
      <c r="AF1500" s="3" t="n">
        <f aca="false">(AE1500-AG1500)/AG1500%</f>
        <v>-39.2</v>
      </c>
      <c r="AG1500" s="0" t="n">
        <v>5</v>
      </c>
      <c r="AH1500" s="3" t="n">
        <f aca="false">(AG1500-AI1500)/AI1500%</f>
        <v>-63.6363636363636</v>
      </c>
      <c r="AI1500" s="0" t="n">
        <v>13.75</v>
      </c>
      <c r="AJ1500" s="3" t="n">
        <f aca="false">(AI1500-AK1500)/AK1500%</f>
        <v>-10.9455958549223</v>
      </c>
      <c r="AK1500" s="0" t="n">
        <v>15.44</v>
      </c>
      <c r="AL1500" s="0" t="n">
        <v>0.94</v>
      </c>
      <c r="AM1500" s="3" t="n">
        <f aca="false">(AL1500-AN1500)/AN1500%</f>
        <v>-9.61538461538461</v>
      </c>
      <c r="AN1500" s="0" t="n">
        <v>1.04</v>
      </c>
      <c r="AO1500" s="3" t="n">
        <f aca="false">(AN1500-AP1500)/AP1500%</f>
        <v>-39.1812865497076</v>
      </c>
      <c r="AP1500" s="0" t="n">
        <v>1.71</v>
      </c>
      <c r="AQ1500" s="3" t="n">
        <f aca="false">(AP1500-AR1500)/AR1500%</f>
        <v>-63.771186440678</v>
      </c>
      <c r="AR1500" s="0" t="n">
        <v>4.72</v>
      </c>
      <c r="AS1500" s="3" t="n">
        <f aca="false">(AR1500-AT1500)/AT1500%</f>
        <v>-10.9433962264151</v>
      </c>
      <c r="AT1500" s="0" t="n">
        <v>5.3</v>
      </c>
      <c r="AU1500" s="0" t="n">
        <v>29.14</v>
      </c>
      <c r="AV1500" s="1" t="n">
        <f aca="false">(AU1500-AW1500)/AW1500%</f>
        <v>0</v>
      </c>
      <c r="AW1500" s="0" t="n">
        <v>29.14</v>
      </c>
      <c r="AX1500" s="1" t="n">
        <f aca="false">(AW1500-AY1500)/AY1500%</f>
        <v>0</v>
      </c>
      <c r="AY1500" s="0" t="n">
        <v>29.14</v>
      </c>
      <c r="AZ1500" s="1" t="n">
        <f aca="false">(AY1500-BA1500)/BA1500%</f>
        <v>0</v>
      </c>
      <c r="BA1500" s="0" t="n">
        <v>29.14</v>
      </c>
      <c r="BB1500" s="1" t="n">
        <f aca="false">(BA1500-BC1500)/BC1500%</f>
        <v>0</v>
      </c>
      <c r="BC1500" s="0" t="n">
        <v>29.14</v>
      </c>
    </row>
    <row r="1501" customFormat="false" ht="12.8" hidden="false" customHeight="false" outlineLevel="0" collapsed="false">
      <c r="A1501" s="0" t="s">
        <v>1537</v>
      </c>
      <c r="B1501" s="0" t="n">
        <v>141.45</v>
      </c>
      <c r="C1501" s="0" t="n">
        <v>139.4</v>
      </c>
      <c r="D1501" s="0" t="n">
        <v>25.31</v>
      </c>
      <c r="E1501" s="0" t="n">
        <f aca="false">D1501/AVERAGE(B1501:D1501)%</f>
        <v>24.8007577737131</v>
      </c>
      <c r="F1501" s="0" t="n">
        <v>2.83</v>
      </c>
      <c r="G1501" s="0" t="n">
        <v>10</v>
      </c>
      <c r="H1501" s="0" t="n">
        <v>40</v>
      </c>
      <c r="I1501" s="0" t="n">
        <v>5.51</v>
      </c>
      <c r="J1501" s="0" t="n">
        <v>12.42</v>
      </c>
      <c r="K1501" s="0" t="n">
        <v>56.93</v>
      </c>
      <c r="L1501" s="0" t="n">
        <v>2.48</v>
      </c>
      <c r="M1501" s="0" t="n">
        <v>34</v>
      </c>
      <c r="N1501" s="3" t="n">
        <f aca="false">AVERAGE(U1501,W1501,Y1501,AA1501)</f>
        <v>18.8610718094395</v>
      </c>
      <c r="O1501" s="3" t="n">
        <f aca="false">AVERAGE(AD1501,AF1501,AH1501,AJ1501)</f>
        <v>26.93920370256</v>
      </c>
      <c r="P1501" s="3" t="n">
        <f aca="false">AVERAGE(AM1501,AO1501,AQ1501,AS1501)</f>
        <v>23.2724187464906</v>
      </c>
      <c r="Q1501" s="3" t="n">
        <f aca="false">(AU1501-BC1501)/BC1501</f>
        <v>0.199640287769784</v>
      </c>
      <c r="S1501" s="0" t="n">
        <v>85.47</v>
      </c>
      <c r="U1501" s="3" t="n">
        <f aca="false">(S1501-V1501)/V1501%</f>
        <v>6.04218362282879</v>
      </c>
      <c r="V1501" s="0" t="n">
        <v>80.6</v>
      </c>
      <c r="W1501" s="3" t="n">
        <f aca="false">(V1501-X1501)/X1501%</f>
        <v>-5.42126261440977</v>
      </c>
      <c r="X1501" s="0" t="n">
        <v>85.22</v>
      </c>
      <c r="Y1501" s="3" t="n">
        <f aca="false">(X1501-Z1501)/Z1501%</f>
        <v>35.7006369426752</v>
      </c>
      <c r="Z1501" s="0" t="n">
        <v>62.8</v>
      </c>
      <c r="AA1501" s="3" t="n">
        <f aca="false">(Z1501-AB1501)/AB1501%</f>
        <v>39.1227292866637</v>
      </c>
      <c r="AB1501" s="0" t="n">
        <v>45.14</v>
      </c>
      <c r="AC1501" s="0" t="n">
        <v>15.21</v>
      </c>
      <c r="AD1501" s="3" t="n">
        <f aca="false">(AC1501-AE1501)/AE1501%</f>
        <v>-11.0005851375073</v>
      </c>
      <c r="AE1501" s="0" t="n">
        <v>17.09</v>
      </c>
      <c r="AF1501" s="3" t="n">
        <f aca="false">(AE1501-AG1501)/AG1501%</f>
        <v>-16.7964946445959</v>
      </c>
      <c r="AG1501" s="0" t="n">
        <v>20.54</v>
      </c>
      <c r="AH1501" s="3" t="n">
        <f aca="false">(AG1501-AI1501)/AI1501%</f>
        <v>28.9391086001255</v>
      </c>
      <c r="AI1501" s="0" t="n">
        <v>15.93</v>
      </c>
      <c r="AJ1501" s="3" t="n">
        <f aca="false">(AI1501-AK1501)/AK1501%</f>
        <v>106.614785992218</v>
      </c>
      <c r="AK1501" s="0" t="n">
        <v>7.71</v>
      </c>
      <c r="AL1501" s="0" t="n">
        <v>11.4</v>
      </c>
      <c r="AM1501" s="3" t="n">
        <f aca="false">(AL1501-AN1501)/AN1501%</f>
        <v>-25.8777633289987</v>
      </c>
      <c r="AN1501" s="0" t="n">
        <v>15.38</v>
      </c>
      <c r="AO1501" s="3" t="n">
        <f aca="false">(AN1501-AP1501)/AP1501%</f>
        <v>-16.7748917748918</v>
      </c>
      <c r="AP1501" s="0" t="n">
        <v>18.48</v>
      </c>
      <c r="AQ1501" s="3" t="n">
        <f aca="false">(AP1501-AR1501)/AR1501%</f>
        <v>28.960223307746</v>
      </c>
      <c r="AR1501" s="0" t="n">
        <v>14.33</v>
      </c>
      <c r="AS1501" s="3" t="n">
        <f aca="false">(AR1501-AT1501)/AT1501%</f>
        <v>106.782106782107</v>
      </c>
      <c r="AT1501" s="0" t="n">
        <v>6.93</v>
      </c>
      <c r="AU1501" s="0" t="n">
        <v>13.34</v>
      </c>
      <c r="AV1501" s="1" t="n">
        <f aca="false">(AU1501-AW1501)/AW1501%</f>
        <v>19.9640287769784</v>
      </c>
      <c r="AW1501" s="0" t="n">
        <v>11.12</v>
      </c>
      <c r="AX1501" s="1" t="n">
        <f aca="false">(AW1501-AY1501)/AY1501%</f>
        <v>0</v>
      </c>
      <c r="AY1501" s="0" t="n">
        <v>11.12</v>
      </c>
      <c r="AZ1501" s="1" t="n">
        <f aca="false">(AY1501-BA1501)/BA1501%</f>
        <v>0</v>
      </c>
      <c r="BA1501" s="0" t="n">
        <v>11.12</v>
      </c>
      <c r="BB1501" s="1" t="n">
        <f aca="false">(BA1501-BC1501)/BC1501%</f>
        <v>0</v>
      </c>
      <c r="BC1501" s="0" t="n">
        <v>11.12</v>
      </c>
    </row>
    <row r="1502" customFormat="false" ht="12.8" hidden="false" customHeight="false" outlineLevel="0" collapsed="false">
      <c r="A1502" s="0" t="s">
        <v>1538</v>
      </c>
      <c r="B1502" s="0" t="n">
        <v>78.95</v>
      </c>
      <c r="C1502" s="0" t="n">
        <v>78.45</v>
      </c>
      <c r="D1502" s="0" t="n">
        <v>17.57</v>
      </c>
      <c r="E1502" s="0" t="n">
        <f aca="false">D1502/AVERAGE(B1502:D1502)%</f>
        <v>30.1251643138824</v>
      </c>
      <c r="F1502" s="0" t="s">
        <v>43</v>
      </c>
      <c r="G1502" s="0" t="n">
        <v>2</v>
      </c>
      <c r="H1502" s="0" t="n">
        <v>0</v>
      </c>
      <c r="I1502" s="0" t="n">
        <v>4.46</v>
      </c>
      <c r="J1502" s="0" t="n">
        <v>12.64</v>
      </c>
      <c r="K1502" s="0" t="n">
        <v>167.62</v>
      </c>
      <c r="L1502" s="0" t="n">
        <v>0.47</v>
      </c>
      <c r="M1502" s="0" t="n">
        <v>160</v>
      </c>
      <c r="N1502" s="3" t="n">
        <f aca="false">AVERAGE(U1502,W1502,Y1502,AA1502)</f>
        <v>9.7322701768544</v>
      </c>
      <c r="O1502" s="3" t="n">
        <f aca="false">AVERAGE(AD1502,AF1502,AH1502,AJ1502)</f>
        <v>9.34402485919766</v>
      </c>
      <c r="P1502" s="3" t="n">
        <f aca="false">AVERAGE(AM1502,AO1502,AQ1502,AS1502)</f>
        <v>9.40188992459502</v>
      </c>
      <c r="Q1502" s="3" t="n">
        <f aca="false">(AU1502-BC1502)/BC1502</f>
        <v>0.00736648250460406</v>
      </c>
      <c r="S1502" s="0" t="n">
        <v>1748.12</v>
      </c>
      <c r="U1502" s="3" t="n">
        <f aca="false">(S1502-V1502)/V1502%</f>
        <v>-5.82924372282946</v>
      </c>
      <c r="V1502" s="0" t="n">
        <v>1856.33</v>
      </c>
      <c r="W1502" s="3" t="n">
        <f aca="false">(V1502-X1502)/X1502%</f>
        <v>3.22234455454352</v>
      </c>
      <c r="X1502" s="0" t="n">
        <v>1798.38</v>
      </c>
      <c r="Y1502" s="3" t="n">
        <f aca="false">(X1502-Z1502)/Z1502%</f>
        <v>18.8280924786743</v>
      </c>
      <c r="Z1502" s="0" t="n">
        <v>1513.43</v>
      </c>
      <c r="AA1502" s="3" t="n">
        <f aca="false">(Z1502-AB1502)/AB1502%</f>
        <v>22.7078873970293</v>
      </c>
      <c r="AB1502" s="0" t="n">
        <v>1233.36</v>
      </c>
      <c r="AC1502" s="0" t="n">
        <v>102.4</v>
      </c>
      <c r="AD1502" s="3" t="n">
        <f aca="false">(AC1502-AE1502)/AE1502%</f>
        <v>-12.5757705113976</v>
      </c>
      <c r="AE1502" s="0" t="n">
        <v>117.13</v>
      </c>
      <c r="AF1502" s="3" t="n">
        <f aca="false">(AE1502-AG1502)/AG1502%</f>
        <v>56.2149906641771</v>
      </c>
      <c r="AG1502" s="0" t="n">
        <v>74.98</v>
      </c>
      <c r="AH1502" s="3" t="n">
        <f aca="false">(AG1502-AI1502)/AI1502%</f>
        <v>-36.1491952652644</v>
      </c>
      <c r="AI1502" s="0" t="n">
        <v>117.43</v>
      </c>
      <c r="AJ1502" s="3" t="n">
        <f aca="false">(AI1502-AK1502)/AK1502%</f>
        <v>29.8860745492755</v>
      </c>
      <c r="AK1502" s="0" t="n">
        <v>90.41</v>
      </c>
      <c r="AL1502" s="0" t="n">
        <v>18.71</v>
      </c>
      <c r="AM1502" s="3" t="n">
        <f aca="false">(AL1502-AN1502)/AN1502%</f>
        <v>-12.9362494183341</v>
      </c>
      <c r="AN1502" s="0" t="n">
        <v>21.49</v>
      </c>
      <c r="AO1502" s="3" t="n">
        <f aca="false">(AN1502-AP1502)/AP1502%</f>
        <v>58.9497041420118</v>
      </c>
      <c r="AP1502" s="0" t="n">
        <v>13.52</v>
      </c>
      <c r="AQ1502" s="3" t="n">
        <f aca="false">(AP1502-AR1502)/AR1502%</f>
        <v>-37.3784159333025</v>
      </c>
      <c r="AR1502" s="0" t="n">
        <v>21.59</v>
      </c>
      <c r="AS1502" s="3" t="n">
        <f aca="false">(AR1502-AT1502)/AT1502%</f>
        <v>28.9725209080048</v>
      </c>
      <c r="AT1502" s="0" t="n">
        <v>16.74</v>
      </c>
      <c r="AU1502" s="0" t="n">
        <v>10.94</v>
      </c>
      <c r="AV1502" s="1" t="n">
        <f aca="false">(AU1502-AW1502)/AW1502%</f>
        <v>0.0914913083257071</v>
      </c>
      <c r="AW1502" s="0" t="n">
        <v>10.93</v>
      </c>
      <c r="AX1502" s="1" t="n">
        <f aca="false">(AW1502-AY1502)/AY1502%</f>
        <v>0.183318056828594</v>
      </c>
      <c r="AY1502" s="0" t="n">
        <v>10.91</v>
      </c>
      <c r="AZ1502" s="1" t="n">
        <f aca="false">(AY1502-BA1502)/BA1502%</f>
        <v>0.0917431192660531</v>
      </c>
      <c r="BA1502" s="0" t="n">
        <v>10.9</v>
      </c>
      <c r="BB1502" s="1" t="n">
        <f aca="false">(BA1502-BC1502)/BC1502%</f>
        <v>0.368324125230211</v>
      </c>
      <c r="BC1502" s="0" t="n">
        <v>10.86</v>
      </c>
    </row>
    <row r="1503" customFormat="false" ht="12.8" hidden="false" customHeight="false" outlineLevel="0" collapsed="false">
      <c r="A1503" s="0" t="s">
        <v>1539</v>
      </c>
      <c r="B1503" s="0" t="n">
        <v>4.7</v>
      </c>
      <c r="D1503" s="0" t="s">
        <v>43</v>
      </c>
      <c r="E1503" s="0" t="e">
        <f aca="false">D1503/AVERAGE(B1503:D1503)%</f>
        <v>#VALUE!</v>
      </c>
      <c r="F1503" s="0" t="n">
        <v>10.64</v>
      </c>
      <c r="G1503" s="0" t="n">
        <v>10</v>
      </c>
      <c r="H1503" s="0" t="n">
        <v>5</v>
      </c>
      <c r="I1503" s="0" t="s">
        <v>43</v>
      </c>
      <c r="J1503" s="0" t="n">
        <v>10.79</v>
      </c>
      <c r="K1503" s="0" t="n">
        <v>118.29</v>
      </c>
      <c r="L1503" s="0" t="n">
        <v>0.04</v>
      </c>
      <c r="M1503" s="0" t="n">
        <v>3</v>
      </c>
      <c r="N1503" s="3" t="n">
        <f aca="false">AVERAGE(U1503,W1503,Y1503,AA1503)</f>
        <v>18.747700101078</v>
      </c>
      <c r="O1503" s="3" t="n">
        <f aca="false">AVERAGE(AD1503,AF1503,AH1503,AJ1503)</f>
        <v>72.9501482611338</v>
      </c>
      <c r="P1503" s="3" t="n">
        <f aca="false">AVERAGE(AM1503,AO1503,AQ1503,AS1503)</f>
        <v>62.6126066055684</v>
      </c>
      <c r="Q1503" s="3" t="n">
        <f aca="false">(AU1503-BC1503)/BC1503</f>
        <v>0.23302752293578</v>
      </c>
      <c r="S1503" s="0" t="n">
        <v>1636.94</v>
      </c>
      <c r="U1503" s="3" t="n">
        <f aca="false">(S1503-V1503)/V1503%</f>
        <v>1.01637179336859</v>
      </c>
      <c r="V1503" s="0" t="n">
        <v>1620.47</v>
      </c>
      <c r="W1503" s="3" t="n">
        <f aca="false">(V1503-X1503)/X1503%</f>
        <v>17.0859826589595</v>
      </c>
      <c r="X1503" s="0" t="n">
        <v>1384</v>
      </c>
      <c r="Y1503" s="3" t="n">
        <f aca="false">(X1503-Z1503)/Z1503%</f>
        <v>20.5679937276766</v>
      </c>
      <c r="Z1503" s="0" t="n">
        <v>1147.9</v>
      </c>
      <c r="AA1503" s="3" t="n">
        <f aca="false">(Z1503-AB1503)/AB1503%</f>
        <v>36.3204522243071</v>
      </c>
      <c r="AB1503" s="0" t="n">
        <v>842.06</v>
      </c>
      <c r="AC1503" s="0" t="n">
        <v>17.53</v>
      </c>
      <c r="AD1503" s="3" t="n">
        <f aca="false">(AC1503-AE1503)/AE1503%</f>
        <v>16.1696487740225</v>
      </c>
      <c r="AE1503" s="0" t="n">
        <v>15.09</v>
      </c>
      <c r="AF1503" s="3" t="n">
        <f aca="false">(AE1503-AG1503)/AG1503%</f>
        <v>113.437057991513</v>
      </c>
      <c r="AG1503" s="0" t="n">
        <v>7.07</v>
      </c>
      <c r="AH1503" s="3" t="n">
        <f aca="false">(AG1503-AI1503)/AI1503%</f>
        <v>103.746397694525</v>
      </c>
      <c r="AI1503" s="0" t="n">
        <v>3.47</v>
      </c>
      <c r="AJ1503" s="3" t="n">
        <f aca="false">(AI1503-AK1503)/AK1503%</f>
        <v>58.4474885844749</v>
      </c>
      <c r="AK1503" s="0" t="n">
        <v>2.19</v>
      </c>
      <c r="AL1503" s="0" t="n">
        <v>13.05</v>
      </c>
      <c r="AM1503" s="3" t="n">
        <f aca="false">(AL1503-AN1503)/AN1503%</f>
        <v>16.206589492431</v>
      </c>
      <c r="AN1503" s="0" t="n">
        <v>11.23</v>
      </c>
      <c r="AO1503" s="3" t="n">
        <f aca="false">(AN1503-AP1503)/AP1503%</f>
        <v>82.0097244732577</v>
      </c>
      <c r="AP1503" s="0" t="n">
        <v>6.17</v>
      </c>
      <c r="AQ1503" s="3" t="n">
        <f aca="false">(AP1503-AR1503)/AR1503%</f>
        <v>94.0251572327044</v>
      </c>
      <c r="AR1503" s="0" t="n">
        <v>3.18</v>
      </c>
      <c r="AS1503" s="3" t="n">
        <f aca="false">(AR1503-AT1503)/AT1503%</f>
        <v>58.2089552238806</v>
      </c>
      <c r="AT1503" s="0" t="n">
        <v>2.01</v>
      </c>
      <c r="AU1503" s="0" t="n">
        <v>13.44</v>
      </c>
      <c r="AV1503" s="1" t="n">
        <f aca="false">(AU1503-AW1503)/AW1503%</f>
        <v>0</v>
      </c>
      <c r="AW1503" s="0" t="n">
        <v>13.44</v>
      </c>
      <c r="AX1503" s="1" t="n">
        <f aca="false">(AW1503-AY1503)/AY1503%</f>
        <v>0</v>
      </c>
      <c r="AY1503" s="0" t="n">
        <v>13.44</v>
      </c>
      <c r="AZ1503" s="1" t="n">
        <f aca="false">(AY1503-BA1503)/BA1503%</f>
        <v>23.302752293578</v>
      </c>
      <c r="BA1503" s="0" t="n">
        <v>10.9</v>
      </c>
      <c r="BB1503" s="1" t="n">
        <f aca="false">(BA1503-BC1503)/BC1503%</f>
        <v>0</v>
      </c>
      <c r="BC1503" s="0" t="n">
        <v>10.9</v>
      </c>
    </row>
    <row r="1504" customFormat="false" ht="12.8" hidden="false" customHeight="false" outlineLevel="0" collapsed="false">
      <c r="A1504" s="0" t="s">
        <v>1540</v>
      </c>
      <c r="B1504" s="0" t="n">
        <v>0.89</v>
      </c>
      <c r="C1504" s="0" t="n">
        <v>0.9</v>
      </c>
      <c r="D1504" s="0" t="s">
        <v>43</v>
      </c>
      <c r="E1504" s="0" t="e">
        <f aca="false">D1504/AVERAGE(B1504:D1504)%</f>
        <v>#VALUE!</v>
      </c>
      <c r="F1504" s="0" t="s">
        <v>43</v>
      </c>
      <c r="G1504" s="0" t="n">
        <v>2</v>
      </c>
      <c r="H1504" s="0" t="n">
        <v>0</v>
      </c>
      <c r="I1504" s="0" t="s">
        <v>43</v>
      </c>
      <c r="J1504" s="0" t="n">
        <v>11.97</v>
      </c>
      <c r="K1504" s="0" t="n">
        <v>15.33</v>
      </c>
      <c r="L1504" s="0" t="n">
        <v>0.06</v>
      </c>
      <c r="M1504" s="0" t="n">
        <v>8</v>
      </c>
      <c r="N1504" s="3" t="n">
        <f aca="false">AVERAGE(U1504,W1504,Y1504,AA1504)</f>
        <v>-6.23909108843412</v>
      </c>
      <c r="O1504" s="3" t="n">
        <f aca="false">AVERAGE(AD1504,AF1504,AH1504,AJ1504)</f>
        <v>-640.382390047647</v>
      </c>
      <c r="P1504" s="3" t="n">
        <f aca="false">AVERAGE(AM1504,AO1504,AQ1504,AS1504)</f>
        <v>-647.379617370347</v>
      </c>
      <c r="Q1504" s="3" t="n">
        <f aca="false">(AU1504-BC1504)/BC1504</f>
        <v>0</v>
      </c>
      <c r="S1504" s="0" t="n">
        <v>452.11</v>
      </c>
      <c r="U1504" s="3" t="n">
        <f aca="false">(S1504-V1504)/V1504%</f>
        <v>-40.8209746456013</v>
      </c>
      <c r="V1504" s="0" t="n">
        <v>763.97</v>
      </c>
      <c r="W1504" s="3" t="n">
        <f aca="false">(V1504-X1504)/X1504%</f>
        <v>3.85953941107697</v>
      </c>
      <c r="X1504" s="0" t="n">
        <v>735.58</v>
      </c>
      <c r="Y1504" s="3" t="n">
        <f aca="false">(X1504-Z1504)/Z1504%</f>
        <v>0.97185998627317</v>
      </c>
      <c r="Z1504" s="0" t="n">
        <v>728.5</v>
      </c>
      <c r="AA1504" s="3" t="n">
        <f aca="false">(Z1504-AB1504)/AB1504%</f>
        <v>11.0332108945146</v>
      </c>
      <c r="AB1504" s="0" t="n">
        <v>656.11</v>
      </c>
      <c r="AC1504" s="0" t="n">
        <v>-92.15</v>
      </c>
      <c r="AD1504" s="3" t="n">
        <f aca="false">(AC1504-AE1504)/AE1504%</f>
        <v>-2456.77749360614</v>
      </c>
      <c r="AE1504" s="0" t="n">
        <v>3.91</v>
      </c>
      <c r="AF1504" s="3" t="n">
        <f aca="false">(AE1504-AG1504)/AG1504%</f>
        <v>-85.1950018932223</v>
      </c>
      <c r="AG1504" s="0" t="n">
        <v>26.41</v>
      </c>
      <c r="AH1504" s="3" t="n">
        <f aca="false">(AG1504-AI1504)/AI1504%</f>
        <v>-27.5843158760625</v>
      </c>
      <c r="AI1504" s="0" t="n">
        <v>36.47</v>
      </c>
      <c r="AJ1504" s="3" t="n">
        <f aca="false">(AI1504-AK1504)/AK1504%</f>
        <v>8.02725118483413</v>
      </c>
      <c r="AK1504" s="0" t="n">
        <v>33.76</v>
      </c>
      <c r="AL1504" s="0" t="n">
        <v>-8.78</v>
      </c>
      <c r="AM1504" s="3" t="n">
        <f aca="false">(AL1504-AN1504)/AN1504%</f>
        <v>-2472.97297297297</v>
      </c>
      <c r="AN1504" s="0" t="n">
        <v>0.37</v>
      </c>
      <c r="AO1504" s="3" t="n">
        <f aca="false">(AN1504-AP1504)/AP1504%</f>
        <v>-97.0588235294118</v>
      </c>
      <c r="AP1504" s="0" t="n">
        <v>12.58</v>
      </c>
      <c r="AQ1504" s="3" t="n">
        <f aca="false">(AP1504-AR1504)/AR1504%</f>
        <v>-27.5762809441566</v>
      </c>
      <c r="AR1504" s="0" t="n">
        <v>17.37</v>
      </c>
      <c r="AS1504" s="3" t="n">
        <f aca="false">(AR1504-AT1504)/AT1504%</f>
        <v>8.08960796515246</v>
      </c>
      <c r="AT1504" s="0" t="n">
        <v>16.07</v>
      </c>
      <c r="AU1504" s="0" t="n">
        <v>21</v>
      </c>
      <c r="AV1504" s="1" t="n">
        <f aca="false">(AU1504-AW1504)/AW1504%</f>
        <v>0</v>
      </c>
      <c r="AW1504" s="0" t="n">
        <v>21</v>
      </c>
      <c r="AX1504" s="1" t="n">
        <f aca="false">(AW1504-AY1504)/AY1504%</f>
        <v>0</v>
      </c>
      <c r="AY1504" s="0" t="n">
        <v>21</v>
      </c>
      <c r="AZ1504" s="1" t="n">
        <f aca="false">(AY1504-BA1504)/BA1504%</f>
        <v>0</v>
      </c>
      <c r="BA1504" s="0" t="n">
        <v>21</v>
      </c>
      <c r="BB1504" s="1" t="n">
        <f aca="false">(BA1504-BC1504)/BC1504%</f>
        <v>0</v>
      </c>
      <c r="BC1504" s="0" t="n">
        <v>21</v>
      </c>
    </row>
    <row r="1505" customFormat="false" ht="12.8" hidden="false" customHeight="false" outlineLevel="0" collapsed="false">
      <c r="A1505" s="0" t="s">
        <v>1541</v>
      </c>
      <c r="B1505" s="0" t="n">
        <v>9.55</v>
      </c>
      <c r="C1505" s="0" t="n">
        <v>8.95</v>
      </c>
      <c r="D1505" s="0" t="n">
        <v>0.25</v>
      </c>
      <c r="E1505" s="0" t="n">
        <f aca="false">D1505/AVERAGE(B1505:D1505)%</f>
        <v>4</v>
      </c>
      <c r="F1505" s="0" t="s">
        <v>43</v>
      </c>
      <c r="G1505" s="0" t="n">
        <v>10</v>
      </c>
      <c r="H1505" s="0" t="n">
        <v>0</v>
      </c>
      <c r="I1505" s="0" t="n">
        <v>35.8</v>
      </c>
      <c r="J1505" s="0" t="n">
        <v>10.79</v>
      </c>
      <c r="K1505" s="0" t="n">
        <v>40.46</v>
      </c>
      <c r="L1505" s="0" t="n">
        <v>0.24</v>
      </c>
      <c r="M1505" s="0" t="n">
        <v>0</v>
      </c>
      <c r="N1505" s="3" t="n">
        <f aca="false">AVERAGE(U1505,W1505,Y1505,AA1505)</f>
        <v>9.84084858088686</v>
      </c>
      <c r="O1505" s="3" t="n">
        <f aca="false">AVERAGE(AD1505,AF1505,AH1505,AJ1505)</f>
        <v>39.2042606516291</v>
      </c>
      <c r="P1505" s="3" t="n">
        <f aca="false">AVERAGE(AM1505,AO1505,AQ1505,AS1505)</f>
        <v>40.3772893772894</v>
      </c>
      <c r="Q1505" s="3" t="n">
        <f aca="false">(AU1505-BC1505)/BC1505</f>
        <v>0</v>
      </c>
      <c r="S1505" s="0" t="n">
        <v>74.85</v>
      </c>
      <c r="U1505" s="3" t="n">
        <f aca="false">(S1505-V1505)/V1505%</f>
        <v>46.8799058084772</v>
      </c>
      <c r="V1505" s="0" t="n">
        <v>50.96</v>
      </c>
      <c r="W1505" s="3" t="n">
        <f aca="false">(V1505-X1505)/X1505%</f>
        <v>11.9753900241705</v>
      </c>
      <c r="X1505" s="0" t="n">
        <v>45.51</v>
      </c>
      <c r="Y1505" s="3" t="n">
        <f aca="false">(X1505-Z1505)/Z1505%</f>
        <v>-9.43283582089553</v>
      </c>
      <c r="Z1505" s="0" t="n">
        <v>50.25</v>
      </c>
      <c r="AA1505" s="3" t="n">
        <f aca="false">(Z1505-AB1505)/AB1505%</f>
        <v>-10.0590656882048</v>
      </c>
      <c r="AB1505" s="0" t="n">
        <v>55.87</v>
      </c>
      <c r="AC1505" s="0" t="n">
        <v>0.66</v>
      </c>
      <c r="AD1505" s="3" t="n">
        <f aca="false">(AC1505-AE1505)/AE1505%</f>
        <v>73.6842105263158</v>
      </c>
      <c r="AE1505" s="0" t="n">
        <v>0.38</v>
      </c>
      <c r="AF1505" s="3" t="n">
        <f aca="false">(AE1505-AG1505)/AG1505%</f>
        <v>8.57142857142856</v>
      </c>
      <c r="AG1505" s="0" t="n">
        <v>0.35</v>
      </c>
      <c r="AH1505" s="3" t="n">
        <f aca="false">(AG1505-AI1505)/AI1505%</f>
        <v>16.6666666666667</v>
      </c>
      <c r="AI1505" s="0" t="n">
        <v>0.3</v>
      </c>
      <c r="AJ1505" s="3" t="n">
        <f aca="false">(AI1505-AK1505)/AK1505%</f>
        <v>57.8947368421053</v>
      </c>
      <c r="AK1505" s="0" t="n">
        <v>0.19</v>
      </c>
      <c r="AL1505" s="0" t="n">
        <v>0.46</v>
      </c>
      <c r="AM1505" s="3" t="n">
        <f aca="false">(AL1505-AN1505)/AN1505%</f>
        <v>76.9230769230769</v>
      </c>
      <c r="AN1505" s="0" t="n">
        <v>0.26</v>
      </c>
      <c r="AO1505" s="3" t="n">
        <f aca="false">(AN1505-AP1505)/AP1505%</f>
        <v>4</v>
      </c>
      <c r="AP1505" s="0" t="n">
        <v>0.25</v>
      </c>
      <c r="AQ1505" s="3" t="n">
        <f aca="false">(AP1505-AR1505)/AR1505%</f>
        <v>19.0476190476191</v>
      </c>
      <c r="AR1505" s="0" t="n">
        <v>0.21</v>
      </c>
      <c r="AS1505" s="3" t="n">
        <f aca="false">(AR1505-AT1505)/AT1505%</f>
        <v>61.5384615384615</v>
      </c>
      <c r="AT1505" s="0" t="n">
        <v>0.13</v>
      </c>
      <c r="AU1505" s="0" t="n">
        <v>14.26</v>
      </c>
      <c r="AV1505" s="1" t="n">
        <f aca="false">(AU1505-AW1505)/AW1505%</f>
        <v>0</v>
      </c>
      <c r="AW1505" s="0" t="n">
        <v>14.26</v>
      </c>
      <c r="AX1505" s="1" t="n">
        <f aca="false">(AW1505-AY1505)/AY1505%</f>
        <v>-0.418994413407825</v>
      </c>
      <c r="AY1505" s="0" t="n">
        <v>14.32</v>
      </c>
      <c r="AZ1505" s="1" t="n">
        <f aca="false">(AY1505-BA1505)/BA1505%</f>
        <v>0.42075736325386</v>
      </c>
      <c r="BA1505" s="0" t="n">
        <v>14.26</v>
      </c>
      <c r="BB1505" s="1" t="n">
        <f aca="false">(BA1505-BC1505)/BC1505%</f>
        <v>0</v>
      </c>
      <c r="BC1505" s="0" t="n">
        <v>14.26</v>
      </c>
    </row>
    <row r="1506" customFormat="false" ht="12.8" hidden="false" customHeight="false" outlineLevel="0" collapsed="false">
      <c r="A1506" s="0" t="s">
        <v>1542</v>
      </c>
      <c r="B1506" s="0" t="n">
        <v>65.8</v>
      </c>
      <c r="D1506" s="0" t="n">
        <v>5.37</v>
      </c>
      <c r="E1506" s="0" t="n">
        <f aca="false">D1506/AVERAGE(B1506:D1506)%</f>
        <v>15.0906280736265</v>
      </c>
      <c r="F1506" s="0" t="s">
        <v>43</v>
      </c>
      <c r="G1506" s="0" t="n">
        <v>10</v>
      </c>
      <c r="H1506" s="0" t="n">
        <v>0</v>
      </c>
      <c r="I1506" s="0" t="n">
        <v>12.25</v>
      </c>
      <c r="J1506" s="0" t="n">
        <v>7.58</v>
      </c>
      <c r="K1506" s="0" t="n">
        <v>89.91</v>
      </c>
      <c r="L1506" s="0" t="n">
        <v>0.73</v>
      </c>
      <c r="M1506" s="0" t="n">
        <v>2</v>
      </c>
      <c r="N1506" s="3" t="n">
        <f aca="false">AVERAGE(U1506,W1506,Y1506,AA1506)</f>
        <v>2.96717421948213</v>
      </c>
      <c r="O1506" s="3" t="n">
        <f aca="false">AVERAGE(AD1506,AF1506,AH1506,AJ1506)</f>
        <v>0.0171777301891312</v>
      </c>
      <c r="P1506" s="3" t="n">
        <f aca="false">AVERAGE(AM1506,AO1506,AQ1506,AS1506)</f>
        <v>-0.00381137453182356</v>
      </c>
      <c r="Q1506" s="3" t="n">
        <f aca="false">(AU1506-BC1506)/BC1506</f>
        <v>0</v>
      </c>
      <c r="S1506" s="0" t="n">
        <v>132.88</v>
      </c>
      <c r="U1506" s="3" t="n">
        <f aca="false">(S1506-V1506)/V1506%</f>
        <v>5.26816129287807</v>
      </c>
      <c r="V1506" s="0" t="n">
        <v>126.23</v>
      </c>
      <c r="W1506" s="3" t="n">
        <f aca="false">(V1506-X1506)/X1506%</f>
        <v>-7.70636835563355</v>
      </c>
      <c r="X1506" s="0" t="n">
        <v>136.77</v>
      </c>
      <c r="Y1506" s="3" t="n">
        <f aca="false">(X1506-Z1506)/Z1506%</f>
        <v>8.59933301572178</v>
      </c>
      <c r="Z1506" s="0" t="n">
        <v>125.94</v>
      </c>
      <c r="AA1506" s="3" t="n">
        <f aca="false">(Z1506-AB1506)/AB1506%</f>
        <v>5.70757092496223</v>
      </c>
      <c r="AB1506" s="0" t="n">
        <v>119.14</v>
      </c>
      <c r="AC1506" s="0" t="n">
        <v>3.02</v>
      </c>
      <c r="AD1506" s="3" t="n">
        <f aca="false">(AC1506-AE1506)/AE1506%</f>
        <v>-23.1552162849873</v>
      </c>
      <c r="AE1506" s="0" t="n">
        <v>3.93</v>
      </c>
      <c r="AF1506" s="3" t="n">
        <f aca="false">(AE1506-AG1506)/AG1506%</f>
        <v>-28.2846715328467</v>
      </c>
      <c r="AG1506" s="0" t="n">
        <v>5.48</v>
      </c>
      <c r="AH1506" s="3" t="n">
        <f aca="false">(AG1506-AI1506)/AI1506%</f>
        <v>63.5820895522388</v>
      </c>
      <c r="AI1506" s="0" t="n">
        <v>3.35</v>
      </c>
      <c r="AJ1506" s="3" t="n">
        <f aca="false">(AI1506-AK1506)/AK1506%</f>
        <v>-12.0734908136483</v>
      </c>
      <c r="AK1506" s="0" t="n">
        <v>3.81</v>
      </c>
      <c r="AL1506" s="0" t="n">
        <v>7.25</v>
      </c>
      <c r="AM1506" s="3" t="n">
        <f aca="false">(AL1506-AN1506)/AN1506%</f>
        <v>-24.792531120332</v>
      </c>
      <c r="AN1506" s="0" t="n">
        <v>9.64</v>
      </c>
      <c r="AO1506" s="3" t="n">
        <f aca="false">(AN1506-AP1506)/AP1506%</f>
        <v>-26.8033409263478</v>
      </c>
      <c r="AP1506" s="0" t="n">
        <v>13.17</v>
      </c>
      <c r="AQ1506" s="3" t="n">
        <f aca="false">(AP1506-AR1506)/AR1506%</f>
        <v>63.6024844720497</v>
      </c>
      <c r="AR1506" s="0" t="n">
        <v>8.05</v>
      </c>
      <c r="AS1506" s="3" t="n">
        <f aca="false">(AR1506-AT1506)/AT1506%</f>
        <v>-12.0218579234973</v>
      </c>
      <c r="AT1506" s="0" t="n">
        <v>9.15</v>
      </c>
      <c r="AU1506" s="0" t="n">
        <v>4.16</v>
      </c>
      <c r="AV1506" s="1" t="n">
        <f aca="false">(AU1506-AW1506)/AW1506%</f>
        <v>0</v>
      </c>
      <c r="AW1506" s="0" t="n">
        <v>4.16</v>
      </c>
      <c r="AX1506" s="1" t="n">
        <f aca="false">(AW1506-AY1506)/AY1506%</f>
        <v>0</v>
      </c>
      <c r="AY1506" s="0" t="n">
        <v>4.16</v>
      </c>
      <c r="AZ1506" s="1" t="n">
        <f aca="false">(AY1506-BA1506)/BA1506%</f>
        <v>0</v>
      </c>
      <c r="BA1506" s="0" t="n">
        <v>4.16</v>
      </c>
      <c r="BB1506" s="1" t="n">
        <f aca="false">(BA1506-BC1506)/BC1506%</f>
        <v>0</v>
      </c>
      <c r="BC1506" s="0" t="n">
        <v>4.16</v>
      </c>
    </row>
    <row r="1507" customFormat="false" ht="12.8" hidden="false" customHeight="false" outlineLevel="0" collapsed="false">
      <c r="A1507" s="0" t="s">
        <v>1543</v>
      </c>
      <c r="B1507" s="0" t="n">
        <v>26.35</v>
      </c>
      <c r="C1507" s="0" t="n">
        <v>26.3</v>
      </c>
      <c r="D1507" s="0" t="n">
        <v>7.63</v>
      </c>
      <c r="E1507" s="0" t="n">
        <f aca="false">D1507/AVERAGE(B1507:D1507)%</f>
        <v>37.9727936297279</v>
      </c>
      <c r="F1507" s="0" t="s">
        <v>43</v>
      </c>
      <c r="G1507" s="0" t="n">
        <v>97.5</v>
      </c>
      <c r="H1507" s="0" t="n">
        <v>0</v>
      </c>
      <c r="I1507" s="0" t="n">
        <v>3.45</v>
      </c>
      <c r="J1507" s="0" t="n">
        <v>9.69</v>
      </c>
      <c r="K1507" s="0" t="n">
        <v>97.45</v>
      </c>
      <c r="L1507" s="0" t="n">
        <v>0.27</v>
      </c>
      <c r="M1507" s="0" t="n">
        <v>0</v>
      </c>
      <c r="N1507" s="3" t="e">
        <f aca="false">AVERAGE(U1507,W1507,Y1507,AA1507)</f>
        <v>#DIV/0!</v>
      </c>
      <c r="O1507" s="3" t="e">
        <f aca="false">AVERAGE(AD1507,AF1507,AH1507,AJ1507)</f>
        <v>#DIV/0!</v>
      </c>
      <c r="P1507" s="3" t="e">
        <f aca="false">AVERAGE(AM1507,AO1507,AQ1507,AS1507)</f>
        <v>#DIV/0!</v>
      </c>
      <c r="Q1507" s="3" t="e">
        <f aca="false">(AU1507-BC1507)/BC1507</f>
        <v>#DIV/0!</v>
      </c>
      <c r="S1507" s="0" t="n">
        <v>617.26</v>
      </c>
      <c r="U1507" s="3" t="n">
        <f aca="false">(S1507-V1507)/V1507%</f>
        <v>20.7401756547933</v>
      </c>
      <c r="V1507" s="0" t="n">
        <v>511.23</v>
      </c>
      <c r="W1507" s="3" t="e">
        <f aca="false">(V1507-X1507)/X1507%</f>
        <v>#DIV/0!</v>
      </c>
      <c r="X1507" s="0" t="n">
        <v>0</v>
      </c>
      <c r="Y1507" s="3" t="e">
        <f aca="false">(X1507-Z1507)/Z1507%</f>
        <v>#DIV/0!</v>
      </c>
      <c r="Z1507" s="0" t="n">
        <v>0</v>
      </c>
      <c r="AA1507" s="3" t="n">
        <f aca="false">(Z1507-AB1507)/AB1507%</f>
        <v>-100</v>
      </c>
      <c r="AB1507" s="0" t="n">
        <v>8.37</v>
      </c>
      <c r="AC1507" s="0" t="n">
        <v>0</v>
      </c>
      <c r="AD1507" s="3" t="e">
        <f aca="false">(AC1507-AE1507)/AE1507%</f>
        <v>#DIV/0!</v>
      </c>
      <c r="AF1507" s="3" t="e">
        <f aca="false">(AE1507-AG1507)/AG1507%</f>
        <v>#DIV/0!</v>
      </c>
      <c r="AH1507" s="3" t="e">
        <f aca="false">(AG1507-AI1507)/AI1507%</f>
        <v>#DIV/0!</v>
      </c>
      <c r="AJ1507" s="3" t="e">
        <f aca="false">(AI1507-AK1507)/AK1507%</f>
        <v>#DIV/0!</v>
      </c>
      <c r="AL1507" s="0" t="n">
        <v>0.76</v>
      </c>
      <c r="AM1507" s="3" t="e">
        <f aca="false">(AL1507-AN1507)/AN1507%</f>
        <v>#DIV/0!</v>
      </c>
      <c r="AN1507" s="0" t="n">
        <v>0</v>
      </c>
      <c r="AO1507" s="3" t="e">
        <f aca="false">(AN1507-AP1507)/AP1507%</f>
        <v>#DIV/0!</v>
      </c>
      <c r="AP1507" s="0" t="n">
        <v>0</v>
      </c>
      <c r="AQ1507" s="3" t="n">
        <f aca="false">(AP1507-AR1507)/AR1507%</f>
        <v>-100</v>
      </c>
      <c r="AR1507" s="0" t="n">
        <v>5607.63</v>
      </c>
      <c r="AS1507" s="3" t="n">
        <f aca="false">(AR1507-AT1507)/AT1507%</f>
        <v>-3.303386674024</v>
      </c>
      <c r="AT1507" s="0" t="n">
        <v>5799.2</v>
      </c>
      <c r="AU1507" s="0" t="n">
        <v>0</v>
      </c>
      <c r="AV1507" s="1" t="e">
        <f aca="false">(AU1507-AW1507)/AW1507%</f>
        <v>#DIV/0!</v>
      </c>
      <c r="AW1507" s="0" t="n">
        <v>0</v>
      </c>
      <c r="AX1507" s="1" t="n">
        <f aca="false">(AW1507-AY1507)/AY1507%</f>
        <v>-100</v>
      </c>
      <c r="AY1507" s="0" t="n">
        <v>485.9</v>
      </c>
      <c r="AZ1507" s="1" t="n">
        <f aca="false">(AY1507-BA1507)/BA1507%</f>
        <v>10.3766298668847</v>
      </c>
      <c r="BA1507" s="0" t="n">
        <v>440.22</v>
      </c>
      <c r="BB1507" s="1" t="e">
        <f aca="false">(BA1507-BC1507)/BC1507%</f>
        <v>#DIV/0!</v>
      </c>
      <c r="BC1507" s="0" t="n">
        <v>0</v>
      </c>
    </row>
    <row r="1508" customFormat="false" ht="12.8" hidden="false" customHeight="false" outlineLevel="0" collapsed="false">
      <c r="A1508" s="0" t="s">
        <v>1544</v>
      </c>
      <c r="B1508" s="0" t="n">
        <v>211.9</v>
      </c>
      <c r="C1508" s="0" t="n">
        <v>212.55</v>
      </c>
      <c r="D1508" s="0" t="n">
        <v>16.32</v>
      </c>
      <c r="E1508" s="0" t="n">
        <f aca="false">D1508/AVERAGE(B1508:D1508)%</f>
        <v>11.1078340177417</v>
      </c>
      <c r="F1508" s="0" t="s">
        <v>43</v>
      </c>
      <c r="G1508" s="0" t="n">
        <v>10</v>
      </c>
      <c r="H1508" s="0" t="n">
        <v>0</v>
      </c>
      <c r="I1508" s="0" t="n">
        <v>13.02</v>
      </c>
      <c r="J1508" s="0" t="n">
        <v>21.93</v>
      </c>
      <c r="K1508" s="0" t="n">
        <v>176.01</v>
      </c>
      <c r="L1508" s="0" t="n">
        <v>1.2</v>
      </c>
      <c r="M1508" s="0" t="n">
        <v>0</v>
      </c>
      <c r="N1508" s="3" t="n">
        <f aca="false">AVERAGE(U1508,W1508,Y1508,AA1508)</f>
        <v>111.550527315079</v>
      </c>
      <c r="O1508" s="3" t="n">
        <f aca="false">AVERAGE(AD1508,AF1508,AH1508,AJ1508)</f>
        <v>447.134553062559</v>
      </c>
      <c r="P1508" s="3" t="n">
        <f aca="false">AVERAGE(AM1508,AO1508,AQ1508,AS1508)</f>
        <v>206.943711454316</v>
      </c>
      <c r="Q1508" s="3" t="n">
        <f aca="false">(AU1508-BC1508)/BC1508</f>
        <v>11.1127694859038</v>
      </c>
      <c r="S1508" s="0" t="n">
        <v>5613.08</v>
      </c>
      <c r="U1508" s="3" t="n">
        <f aca="false">(S1508-V1508)/V1508%</f>
        <v>27.2573518242681</v>
      </c>
      <c r="V1508" s="0" t="n">
        <v>4410.81</v>
      </c>
      <c r="W1508" s="3" t="n">
        <f aca="false">(V1508-X1508)/X1508%</f>
        <v>31.2459830036421</v>
      </c>
      <c r="X1508" s="0" t="n">
        <v>3360.72</v>
      </c>
      <c r="Y1508" s="3" t="n">
        <f aca="false">(X1508-Z1508)/Z1508%</f>
        <v>15.1649315669356</v>
      </c>
      <c r="Z1508" s="0" t="n">
        <v>2918.18</v>
      </c>
      <c r="AA1508" s="3" t="n">
        <f aca="false">(Z1508-AB1508)/AB1508%</f>
        <v>372.533842865471</v>
      </c>
      <c r="AB1508" s="0" t="n">
        <v>617.56</v>
      </c>
      <c r="AC1508" s="0" t="n">
        <v>231.28</v>
      </c>
      <c r="AD1508" s="3" t="n">
        <f aca="false">(AC1508-AE1508)/AE1508%</f>
        <v>-10.7922548792718</v>
      </c>
      <c r="AE1508" s="0" t="n">
        <v>259.26</v>
      </c>
      <c r="AF1508" s="3" t="n">
        <f aca="false">(AE1508-AG1508)/AG1508%</f>
        <v>187.39607582308</v>
      </c>
      <c r="AG1508" s="0" t="n">
        <v>90.21</v>
      </c>
      <c r="AH1508" s="3" t="n">
        <f aca="false">(AG1508-AI1508)/AI1508%</f>
        <v>6.88388625592416</v>
      </c>
      <c r="AI1508" s="0" t="n">
        <v>84.4</v>
      </c>
      <c r="AJ1508" s="3" t="n">
        <f aca="false">(AI1508-AK1508)/AK1508%</f>
        <v>1605.05050505051</v>
      </c>
      <c r="AK1508" s="0" t="n">
        <v>4.95</v>
      </c>
      <c r="AL1508" s="0" t="n">
        <v>15.86</v>
      </c>
      <c r="AM1508" s="3" t="n">
        <f aca="false">(AL1508-AN1508)/AN1508%</f>
        <v>-13.7105549510337</v>
      </c>
      <c r="AN1508" s="0" t="n">
        <v>18.38</v>
      </c>
      <c r="AO1508" s="3" t="n">
        <f aca="false">(AN1508-AP1508)/AP1508%</f>
        <v>150.408719346049</v>
      </c>
      <c r="AP1508" s="0" t="n">
        <v>7.34</v>
      </c>
      <c r="AQ1508" s="3" t="n">
        <f aca="false">(AP1508-AR1508)/AR1508%</f>
        <v>-1.4765100671141</v>
      </c>
      <c r="AR1508" s="0" t="n">
        <v>7.45</v>
      </c>
      <c r="AS1508" s="3" t="n">
        <f aca="false">(AR1508-AT1508)/AT1508%</f>
        <v>692.553191489362</v>
      </c>
      <c r="AT1508" s="0" t="n">
        <v>0.94</v>
      </c>
      <c r="AU1508" s="0" t="n">
        <v>146.08</v>
      </c>
      <c r="AV1508" s="1" t="n">
        <f aca="false">(AU1508-AW1508)/AW1508%</f>
        <v>0.412427825130618</v>
      </c>
      <c r="AW1508" s="0" t="n">
        <v>145.48</v>
      </c>
      <c r="AX1508" s="1" t="n">
        <f aca="false">(AW1508-AY1508)/AY1508%</f>
        <v>14.7409101664169</v>
      </c>
      <c r="AY1508" s="0" t="n">
        <v>126.79</v>
      </c>
      <c r="AZ1508" s="1" t="n">
        <f aca="false">(AY1508-BA1508)/BA1508%</f>
        <v>11.8669490029998</v>
      </c>
      <c r="BA1508" s="0" t="n">
        <v>113.34</v>
      </c>
      <c r="BB1508" s="1" t="n">
        <f aca="false">(BA1508-BC1508)/BC1508%</f>
        <v>839.800995024876</v>
      </c>
      <c r="BC1508" s="0" t="n">
        <v>12.06</v>
      </c>
    </row>
    <row r="1509" customFormat="false" ht="12.8" hidden="false" customHeight="false" outlineLevel="0" collapsed="false">
      <c r="A1509" s="0" t="s">
        <v>1545</v>
      </c>
      <c r="B1509" s="0" t="n">
        <v>116.95</v>
      </c>
      <c r="C1509" s="0" t="n">
        <v>122.4</v>
      </c>
      <c r="D1509" s="0" t="s">
        <v>43</v>
      </c>
      <c r="E1509" s="0" t="e">
        <f aca="false">D1509/AVERAGE(B1509:D1509)%</f>
        <v>#VALUE!</v>
      </c>
      <c r="F1509" s="0" t="s">
        <v>43</v>
      </c>
      <c r="G1509" s="0" t="n">
        <v>10</v>
      </c>
      <c r="H1509" s="0" t="n">
        <v>0</v>
      </c>
      <c r="I1509" s="0" t="s">
        <v>43</v>
      </c>
      <c r="J1509" s="0" t="n">
        <v>61.93</v>
      </c>
      <c r="K1509" s="0" t="n">
        <v>122.95</v>
      </c>
      <c r="L1509" s="0" t="n">
        <v>0.95</v>
      </c>
      <c r="M1509" s="0" t="n">
        <v>0</v>
      </c>
      <c r="N1509" s="3" t="n">
        <f aca="false">AVERAGE(U1509,W1509,Y1509,AA1509)</f>
        <v>4.78394932664105</v>
      </c>
      <c r="O1509" s="3" t="n">
        <f aca="false">AVERAGE(AD1509,AF1509,AH1509,AJ1509)</f>
        <v>-36.8630926904188</v>
      </c>
      <c r="P1509" s="3" t="n">
        <f aca="false">AVERAGE(AM1509,AO1509,AQ1509,AS1509)</f>
        <v>-36.6702078470275</v>
      </c>
      <c r="Q1509" s="3" t="n">
        <f aca="false">(AU1509-BC1509)/BC1509</f>
        <v>0.0124031007751938</v>
      </c>
      <c r="S1509" s="0" t="n">
        <v>209.82</v>
      </c>
      <c r="U1509" s="3" t="n">
        <f aca="false">(S1509-V1509)/V1509%</f>
        <v>4.28429423459245</v>
      </c>
      <c r="V1509" s="0" t="n">
        <v>201.2</v>
      </c>
      <c r="W1509" s="3" t="n">
        <f aca="false">(V1509-X1509)/X1509%</f>
        <v>3.75947604558816</v>
      </c>
      <c r="X1509" s="0" t="n">
        <v>193.91</v>
      </c>
      <c r="Y1509" s="3" t="n">
        <f aca="false">(X1509-Z1509)/Z1509%</f>
        <v>4.63522555579538</v>
      </c>
      <c r="Z1509" s="0" t="n">
        <v>185.32</v>
      </c>
      <c r="AA1509" s="3" t="n">
        <f aca="false">(Z1509-AB1509)/AB1509%</f>
        <v>6.45680147058822</v>
      </c>
      <c r="AB1509" s="0" t="n">
        <v>174.08</v>
      </c>
      <c r="AC1509" s="0" t="n">
        <v>-3.96</v>
      </c>
      <c r="AD1509" s="3" t="n">
        <f aca="false">(AC1509-AE1509)/AE1509%</f>
        <v>-70.3148425787106</v>
      </c>
      <c r="AE1509" s="0" t="n">
        <v>-13.34</v>
      </c>
      <c r="AF1509" s="3" t="n">
        <f aca="false">(AE1509-AG1509)/AG1509%</f>
        <v>-24.8873873873874</v>
      </c>
      <c r="AG1509" s="0" t="n">
        <v>-17.76</v>
      </c>
      <c r="AH1509" s="3" t="n">
        <f aca="false">(AG1509-AI1509)/AI1509%</f>
        <v>106.032482598608</v>
      </c>
      <c r="AI1509" s="0" t="n">
        <v>-8.62</v>
      </c>
      <c r="AJ1509" s="3" t="n">
        <f aca="false">(AI1509-AK1509)/AK1509%</f>
        <v>-158.282623394185</v>
      </c>
      <c r="AK1509" s="0" t="n">
        <v>14.79</v>
      </c>
      <c r="AL1509" s="0" t="n">
        <v>-3.03</v>
      </c>
      <c r="AM1509" s="3" t="n">
        <f aca="false">(AL1509-AN1509)/AN1509%</f>
        <v>-70.41015625</v>
      </c>
      <c r="AN1509" s="0" t="n">
        <v>-10.24</v>
      </c>
      <c r="AO1509" s="3" t="n">
        <f aca="false">(AN1509-AP1509)/AP1509%</f>
        <v>-25.2008765522279</v>
      </c>
      <c r="AP1509" s="0" t="n">
        <v>-13.69</v>
      </c>
      <c r="AQ1509" s="3" t="n">
        <f aca="false">(AP1509-AR1509)/AR1509%</f>
        <v>104.633781763827</v>
      </c>
      <c r="AR1509" s="0" t="n">
        <v>-6.69</v>
      </c>
      <c r="AS1509" s="3" t="n">
        <f aca="false">(AR1509-AT1509)/AT1509%</f>
        <v>-155.703580349709</v>
      </c>
      <c r="AT1509" s="0" t="n">
        <v>12.01</v>
      </c>
      <c r="AU1509" s="0" t="n">
        <v>13.06</v>
      </c>
      <c r="AV1509" s="1" t="n">
        <f aca="false">(AU1509-AW1509)/AW1509%</f>
        <v>0.230237912509602</v>
      </c>
      <c r="AW1509" s="0" t="n">
        <v>13.03</v>
      </c>
      <c r="AX1509" s="1" t="n">
        <f aca="false">(AW1509-AY1509)/AY1509%</f>
        <v>0.0768049155145913</v>
      </c>
      <c r="AY1509" s="0" t="n">
        <v>13.02</v>
      </c>
      <c r="AZ1509" s="1" t="n">
        <f aca="false">(AY1509-BA1509)/BA1509%</f>
        <v>0.930232558139529</v>
      </c>
      <c r="BA1509" s="0" t="n">
        <v>12.9</v>
      </c>
      <c r="BB1509" s="1" t="n">
        <f aca="false">(BA1509-BC1509)/BC1509%</f>
        <v>0</v>
      </c>
      <c r="BC1509" s="0" t="n">
        <v>12.9</v>
      </c>
    </row>
    <row r="1510" customFormat="false" ht="12.8" hidden="false" customHeight="false" outlineLevel="0" collapsed="false">
      <c r="A1510" s="0" t="s">
        <v>1546</v>
      </c>
      <c r="B1510" s="0" t="n">
        <v>432.2</v>
      </c>
      <c r="C1510" s="0" t="n">
        <v>430.7</v>
      </c>
      <c r="D1510" s="0" t="n">
        <v>12.16</v>
      </c>
      <c r="E1510" s="0" t="n">
        <f aca="false">D1510/AVERAGE(B1510:D1510)%</f>
        <v>4.16885699266336</v>
      </c>
      <c r="F1510" s="0" t="n">
        <v>0.4</v>
      </c>
      <c r="G1510" s="0" t="n">
        <v>5</v>
      </c>
      <c r="H1510" s="0" t="n">
        <v>35</v>
      </c>
      <c r="I1510" s="0" t="n">
        <v>35.42</v>
      </c>
      <c r="J1510" s="0" t="n">
        <v>21.93</v>
      </c>
      <c r="K1510" s="0" t="n">
        <v>48.22</v>
      </c>
      <c r="L1510" s="0" t="n">
        <v>8.96</v>
      </c>
      <c r="M1510" s="0" t="n">
        <v>153.228</v>
      </c>
      <c r="N1510" s="3" t="n">
        <f aca="false">AVERAGE(U1510,W1510,Y1510,AA1510)</f>
        <v>24.8577161334985</v>
      </c>
      <c r="O1510" s="3" t="n">
        <f aca="false">AVERAGE(AD1510,AF1510,AH1510,AJ1510)</f>
        <v>72.0703219782278</v>
      </c>
      <c r="P1510" s="3" t="n">
        <f aca="false">AVERAGE(AM1510,AO1510,AQ1510,AS1510)</f>
        <v>59.2277876676727</v>
      </c>
      <c r="Q1510" s="3" t="n">
        <f aca="false">(AU1510-BC1510)/BC1510</f>
        <v>10.8624595469256</v>
      </c>
      <c r="S1510" s="0" t="n">
        <v>2503.52</v>
      </c>
      <c r="U1510" s="3" t="n">
        <f aca="false">(S1510-V1510)/V1510%</f>
        <v>17.2581438373809</v>
      </c>
      <c r="V1510" s="0" t="n">
        <v>2135.05</v>
      </c>
      <c r="W1510" s="3" t="n">
        <f aca="false">(V1510-X1510)/X1510%</f>
        <v>32.2208873145235</v>
      </c>
      <c r="X1510" s="0" t="n">
        <v>1614.76</v>
      </c>
      <c r="Y1510" s="3" t="n">
        <f aca="false">(X1510-Z1510)/Z1510%</f>
        <v>26.7790967904026</v>
      </c>
      <c r="Z1510" s="0" t="n">
        <v>1273.68</v>
      </c>
      <c r="AA1510" s="3" t="n">
        <f aca="false">(Z1510-AB1510)/AB1510%</f>
        <v>23.1727365916871</v>
      </c>
      <c r="AB1510" s="0" t="n">
        <v>1034.06</v>
      </c>
      <c r="AC1510" s="0" t="n">
        <v>119.26</v>
      </c>
      <c r="AD1510" s="3" t="n">
        <f aca="false">(AC1510-AE1510)/AE1510%</f>
        <v>63.347486645665</v>
      </c>
      <c r="AE1510" s="0" t="n">
        <v>73.01</v>
      </c>
      <c r="AF1510" s="3" t="n">
        <f aca="false">(AE1510-AG1510)/AG1510%</f>
        <v>220.923076923077</v>
      </c>
      <c r="AG1510" s="0" t="n">
        <v>22.75</v>
      </c>
      <c r="AH1510" s="3" t="n">
        <f aca="false">(AG1510-AI1510)/AI1510%</f>
        <v>-32.2311587727137</v>
      </c>
      <c r="AI1510" s="0" t="n">
        <v>33.57</v>
      </c>
      <c r="AJ1510" s="3" t="n">
        <f aca="false">(AI1510-AK1510)/AK1510%</f>
        <v>36.2418831168831</v>
      </c>
      <c r="AK1510" s="0" t="n">
        <v>24.64</v>
      </c>
      <c r="AL1510" s="0" t="n">
        <v>16.28</v>
      </c>
      <c r="AM1510" s="3" t="n">
        <f aca="false">(AL1510-AN1510)/AN1510%</f>
        <v>59.6078431372549</v>
      </c>
      <c r="AN1510" s="0" t="n">
        <v>10.2</v>
      </c>
      <c r="AO1510" s="3" t="n">
        <f aca="false">(AN1510-AP1510)/AP1510%</f>
        <v>162.210796915167</v>
      </c>
      <c r="AP1510" s="0" t="n">
        <v>3.89</v>
      </c>
      <c r="AQ1510" s="3" t="n">
        <f aca="false">(AP1510-AR1510)/AR1510%</f>
        <v>-21.0953346855984</v>
      </c>
      <c r="AR1510" s="0" t="n">
        <v>4.93</v>
      </c>
      <c r="AS1510" s="3" t="n">
        <f aca="false">(AR1510-AT1510)/AT1510%</f>
        <v>36.1878453038674</v>
      </c>
      <c r="AT1510" s="0" t="n">
        <v>3.62</v>
      </c>
      <c r="AU1510" s="0" t="n">
        <v>73.31</v>
      </c>
      <c r="AV1510" s="1" t="n">
        <f aca="false">(AU1510-AW1510)/AW1510%</f>
        <v>0.177644165072418</v>
      </c>
      <c r="AW1510" s="0" t="n">
        <v>73.18</v>
      </c>
      <c r="AX1510" s="1" t="n">
        <f aca="false">(AW1510-AY1510)/AY1510%</f>
        <v>6.52110625909753</v>
      </c>
      <c r="AY1510" s="0" t="n">
        <v>68.7</v>
      </c>
      <c r="AZ1510" s="1" t="n">
        <f aca="false">(AY1510-BA1510)/BA1510%</f>
        <v>1008.06451612903</v>
      </c>
      <c r="BA1510" s="0" t="n">
        <v>6.2</v>
      </c>
      <c r="BB1510" s="1" t="n">
        <f aca="false">(BA1510-BC1510)/BC1510%</f>
        <v>0.323624595469263</v>
      </c>
      <c r="BC1510" s="0" t="n">
        <v>6.18</v>
      </c>
    </row>
    <row r="1511" customFormat="false" ht="12.8" hidden="false" customHeight="false" outlineLevel="0" collapsed="false">
      <c r="A1511" s="0" t="s">
        <v>1547</v>
      </c>
      <c r="B1511" s="0" t="n">
        <v>0.77</v>
      </c>
      <c r="C1511" s="0" t="n">
        <v>0.85</v>
      </c>
      <c r="D1511" s="0" t="n">
        <v>9.92</v>
      </c>
      <c r="E1511" s="0" t="n">
        <f aca="false">D1511/AVERAGE(B1511:D1511)%</f>
        <v>257.8856152513</v>
      </c>
      <c r="F1511" s="0" t="s">
        <v>43</v>
      </c>
      <c r="G1511" s="0" t="n">
        <v>10</v>
      </c>
      <c r="H1511" s="0" t="n">
        <v>0</v>
      </c>
      <c r="I1511" s="0" t="n">
        <v>0.09</v>
      </c>
      <c r="J1511" s="0" t="n">
        <v>1.24</v>
      </c>
      <c r="K1511" s="0" t="n">
        <v>169.06</v>
      </c>
      <c r="L1511" s="0" t="s">
        <v>43</v>
      </c>
      <c r="M1511" s="0" t="n">
        <v>2.5</v>
      </c>
      <c r="N1511" s="3" t="e">
        <f aca="false">AVERAGE(U1511,W1511,Y1511,AA1511)</f>
        <v>#DIV/0!</v>
      </c>
      <c r="O1511" s="3" t="e">
        <f aca="false">AVERAGE(AD1511,AF1511,AH1511,AJ1511)</f>
        <v>#DIV/0!</v>
      </c>
      <c r="P1511" s="3" t="e">
        <f aca="false">AVERAGE(AM1511,AO1511,AQ1511,AS1511)</f>
        <v>#DIV/0!</v>
      </c>
      <c r="Q1511" s="3" t="n">
        <f aca="false">(AU1511-BC1511)/BC1511</f>
        <v>-0.40922080396266</v>
      </c>
      <c r="S1511" s="0" t="n">
        <v>261.04</v>
      </c>
      <c r="U1511" s="3" t="n">
        <f aca="false">(S1511-V1511)/V1511%</f>
        <v>13.1316633440236</v>
      </c>
      <c r="V1511" s="0" t="n">
        <v>230.74</v>
      </c>
      <c r="W1511" s="3" t="n">
        <f aca="false">(V1511-X1511)/X1511%</f>
        <v>11.0501491962653</v>
      </c>
      <c r="X1511" s="0" t="n">
        <v>207.78</v>
      </c>
      <c r="Y1511" s="3" t="e">
        <f aca="false">(X1511-Z1511)/Z1511%</f>
        <v>#DIV/0!</v>
      </c>
      <c r="Z1511" s="0" t="n">
        <v>0</v>
      </c>
      <c r="AA1511" s="3" t="n">
        <f aca="false">(Z1511-AB1511)/AB1511%</f>
        <v>-100</v>
      </c>
      <c r="AB1511" s="0" t="n">
        <v>24.9</v>
      </c>
      <c r="AC1511" s="0" t="n">
        <v>0</v>
      </c>
      <c r="AD1511" s="3" t="e">
        <f aca="false">(AC1511-AE1511)/AE1511%</f>
        <v>#DIV/0!</v>
      </c>
      <c r="AF1511" s="3" t="e">
        <f aca="false">(AE1511-AG1511)/AG1511%</f>
        <v>#DIV/0!</v>
      </c>
      <c r="AH1511" s="3" t="e">
        <f aca="false">(AG1511-AI1511)/AI1511%</f>
        <v>#DIV/0!</v>
      </c>
      <c r="AJ1511" s="3" t="e">
        <f aca="false">(AI1511-AK1511)/AK1511%</f>
        <v>#DIV/0!</v>
      </c>
      <c r="AL1511" s="0" t="n">
        <v>22.15</v>
      </c>
      <c r="AM1511" s="3" t="n">
        <f aca="false">(AL1511-AN1511)/AN1511%</f>
        <v>30.8328411104548</v>
      </c>
      <c r="AN1511" s="0" t="n">
        <v>16.93</v>
      </c>
      <c r="AO1511" s="3" t="e">
        <f aca="false">(AN1511-AP1511)/AP1511%</f>
        <v>#DIV/0!</v>
      </c>
      <c r="AP1511" s="0" t="n">
        <v>0</v>
      </c>
      <c r="AQ1511" s="3" t="n">
        <f aca="false">(AP1511-AR1511)/AR1511%</f>
        <v>-100</v>
      </c>
      <c r="AR1511" s="0" t="n">
        <v>31.01</v>
      </c>
      <c r="AS1511" s="3" t="n">
        <f aca="false">(AR1511-AT1511)/AT1511%</f>
        <v>0</v>
      </c>
      <c r="AT1511" s="0" t="n">
        <v>31.01</v>
      </c>
      <c r="AU1511" s="0" t="n">
        <v>31.01</v>
      </c>
      <c r="AV1511" s="1" t="e">
        <f aca="false">(AU1511-AW1511)/AW1511%</f>
        <v>#DIV/0!</v>
      </c>
      <c r="AW1511" s="0" t="n">
        <v>0</v>
      </c>
      <c r="AX1511" s="1" t="n">
        <f aca="false">(AW1511-AY1511)/AY1511%</f>
        <v>-100</v>
      </c>
      <c r="AY1511" s="0" t="n">
        <v>77.2</v>
      </c>
      <c r="AZ1511" s="1" t="n">
        <f aca="false">(AY1511-BA1511)/BA1511%</f>
        <v>12.4053581828771</v>
      </c>
      <c r="BA1511" s="0" t="n">
        <v>68.68</v>
      </c>
      <c r="BB1511" s="1" t="n">
        <f aca="false">(BA1511-BC1511)/BC1511%</f>
        <v>30.8439702800533</v>
      </c>
      <c r="BC1511" s="0" t="n">
        <v>52.49</v>
      </c>
    </row>
    <row r="1512" customFormat="false" ht="12.8" hidden="false" customHeight="false" outlineLevel="0" collapsed="false">
      <c r="A1512" s="0" t="s">
        <v>1548</v>
      </c>
      <c r="B1512" s="0" t="n">
        <v>309.35</v>
      </c>
      <c r="C1512" s="0" t="n">
        <v>309.8</v>
      </c>
      <c r="D1512" s="0" t="n">
        <v>39.89</v>
      </c>
      <c r="E1512" s="0" t="n">
        <f aca="false">D1512/AVERAGE(B1512:D1512)%</f>
        <v>18.1582301529497</v>
      </c>
      <c r="F1512" s="0" t="s">
        <v>43</v>
      </c>
      <c r="G1512" s="0" t="n">
        <v>10</v>
      </c>
      <c r="H1512" s="0" t="n">
        <v>0</v>
      </c>
      <c r="I1512" s="0" t="n">
        <v>7.77</v>
      </c>
      <c r="J1512" s="0" t="n">
        <v>21.93</v>
      </c>
      <c r="K1512" s="0" t="n">
        <v>153.96</v>
      </c>
      <c r="L1512" s="0" t="n">
        <v>2.01</v>
      </c>
      <c r="M1512" s="0" t="n">
        <v>4</v>
      </c>
      <c r="N1512" s="3" t="n">
        <f aca="false">AVERAGE(U1512,W1512,Y1512,AA1512)</f>
        <v>10.9940182631083</v>
      </c>
      <c r="O1512" s="3" t="n">
        <f aca="false">AVERAGE(AD1512,AF1512,AH1512,AJ1512)</f>
        <v>12.524750367808</v>
      </c>
      <c r="P1512" s="3" t="n">
        <f aca="false">AVERAGE(AM1512,AO1512,AQ1512,AS1512)</f>
        <v>14.0740192484348</v>
      </c>
      <c r="Q1512" s="3" t="n">
        <f aca="false">(AU1512-BC1512)/BC1512</f>
        <v>-0.0812881259753155</v>
      </c>
      <c r="S1512" s="0" t="n">
        <v>891.5</v>
      </c>
      <c r="U1512" s="3" t="n">
        <f aca="false">(S1512-V1512)/V1512%</f>
        <v>14.0360975734551</v>
      </c>
      <c r="V1512" s="0" t="n">
        <v>781.77</v>
      </c>
      <c r="W1512" s="3" t="n">
        <f aca="false">(V1512-X1512)/X1512%</f>
        <v>8.78919024227327</v>
      </c>
      <c r="X1512" s="0" t="n">
        <v>718.61</v>
      </c>
      <c r="Y1512" s="3" t="n">
        <f aca="false">(X1512-Z1512)/Z1512%</f>
        <v>4.02124980096405</v>
      </c>
      <c r="Z1512" s="0" t="n">
        <v>690.83</v>
      </c>
      <c r="AA1512" s="3" t="n">
        <f aca="false">(Z1512-AB1512)/AB1512%</f>
        <v>17.1295354357409</v>
      </c>
      <c r="AB1512" s="0" t="n">
        <v>589.8</v>
      </c>
      <c r="AC1512" s="0" t="n">
        <v>206.8</v>
      </c>
      <c r="AD1512" s="3" t="n">
        <f aca="false">(AC1512-AE1512)/AE1512%</f>
        <v>44.4335801089538</v>
      </c>
      <c r="AE1512" s="0" t="n">
        <v>143.18</v>
      </c>
      <c r="AF1512" s="3" t="n">
        <f aca="false">(AE1512-AG1512)/AG1512%</f>
        <v>17.9990110433493</v>
      </c>
      <c r="AG1512" s="0" t="n">
        <v>121.34</v>
      </c>
      <c r="AH1512" s="3" t="n">
        <f aca="false">(AG1512-AI1512)/AI1512%</f>
        <v>-14.4287729196051</v>
      </c>
      <c r="AI1512" s="0" t="n">
        <v>141.8</v>
      </c>
      <c r="AJ1512" s="3" t="n">
        <f aca="false">(AI1512-AK1512)/AK1512%</f>
        <v>2.09518323853411</v>
      </c>
      <c r="AK1512" s="0" t="n">
        <v>138.89</v>
      </c>
      <c r="AL1512" s="0" t="n">
        <v>30.95</v>
      </c>
      <c r="AM1512" s="3" t="n">
        <f aca="false">(AL1512-AN1512)/AN1512%</f>
        <v>47.5917978063901</v>
      </c>
      <c r="AN1512" s="0" t="n">
        <v>20.97</v>
      </c>
      <c r="AO1512" s="3" t="n">
        <f aca="false">(AN1512-AP1512)/AP1512%</f>
        <v>20.1030927835051</v>
      </c>
      <c r="AP1512" s="0" t="n">
        <v>17.46</v>
      </c>
      <c r="AQ1512" s="3" t="n">
        <f aca="false">(AP1512-AR1512)/AR1512%</f>
        <v>-13.220675944334</v>
      </c>
      <c r="AR1512" s="0" t="n">
        <v>20.12</v>
      </c>
      <c r="AS1512" s="3" t="n">
        <f aca="false">(AR1512-AT1512)/AT1512%</f>
        <v>1.82186234817813</v>
      </c>
      <c r="AT1512" s="0" t="n">
        <v>19.76</v>
      </c>
      <c r="AU1512" s="0" t="n">
        <v>64.76</v>
      </c>
      <c r="AV1512" s="1" t="n">
        <f aca="false">(AU1512-AW1512)/AW1512%</f>
        <v>-3.90265618044219</v>
      </c>
      <c r="AW1512" s="0" t="n">
        <v>67.39</v>
      </c>
      <c r="AX1512" s="1" t="n">
        <f aca="false">(AW1512-AY1512)/AY1512%</f>
        <v>-3.09174575783722</v>
      </c>
      <c r="AY1512" s="0" t="n">
        <v>69.54</v>
      </c>
      <c r="AZ1512" s="1" t="n">
        <f aca="false">(AY1512-BA1512)/BA1512%</f>
        <v>0.100762919245728</v>
      </c>
      <c r="BA1512" s="0" t="n">
        <v>69.47</v>
      </c>
      <c r="BB1512" s="1" t="n">
        <f aca="false">(BA1512-BC1512)/BC1512%</f>
        <v>-1.44701376081713</v>
      </c>
      <c r="BC1512" s="0" t="n">
        <v>70.49</v>
      </c>
    </row>
    <row r="1513" customFormat="false" ht="12.8" hidden="false" customHeight="false" outlineLevel="0" collapsed="false">
      <c r="A1513" s="0" t="s">
        <v>1549</v>
      </c>
      <c r="B1513" s="0" t="n">
        <v>48</v>
      </c>
      <c r="C1513" s="0" t="n">
        <v>47.4</v>
      </c>
      <c r="D1513" s="0" t="s">
        <v>43</v>
      </c>
      <c r="E1513" s="0" t="e">
        <f aca="false">D1513/AVERAGE(B1513:D1513)%</f>
        <v>#VALUE!</v>
      </c>
      <c r="F1513" s="0" t="s">
        <v>43</v>
      </c>
      <c r="G1513" s="0" t="n">
        <v>2</v>
      </c>
      <c r="H1513" s="0" t="n">
        <v>0</v>
      </c>
      <c r="I1513" s="0" t="s">
        <v>43</v>
      </c>
      <c r="J1513" s="0" t="n">
        <v>9.14</v>
      </c>
      <c r="K1513" s="0" t="n">
        <v>169.37</v>
      </c>
      <c r="L1513" s="0" t="n">
        <v>0.28</v>
      </c>
      <c r="M1513" s="0" t="n">
        <v>75</v>
      </c>
      <c r="N1513" s="3" t="n">
        <f aca="false">AVERAGE(U1513,W1513,Y1513,AA1513)</f>
        <v>10.3617692087883</v>
      </c>
      <c r="O1513" s="3" t="n">
        <f aca="false">AVERAGE(AD1513,AF1513,AH1513,AJ1513)</f>
        <v>298.061598973148</v>
      </c>
      <c r="P1513" s="3" t="n">
        <f aca="false">AVERAGE(AM1513,AO1513,AQ1513,AS1513)</f>
        <v>298.461414111987</v>
      </c>
      <c r="Q1513" s="3" t="n">
        <f aca="false">(AU1513-BC1513)/BC1513</f>
        <v>0</v>
      </c>
      <c r="S1513" s="0" t="n">
        <v>282.4</v>
      </c>
      <c r="U1513" s="3" t="n">
        <f aca="false">(S1513-V1513)/V1513%</f>
        <v>23.6427320490368</v>
      </c>
      <c r="V1513" s="0" t="n">
        <v>228.4</v>
      </c>
      <c r="W1513" s="3" t="n">
        <f aca="false">(V1513-X1513)/X1513%</f>
        <v>-58.7084644032252</v>
      </c>
      <c r="X1513" s="0" t="n">
        <v>553.14</v>
      </c>
      <c r="Y1513" s="3" t="n">
        <f aca="false">(X1513-Z1513)/Z1513%</f>
        <v>4.06366407043685</v>
      </c>
      <c r="Z1513" s="0" t="n">
        <v>531.54</v>
      </c>
      <c r="AA1513" s="3" t="n">
        <f aca="false">(Z1513-AB1513)/AB1513%</f>
        <v>72.4491451189047</v>
      </c>
      <c r="AB1513" s="0" t="n">
        <v>308.23</v>
      </c>
      <c r="AC1513" s="0" t="n">
        <v>-58.06</v>
      </c>
      <c r="AD1513" s="3" t="n">
        <f aca="false">(AC1513-AE1513)/AE1513%</f>
        <v>1.00904662491302</v>
      </c>
      <c r="AE1513" s="0" t="n">
        <v>-57.48</v>
      </c>
      <c r="AF1513" s="3" t="n">
        <f aca="false">(AE1513-AG1513)/AG1513%</f>
        <v>-152.647004945961</v>
      </c>
      <c r="AG1513" s="0" t="n">
        <v>109.18</v>
      </c>
      <c r="AH1513" s="3" t="n">
        <f aca="false">(AG1513-AI1513)/AI1513%</f>
        <v>-6.61192370199298</v>
      </c>
      <c r="AI1513" s="0" t="n">
        <v>116.91</v>
      </c>
      <c r="AJ1513" s="3" t="n">
        <f aca="false">(AI1513-AK1513)/AK1513%</f>
        <v>1350.49627791563</v>
      </c>
      <c r="AK1513" s="0" t="n">
        <v>8.06</v>
      </c>
      <c r="AL1513" s="0" t="n">
        <v>-13.41</v>
      </c>
      <c r="AM1513" s="3" t="n">
        <f aca="false">(AL1513-AN1513)/AN1513%</f>
        <v>0.978915662650608</v>
      </c>
      <c r="AN1513" s="0" t="n">
        <v>-13.28</v>
      </c>
      <c r="AO1513" s="3" t="n">
        <f aca="false">(AN1513-AP1513)/AP1513%</f>
        <v>-152.656621728787</v>
      </c>
      <c r="AP1513" s="0" t="n">
        <v>25.22</v>
      </c>
      <c r="AQ1513" s="3" t="n">
        <f aca="false">(AP1513-AR1513)/AR1513%</f>
        <v>-6.62717512032582</v>
      </c>
      <c r="AR1513" s="0" t="n">
        <v>27.01</v>
      </c>
      <c r="AS1513" s="3" t="n">
        <f aca="false">(AR1513-AT1513)/AT1513%</f>
        <v>1352.15053763441</v>
      </c>
      <c r="AT1513" s="0" t="n">
        <v>1.86</v>
      </c>
      <c r="AU1513" s="0" t="n">
        <v>8.66</v>
      </c>
      <c r="AV1513" s="1" t="n">
        <f aca="false">(AU1513-AW1513)/AW1513%</f>
        <v>0</v>
      </c>
      <c r="AW1513" s="0" t="n">
        <v>8.66</v>
      </c>
      <c r="AX1513" s="1" t="n">
        <f aca="false">(AW1513-AY1513)/AY1513%</f>
        <v>0</v>
      </c>
      <c r="AY1513" s="0" t="n">
        <v>8.66</v>
      </c>
      <c r="AZ1513" s="1" t="n">
        <f aca="false">(AY1513-BA1513)/BA1513%</f>
        <v>0</v>
      </c>
      <c r="BA1513" s="0" t="n">
        <v>8.66</v>
      </c>
      <c r="BB1513" s="1" t="n">
        <f aca="false">(BA1513-BC1513)/BC1513%</f>
        <v>0</v>
      </c>
      <c r="BC1513" s="0" t="n">
        <v>8.66</v>
      </c>
    </row>
    <row r="1514" customFormat="false" ht="12.8" hidden="false" customHeight="false" outlineLevel="0" collapsed="false">
      <c r="A1514" s="0" t="s">
        <v>1550</v>
      </c>
      <c r="B1514" s="0" t="n">
        <v>11.13</v>
      </c>
      <c r="C1514" s="0" t="n">
        <v>11.2</v>
      </c>
      <c r="D1514" s="0" t="n">
        <v>1.05</v>
      </c>
      <c r="E1514" s="0" t="n">
        <f aca="false">D1514/AVERAGE(B1514:D1514)%</f>
        <v>13.4730538922156</v>
      </c>
      <c r="F1514" s="0" t="n">
        <v>1.8</v>
      </c>
      <c r="G1514" s="0" t="n">
        <v>1</v>
      </c>
      <c r="H1514" s="0" t="n">
        <v>20</v>
      </c>
      <c r="I1514" s="0" t="n">
        <v>10.67</v>
      </c>
      <c r="J1514" s="0" t="n">
        <v>23.33</v>
      </c>
      <c r="K1514" s="0" t="n">
        <v>5.06</v>
      </c>
      <c r="L1514" s="0" t="n">
        <v>2.2</v>
      </c>
      <c r="M1514" s="0" t="n">
        <v>18</v>
      </c>
      <c r="N1514" s="3" t="n">
        <f aca="false">AVERAGE(U1514,W1514,Y1514,AA1514)</f>
        <v>220.046483746265</v>
      </c>
      <c r="O1514" s="3" t="n">
        <f aca="false">AVERAGE(AD1514,AF1514,AH1514,AJ1514)</f>
        <v>287.676449784393</v>
      </c>
      <c r="P1514" s="3" t="n">
        <f aca="false">AVERAGE(AM1514,AO1514,AQ1514,AS1514)</f>
        <v>19.5486240282502</v>
      </c>
      <c r="Q1514" s="3" t="n">
        <f aca="false">(AU1514-BC1514)/BC1514</f>
        <v>1</v>
      </c>
      <c r="S1514" s="0" t="n">
        <v>123.02</v>
      </c>
      <c r="U1514" s="3" t="n">
        <f aca="false">(S1514-V1514)/V1514%</f>
        <v>17.8013980656899</v>
      </c>
      <c r="V1514" s="0" t="n">
        <v>104.43</v>
      </c>
      <c r="W1514" s="3" t="n">
        <f aca="false">(V1514-X1514)/X1514%</f>
        <v>22.9311359623308</v>
      </c>
      <c r="X1514" s="0" t="n">
        <v>84.95</v>
      </c>
      <c r="Y1514" s="3" t="n">
        <f aca="false">(X1514-Z1514)/Z1514%</f>
        <v>181.664456233422</v>
      </c>
      <c r="Z1514" s="0" t="n">
        <v>30.16</v>
      </c>
      <c r="AA1514" s="3" t="n">
        <f aca="false">(Z1514-AB1514)/AB1514%</f>
        <v>657.788944723618</v>
      </c>
      <c r="AB1514" s="0" t="n">
        <v>3.98</v>
      </c>
      <c r="AC1514" s="0" t="n">
        <v>13.16</v>
      </c>
      <c r="AD1514" s="3" t="n">
        <f aca="false">(AC1514-AE1514)/AE1514%</f>
        <v>-38.3606557377049</v>
      </c>
      <c r="AE1514" s="0" t="n">
        <v>21.35</v>
      </c>
      <c r="AF1514" s="3" t="n">
        <f aca="false">(AE1514-AG1514)/AG1514%</f>
        <v>61.0105580693816</v>
      </c>
      <c r="AG1514" s="0" t="n">
        <v>13.26</v>
      </c>
      <c r="AH1514" s="3" t="n">
        <f aca="false">(AG1514-AI1514)/AI1514%</f>
        <v>276.704545454545</v>
      </c>
      <c r="AI1514" s="0" t="n">
        <v>3.52</v>
      </c>
      <c r="AJ1514" s="3" t="n">
        <f aca="false">(AI1514-AK1514)/AK1514%</f>
        <v>851.351351351351</v>
      </c>
      <c r="AK1514" s="0" t="n">
        <v>0.37</v>
      </c>
      <c r="AL1514" s="0" t="n">
        <v>0.92</v>
      </c>
      <c r="AM1514" s="3" t="n">
        <f aca="false">(AL1514-AN1514)/AN1514%</f>
        <v>-38.255033557047</v>
      </c>
      <c r="AN1514" s="0" t="n">
        <v>1.49</v>
      </c>
      <c r="AO1514" s="3" t="n">
        <f aca="false">(AN1514-AP1514)/AP1514%</f>
        <v>60.2150537634409</v>
      </c>
      <c r="AP1514" s="0" t="n">
        <v>0.93</v>
      </c>
      <c r="AQ1514" s="3" t="n">
        <f aca="false">(AP1514-AR1514)/AR1514%</f>
        <v>-6.06060606060606</v>
      </c>
      <c r="AR1514" s="0" t="n">
        <v>0.99</v>
      </c>
      <c r="AS1514" s="3" t="n">
        <f aca="false">(AR1514-AT1514)/AT1514%</f>
        <v>62.2950819672131</v>
      </c>
      <c r="AT1514" s="0" t="n">
        <v>0.61</v>
      </c>
      <c r="AU1514" s="0" t="n">
        <v>14.3</v>
      </c>
      <c r="AV1514" s="1" t="n">
        <f aca="false">(AU1514-AW1514)/AW1514%</f>
        <v>0</v>
      </c>
      <c r="AW1514" s="0" t="n">
        <v>14.3</v>
      </c>
      <c r="AX1514" s="1" t="n">
        <f aca="false">(AW1514-AY1514)/AY1514%</f>
        <v>0</v>
      </c>
      <c r="AY1514" s="0" t="n">
        <v>14.3</v>
      </c>
      <c r="AZ1514" s="1" t="n">
        <f aca="false">(AY1514-BA1514)/BA1514%</f>
        <v>100</v>
      </c>
      <c r="BA1514" s="0" t="n">
        <v>7.15</v>
      </c>
      <c r="BB1514" s="1" t="n">
        <f aca="false">(BA1514-BC1514)/BC1514%</f>
        <v>0</v>
      </c>
      <c r="BC1514" s="0" t="n">
        <v>7.15</v>
      </c>
    </row>
    <row r="1515" customFormat="false" ht="12.8" hidden="false" customHeight="false" outlineLevel="0" collapsed="false">
      <c r="A1515" s="0" t="s">
        <v>1551</v>
      </c>
      <c r="B1515" s="0" t="n">
        <v>1031.5</v>
      </c>
      <c r="C1515" s="0" t="n">
        <v>1031.65</v>
      </c>
      <c r="D1515" s="0" t="n">
        <v>26.62</v>
      </c>
      <c r="E1515" s="0" t="n">
        <f aca="false">D1515/AVERAGE(B1515:D1515)%</f>
        <v>3.82147317647397</v>
      </c>
      <c r="F1515" s="0" t="n">
        <v>0.74</v>
      </c>
      <c r="G1515" s="0" t="n">
        <v>10</v>
      </c>
      <c r="H1515" s="0" t="n">
        <v>76.48</v>
      </c>
      <c r="I1515" s="0" t="n">
        <v>38.75</v>
      </c>
      <c r="J1515" s="0" t="n">
        <v>32.17</v>
      </c>
      <c r="K1515" s="0" t="n">
        <v>66.69</v>
      </c>
      <c r="L1515" s="0" t="n">
        <v>15.47</v>
      </c>
      <c r="M1515" s="0" t="n">
        <v>203.696</v>
      </c>
      <c r="N1515" s="3" t="n">
        <f aca="false">AVERAGE(U1515,W1515,Y1515,AA1515)</f>
        <v>17.0114835237897</v>
      </c>
      <c r="O1515" s="3" t="n">
        <f aca="false">AVERAGE(AD1515,AF1515,AH1515,AJ1515)</f>
        <v>21.0718520929898</v>
      </c>
      <c r="P1515" s="3" t="n">
        <f aca="false">AVERAGE(AM1515,AO1515,AQ1515,AS1515)</f>
        <v>-15.9730170983116</v>
      </c>
      <c r="Q1515" s="3" t="n">
        <f aca="false">(AU1515-BC1515)/BC1515</f>
        <v>7</v>
      </c>
      <c r="S1515" s="0" t="n">
        <v>1867.88</v>
      </c>
      <c r="U1515" s="3" t="n">
        <f aca="false">(S1515-V1515)/V1515%</f>
        <v>27.6039923214078</v>
      </c>
      <c r="V1515" s="0" t="n">
        <v>1463.81</v>
      </c>
      <c r="W1515" s="3" t="n">
        <f aca="false">(V1515-X1515)/X1515%</f>
        <v>3.31147795523999</v>
      </c>
      <c r="X1515" s="0" t="n">
        <v>1416.89</v>
      </c>
      <c r="Y1515" s="3" t="n">
        <f aca="false">(X1515-Z1515)/Z1515%</f>
        <v>3.66628133276754</v>
      </c>
      <c r="Z1515" s="0" t="n">
        <v>1366.78</v>
      </c>
      <c r="AA1515" s="3" t="n">
        <f aca="false">(Z1515-AB1515)/AB1515%</f>
        <v>33.4641824857433</v>
      </c>
      <c r="AB1515" s="0" t="n">
        <v>1024.08</v>
      </c>
      <c r="AC1515" s="0" t="n">
        <v>272.6</v>
      </c>
      <c r="AD1515" s="3" t="n">
        <f aca="false">(AC1515-AE1515)/AE1515%</f>
        <v>22.7817313755518</v>
      </c>
      <c r="AE1515" s="0" t="n">
        <v>222.02</v>
      </c>
      <c r="AF1515" s="3" t="n">
        <f aca="false">(AE1515-AG1515)/AG1515%</f>
        <v>4.86986916064428</v>
      </c>
      <c r="AG1515" s="0" t="n">
        <v>211.71</v>
      </c>
      <c r="AH1515" s="3" t="n">
        <f aca="false">(AG1515-AI1515)/AI1515%</f>
        <v>12.2355934899009</v>
      </c>
      <c r="AI1515" s="0" t="n">
        <v>188.63</v>
      </c>
      <c r="AJ1515" s="3" t="n">
        <f aca="false">(AI1515-AK1515)/AK1515%</f>
        <v>44.4002143458624</v>
      </c>
      <c r="AK1515" s="0" t="n">
        <v>130.63</v>
      </c>
      <c r="AL1515" s="0" t="n">
        <v>17.04</v>
      </c>
      <c r="AM1515" s="3" t="n">
        <f aca="false">(AL1515-AN1515)/AN1515%</f>
        <v>-69.3028283192218</v>
      </c>
      <c r="AN1515" s="0" t="n">
        <v>55.51</v>
      </c>
      <c r="AO1515" s="3" t="n">
        <f aca="false">(AN1515-AP1515)/AP1515%</f>
        <v>4.87436236538825</v>
      </c>
      <c r="AP1515" s="0" t="n">
        <v>52.93</v>
      </c>
      <c r="AQ1515" s="3" t="n">
        <f aca="false">(AP1515-AR1515)/AR1515%</f>
        <v>-43.8825275657337</v>
      </c>
      <c r="AR1515" s="0" t="n">
        <v>94.32</v>
      </c>
      <c r="AS1515" s="3" t="n">
        <f aca="false">(AR1515-AT1515)/AT1515%</f>
        <v>44.4189251263206</v>
      </c>
      <c r="AT1515" s="0" t="n">
        <v>65.31</v>
      </c>
      <c r="AU1515" s="0" t="n">
        <v>160</v>
      </c>
      <c r="AV1515" s="1" t="n">
        <f aca="false">(AU1515-AW1515)/AW1515%</f>
        <v>300</v>
      </c>
      <c r="AW1515" s="0" t="n">
        <v>40</v>
      </c>
      <c r="AX1515" s="1" t="n">
        <f aca="false">(AW1515-AY1515)/AY1515%</f>
        <v>0</v>
      </c>
      <c r="AY1515" s="0" t="n">
        <v>40</v>
      </c>
      <c r="AZ1515" s="1" t="n">
        <f aca="false">(AY1515-BA1515)/BA1515%</f>
        <v>100</v>
      </c>
      <c r="BA1515" s="0" t="n">
        <v>20</v>
      </c>
      <c r="BB1515" s="1" t="n">
        <f aca="false">(BA1515-BC1515)/BC1515%</f>
        <v>0</v>
      </c>
      <c r="BC1515" s="0" t="n">
        <v>20</v>
      </c>
    </row>
    <row r="1516" customFormat="false" ht="12.8" hidden="false" customHeight="false" outlineLevel="0" collapsed="false">
      <c r="A1516" s="0" t="s">
        <v>1552</v>
      </c>
      <c r="B1516" s="0" t="n">
        <v>49.4</v>
      </c>
      <c r="C1516" s="0" t="n">
        <v>48.3</v>
      </c>
      <c r="D1516" s="0" t="s">
        <v>43</v>
      </c>
      <c r="E1516" s="0" t="e">
        <f aca="false">D1516/AVERAGE(B1516:D1516)%</f>
        <v>#VALUE!</v>
      </c>
      <c r="F1516" s="0" t="s">
        <v>43</v>
      </c>
      <c r="G1516" s="0" t="n">
        <v>10</v>
      </c>
      <c r="H1516" s="0" t="n">
        <v>0</v>
      </c>
      <c r="I1516" s="0" t="s">
        <v>43</v>
      </c>
      <c r="J1516" s="0" t="n">
        <v>18.56</v>
      </c>
      <c r="K1516" s="0" t="n">
        <v>29.66</v>
      </c>
      <c r="L1516" s="0" t="n">
        <v>1.67</v>
      </c>
      <c r="M1516" s="0" t="n">
        <v>0</v>
      </c>
      <c r="N1516" s="3" t="e">
        <f aca="false">AVERAGE(U1516,W1516,Y1516,AA1516)</f>
        <v>#DIV/0!</v>
      </c>
      <c r="O1516" s="3" t="e">
        <f aca="false">AVERAGE(AD1516,AF1516,AH1516,AJ1516)</f>
        <v>#DIV/0!</v>
      </c>
      <c r="P1516" s="3" t="e">
        <f aca="false">AVERAGE(AM1516,AO1516,AQ1516,AS1516)</f>
        <v>#DIV/0!</v>
      </c>
      <c r="Q1516" s="3" t="n">
        <f aca="false">(AU1516-BC1516)/BC1516</f>
        <v>-2.72695035460993</v>
      </c>
      <c r="S1516" s="0" t="n">
        <v>6.09</v>
      </c>
      <c r="U1516" s="3" t="n">
        <f aca="false">(S1516-V1516)/V1516%</f>
        <v>11.5384615384615</v>
      </c>
      <c r="V1516" s="0" t="n">
        <v>5.46</v>
      </c>
      <c r="W1516" s="3" t="n">
        <f aca="false">(V1516-X1516)/X1516%</f>
        <v>182.901554404145</v>
      </c>
      <c r="X1516" s="0" t="n">
        <v>1.93</v>
      </c>
      <c r="Y1516" s="3" t="e">
        <f aca="false">(X1516-Z1516)/Z1516%</f>
        <v>#DIV/0!</v>
      </c>
      <c r="Z1516" s="0" t="n">
        <v>0</v>
      </c>
      <c r="AA1516" s="3" t="n">
        <f aca="false">(Z1516-AB1516)/AB1516%</f>
        <v>-100</v>
      </c>
      <c r="AB1516" s="0" t="n">
        <v>-4.59</v>
      </c>
      <c r="AC1516" s="0" t="n">
        <v>0</v>
      </c>
      <c r="AD1516" s="3" t="e">
        <f aca="false">(AC1516-AE1516)/AE1516%</f>
        <v>#DIV/0!</v>
      </c>
      <c r="AF1516" s="3" t="e">
        <f aca="false">(AE1516-AG1516)/AG1516%</f>
        <v>#DIV/0!</v>
      </c>
      <c r="AH1516" s="3" t="e">
        <f aca="false">(AG1516-AI1516)/AI1516%</f>
        <v>#DIV/0!</v>
      </c>
      <c r="AJ1516" s="3" t="e">
        <f aca="false">(AI1516-AK1516)/AK1516%</f>
        <v>#DIV/0!</v>
      </c>
      <c r="AL1516" s="0" t="n">
        <v>-3.81</v>
      </c>
      <c r="AM1516" s="3" t="n">
        <f aca="false">(AL1516-AN1516)/AN1516%</f>
        <v>-60.3950103950104</v>
      </c>
      <c r="AN1516" s="0" t="n">
        <v>-9.62</v>
      </c>
      <c r="AO1516" s="3" t="e">
        <f aca="false">(AN1516-AP1516)/AP1516%</f>
        <v>#DIV/0!</v>
      </c>
      <c r="AP1516" s="0" t="n">
        <v>0</v>
      </c>
      <c r="AQ1516" s="3" t="n">
        <f aca="false">(AP1516-AR1516)/AR1516%</f>
        <v>-100</v>
      </c>
      <c r="AR1516" s="0" t="n">
        <v>13.71</v>
      </c>
      <c r="AS1516" s="3" t="n">
        <f aca="false">(AR1516-AT1516)/AT1516%</f>
        <v>110.276073619632</v>
      </c>
      <c r="AT1516" s="0" t="n">
        <v>6.52</v>
      </c>
      <c r="AU1516" s="0" t="n">
        <v>4.87</v>
      </c>
      <c r="AV1516" s="1" t="e">
        <f aca="false">(AU1516-AW1516)/AW1516%</f>
        <v>#DIV/0!</v>
      </c>
      <c r="AW1516" s="0" t="n">
        <v>0</v>
      </c>
      <c r="AX1516" s="1" t="n">
        <f aca="false">(AW1516-AY1516)/AY1516%</f>
        <v>-100</v>
      </c>
      <c r="AY1516" s="0" t="n">
        <v>-4.94</v>
      </c>
      <c r="AZ1516" s="1" t="n">
        <f aca="false">(AY1516-BA1516)/BA1516%</f>
        <v>44.0233236151604</v>
      </c>
      <c r="BA1516" s="0" t="n">
        <v>-3.43</v>
      </c>
      <c r="BB1516" s="1" t="n">
        <f aca="false">(BA1516-BC1516)/BC1516%</f>
        <v>21.6312056737589</v>
      </c>
      <c r="BC1516" s="0" t="n">
        <v>-2.82</v>
      </c>
    </row>
    <row r="1517" customFormat="false" ht="12.8" hidden="false" customHeight="false" outlineLevel="0" collapsed="false">
      <c r="A1517" s="0" t="s">
        <v>1553</v>
      </c>
      <c r="B1517" s="0" t="n">
        <v>68.75</v>
      </c>
      <c r="C1517" s="0" t="n">
        <v>68.6</v>
      </c>
      <c r="D1517" s="0" t="n">
        <v>6.88</v>
      </c>
      <c r="E1517" s="0" t="n">
        <f aca="false">D1517/AVERAGE(B1517:D1517)%</f>
        <v>14.3104763225404</v>
      </c>
      <c r="F1517" s="0" t="n">
        <v>1.82</v>
      </c>
      <c r="G1517" s="0" t="n">
        <v>1</v>
      </c>
      <c r="H1517" s="0" t="n">
        <v>125</v>
      </c>
      <c r="I1517" s="0" t="n">
        <v>9.97</v>
      </c>
      <c r="J1517" s="0" t="n">
        <v>24.85</v>
      </c>
      <c r="K1517" s="0" t="n">
        <v>71.42</v>
      </c>
      <c r="L1517" s="0" t="n">
        <v>0.96</v>
      </c>
      <c r="M1517" s="0" t="n">
        <v>58</v>
      </c>
      <c r="N1517" s="3" t="n">
        <f aca="false">AVERAGE(U1517,W1517,Y1517,AA1517)</f>
        <v>25.2785948592505</v>
      </c>
      <c r="O1517" s="3" t="n">
        <f aca="false">AVERAGE(AD1517,AF1517,AH1517,AJ1517)</f>
        <v>57.8073696514003</v>
      </c>
      <c r="P1517" s="3" t="n">
        <f aca="false">AVERAGE(AM1517,AO1517,AQ1517,AS1517)</f>
        <v>50.477412820514</v>
      </c>
      <c r="Q1517" s="3" t="n">
        <f aca="false">(AU1517-BC1517)/BC1517</f>
        <v>0.174252275682705</v>
      </c>
      <c r="S1517" s="0" t="n">
        <v>475.32</v>
      </c>
      <c r="U1517" s="3" t="n">
        <f aca="false">(S1517-V1517)/V1517%</f>
        <v>26.4821713677488</v>
      </c>
      <c r="V1517" s="0" t="n">
        <v>375.8</v>
      </c>
      <c r="W1517" s="3" t="n">
        <f aca="false">(V1517-X1517)/X1517%</f>
        <v>35.2139027812759</v>
      </c>
      <c r="X1517" s="0" t="n">
        <v>277.93</v>
      </c>
      <c r="Y1517" s="3" t="n">
        <f aca="false">(X1517-Z1517)/Z1517%</f>
        <v>15.8282975619921</v>
      </c>
      <c r="Z1517" s="0" t="n">
        <v>239.95</v>
      </c>
      <c r="AA1517" s="3" t="n">
        <f aca="false">(Z1517-AB1517)/AB1517%</f>
        <v>23.5900077259851</v>
      </c>
      <c r="AB1517" s="0" t="n">
        <v>194.15</v>
      </c>
      <c r="AC1517" s="0" t="n">
        <v>183.32</v>
      </c>
      <c r="AD1517" s="3" t="n">
        <f aca="false">(AC1517-AE1517)/AE1517%</f>
        <v>75.3251721499617</v>
      </c>
      <c r="AE1517" s="0" t="n">
        <v>104.56</v>
      </c>
      <c r="AF1517" s="3" t="n">
        <f aca="false">(AE1517-AG1517)/AG1517%</f>
        <v>98.7077156974535</v>
      </c>
      <c r="AG1517" s="0" t="n">
        <v>52.62</v>
      </c>
      <c r="AH1517" s="3" t="n">
        <f aca="false">(AG1517-AI1517)/AI1517%</f>
        <v>35.0962772785622</v>
      </c>
      <c r="AI1517" s="0" t="n">
        <v>38.95</v>
      </c>
      <c r="AJ1517" s="3" t="n">
        <f aca="false">(AI1517-AK1517)/AK1517%</f>
        <v>22.1003134796238</v>
      </c>
      <c r="AK1517" s="0" t="n">
        <v>31.9</v>
      </c>
      <c r="AL1517" s="0" t="n">
        <v>6.8</v>
      </c>
      <c r="AM1517" s="3" t="n">
        <f aca="false">(AL1517-AN1517)/AN1517%</f>
        <v>70.8542713567839</v>
      </c>
      <c r="AN1517" s="0" t="n">
        <v>3.98</v>
      </c>
      <c r="AO1517" s="3" t="n">
        <f aca="false">(AN1517-AP1517)/AP1517%</f>
        <v>74.5614035087719</v>
      </c>
      <c r="AP1517" s="0" t="n">
        <v>2.28</v>
      </c>
      <c r="AQ1517" s="3" t="n">
        <f aca="false">(AP1517-AR1517)/AR1517%</f>
        <v>34.9112426035503</v>
      </c>
      <c r="AR1517" s="0" t="n">
        <v>1.69</v>
      </c>
      <c r="AS1517" s="3" t="n">
        <f aca="false">(AR1517-AT1517)/AT1517%</f>
        <v>21.5827338129496</v>
      </c>
      <c r="AT1517" s="0" t="n">
        <v>1.39</v>
      </c>
      <c r="AU1517" s="0" t="n">
        <v>27.09</v>
      </c>
      <c r="AV1517" s="1" t="n">
        <f aca="false">(AU1517-AW1517)/AW1517%</f>
        <v>1.23318385650224</v>
      </c>
      <c r="AW1517" s="0" t="n">
        <v>26.76</v>
      </c>
      <c r="AX1517" s="1" t="n">
        <f aca="false">(AW1517-AY1517)/AY1517%</f>
        <v>15.5440414507772</v>
      </c>
      <c r="AY1517" s="0" t="n">
        <v>23.16</v>
      </c>
      <c r="AZ1517" s="1" t="n">
        <f aca="false">(AY1517-BA1517)/BA1517%</f>
        <v>0.390117035110533</v>
      </c>
      <c r="BA1517" s="0" t="n">
        <v>23.07</v>
      </c>
      <c r="BB1517" s="1" t="n">
        <f aca="false">(BA1517-BC1517)/BC1517%</f>
        <v>0</v>
      </c>
      <c r="BC1517" s="0" t="n">
        <v>23.07</v>
      </c>
    </row>
    <row r="1518" customFormat="false" ht="12.8" hidden="false" customHeight="false" outlineLevel="0" collapsed="false">
      <c r="A1518" s="0" t="s">
        <v>1554</v>
      </c>
      <c r="B1518" s="0" t="n">
        <v>279.55</v>
      </c>
      <c r="C1518" s="0" t="n">
        <v>278.15</v>
      </c>
      <c r="D1518" s="0" t="n">
        <v>12.36</v>
      </c>
      <c r="E1518" s="0" t="n">
        <f aca="false">D1518/AVERAGE(B1518:D1518)%</f>
        <v>6.50457846542469</v>
      </c>
      <c r="F1518" s="0" t="n">
        <v>0.54</v>
      </c>
      <c r="G1518" s="0" t="n">
        <v>5</v>
      </c>
      <c r="H1518" s="0" t="n">
        <v>30</v>
      </c>
      <c r="I1518" s="0" t="n">
        <v>22.5</v>
      </c>
      <c r="J1518" s="0" t="n">
        <v>21.93</v>
      </c>
      <c r="K1518" s="0" t="n">
        <v>90.21</v>
      </c>
      <c r="L1518" s="0" t="n">
        <v>3.1</v>
      </c>
      <c r="M1518" s="0" t="n">
        <v>15</v>
      </c>
      <c r="N1518" s="3" t="e">
        <f aca="false">AVERAGE(U1518,W1518,Y1518,AA1518)</f>
        <v>#DIV/0!</v>
      </c>
      <c r="O1518" s="3" t="e">
        <f aca="false">AVERAGE(AD1518,AF1518,AH1518,AJ1518)</f>
        <v>#DIV/0!</v>
      </c>
      <c r="P1518" s="3" t="e">
        <f aca="false">AVERAGE(AM1518,AO1518,AQ1518,AS1518)</f>
        <v>#DIV/0!</v>
      </c>
      <c r="Q1518" s="3" t="n">
        <f aca="false">(AU1518-BC1518)/BC1518</f>
        <v>-0.528628495339547</v>
      </c>
      <c r="S1518" s="0" t="n">
        <v>339.77</v>
      </c>
      <c r="U1518" s="3" t="n">
        <f aca="false">(S1518-V1518)/V1518%</f>
        <v>10.2397715843094</v>
      </c>
      <c r="V1518" s="0" t="n">
        <v>308.21</v>
      </c>
      <c r="W1518" s="3" t="n">
        <f aca="false">(V1518-X1518)/X1518%</f>
        <v>15.2316147605339</v>
      </c>
      <c r="X1518" s="0" t="n">
        <v>267.47</v>
      </c>
      <c r="Y1518" s="3" t="e">
        <f aca="false">(X1518-Z1518)/Z1518%</f>
        <v>#DIV/0!</v>
      </c>
      <c r="Z1518" s="0" t="n">
        <v>0</v>
      </c>
      <c r="AA1518" s="3" t="n">
        <f aca="false">(Z1518-AB1518)/AB1518%</f>
        <v>-100</v>
      </c>
      <c r="AB1518" s="0" t="n">
        <v>15.8</v>
      </c>
      <c r="AC1518" s="0" t="n">
        <v>0</v>
      </c>
      <c r="AD1518" s="3" t="e">
        <f aca="false">(AC1518-AE1518)/AE1518%</f>
        <v>#DIV/0!</v>
      </c>
      <c r="AF1518" s="3" t="e">
        <f aca="false">(AE1518-AG1518)/AG1518%</f>
        <v>#DIV/0!</v>
      </c>
      <c r="AH1518" s="3" t="e">
        <f aca="false">(AG1518-AI1518)/AI1518%</f>
        <v>#DIV/0!</v>
      </c>
      <c r="AJ1518" s="3" t="e">
        <f aca="false">(AI1518-AK1518)/AK1518%</f>
        <v>#DIV/0!</v>
      </c>
      <c r="AL1518" s="0" t="n">
        <v>22.67</v>
      </c>
      <c r="AM1518" s="3" t="n">
        <f aca="false">(AL1518-AN1518)/AN1518%</f>
        <v>90.5042016806723</v>
      </c>
      <c r="AN1518" s="0" t="n">
        <v>11.9</v>
      </c>
      <c r="AO1518" s="3" t="e">
        <f aca="false">(AN1518-AP1518)/AP1518%</f>
        <v>#DIV/0!</v>
      </c>
      <c r="AP1518" s="0" t="n">
        <v>0</v>
      </c>
      <c r="AQ1518" s="3" t="n">
        <f aca="false">(AP1518-AR1518)/AR1518%</f>
        <v>-100</v>
      </c>
      <c r="AR1518" s="0" t="n">
        <v>11.36</v>
      </c>
      <c r="AS1518" s="3" t="n">
        <f aca="false">(AR1518-AT1518)/AT1518%</f>
        <v>0</v>
      </c>
      <c r="AT1518" s="0" t="n">
        <v>11.36</v>
      </c>
      <c r="AU1518" s="0" t="n">
        <v>10.62</v>
      </c>
      <c r="AV1518" s="1" t="e">
        <f aca="false">(AU1518-AW1518)/AW1518%</f>
        <v>#DIV/0!</v>
      </c>
      <c r="AW1518" s="0" t="n">
        <v>0</v>
      </c>
      <c r="AX1518" s="1" t="n">
        <f aca="false">(AW1518-AY1518)/AY1518%</f>
        <v>-100</v>
      </c>
      <c r="AY1518" s="0" t="n">
        <v>35.9</v>
      </c>
      <c r="AZ1518" s="1" t="n">
        <f aca="false">(AY1518-BA1518)/BA1518%</f>
        <v>-27.9550471603452</v>
      </c>
      <c r="BA1518" s="0" t="n">
        <v>49.83</v>
      </c>
      <c r="BB1518" s="1" t="n">
        <f aca="false">(BA1518-BC1518)/BC1518%</f>
        <v>121.171770972037</v>
      </c>
      <c r="BC1518" s="0" t="n">
        <v>22.53</v>
      </c>
    </row>
    <row r="1519" customFormat="false" ht="12.8" hidden="false" customHeight="false" outlineLevel="0" collapsed="false">
      <c r="A1519" s="0" t="s">
        <v>1555</v>
      </c>
      <c r="B1519" s="0" t="n">
        <v>2.55</v>
      </c>
      <c r="D1519" s="0" t="s">
        <v>43</v>
      </c>
      <c r="E1519" s="0" t="e">
        <f aca="false">D1519/AVERAGE(B1519:D1519)%</f>
        <v>#VALUE!</v>
      </c>
      <c r="F1519" s="0" t="s">
        <v>43</v>
      </c>
      <c r="G1519" s="0" t="n">
        <v>2</v>
      </c>
      <c r="H1519" s="0" t="n">
        <v>0</v>
      </c>
      <c r="I1519" s="0" t="s">
        <v>43</v>
      </c>
      <c r="J1519" s="0" t="n">
        <v>12.64</v>
      </c>
      <c r="K1519" s="0" t="n">
        <v>3.27</v>
      </c>
      <c r="L1519" s="0" t="n">
        <v>0.78</v>
      </c>
      <c r="M1519" s="0" t="n">
        <v>0</v>
      </c>
      <c r="N1519" s="3" t="n">
        <f aca="false">AVERAGE(U1519,W1519,Y1519,AA1519)</f>
        <v>-17.4386426180915</v>
      </c>
      <c r="O1519" s="3" t="e">
        <f aca="false">AVERAGE(AD1519,AF1519,AH1519,AJ1519)</f>
        <v>#DIV/0!</v>
      </c>
      <c r="P1519" s="3" t="e">
        <f aca="false">AVERAGE(AM1519,AO1519,AQ1519,AS1519)</f>
        <v>#DIV/0!</v>
      </c>
      <c r="Q1519" s="3" t="n">
        <f aca="false">(AU1519-BC1519)/BC1519</f>
        <v>0.146245059288538</v>
      </c>
      <c r="S1519" s="0" t="n">
        <v>11.15</v>
      </c>
      <c r="U1519" s="3" t="n">
        <f aca="false">(S1519-V1519)/V1519%</f>
        <v>-8.38126540673788</v>
      </c>
      <c r="V1519" s="0" t="n">
        <v>12.17</v>
      </c>
      <c r="W1519" s="3" t="n">
        <f aca="false">(V1519-X1519)/X1519%</f>
        <v>-0.895765472312699</v>
      </c>
      <c r="X1519" s="0" t="n">
        <v>12.28</v>
      </c>
      <c r="Y1519" s="3" t="n">
        <f aca="false">(X1519-Z1519)/Z1519%</f>
        <v>-34.0848094471283</v>
      </c>
      <c r="Z1519" s="0" t="n">
        <v>18.63</v>
      </c>
      <c r="AA1519" s="3" t="n">
        <f aca="false">(Z1519-AB1519)/AB1519%</f>
        <v>-26.3927301461873</v>
      </c>
      <c r="AB1519" s="0" t="n">
        <v>25.31</v>
      </c>
      <c r="AC1519" s="0" t="n">
        <v>0.01</v>
      </c>
      <c r="AD1519" s="3" t="e">
        <f aca="false">(AC1519-AE1519)/AE1519%</f>
        <v>#DIV/0!</v>
      </c>
      <c r="AE1519" s="0" t="n">
        <v>0</v>
      </c>
      <c r="AF1519" s="3" t="n">
        <f aca="false">(AE1519-AG1519)/AG1519%</f>
        <v>-100</v>
      </c>
      <c r="AG1519" s="0" t="n">
        <v>0.26</v>
      </c>
      <c r="AH1519" s="3" t="n">
        <f aca="false">(AG1519-AI1519)/AI1519%</f>
        <v>766.666666666667</v>
      </c>
      <c r="AI1519" s="0" t="n">
        <v>0.03</v>
      </c>
      <c r="AJ1519" s="3" t="n">
        <f aca="false">(AI1519-AK1519)/AK1519%</f>
        <v>50</v>
      </c>
      <c r="AK1519" s="0" t="n">
        <v>0.02</v>
      </c>
      <c r="AL1519" s="0" t="n">
        <v>0.06</v>
      </c>
      <c r="AM1519" s="3" t="e">
        <f aca="false">(AL1519-AN1519)/AN1519%</f>
        <v>#DIV/0!</v>
      </c>
      <c r="AN1519" s="0" t="n">
        <v>0</v>
      </c>
      <c r="AO1519" s="3" t="n">
        <f aca="false">(AN1519-AP1519)/AP1519%</f>
        <v>-100</v>
      </c>
      <c r="AP1519" s="0" t="n">
        <v>0.01</v>
      </c>
      <c r="AQ1519" s="3" t="n">
        <f aca="false">(AP1519-AR1519)/AR1519%</f>
        <v>0</v>
      </c>
      <c r="AR1519" s="0" t="n">
        <v>0.01</v>
      </c>
      <c r="AS1519" s="3" t="e">
        <f aca="false">(AR1519-AT1519)/AT1519%</f>
        <v>#DIV/0!</v>
      </c>
      <c r="AT1519" s="0" t="n">
        <v>0</v>
      </c>
      <c r="AU1519" s="0" t="n">
        <v>11.6</v>
      </c>
      <c r="AV1519" s="1" t="n">
        <f aca="false">(AU1519-AW1519)/AW1519%</f>
        <v>14.6245059288538</v>
      </c>
      <c r="AW1519" s="0" t="n">
        <v>10.12</v>
      </c>
      <c r="AX1519" s="1" t="n">
        <f aca="false">(AW1519-AY1519)/AY1519%</f>
        <v>0</v>
      </c>
      <c r="AY1519" s="0" t="n">
        <v>10.12</v>
      </c>
      <c r="AZ1519" s="1" t="n">
        <f aca="false">(AY1519-BA1519)/BA1519%</f>
        <v>-10.2836879432624</v>
      </c>
      <c r="BA1519" s="0" t="n">
        <v>11.28</v>
      </c>
      <c r="BB1519" s="1" t="n">
        <f aca="false">(BA1519-BC1519)/BC1519%</f>
        <v>11.4624505928854</v>
      </c>
      <c r="BC1519" s="0" t="n">
        <v>10.12</v>
      </c>
    </row>
    <row r="1520" customFormat="false" ht="12.8" hidden="false" customHeight="false" outlineLevel="0" collapsed="false">
      <c r="A1520" s="0" t="s">
        <v>1556</v>
      </c>
      <c r="B1520" s="0" t="n">
        <v>3.45</v>
      </c>
      <c r="D1520" s="0" t="s">
        <v>43</v>
      </c>
      <c r="E1520" s="0" t="e">
        <f aca="false">D1520/AVERAGE(B1520:D1520)%</f>
        <v>#VALUE!</v>
      </c>
      <c r="F1520" s="0" t="s">
        <v>43</v>
      </c>
      <c r="G1520" s="0" t="n">
        <v>10</v>
      </c>
      <c r="H1520" s="0" t="n">
        <v>0</v>
      </c>
      <c r="I1520" s="0" t="s">
        <v>43</v>
      </c>
      <c r="J1520" s="0" t="n">
        <v>6179.57</v>
      </c>
      <c r="K1520" s="0" t="n">
        <v>0.37</v>
      </c>
      <c r="L1520" s="0" t="n">
        <v>9.32</v>
      </c>
      <c r="M1520" s="0" t="n">
        <v>0</v>
      </c>
      <c r="N1520" s="3" t="e">
        <f aca="false">AVERAGE(U1520,W1520,Y1520,AA1520)</f>
        <v>#DIV/0!</v>
      </c>
      <c r="O1520" s="3" t="n">
        <f aca="false">AVERAGE(AD1520,AF1520,AH1520,AJ1520)</f>
        <v>-36.0110294117647</v>
      </c>
      <c r="P1520" s="3" t="n">
        <f aca="false">AVERAGE(AM1520,AO1520,AQ1520,AS1520)</f>
        <v>-34.5369132501485</v>
      </c>
      <c r="Q1520" s="3" t="n">
        <f aca="false">(AU1520-BC1520)/BC1520</f>
        <v>0</v>
      </c>
      <c r="S1520" s="0" t="n">
        <v>0</v>
      </c>
      <c r="U1520" s="3" t="e">
        <f aca="false">(S1520-V1520)/V1520%</f>
        <v>#DIV/0!</v>
      </c>
      <c r="V1520" s="0" t="n">
        <v>0</v>
      </c>
      <c r="W1520" s="3" t="e">
        <f aca="false">(V1520-X1520)/X1520%</f>
        <v>#DIV/0!</v>
      </c>
      <c r="X1520" s="0" t="n">
        <v>0</v>
      </c>
      <c r="Y1520" s="3" t="e">
        <f aca="false">(X1520-Z1520)/Z1520%</f>
        <v>#DIV/0!</v>
      </c>
      <c r="Z1520" s="0" t="n">
        <v>0</v>
      </c>
      <c r="AA1520" s="3" t="e">
        <f aca="false">(Z1520-AB1520)/AB1520%</f>
        <v>#DIV/0!</v>
      </c>
      <c r="AB1520" s="0" t="n">
        <v>0</v>
      </c>
      <c r="AC1520" s="0" t="n">
        <v>-0.19</v>
      </c>
      <c r="AD1520" s="3" t="n">
        <f aca="false">(AC1520-AE1520)/AE1520%</f>
        <v>11.7647058823529</v>
      </c>
      <c r="AE1520" s="0" t="n">
        <v>-0.17</v>
      </c>
      <c r="AF1520" s="3" t="n">
        <f aca="false">(AE1520-AG1520)/AG1520%</f>
        <v>6.25000000000001</v>
      </c>
      <c r="AG1520" s="0" t="n">
        <v>-0.16</v>
      </c>
      <c r="AH1520" s="3" t="n">
        <f aca="false">(AG1520-AI1520)/AI1520%</f>
        <v>-147.058823529412</v>
      </c>
      <c r="AI1520" s="0" t="n">
        <v>0.34</v>
      </c>
      <c r="AJ1520" s="3" t="n">
        <f aca="false">(AI1520-AK1520)/AK1520%</f>
        <v>-15</v>
      </c>
      <c r="AK1520" s="0" t="n">
        <v>0.4</v>
      </c>
      <c r="AL1520" s="0" t="n">
        <v>-0.41</v>
      </c>
      <c r="AM1520" s="3" t="n">
        <f aca="false">(AL1520-AN1520)/AN1520%</f>
        <v>13.8888888888889</v>
      </c>
      <c r="AN1520" s="0" t="n">
        <v>-0.36</v>
      </c>
      <c r="AO1520" s="3" t="n">
        <f aca="false">(AN1520-AP1520)/AP1520%</f>
        <v>9.09090909090908</v>
      </c>
      <c r="AP1520" s="0" t="n">
        <v>-0.33</v>
      </c>
      <c r="AQ1520" s="3" t="n">
        <f aca="false">(AP1520-AR1520)/AR1520%</f>
        <v>-145.833333333333</v>
      </c>
      <c r="AR1520" s="0" t="n">
        <v>0.72</v>
      </c>
      <c r="AS1520" s="3" t="n">
        <f aca="false">(AR1520-AT1520)/AT1520%</f>
        <v>-15.2941176470588</v>
      </c>
      <c r="AT1520" s="0" t="n">
        <v>0.85</v>
      </c>
      <c r="AU1520" s="0" t="n">
        <v>4.68</v>
      </c>
      <c r="AV1520" s="1" t="n">
        <f aca="false">(AU1520-AW1520)/AW1520%</f>
        <v>0</v>
      </c>
      <c r="AW1520" s="0" t="n">
        <v>4.68</v>
      </c>
      <c r="AX1520" s="1" t="n">
        <f aca="false">(AW1520-AY1520)/AY1520%</f>
        <v>0</v>
      </c>
      <c r="AY1520" s="0" t="n">
        <v>4.68</v>
      </c>
      <c r="AZ1520" s="1" t="n">
        <f aca="false">(AY1520-BA1520)/BA1520%</f>
        <v>0</v>
      </c>
      <c r="BA1520" s="0" t="n">
        <v>4.68</v>
      </c>
      <c r="BB1520" s="1" t="n">
        <f aca="false">(BA1520-BC1520)/BC1520%</f>
        <v>0</v>
      </c>
      <c r="BC1520" s="0" t="n">
        <v>4.68</v>
      </c>
    </row>
    <row r="1521" customFormat="false" ht="12.8" hidden="false" customHeight="false" outlineLevel="0" collapsed="false">
      <c r="A1521" s="0" t="s">
        <v>1557</v>
      </c>
      <c r="B1521" s="0" t="n">
        <v>0.2</v>
      </c>
      <c r="C1521" s="0" t="n">
        <v>0.25</v>
      </c>
      <c r="D1521" s="0" t="n">
        <v>0.03</v>
      </c>
      <c r="E1521" s="0" t="n">
        <f aca="false">D1521/AVERAGE(B1521:D1521)%</f>
        <v>18.75</v>
      </c>
      <c r="F1521" s="0" t="s">
        <v>43</v>
      </c>
      <c r="G1521" s="0" t="n">
        <v>1</v>
      </c>
      <c r="H1521" s="0" t="n">
        <v>0</v>
      </c>
      <c r="I1521" s="0" t="n">
        <v>8.33</v>
      </c>
      <c r="J1521" s="0" t="n">
        <v>8.56</v>
      </c>
      <c r="K1521" s="0" t="n">
        <v>10.06</v>
      </c>
      <c r="L1521" s="0" t="n">
        <v>0.02</v>
      </c>
      <c r="M1521" s="0" t="n">
        <v>0</v>
      </c>
      <c r="N1521" s="3" t="n">
        <f aca="false">AVERAGE(U1521,W1521,Y1521,AA1521)</f>
        <v>1.04979793783313</v>
      </c>
      <c r="O1521" s="3" t="n">
        <f aca="false">AVERAGE(AD1521,AF1521,AH1521,AJ1521)</f>
        <v>-2091.15452486153</v>
      </c>
      <c r="P1521" s="3" t="e">
        <f aca="false">AVERAGE(AM1521,AO1521,AQ1521,AS1521)</f>
        <v>#DIV/0!</v>
      </c>
      <c r="Q1521" s="3" t="n">
        <f aca="false">(AU1521-BC1521)/BC1521</f>
        <v>0.849450413733482</v>
      </c>
      <c r="S1521" s="0" t="n">
        <v>13.29</v>
      </c>
      <c r="U1521" s="3" t="n">
        <f aca="false">(S1521-V1521)/V1521%</f>
        <v>53.6416184971098</v>
      </c>
      <c r="V1521" s="0" t="n">
        <v>8.65</v>
      </c>
      <c r="W1521" s="3" t="n">
        <f aca="false">(V1521-X1521)/X1521%</f>
        <v>-14.8622047244094</v>
      </c>
      <c r="X1521" s="0" t="n">
        <v>10.16</v>
      </c>
      <c r="Y1521" s="3" t="n">
        <f aca="false">(X1521-Z1521)/Z1521%</f>
        <v>-28.7017543859649</v>
      </c>
      <c r="Z1521" s="0" t="n">
        <v>14.25</v>
      </c>
      <c r="AA1521" s="3" t="n">
        <f aca="false">(Z1521-AB1521)/AB1521%</f>
        <v>-5.87846763540291</v>
      </c>
      <c r="AB1521" s="0" t="n">
        <v>15.14</v>
      </c>
      <c r="AC1521" s="0" t="n">
        <v>4.2</v>
      </c>
      <c r="AD1521" s="3" t="n">
        <f aca="false">(AC1521-AE1521)/AE1521%</f>
        <v>-7100</v>
      </c>
      <c r="AE1521" s="0" t="n">
        <v>-0.06</v>
      </c>
      <c r="AF1521" s="3" t="n">
        <f aca="false">(AE1521-AG1521)/AG1521%</f>
        <v>-105.607476635514</v>
      </c>
      <c r="AG1521" s="0" t="n">
        <v>1.07</v>
      </c>
      <c r="AH1521" s="3" t="n">
        <f aca="false">(AG1521-AI1521)/AI1521%</f>
        <v>-108.275328692962</v>
      </c>
      <c r="AI1521" s="0" t="n">
        <v>-12.93</v>
      </c>
      <c r="AJ1521" s="3" t="n">
        <f aca="false">(AI1521-AK1521)/AK1521%</f>
        <v>-1050.73529411765</v>
      </c>
      <c r="AK1521" s="0" t="n">
        <v>1.36</v>
      </c>
      <c r="AL1521" s="0" t="n">
        <v>0.02</v>
      </c>
      <c r="AM1521" s="3" t="e">
        <f aca="false">(AL1521-AN1521)/AN1521%</f>
        <v>#DIV/0!</v>
      </c>
      <c r="AN1521" s="0" t="n">
        <v>0</v>
      </c>
      <c r="AO1521" s="3" t="n">
        <f aca="false">(AN1521-AP1521)/AP1521%</f>
        <v>-100</v>
      </c>
      <c r="AP1521" s="0" t="n">
        <v>0.01</v>
      </c>
      <c r="AQ1521" s="3" t="n">
        <f aca="false">(AP1521-AR1521)/AR1521%</f>
        <v>-108.333333333333</v>
      </c>
      <c r="AR1521" s="0" t="n">
        <v>-0.12</v>
      </c>
      <c r="AS1521" s="3" t="n">
        <f aca="false">(AR1521-AT1521)/AT1521%</f>
        <v>-700</v>
      </c>
      <c r="AT1521" s="0" t="n">
        <v>0.02</v>
      </c>
      <c r="AU1521" s="0" t="n">
        <v>149.75</v>
      </c>
      <c r="AV1521" s="1" t="n">
        <f aca="false">(AU1521-AW1521)/AW1521%</f>
        <v>0</v>
      </c>
      <c r="AW1521" s="0" t="n">
        <v>149.75</v>
      </c>
      <c r="AX1521" s="1" t="n">
        <f aca="false">(AW1521-AY1521)/AY1521%</f>
        <v>0</v>
      </c>
      <c r="AY1521" s="0" t="n">
        <v>149.75</v>
      </c>
      <c r="AZ1521" s="1" t="n">
        <f aca="false">(AY1521-BA1521)/BA1521%</f>
        <v>46.8569187015789</v>
      </c>
      <c r="BA1521" s="0" t="n">
        <v>101.97</v>
      </c>
      <c r="BB1521" s="1" t="n">
        <f aca="false">(BA1521-BC1521)/BC1521%</f>
        <v>25.9355316783994</v>
      </c>
      <c r="BC1521" s="0" t="n">
        <v>80.97</v>
      </c>
    </row>
    <row r="1522" customFormat="false" ht="12.8" hidden="false" customHeight="false" outlineLevel="0" collapsed="false">
      <c r="A1522" s="0" t="s">
        <v>1558</v>
      </c>
      <c r="B1522" s="0" t="n">
        <v>6.47</v>
      </c>
      <c r="C1522" s="0" t="n">
        <v>6.75</v>
      </c>
      <c r="D1522" s="0" t="n">
        <v>0.28</v>
      </c>
      <c r="E1522" s="0" t="n">
        <f aca="false">D1522/AVERAGE(B1522:D1522)%</f>
        <v>6.22222222222222</v>
      </c>
      <c r="F1522" s="0" t="s">
        <v>43</v>
      </c>
      <c r="G1522" s="0" t="n">
        <v>1</v>
      </c>
      <c r="H1522" s="0" t="n">
        <v>0</v>
      </c>
      <c r="I1522" s="0" t="n">
        <v>24.11</v>
      </c>
      <c r="J1522" s="0" t="n">
        <v>55.17</v>
      </c>
      <c r="K1522" s="0" t="n">
        <v>3.91</v>
      </c>
      <c r="L1522" s="0" t="n">
        <v>1.65</v>
      </c>
      <c r="M1522" s="0" t="n">
        <v>0</v>
      </c>
      <c r="N1522" s="3" t="e">
        <f aca="false">AVERAGE(U1522,W1522,Y1522,AA1522)</f>
        <v>#DIV/0!</v>
      </c>
      <c r="O1522" s="3" t="n">
        <f aca="false">AVERAGE(AD1522,AF1522,AH1522,AJ1522)</f>
        <v>-1690.81070152383</v>
      </c>
      <c r="P1522" s="3" t="n">
        <f aca="false">AVERAGE(AM1522,AO1522,AQ1522,AS1522)</f>
        <v>-696.426996633248</v>
      </c>
      <c r="Q1522" s="3" t="n">
        <f aca="false">(AU1522-BC1522)/BC1522</f>
        <v>1.79359823399559</v>
      </c>
      <c r="S1522" s="0" t="n">
        <v>52.77</v>
      </c>
      <c r="U1522" s="3" t="e">
        <f aca="false">(S1522-V1522)/V1522%</f>
        <v>#DIV/0!</v>
      </c>
      <c r="V1522" s="0" t="n">
        <v>0</v>
      </c>
      <c r="W1522" s="3" t="n">
        <f aca="false">(V1522-X1522)/X1522%</f>
        <v>-100</v>
      </c>
      <c r="X1522" s="0" t="n">
        <v>3.12</v>
      </c>
      <c r="Y1522" s="3" t="n">
        <f aca="false">(X1522-Z1522)/Z1522%</f>
        <v>-97.3156672115633</v>
      </c>
      <c r="Z1522" s="0" t="n">
        <v>116.23</v>
      </c>
      <c r="AA1522" s="3" t="n">
        <f aca="false">(Z1522-AB1522)/AB1522%</f>
        <v>-60.2917563458713</v>
      </c>
      <c r="AB1522" s="0" t="n">
        <v>292.71</v>
      </c>
      <c r="AC1522" s="0" t="n">
        <v>44.25</v>
      </c>
      <c r="AD1522" s="3" t="n">
        <f aca="false">(AC1522-AE1522)/AE1522%</f>
        <v>-4314.28571428571</v>
      </c>
      <c r="AE1522" s="0" t="n">
        <v>-1.05</v>
      </c>
      <c r="AF1522" s="3" t="n">
        <f aca="false">(AE1522-AG1522)/AG1522%</f>
        <v>-92.4187725631769</v>
      </c>
      <c r="AG1522" s="0" t="n">
        <v>-13.85</v>
      </c>
      <c r="AH1522" s="3" t="n">
        <f aca="false">(AG1522-AI1522)/AI1522%</f>
        <v>53.7180910099889</v>
      </c>
      <c r="AI1522" s="0" t="n">
        <v>-9.01</v>
      </c>
      <c r="AJ1522" s="3" t="n">
        <f aca="false">(AI1522-AK1522)/AK1522%</f>
        <v>-2410.25641025641</v>
      </c>
      <c r="AK1522" s="0" t="n">
        <v>0.39</v>
      </c>
      <c r="AL1522" s="0" t="n">
        <v>1.67</v>
      </c>
      <c r="AM1522" s="3" t="n">
        <f aca="false">(AL1522-AN1522)/AN1522%</f>
        <v>-387.931034482759</v>
      </c>
      <c r="AN1522" s="0" t="n">
        <v>-0.58</v>
      </c>
      <c r="AO1522" s="3" t="n">
        <f aca="false">(AN1522-AP1522)/AP1522%</f>
        <v>-92.4083769633508</v>
      </c>
      <c r="AP1522" s="0" t="n">
        <v>-7.64</v>
      </c>
      <c r="AQ1522" s="3" t="n">
        <f aca="false">(AP1522-AR1522)/AR1522%</f>
        <v>53.7223340040242</v>
      </c>
      <c r="AR1522" s="0" t="n">
        <v>-4.97</v>
      </c>
      <c r="AS1522" s="3" t="n">
        <f aca="false">(AR1522-AT1522)/AT1522%</f>
        <v>-2359.09090909091</v>
      </c>
      <c r="AT1522" s="0" t="n">
        <v>0.22</v>
      </c>
      <c r="AU1522" s="0" t="n">
        <v>50.62</v>
      </c>
      <c r="AV1522" s="1" t="n">
        <f aca="false">(AU1522-AW1522)/AW1522%</f>
        <v>179.359823399559</v>
      </c>
      <c r="AW1522" s="0" t="n">
        <v>18.12</v>
      </c>
      <c r="AX1522" s="1" t="n">
        <f aca="false">(AW1522-AY1522)/AY1522%</f>
        <v>0</v>
      </c>
      <c r="AY1522" s="0" t="n">
        <v>18.12</v>
      </c>
      <c r="AZ1522" s="1" t="n">
        <f aca="false">(AY1522-BA1522)/BA1522%</f>
        <v>0</v>
      </c>
      <c r="BA1522" s="0" t="n">
        <v>18.12</v>
      </c>
      <c r="BB1522" s="1" t="n">
        <f aca="false">(BA1522-BC1522)/BC1522%</f>
        <v>0</v>
      </c>
      <c r="BC1522" s="0" t="n">
        <v>18.12</v>
      </c>
    </row>
    <row r="1523" customFormat="false" ht="12.8" hidden="false" customHeight="false" outlineLevel="0" collapsed="false">
      <c r="A1523" s="0" t="s">
        <v>1559</v>
      </c>
      <c r="B1523" s="0" t="n">
        <v>37</v>
      </c>
      <c r="D1523" s="0" t="n">
        <v>6.1</v>
      </c>
      <c r="E1523" s="0" t="n">
        <f aca="false">D1523/AVERAGE(B1523:D1523)%</f>
        <v>28.3062645011601</v>
      </c>
      <c r="F1523" s="0" t="s">
        <v>43</v>
      </c>
      <c r="G1523" s="0" t="n">
        <v>10</v>
      </c>
      <c r="H1523" s="0" t="n">
        <v>0</v>
      </c>
      <c r="I1523" s="0" t="n">
        <v>6.07</v>
      </c>
      <c r="J1523" s="0" t="n">
        <v>55.17</v>
      </c>
      <c r="K1523" s="0" t="n">
        <v>32.02</v>
      </c>
      <c r="L1523" s="0" t="n">
        <v>1.16</v>
      </c>
      <c r="M1523" s="0" t="n">
        <v>0</v>
      </c>
      <c r="N1523" s="3" t="n">
        <f aca="false">AVERAGE(U1523,W1523,Y1523,AA1523)</f>
        <v>10.7570480464143</v>
      </c>
      <c r="O1523" s="3" t="n">
        <f aca="false">AVERAGE(AD1523,AF1523,AH1523,AJ1523)</f>
        <v>79.7637729699556</v>
      </c>
      <c r="P1523" s="3" t="n">
        <f aca="false">AVERAGE(AM1523,AO1523,AQ1523,AS1523)</f>
        <v>80.1113387401087</v>
      </c>
      <c r="Q1523" s="3" t="n">
        <f aca="false">(AU1523-BC1523)/BC1523</f>
        <v>0</v>
      </c>
      <c r="S1523" s="0" t="n">
        <v>96.2</v>
      </c>
      <c r="U1523" s="3" t="n">
        <f aca="false">(S1523-V1523)/V1523%</f>
        <v>9.70464135021098</v>
      </c>
      <c r="V1523" s="0" t="n">
        <v>87.69</v>
      </c>
      <c r="W1523" s="3" t="n">
        <f aca="false">(V1523-X1523)/X1523%</f>
        <v>10.8736882033127</v>
      </c>
      <c r="X1523" s="0" t="n">
        <v>79.09</v>
      </c>
      <c r="Y1523" s="3" t="n">
        <f aca="false">(X1523-Z1523)/Z1523%</f>
        <v>2.47473438714692</v>
      </c>
      <c r="Z1523" s="0" t="n">
        <v>77.18</v>
      </c>
      <c r="AA1523" s="3" t="n">
        <f aca="false">(Z1523-AB1523)/AB1523%</f>
        <v>19.9751282449868</v>
      </c>
      <c r="AB1523" s="0" t="n">
        <v>64.33</v>
      </c>
      <c r="AC1523" s="0" t="n">
        <v>8.71</v>
      </c>
      <c r="AD1523" s="3" t="n">
        <f aca="false">(AC1523-AE1523)/AE1523%</f>
        <v>63.4146341463415</v>
      </c>
      <c r="AE1523" s="0" t="n">
        <v>5.33</v>
      </c>
      <c r="AF1523" s="3" t="n">
        <f aca="false">(AE1523-AG1523)/AG1523%</f>
        <v>69.2063492063492</v>
      </c>
      <c r="AG1523" s="0" t="n">
        <v>3.15</v>
      </c>
      <c r="AH1523" s="3" t="n">
        <f aca="false">(AG1523-AI1523)/AI1523%</f>
        <v>66.6666666666667</v>
      </c>
      <c r="AI1523" s="0" t="n">
        <v>1.89</v>
      </c>
      <c r="AJ1523" s="3" t="n">
        <f aca="false">(AI1523-AK1523)/AK1523%</f>
        <v>119.767441860465</v>
      </c>
      <c r="AK1523" s="0" t="n">
        <v>0.86</v>
      </c>
      <c r="AL1523" s="0" t="n">
        <v>5.81</v>
      </c>
      <c r="AM1523" s="3" t="n">
        <f aca="false">(AL1523-AN1523)/AN1523%</f>
        <v>63.2022471910113</v>
      </c>
      <c r="AN1523" s="0" t="n">
        <v>3.56</v>
      </c>
      <c r="AO1523" s="3" t="n">
        <f aca="false">(AN1523-AP1523)/AP1523%</f>
        <v>69.5238095238095</v>
      </c>
      <c r="AP1523" s="0" t="n">
        <v>2.1</v>
      </c>
      <c r="AQ1523" s="3" t="n">
        <f aca="false">(AP1523-AR1523)/AR1523%</f>
        <v>66.6666666666667</v>
      </c>
      <c r="AR1523" s="0" t="n">
        <v>1.26</v>
      </c>
      <c r="AS1523" s="3" t="n">
        <f aca="false">(AR1523-AT1523)/AT1523%</f>
        <v>121.052631578947</v>
      </c>
      <c r="AT1523" s="0" t="n">
        <v>0.57</v>
      </c>
      <c r="AU1523" s="0" t="n">
        <v>15</v>
      </c>
      <c r="AV1523" s="1" t="n">
        <f aca="false">(AU1523-AW1523)/AW1523%</f>
        <v>0</v>
      </c>
      <c r="AW1523" s="0" t="n">
        <v>15</v>
      </c>
      <c r="AX1523" s="1" t="n">
        <f aca="false">(AW1523-AY1523)/AY1523%</f>
        <v>0</v>
      </c>
      <c r="AY1523" s="0" t="n">
        <v>15</v>
      </c>
      <c r="AZ1523" s="1" t="n">
        <f aca="false">(AY1523-BA1523)/BA1523%</f>
        <v>0</v>
      </c>
      <c r="BA1523" s="0" t="n">
        <v>15</v>
      </c>
      <c r="BB1523" s="1" t="n">
        <f aca="false">(BA1523-BC1523)/BC1523%</f>
        <v>0</v>
      </c>
      <c r="BC1523" s="0" t="n">
        <v>15</v>
      </c>
    </row>
    <row r="1524" customFormat="false" ht="12.8" hidden="false" customHeight="false" outlineLevel="0" collapsed="false">
      <c r="A1524" s="0" t="s">
        <v>1560</v>
      </c>
      <c r="B1524" s="0" t="n">
        <v>77.5</v>
      </c>
      <c r="D1524" s="0" t="n">
        <v>0.94</v>
      </c>
      <c r="E1524" s="0" t="n">
        <f aca="false">D1524/AVERAGE(B1524:D1524)%</f>
        <v>2.39673635900051</v>
      </c>
      <c r="F1524" s="0" t="s">
        <v>43</v>
      </c>
      <c r="G1524" s="0" t="n">
        <v>10</v>
      </c>
      <c r="H1524" s="0" t="n">
        <v>0</v>
      </c>
      <c r="I1524" s="0" t="n">
        <v>82.45</v>
      </c>
      <c r="J1524" s="0" t="n">
        <v>13.32</v>
      </c>
      <c r="K1524" s="0" t="n">
        <v>14.88</v>
      </c>
      <c r="L1524" s="0" t="n">
        <v>5.21</v>
      </c>
      <c r="M1524" s="0" t="n">
        <v>0</v>
      </c>
      <c r="N1524" s="3" t="e">
        <f aca="false">AVERAGE(U1524,W1524,Y1524,AA1524)</f>
        <v>#DIV/0!</v>
      </c>
      <c r="O1524" s="3" t="n">
        <f aca="false">AVERAGE(AD1524,AF1524,AH1524,AJ1524)</f>
        <v>71.1174242424243</v>
      </c>
      <c r="P1524" s="3" t="n">
        <f aca="false">AVERAGE(AM1524,AO1524,AQ1524,AS1524)</f>
        <v>70.5754647458755</v>
      </c>
      <c r="Q1524" s="3" t="n">
        <f aca="false">(AU1524-BC1524)/BC1524</f>
        <v>-0.0237467018469657</v>
      </c>
      <c r="S1524" s="0" t="n">
        <v>1.22</v>
      </c>
      <c r="U1524" s="3" t="e">
        <f aca="false">(S1524-V1524)/V1524%</f>
        <v>#DIV/0!</v>
      </c>
      <c r="V1524" s="0" t="n">
        <v>0</v>
      </c>
      <c r="W1524" s="3" t="n">
        <f aca="false">(V1524-X1524)/X1524%</f>
        <v>-100</v>
      </c>
      <c r="X1524" s="0" t="n">
        <v>1.84</v>
      </c>
      <c r="Y1524" s="3" t="n">
        <f aca="false">(X1524-Z1524)/Z1524%</f>
        <v>50.8196721311475</v>
      </c>
      <c r="Z1524" s="0" t="n">
        <v>1.22</v>
      </c>
      <c r="AA1524" s="3" t="n">
        <f aca="false">(Z1524-AB1524)/AB1524%</f>
        <v>159.574468085106</v>
      </c>
      <c r="AB1524" s="0" t="n">
        <v>0.47</v>
      </c>
      <c r="AC1524" s="0" t="n">
        <v>0.35</v>
      </c>
      <c r="AD1524" s="3" t="n">
        <f aca="false">(AC1524-AE1524)/AE1524%</f>
        <v>133.333333333333</v>
      </c>
      <c r="AE1524" s="0" t="n">
        <v>0.15</v>
      </c>
      <c r="AF1524" s="3" t="n">
        <f aca="false">(AE1524-AG1524)/AG1524%</f>
        <v>-62.5</v>
      </c>
      <c r="AG1524" s="0" t="n">
        <v>0.4</v>
      </c>
      <c r="AH1524" s="3" t="n">
        <f aca="false">(AG1524-AI1524)/AI1524%</f>
        <v>263.636363636364</v>
      </c>
      <c r="AI1524" s="0" t="n">
        <v>0.11</v>
      </c>
      <c r="AJ1524" s="3" t="n">
        <f aca="false">(AI1524-AK1524)/AK1524%</f>
        <v>-50</v>
      </c>
      <c r="AK1524" s="0" t="n">
        <v>0.22</v>
      </c>
      <c r="AL1524" s="0" t="n">
        <v>0.95</v>
      </c>
      <c r="AM1524" s="3" t="n">
        <f aca="false">(AL1524-AN1524)/AN1524%</f>
        <v>131.707317073171</v>
      </c>
      <c r="AN1524" s="0" t="n">
        <v>0.41</v>
      </c>
      <c r="AO1524" s="3" t="n">
        <f aca="false">(AN1524-AP1524)/AP1524%</f>
        <v>-62.037037037037</v>
      </c>
      <c r="AP1524" s="0" t="n">
        <v>1.08</v>
      </c>
      <c r="AQ1524" s="3" t="n">
        <f aca="false">(AP1524-AR1524)/AR1524%</f>
        <v>260</v>
      </c>
      <c r="AR1524" s="0" t="n">
        <v>0.3</v>
      </c>
      <c r="AS1524" s="3" t="n">
        <f aca="false">(AR1524-AT1524)/AT1524%</f>
        <v>-47.3684210526316</v>
      </c>
      <c r="AT1524" s="0" t="n">
        <v>0.57</v>
      </c>
      <c r="AU1524" s="0" t="n">
        <v>3.7</v>
      </c>
      <c r="AV1524" s="1" t="n">
        <f aca="false">(AU1524-AW1524)/AW1524%</f>
        <v>0</v>
      </c>
      <c r="AW1524" s="0" t="n">
        <v>3.7</v>
      </c>
      <c r="AX1524" s="1" t="n">
        <f aca="false">(AW1524-AY1524)/AY1524%</f>
        <v>0</v>
      </c>
      <c r="AY1524" s="0" t="n">
        <v>3.7</v>
      </c>
      <c r="AZ1524" s="1" t="n">
        <f aca="false">(AY1524-BA1524)/BA1524%</f>
        <v>0</v>
      </c>
      <c r="BA1524" s="0" t="n">
        <v>3.7</v>
      </c>
      <c r="BB1524" s="1" t="n">
        <f aca="false">(BA1524-BC1524)/BC1524%</f>
        <v>-2.37467018469657</v>
      </c>
      <c r="BC1524" s="0" t="n">
        <v>3.79</v>
      </c>
    </row>
    <row r="1525" customFormat="false" ht="12.8" hidden="false" customHeight="false" outlineLevel="0" collapsed="false">
      <c r="A1525" s="0" t="s">
        <v>1561</v>
      </c>
      <c r="B1525" s="0" t="n">
        <v>104.5</v>
      </c>
      <c r="C1525" s="0" t="n">
        <v>104.05</v>
      </c>
      <c r="D1525" s="0" t="n">
        <v>10.72</v>
      </c>
      <c r="E1525" s="0" t="n">
        <f aca="false">D1525/AVERAGE(B1525:D1525)%</f>
        <v>14.6668490901628</v>
      </c>
      <c r="F1525" s="0" t="n">
        <v>0.96</v>
      </c>
      <c r="G1525" s="0" t="n">
        <v>2</v>
      </c>
      <c r="H1525" s="0" t="n">
        <v>50</v>
      </c>
      <c r="I1525" s="0" t="n">
        <v>9.71</v>
      </c>
      <c r="J1525" s="0" t="n">
        <v>13.1</v>
      </c>
      <c r="K1525" s="0" t="n">
        <v>105.37</v>
      </c>
      <c r="L1525" s="0" t="n">
        <v>0.99</v>
      </c>
      <c r="M1525" s="0" t="n">
        <v>43.4</v>
      </c>
      <c r="N1525" s="3" t="n">
        <f aca="false">AVERAGE(U1525,W1525,Y1525,AA1525)</f>
        <v>12.5904950187143</v>
      </c>
      <c r="O1525" s="3" t="n">
        <f aca="false">AVERAGE(AD1525,AF1525,AH1525,AJ1525)</f>
        <v>24.9351260329167</v>
      </c>
      <c r="P1525" s="3" t="n">
        <f aca="false">AVERAGE(AM1525,AO1525,AQ1525,AS1525)</f>
        <v>30.8243665072323</v>
      </c>
      <c r="Q1525" s="3" t="n">
        <f aca="false">(AU1525-BC1525)/BC1525</f>
        <v>-0.171304662088905</v>
      </c>
      <c r="S1525" s="0" t="n">
        <v>4021.44</v>
      </c>
      <c r="U1525" s="3" t="n">
        <f aca="false">(S1525-V1525)/V1525%</f>
        <v>19.5281221484769</v>
      </c>
      <c r="V1525" s="0" t="n">
        <v>3364.43</v>
      </c>
      <c r="W1525" s="3" t="n">
        <f aca="false">(V1525-X1525)/X1525%</f>
        <v>1.00936408861508</v>
      </c>
      <c r="X1525" s="0" t="n">
        <v>3330.81</v>
      </c>
      <c r="Y1525" s="3" t="n">
        <f aca="false">(X1525-Z1525)/Z1525%</f>
        <v>21.7187774074724</v>
      </c>
      <c r="Z1525" s="0" t="n">
        <v>2736.48</v>
      </c>
      <c r="AA1525" s="3" t="n">
        <f aca="false">(Z1525-AB1525)/AB1525%</f>
        <v>8.10571643029273</v>
      </c>
      <c r="AB1525" s="0" t="n">
        <v>2531.3</v>
      </c>
      <c r="AC1525" s="0" t="n">
        <v>198.15</v>
      </c>
      <c r="AD1525" s="3" t="n">
        <f aca="false">(AC1525-AE1525)/AE1525%</f>
        <v>10.1567711807872</v>
      </c>
      <c r="AE1525" s="0" t="n">
        <v>179.88</v>
      </c>
      <c r="AF1525" s="3" t="n">
        <f aca="false">(AE1525-AG1525)/AG1525%</f>
        <v>13.4531693472091</v>
      </c>
      <c r="AG1525" s="0" t="n">
        <v>158.55</v>
      </c>
      <c r="AH1525" s="3" t="n">
        <f aca="false">(AG1525-AI1525)/AI1525%</f>
        <v>53.0700907511103</v>
      </c>
      <c r="AI1525" s="0" t="n">
        <v>103.58</v>
      </c>
      <c r="AJ1525" s="3" t="n">
        <f aca="false">(AI1525-AK1525)/AK1525%</f>
        <v>23.0604728525603</v>
      </c>
      <c r="AK1525" s="0" t="n">
        <v>84.17</v>
      </c>
      <c r="AL1525" s="0" t="n">
        <v>17.28</v>
      </c>
      <c r="AM1525" s="3" t="n">
        <f aca="false">(AL1525-AN1525)/AN1525%</f>
        <v>10.1338432122371</v>
      </c>
      <c r="AN1525" s="0" t="n">
        <v>15.69</v>
      </c>
      <c r="AO1525" s="3" t="n">
        <f aca="false">(AN1525-AP1525)/AP1525%</f>
        <v>36.4347826086956</v>
      </c>
      <c r="AP1525" s="0" t="n">
        <v>11.5</v>
      </c>
      <c r="AQ1525" s="3" t="n">
        <f aca="false">(AP1525-AR1525)/AR1525%</f>
        <v>53.5380507343124</v>
      </c>
      <c r="AR1525" s="0" t="n">
        <v>7.49</v>
      </c>
      <c r="AS1525" s="3" t="n">
        <f aca="false">(AR1525-AT1525)/AT1525%</f>
        <v>23.1907894736842</v>
      </c>
      <c r="AT1525" s="0" t="n">
        <v>6.08</v>
      </c>
      <c r="AU1525" s="0" t="n">
        <v>22.93</v>
      </c>
      <c r="AV1525" s="1" t="n">
        <f aca="false">(AU1525-AW1525)/AW1525%</f>
        <v>0</v>
      </c>
      <c r="AW1525" s="0" t="n">
        <v>22.93</v>
      </c>
      <c r="AX1525" s="1" t="n">
        <f aca="false">(AW1525-AY1525)/AY1525%</f>
        <v>0</v>
      </c>
      <c r="AY1525" s="0" t="n">
        <v>22.93</v>
      </c>
      <c r="AZ1525" s="1" t="n">
        <f aca="false">(AY1525-BA1525)/BA1525%</f>
        <v>-17.1304662088905</v>
      </c>
      <c r="BA1525" s="0" t="n">
        <v>27.67</v>
      </c>
      <c r="BB1525" s="1" t="n">
        <f aca="false">(BA1525-BC1525)/BC1525%</f>
        <v>0</v>
      </c>
      <c r="BC1525" s="0" t="n">
        <v>27.67</v>
      </c>
    </row>
    <row r="1526" customFormat="false" ht="12.8" hidden="false" customHeight="false" outlineLevel="0" collapsed="false">
      <c r="A1526" s="0" t="s">
        <v>1562</v>
      </c>
      <c r="B1526" s="0" t="n">
        <v>45.85</v>
      </c>
      <c r="C1526" s="0" t="n">
        <v>45.6</v>
      </c>
      <c r="D1526" s="0" t="n">
        <v>13.09</v>
      </c>
      <c r="E1526" s="0" t="n">
        <f aca="false">D1526/AVERAGE(B1526:D1526)%</f>
        <v>37.5645685861871</v>
      </c>
      <c r="F1526" s="0" t="n">
        <v>3.93</v>
      </c>
      <c r="G1526" s="0" t="n">
        <v>10</v>
      </c>
      <c r="H1526" s="0" t="n">
        <v>18</v>
      </c>
      <c r="I1526" s="0" t="n">
        <v>3.48</v>
      </c>
      <c r="J1526" s="0" t="n">
        <v>11.61</v>
      </c>
      <c r="K1526" s="0" t="n">
        <v>126.23</v>
      </c>
      <c r="L1526" s="0" t="n">
        <v>0.36</v>
      </c>
      <c r="M1526" s="0" t="n">
        <v>15.6</v>
      </c>
      <c r="N1526" s="3" t="n">
        <f aca="false">AVERAGE(U1526,W1526,Y1526,AA1526)</f>
        <v>27.3456280657382</v>
      </c>
      <c r="O1526" s="3" t="n">
        <f aca="false">AVERAGE(AD1526,AF1526,AH1526,AJ1526)</f>
        <v>24.8956770325253</v>
      </c>
      <c r="P1526" s="3" t="n">
        <f aca="false">AVERAGE(AM1526,AO1526,AQ1526,AS1526)</f>
        <v>6.00538832059</v>
      </c>
      <c r="Q1526" s="3" t="n">
        <f aca="false">(AU1526-BC1526)/BC1526</f>
        <v>0.862068965517241</v>
      </c>
      <c r="S1526" s="0" t="n">
        <v>528.69</v>
      </c>
      <c r="U1526" s="3" t="n">
        <f aca="false">(S1526-V1526)/V1526%</f>
        <v>28.5005954840435</v>
      </c>
      <c r="V1526" s="0" t="n">
        <v>411.43</v>
      </c>
      <c r="W1526" s="3" t="n">
        <f aca="false">(V1526-X1526)/X1526%</f>
        <v>38.3934878401561</v>
      </c>
      <c r="X1526" s="0" t="n">
        <v>297.29</v>
      </c>
      <c r="Y1526" s="3" t="n">
        <f aca="false">(X1526-Z1526)/Z1526%</f>
        <v>55.2833638025594</v>
      </c>
      <c r="Z1526" s="0" t="n">
        <v>191.45</v>
      </c>
      <c r="AA1526" s="3" t="n">
        <f aca="false">(Z1526-AB1526)/AB1526%</f>
        <v>-12.7949348638061</v>
      </c>
      <c r="AB1526" s="0" t="n">
        <v>219.54</v>
      </c>
      <c r="AC1526" s="0" t="n">
        <v>13.21</v>
      </c>
      <c r="AD1526" s="3" t="n">
        <f aca="false">(AC1526-AE1526)/AE1526%</f>
        <v>29.5098039215686</v>
      </c>
      <c r="AE1526" s="0" t="n">
        <v>10.2</v>
      </c>
      <c r="AF1526" s="3" t="n">
        <f aca="false">(AE1526-AG1526)/AG1526%</f>
        <v>14.2217245240761</v>
      </c>
      <c r="AG1526" s="0" t="n">
        <v>8.93</v>
      </c>
      <c r="AH1526" s="3" t="n">
        <f aca="false">(AG1526-AI1526)/AI1526%</f>
        <v>58.6145648312611</v>
      </c>
      <c r="AI1526" s="0" t="n">
        <v>5.63</v>
      </c>
      <c r="AJ1526" s="3" t="n">
        <f aca="false">(AI1526-AK1526)/AK1526%</f>
        <v>-2.76338514680484</v>
      </c>
      <c r="AK1526" s="0" t="n">
        <v>5.79</v>
      </c>
      <c r="AL1526" s="0" t="n">
        <v>12.88</v>
      </c>
      <c r="AM1526" s="3" t="n">
        <f aca="false">(AL1526-AN1526)/AN1526%</f>
        <v>28.5429141716567</v>
      </c>
      <c r="AN1526" s="0" t="n">
        <v>10.02</v>
      </c>
      <c r="AO1526" s="3" t="n">
        <f aca="false">(AN1526-AP1526)/AP1526%</f>
        <v>-5.38243626062323</v>
      </c>
      <c r="AP1526" s="0" t="n">
        <v>10.59</v>
      </c>
      <c r="AQ1526" s="3" t="n">
        <f aca="false">(AP1526-AR1526)/AR1526%</f>
        <v>3.62035225048923</v>
      </c>
      <c r="AR1526" s="0" t="n">
        <v>10.22</v>
      </c>
      <c r="AS1526" s="3" t="n">
        <f aca="false">(AR1526-AT1526)/AT1526%</f>
        <v>-2.75927687916269</v>
      </c>
      <c r="AT1526" s="0" t="n">
        <v>10.51</v>
      </c>
      <c r="AU1526" s="0" t="n">
        <v>10.26</v>
      </c>
      <c r="AV1526" s="1" t="n">
        <f aca="false">(AU1526-AW1526)/AW1526%</f>
        <v>0</v>
      </c>
      <c r="AW1526" s="0" t="n">
        <v>10.26</v>
      </c>
      <c r="AX1526" s="1" t="n">
        <f aca="false">(AW1526-AY1526)/AY1526%</f>
        <v>0.984251968503934</v>
      </c>
      <c r="AY1526" s="0" t="n">
        <v>10.16</v>
      </c>
      <c r="AZ1526" s="1" t="n">
        <f aca="false">(AY1526-BA1526)/BA1526%</f>
        <v>84.3920145190563</v>
      </c>
      <c r="BA1526" s="0" t="n">
        <v>5.51</v>
      </c>
      <c r="BB1526" s="1" t="n">
        <f aca="false">(BA1526-BC1526)/BC1526%</f>
        <v>0</v>
      </c>
      <c r="BC1526" s="0" t="n">
        <v>5.51</v>
      </c>
    </row>
    <row r="1527" customFormat="false" ht="12.8" hidden="false" customHeight="false" outlineLevel="0" collapsed="false">
      <c r="A1527" s="0" t="s">
        <v>1563</v>
      </c>
      <c r="B1527" s="0" t="n">
        <v>204.35</v>
      </c>
      <c r="C1527" s="0" t="n">
        <v>205.35</v>
      </c>
      <c r="D1527" s="0" t="s">
        <v>43</v>
      </c>
      <c r="E1527" s="0" t="e">
        <f aca="false">D1527/AVERAGE(B1527:D1527)%</f>
        <v>#VALUE!</v>
      </c>
      <c r="F1527" s="0" t="n">
        <v>0.49</v>
      </c>
      <c r="G1527" s="0" t="n">
        <v>10</v>
      </c>
      <c r="H1527" s="0" t="n">
        <v>10</v>
      </c>
      <c r="I1527" s="0" t="s">
        <v>43</v>
      </c>
      <c r="J1527" s="0" t="n">
        <v>9.49</v>
      </c>
      <c r="K1527" s="0" t="n">
        <v>333.18</v>
      </c>
      <c r="L1527" s="0" t="n">
        <v>0.61</v>
      </c>
      <c r="M1527" s="0" t="n">
        <v>10</v>
      </c>
      <c r="N1527" s="3" t="n">
        <f aca="false">AVERAGE(U1527,W1527,Y1527,AA1527)</f>
        <v>10.9235374232252</v>
      </c>
      <c r="O1527" s="3" t="n">
        <f aca="false">AVERAGE(AD1527,AF1527,AH1527,AJ1527)</f>
        <v>-656.814435774797</v>
      </c>
      <c r="P1527" s="3" t="n">
        <f aca="false">AVERAGE(AM1527,AO1527,AQ1527,AS1527)</f>
        <v>-657.840723546122</v>
      </c>
      <c r="Q1527" s="3" t="n">
        <f aca="false">(AU1527-BC1527)/BC1527</f>
        <v>0.0413793103448276</v>
      </c>
      <c r="S1527" s="0" t="n">
        <v>3693.51</v>
      </c>
      <c r="U1527" s="3" t="n">
        <f aca="false">(S1527-V1527)/V1527%</f>
        <v>25.1816628933205</v>
      </c>
      <c r="V1527" s="0" t="n">
        <v>2950.52</v>
      </c>
      <c r="W1527" s="3" t="n">
        <f aca="false">(V1527-X1527)/X1527%</f>
        <v>19.7548502313499</v>
      </c>
      <c r="X1527" s="0" t="n">
        <v>2463.8</v>
      </c>
      <c r="Y1527" s="3" t="n">
        <f aca="false">(X1527-Z1527)/Z1527%</f>
        <v>-6.82917421409095</v>
      </c>
      <c r="Z1527" s="0" t="n">
        <v>2644.39</v>
      </c>
      <c r="AA1527" s="3" t="n">
        <f aca="false">(Z1527-AB1527)/AB1527%</f>
        <v>5.58681078232121</v>
      </c>
      <c r="AB1527" s="0" t="n">
        <v>2504.47</v>
      </c>
      <c r="AC1527" s="0" t="n">
        <v>-353.01</v>
      </c>
      <c r="AD1527" s="3" t="n">
        <f aca="false">(AC1527-AE1527)/AE1527%</f>
        <v>-2529.52512044047</v>
      </c>
      <c r="AE1527" s="0" t="n">
        <v>14.53</v>
      </c>
      <c r="AF1527" s="3" t="n">
        <f aca="false">(AE1527-AG1527)/AG1527%</f>
        <v>-87.2106328668251</v>
      </c>
      <c r="AG1527" s="0" t="n">
        <v>113.61</v>
      </c>
      <c r="AH1527" s="3" t="n">
        <f aca="false">(AG1527-AI1527)/AI1527%</f>
        <v>-44.790553017786</v>
      </c>
      <c r="AI1527" s="0" t="n">
        <v>205.78</v>
      </c>
      <c r="AJ1527" s="3" t="n">
        <f aca="false">(AI1527-AK1527)/AK1527%</f>
        <v>34.2685632258907</v>
      </c>
      <c r="AK1527" s="0" t="n">
        <v>153.26</v>
      </c>
      <c r="AL1527" s="0" t="n">
        <v>-80.62</v>
      </c>
      <c r="AM1527" s="3" t="n">
        <f aca="false">(AL1527-AN1527)/AN1527%</f>
        <v>-2528.31325301205</v>
      </c>
      <c r="AN1527" s="0" t="n">
        <v>3.32</v>
      </c>
      <c r="AO1527" s="3" t="n">
        <f aca="false">(AN1527-AP1527)/AP1527%</f>
        <v>-87.2061657032755</v>
      </c>
      <c r="AP1527" s="0" t="n">
        <v>25.95</v>
      </c>
      <c r="AQ1527" s="3" t="n">
        <f aca="false">(AP1527-AR1527)/AR1527%</f>
        <v>-44.7872340425532</v>
      </c>
      <c r="AR1527" s="0" t="n">
        <v>47</v>
      </c>
      <c r="AS1527" s="3" t="n">
        <f aca="false">(AR1527-AT1527)/AT1527%</f>
        <v>28.9437585733882</v>
      </c>
      <c r="AT1527" s="0" t="n">
        <v>36.45</v>
      </c>
      <c r="AU1527" s="0" t="n">
        <v>43.79</v>
      </c>
      <c r="AV1527" s="1" t="n">
        <f aca="false">(AU1527-AW1527)/AW1527%</f>
        <v>0</v>
      </c>
      <c r="AW1527" s="0" t="n">
        <v>43.79</v>
      </c>
      <c r="AX1527" s="1" t="n">
        <f aca="false">(AW1527-AY1527)/AY1527%</f>
        <v>0</v>
      </c>
      <c r="AY1527" s="0" t="n">
        <v>43.79</v>
      </c>
      <c r="AZ1527" s="1" t="n">
        <f aca="false">(AY1527-BA1527)/BA1527%</f>
        <v>0</v>
      </c>
      <c r="BA1527" s="0" t="n">
        <v>43.79</v>
      </c>
      <c r="BB1527" s="1" t="n">
        <f aca="false">(BA1527-BC1527)/BC1527%</f>
        <v>4.13793103448276</v>
      </c>
      <c r="BC1527" s="0" t="n">
        <v>42.05</v>
      </c>
    </row>
    <row r="1528" customFormat="false" ht="12.8" hidden="false" customHeight="false" outlineLevel="0" collapsed="false">
      <c r="A1528" s="0" t="s">
        <v>1564</v>
      </c>
      <c r="B1528" s="0" t="n">
        <v>80</v>
      </c>
      <c r="C1528" s="0" t="n">
        <v>80.75</v>
      </c>
      <c r="D1528" s="0" t="n">
        <v>0.8</v>
      </c>
      <c r="E1528" s="0" t="n">
        <f aca="false">D1528/AVERAGE(B1528:D1528)%</f>
        <v>1.48560817084494</v>
      </c>
      <c r="F1528" s="0" t="n">
        <v>0.15</v>
      </c>
      <c r="G1528" s="0" t="n">
        <v>1</v>
      </c>
      <c r="H1528" s="0" t="n">
        <v>12</v>
      </c>
      <c r="I1528" s="0" t="n">
        <v>100.94</v>
      </c>
      <c r="J1528" s="0" t="n">
        <v>19.41</v>
      </c>
      <c r="K1528" s="0" t="n">
        <v>23.97</v>
      </c>
      <c r="L1528" s="0" t="n">
        <v>3.34</v>
      </c>
      <c r="M1528" s="0" t="n">
        <v>10.4</v>
      </c>
      <c r="N1528" s="3" t="n">
        <f aca="false">AVERAGE(U1528,W1528,Y1528,AA1528)</f>
        <v>-15.4773459810436</v>
      </c>
      <c r="O1528" s="3" t="n">
        <f aca="false">AVERAGE(AD1528,AF1528,AH1528,AJ1528)</f>
        <v>12.4741380075227</v>
      </c>
      <c r="P1528" s="3" t="n">
        <f aca="false">AVERAGE(AM1528,AO1528,AQ1528,AS1528)</f>
        <v>12.2301313618633</v>
      </c>
      <c r="Q1528" s="3" t="n">
        <f aca="false">(AU1528-BC1528)/BC1528</f>
        <v>0</v>
      </c>
      <c r="S1528" s="0" t="n">
        <v>628.83</v>
      </c>
      <c r="U1528" s="3" t="n">
        <f aca="false">(S1528-V1528)/V1528%</f>
        <v>-41.9384325602009</v>
      </c>
      <c r="V1528" s="0" t="n">
        <v>1083.04</v>
      </c>
      <c r="W1528" s="3" t="n">
        <f aca="false">(V1528-X1528)/X1528%</f>
        <v>-40.6104341913337</v>
      </c>
      <c r="X1528" s="0" t="n">
        <v>1823.62</v>
      </c>
      <c r="Y1528" s="3" t="n">
        <f aca="false">(X1528-Z1528)/Z1528%</f>
        <v>-0.713768490741705</v>
      </c>
      <c r="Z1528" s="0" t="n">
        <v>1836.73</v>
      </c>
      <c r="AA1528" s="3" t="n">
        <f aca="false">(Z1528-AB1528)/AB1528%</f>
        <v>21.3532513181019</v>
      </c>
      <c r="AB1528" s="0" t="n">
        <v>1513.54</v>
      </c>
      <c r="AC1528" s="0" t="n">
        <v>28.42</v>
      </c>
      <c r="AD1528" s="3" t="n">
        <f aca="false">(AC1528-AE1528)/AE1528%</f>
        <v>117.278287461774</v>
      </c>
      <c r="AE1528" s="0" t="n">
        <v>13.08</v>
      </c>
      <c r="AF1528" s="3" t="n">
        <f aca="false">(AE1528-AG1528)/AG1528%</f>
        <v>-36.7198838896952</v>
      </c>
      <c r="AG1528" s="0" t="n">
        <v>20.67</v>
      </c>
      <c r="AH1528" s="3" t="n">
        <f aca="false">(AG1528-AI1528)/AI1528%</f>
        <v>15.3459821428571</v>
      </c>
      <c r="AI1528" s="0" t="n">
        <v>17.92</v>
      </c>
      <c r="AJ1528" s="3" t="n">
        <f aca="false">(AI1528-AK1528)/AK1528%</f>
        <v>-46.0078336848448</v>
      </c>
      <c r="AK1528" s="0" t="n">
        <v>33.19</v>
      </c>
      <c r="AL1528" s="0" t="n">
        <v>1.06</v>
      </c>
      <c r="AM1528" s="3" t="n">
        <f aca="false">(AL1528-AN1528)/AN1528%</f>
        <v>116.326530612245</v>
      </c>
      <c r="AN1528" s="0" t="n">
        <v>0.49</v>
      </c>
      <c r="AO1528" s="3" t="n">
        <f aca="false">(AN1528-AP1528)/AP1528%</f>
        <v>-36.3636363636364</v>
      </c>
      <c r="AP1528" s="0" t="n">
        <v>0.77</v>
      </c>
      <c r="AQ1528" s="3" t="n">
        <f aca="false">(AP1528-AR1528)/AR1528%</f>
        <v>14.9253731343284</v>
      </c>
      <c r="AR1528" s="0" t="n">
        <v>0.67</v>
      </c>
      <c r="AS1528" s="3" t="n">
        <f aca="false">(AR1528-AT1528)/AT1528%</f>
        <v>-45.9677419354839</v>
      </c>
      <c r="AT1528" s="0" t="n">
        <v>1.24</v>
      </c>
      <c r="AU1528" s="0" t="n">
        <v>26.69</v>
      </c>
      <c r="AV1528" s="1" t="n">
        <f aca="false">(AU1528-AW1528)/AW1528%</f>
        <v>0</v>
      </c>
      <c r="AW1528" s="0" t="n">
        <v>26.69</v>
      </c>
      <c r="AX1528" s="1" t="n">
        <f aca="false">(AW1528-AY1528)/AY1528%</f>
        <v>0</v>
      </c>
      <c r="AY1528" s="0" t="n">
        <v>26.69</v>
      </c>
      <c r="AZ1528" s="1" t="n">
        <f aca="false">(AY1528-BA1528)/BA1528%</f>
        <v>0</v>
      </c>
      <c r="BA1528" s="0" t="n">
        <v>26.69</v>
      </c>
      <c r="BB1528" s="1" t="n">
        <f aca="false">(BA1528-BC1528)/BC1528%</f>
        <v>0</v>
      </c>
      <c r="BC1528" s="0" t="n">
        <v>26.69</v>
      </c>
    </row>
    <row r="1529" customFormat="false" ht="12.8" hidden="false" customHeight="false" outlineLevel="0" collapsed="false">
      <c r="A1529" s="0" t="s">
        <v>1565</v>
      </c>
      <c r="B1529" s="0" t="n">
        <v>1549</v>
      </c>
      <c r="C1529" s="0" t="n">
        <v>1549.45</v>
      </c>
      <c r="D1529" s="0" t="n">
        <v>56.99</v>
      </c>
      <c r="E1529" s="0" t="n">
        <f aca="false">D1529/AVERAGE(B1529:D1529)%</f>
        <v>5.41826179550237</v>
      </c>
      <c r="F1529" s="0" t="s">
        <v>43</v>
      </c>
      <c r="G1529" s="0" t="n">
        <v>10</v>
      </c>
      <c r="H1529" s="0" t="n">
        <v>0</v>
      </c>
      <c r="I1529" s="0" t="n">
        <v>27.19</v>
      </c>
      <c r="J1529" s="0" t="n">
        <v>21.93</v>
      </c>
      <c r="K1529" s="0" t="n">
        <v>309.37</v>
      </c>
      <c r="L1529" s="0" t="n">
        <v>5.01</v>
      </c>
      <c r="M1529" s="0" t="n">
        <v>0</v>
      </c>
      <c r="N1529" s="3" t="n">
        <f aca="false">AVERAGE(U1529,W1529,Y1529,AA1529)</f>
        <v>19.8376227547529</v>
      </c>
      <c r="O1529" s="3" t="n">
        <f aca="false">AVERAGE(AD1529,AF1529,AH1529,AJ1529)</f>
        <v>44.2397337945069</v>
      </c>
      <c r="P1529" s="3" t="n">
        <f aca="false">AVERAGE(AM1529,AO1529,AQ1529,AS1529)</f>
        <v>38.7553021952463</v>
      </c>
      <c r="Q1529" s="3" t="n">
        <f aca="false">(AU1529-BC1529)/BC1529</f>
        <v>32.5294117647059</v>
      </c>
      <c r="S1529" s="0" t="n">
        <v>4132.47</v>
      </c>
      <c r="U1529" s="3" t="n">
        <f aca="false">(S1529-V1529)/V1529%</f>
        <v>20.1041055121863</v>
      </c>
      <c r="V1529" s="0" t="n">
        <v>3440.74</v>
      </c>
      <c r="W1529" s="3" t="n">
        <f aca="false">(V1529-X1529)/X1529%</f>
        <v>15.0333658745336</v>
      </c>
      <c r="X1529" s="0" t="n">
        <v>2991.08</v>
      </c>
      <c r="Y1529" s="3" t="n">
        <f aca="false">(X1529-Z1529)/Z1529%</f>
        <v>19.4082046532424</v>
      </c>
      <c r="Z1529" s="0" t="n">
        <v>2504.92</v>
      </c>
      <c r="AA1529" s="3" t="n">
        <f aca="false">(Z1529-AB1529)/AB1529%</f>
        <v>24.8048149790491</v>
      </c>
      <c r="AB1529" s="0" t="n">
        <v>2007.07</v>
      </c>
      <c r="AC1529" s="0" t="n">
        <v>97.02</v>
      </c>
      <c r="AD1529" s="3" t="n">
        <f aca="false">(AC1529-AE1529)/AE1529%</f>
        <v>33.710033076075</v>
      </c>
      <c r="AE1529" s="0" t="n">
        <v>72.56</v>
      </c>
      <c r="AF1529" s="3" t="n">
        <f aca="false">(AE1529-AG1529)/AG1529%</f>
        <v>28.1299664488787</v>
      </c>
      <c r="AG1529" s="0" t="n">
        <v>56.63</v>
      </c>
      <c r="AH1529" s="3" t="n">
        <f aca="false">(AG1529-AI1529)/AI1529%</f>
        <v>133.14121037464</v>
      </c>
      <c r="AI1529" s="0" t="n">
        <v>24.29</v>
      </c>
      <c r="AJ1529" s="3" t="n">
        <f aca="false">(AI1529-AK1529)/AK1529%</f>
        <v>-18.022274721566</v>
      </c>
      <c r="AK1529" s="0" t="n">
        <v>29.63</v>
      </c>
      <c r="AL1529" s="0" t="n">
        <v>56.75</v>
      </c>
      <c r="AM1529" s="3" t="n">
        <f aca="false">(AL1529-AN1529)/AN1529%</f>
        <v>33.7181903864279</v>
      </c>
      <c r="AN1529" s="0" t="n">
        <v>42.44</v>
      </c>
      <c r="AO1529" s="3" t="n">
        <f aca="false">(AN1529-AP1529)/AP1529%</f>
        <v>28.1014186537881</v>
      </c>
      <c r="AP1529" s="0" t="n">
        <v>33.13</v>
      </c>
      <c r="AQ1529" s="3" t="n">
        <f aca="false">(AP1529-AR1529)/AR1529%</f>
        <v>112.508017960231</v>
      </c>
      <c r="AR1529" s="0" t="n">
        <v>15.59</v>
      </c>
      <c r="AS1529" s="3" t="n">
        <f aca="false">(AR1529-AT1529)/AT1529%</f>
        <v>-19.3064182194617</v>
      </c>
      <c r="AT1529" s="0" t="n">
        <v>19.32</v>
      </c>
      <c r="AU1529" s="0" t="n">
        <v>17.1</v>
      </c>
      <c r="AV1529" s="1" t="n">
        <f aca="false">(AU1529-AW1529)/AW1529%</f>
        <v>0</v>
      </c>
      <c r="AW1529" s="0" t="n">
        <v>17.1</v>
      </c>
      <c r="AX1529" s="1" t="n">
        <f aca="false">(AW1529-AY1529)/AY1529%</f>
        <v>0</v>
      </c>
      <c r="AY1529" s="0" t="n">
        <v>17.1</v>
      </c>
      <c r="AZ1529" s="1" t="n">
        <f aca="false">(AY1529-BA1529)/BA1529%</f>
        <v>0</v>
      </c>
      <c r="BA1529" s="0" t="n">
        <v>17.1</v>
      </c>
      <c r="BB1529" s="1" t="n">
        <f aca="false">(BA1529-BC1529)/BC1529%</f>
        <v>3252.94117647059</v>
      </c>
      <c r="BC1529" s="0" t="n">
        <v>0.51</v>
      </c>
    </row>
    <row r="1530" customFormat="false" ht="12.8" hidden="false" customHeight="false" outlineLevel="0" collapsed="false">
      <c r="A1530" s="0" t="s">
        <v>1566</v>
      </c>
      <c r="B1530" s="0" t="n">
        <v>206</v>
      </c>
      <c r="C1530" s="0" t="n">
        <v>204.85</v>
      </c>
      <c r="D1530" s="0" t="n">
        <v>58.44</v>
      </c>
      <c r="E1530" s="0" t="n">
        <f aca="false">D1530/AVERAGE(B1530:D1530)%</f>
        <v>37.3585629354983</v>
      </c>
      <c r="F1530" s="0" t="n">
        <v>2.91</v>
      </c>
      <c r="G1530" s="0" t="n">
        <v>10</v>
      </c>
      <c r="H1530" s="0" t="n">
        <v>60</v>
      </c>
      <c r="I1530" s="0" t="n">
        <v>3.51</v>
      </c>
      <c r="J1530" s="0" t="n">
        <v>9.49</v>
      </c>
      <c r="K1530" s="0" t="n">
        <v>354.97</v>
      </c>
      <c r="L1530" s="0" t="n">
        <v>0.58</v>
      </c>
      <c r="M1530" s="0" t="n">
        <v>71</v>
      </c>
      <c r="N1530" s="3" t="n">
        <f aca="false">AVERAGE(U1530,W1530,Y1530,AA1530)</f>
        <v>9.04133836460793</v>
      </c>
      <c r="O1530" s="3" t="n">
        <f aca="false">AVERAGE(AD1530,AF1530,AH1530,AJ1530)</f>
        <v>28.9586947657812</v>
      </c>
      <c r="P1530" s="3" t="n">
        <f aca="false">AVERAGE(AM1530,AO1530,AQ1530,AS1530)</f>
        <v>29.2178484603621</v>
      </c>
      <c r="Q1530" s="3" t="n">
        <f aca="false">(AU1530-BC1530)/BC1530</f>
        <v>0</v>
      </c>
      <c r="S1530" s="0" t="n">
        <v>2050.39</v>
      </c>
      <c r="U1530" s="3" t="n">
        <f aca="false">(S1530-V1530)/V1530%</f>
        <v>12.2523390580262</v>
      </c>
      <c r="V1530" s="0" t="n">
        <v>1826.59</v>
      </c>
      <c r="W1530" s="3" t="n">
        <f aca="false">(V1530-X1530)/X1530%</f>
        <v>25.2942709762388</v>
      </c>
      <c r="X1530" s="0" t="n">
        <v>1457.84</v>
      </c>
      <c r="Y1530" s="3" t="n">
        <f aca="false">(X1530-Z1530)/Z1530%</f>
        <v>1.22975009200557</v>
      </c>
      <c r="Z1530" s="0" t="n">
        <v>1440.13</v>
      </c>
      <c r="AA1530" s="3" t="n">
        <f aca="false">(Z1530-AB1530)/AB1530%</f>
        <v>-2.61100666783883</v>
      </c>
      <c r="AB1530" s="0" t="n">
        <v>1478.74</v>
      </c>
      <c r="AC1530" s="0" t="n">
        <v>58.38</v>
      </c>
      <c r="AD1530" s="3" t="n">
        <f aca="false">(AC1530-AE1530)/AE1530%</f>
        <v>-31.2286488396749</v>
      </c>
      <c r="AE1530" s="0" t="n">
        <v>84.89</v>
      </c>
      <c r="AF1530" s="3" t="n">
        <f aca="false">(AE1530-AG1530)/AG1530%</f>
        <v>-23.9132383257148</v>
      </c>
      <c r="AG1530" s="0" t="n">
        <v>111.57</v>
      </c>
      <c r="AH1530" s="3" t="n">
        <f aca="false">(AG1530-AI1530)/AI1530%</f>
        <v>3.04793571626489</v>
      </c>
      <c r="AI1530" s="0" t="n">
        <v>108.27</v>
      </c>
      <c r="AJ1530" s="3" t="n">
        <f aca="false">(AI1530-AK1530)/AK1530%</f>
        <v>167.928730512249</v>
      </c>
      <c r="AK1530" s="0" t="n">
        <v>40.41</v>
      </c>
      <c r="AL1530" s="0" t="n">
        <v>30.46</v>
      </c>
      <c r="AM1530" s="3" t="n">
        <f aca="false">(AL1530-AN1530)/AN1530%</f>
        <v>-31.2415349887133</v>
      </c>
      <c r="AN1530" s="0" t="n">
        <v>44.3</v>
      </c>
      <c r="AO1530" s="3" t="n">
        <f aca="false">(AN1530-AP1530)/AP1530%</f>
        <v>-22.8088517163269</v>
      </c>
      <c r="AP1530" s="0" t="n">
        <v>57.39</v>
      </c>
      <c r="AQ1530" s="3" t="n">
        <f aca="false">(AP1530-AR1530)/AR1530%</f>
        <v>3.05261267732089</v>
      </c>
      <c r="AR1530" s="0" t="n">
        <v>55.69</v>
      </c>
      <c r="AS1530" s="3" t="n">
        <f aca="false">(AR1530-AT1530)/AT1530%</f>
        <v>167.869167869168</v>
      </c>
      <c r="AT1530" s="0" t="n">
        <v>20.79</v>
      </c>
      <c r="AU1530" s="0" t="n">
        <v>19.44</v>
      </c>
      <c r="AV1530" s="1" t="n">
        <f aca="false">(AU1530-AW1530)/AW1530%</f>
        <v>0</v>
      </c>
      <c r="AW1530" s="0" t="n">
        <v>19.44</v>
      </c>
      <c r="AX1530" s="1" t="n">
        <f aca="false">(AW1530-AY1530)/AY1530%</f>
        <v>0</v>
      </c>
      <c r="AY1530" s="0" t="n">
        <v>19.44</v>
      </c>
      <c r="AZ1530" s="1" t="n">
        <f aca="false">(AY1530-BA1530)/BA1530%</f>
        <v>0</v>
      </c>
      <c r="BA1530" s="0" t="n">
        <v>19.44</v>
      </c>
      <c r="BB1530" s="1" t="n">
        <f aca="false">(BA1530-BC1530)/BC1530%</f>
        <v>0</v>
      </c>
      <c r="BC1530" s="0" t="n">
        <v>19.44</v>
      </c>
    </row>
    <row r="1531" customFormat="false" ht="12.8" hidden="false" customHeight="false" outlineLevel="0" collapsed="false">
      <c r="A1531" s="0" t="s">
        <v>1567</v>
      </c>
      <c r="B1531" s="0" t="n">
        <v>3.05</v>
      </c>
      <c r="C1531" s="0" t="n">
        <v>2.85</v>
      </c>
      <c r="D1531" s="0" t="s">
        <v>43</v>
      </c>
      <c r="E1531" s="0" t="e">
        <f aca="false">D1531/AVERAGE(B1531:D1531)%</f>
        <v>#VALUE!</v>
      </c>
      <c r="F1531" s="0" t="s">
        <v>43</v>
      </c>
      <c r="G1531" s="0" t="n">
        <v>10</v>
      </c>
      <c r="H1531" s="0" t="n">
        <v>0</v>
      </c>
      <c r="I1531" s="0" t="s">
        <v>43</v>
      </c>
      <c r="J1531" s="0" t="n">
        <v>9.49</v>
      </c>
      <c r="K1531" s="0" t="n">
        <v>1.59</v>
      </c>
      <c r="L1531" s="0" t="n">
        <v>1.92</v>
      </c>
      <c r="M1531" s="0" t="n">
        <v>0</v>
      </c>
      <c r="N1531" s="3" t="n">
        <f aca="false">AVERAGE(U1531,W1531,Y1531,AA1531)</f>
        <v>68.3067262059116</v>
      </c>
      <c r="O1531" s="3" t="n">
        <f aca="false">AVERAGE(AD1531,AF1531,AH1531,AJ1531)</f>
        <v>46.1536139128498</v>
      </c>
      <c r="P1531" s="3" t="n">
        <f aca="false">AVERAGE(AM1531,AO1531,AQ1531,AS1531)</f>
        <v>5.51891226749162</v>
      </c>
      <c r="Q1531" s="3" t="n">
        <f aca="false">(AU1531-BC1531)/BC1531</f>
        <v>0.373965626989179</v>
      </c>
      <c r="S1531" s="0" t="n">
        <v>533.61</v>
      </c>
      <c r="U1531" s="3" t="n">
        <f aca="false">(S1531-V1531)/V1531%</f>
        <v>145.529839414715</v>
      </c>
      <c r="V1531" s="0" t="n">
        <v>217.33</v>
      </c>
      <c r="W1531" s="3" t="n">
        <f aca="false">(V1531-X1531)/X1531%</f>
        <v>59.8837637019054</v>
      </c>
      <c r="X1531" s="0" t="n">
        <v>135.93</v>
      </c>
      <c r="Y1531" s="3" t="n">
        <f aca="false">(X1531-Z1531)/Z1531%</f>
        <v>-42.1500617100055</v>
      </c>
      <c r="Z1531" s="0" t="n">
        <v>234.97</v>
      </c>
      <c r="AA1531" s="3" t="n">
        <f aca="false">(Z1531-AB1531)/AB1531%</f>
        <v>109.963363417032</v>
      </c>
      <c r="AB1531" s="0" t="n">
        <v>111.91</v>
      </c>
      <c r="AC1531" s="0" t="n">
        <v>94.33</v>
      </c>
      <c r="AD1531" s="3" t="n">
        <f aca="false">(AC1531-AE1531)/AE1531%</f>
        <v>814.936954413191</v>
      </c>
      <c r="AE1531" s="0" t="n">
        <v>10.31</v>
      </c>
      <c r="AF1531" s="3" t="n">
        <f aca="false">(AE1531-AG1531)/AG1531%</f>
        <v>-416.257668711657</v>
      </c>
      <c r="AG1531" s="0" t="n">
        <v>-3.26</v>
      </c>
      <c r="AH1531" s="3" t="n">
        <f aca="false">(AG1531-AI1531)/AI1531%</f>
        <v>-125.057647963105</v>
      </c>
      <c r="AI1531" s="0" t="n">
        <v>13.01</v>
      </c>
      <c r="AJ1531" s="3" t="n">
        <f aca="false">(AI1531-AK1531)/AK1531%</f>
        <v>-89.00718208703</v>
      </c>
      <c r="AK1531" s="0" t="n">
        <v>118.35</v>
      </c>
      <c r="AL1531" s="0" t="n">
        <v>10.93</v>
      </c>
      <c r="AM1531" s="3" t="n">
        <f aca="false">(AL1531-AN1531)/AN1531%</f>
        <v>638.513513513513</v>
      </c>
      <c r="AN1531" s="0" t="n">
        <v>1.48</v>
      </c>
      <c r="AO1531" s="3" t="n">
        <f aca="false">(AN1531-AP1531)/AP1531%</f>
        <v>-402.040816326531</v>
      </c>
      <c r="AP1531" s="0" t="n">
        <v>-0.49</v>
      </c>
      <c r="AQ1531" s="3" t="n">
        <f aca="false">(AP1531-AR1531)/AR1531%</f>
        <v>-124.137931034483</v>
      </c>
      <c r="AR1531" s="0" t="n">
        <v>2.03</v>
      </c>
      <c r="AS1531" s="3" t="n">
        <f aca="false">(AR1531-AT1531)/AT1531%</f>
        <v>-90.2591170825336</v>
      </c>
      <c r="AT1531" s="0" t="n">
        <v>20.84</v>
      </c>
      <c r="AU1531" s="0" t="n">
        <v>86.34</v>
      </c>
      <c r="AV1531" s="1" t="n">
        <f aca="false">(AU1531-AW1531)/AW1531%</f>
        <v>0</v>
      </c>
      <c r="AW1531" s="0" t="n">
        <v>86.34</v>
      </c>
      <c r="AX1531" s="1" t="n">
        <f aca="false">(AW1531-AY1531)/AY1531%</f>
        <v>30.1477238468496</v>
      </c>
      <c r="AY1531" s="0" t="n">
        <v>66.34</v>
      </c>
      <c r="AZ1531" s="1" t="n">
        <f aca="false">(AY1531-BA1531)/BA1531%</f>
        <v>0</v>
      </c>
      <c r="BA1531" s="0" t="n">
        <v>66.34</v>
      </c>
      <c r="BB1531" s="1" t="n">
        <f aca="false">(BA1531-BC1531)/BC1531%</f>
        <v>5.56970082749841</v>
      </c>
      <c r="BC1531" s="0" t="n">
        <v>62.84</v>
      </c>
    </row>
    <row r="1532" customFormat="false" ht="12.8" hidden="false" customHeight="false" outlineLevel="0" collapsed="false">
      <c r="A1532" s="0" t="s">
        <v>1568</v>
      </c>
      <c r="B1532" s="0" t="n">
        <v>24.7</v>
      </c>
      <c r="C1532" s="0" t="n">
        <v>24.55</v>
      </c>
      <c r="D1532" s="0" t="n">
        <v>8.47</v>
      </c>
      <c r="E1532" s="0" t="n">
        <f aca="false">D1532/AVERAGE(B1532:D1532)%</f>
        <v>44.022869022869</v>
      </c>
      <c r="F1532" s="0" t="n">
        <v>2.02</v>
      </c>
      <c r="G1532" s="0" t="n">
        <v>5</v>
      </c>
      <c r="H1532" s="0" t="n">
        <v>10</v>
      </c>
      <c r="I1532" s="0" t="n">
        <v>2.9</v>
      </c>
      <c r="J1532" s="0" t="n">
        <v>9.49</v>
      </c>
      <c r="K1532" s="0" t="n">
        <v>37.61</v>
      </c>
      <c r="L1532" s="0" t="n">
        <v>0.66</v>
      </c>
      <c r="M1532" s="0" t="n">
        <v>2</v>
      </c>
      <c r="N1532" s="3" t="n">
        <f aca="false">AVERAGE(U1532,W1532,Y1532,AA1532)</f>
        <v>4.81703551294485</v>
      </c>
      <c r="O1532" s="3" t="n">
        <f aca="false">AVERAGE(AD1532,AF1532,AH1532,AJ1532)</f>
        <v>4.59966400240056</v>
      </c>
      <c r="P1532" s="3" t="n">
        <f aca="false">AVERAGE(AM1532,AO1532,AQ1532,AS1532)</f>
        <v>1.89748763934196</v>
      </c>
      <c r="Q1532" s="3" t="n">
        <f aca="false">(AU1532-BC1532)/BC1532</f>
        <v>0.331417624521073</v>
      </c>
      <c r="S1532" s="0" t="n">
        <v>1028.06</v>
      </c>
      <c r="U1532" s="3" t="n">
        <f aca="false">(S1532-V1532)/V1532%</f>
        <v>27.4338696482138</v>
      </c>
      <c r="V1532" s="0" t="n">
        <v>806.74</v>
      </c>
      <c r="W1532" s="3" t="n">
        <f aca="false">(V1532-X1532)/X1532%</f>
        <v>14.123638421276</v>
      </c>
      <c r="X1532" s="0" t="n">
        <v>706.9</v>
      </c>
      <c r="Y1532" s="3" t="n">
        <f aca="false">(X1532-Z1532)/Z1532%</f>
        <v>-8.29246776160453</v>
      </c>
      <c r="Z1532" s="0" t="n">
        <v>770.82</v>
      </c>
      <c r="AA1532" s="3" t="n">
        <f aca="false">(Z1532-AB1532)/AB1532%</f>
        <v>-13.9968982561059</v>
      </c>
      <c r="AB1532" s="0" t="n">
        <v>896.27</v>
      </c>
      <c r="AC1532" s="0" t="n">
        <v>31.11</v>
      </c>
      <c r="AD1532" s="3" t="n">
        <f aca="false">(AC1532-AE1532)/AE1532%</f>
        <v>488.090737240076</v>
      </c>
      <c r="AE1532" s="0" t="n">
        <v>5.29</v>
      </c>
      <c r="AF1532" s="3" t="n">
        <f aca="false">(AE1532-AG1532)/AG1532%</f>
        <v>-148.310502283105</v>
      </c>
      <c r="AG1532" s="0" t="n">
        <v>-10.95</v>
      </c>
      <c r="AH1532" s="3" t="n">
        <f aca="false">(AG1532-AI1532)/AI1532%</f>
        <v>-340.131578947368</v>
      </c>
      <c r="AI1532" s="0" t="n">
        <v>4.56</v>
      </c>
      <c r="AJ1532" s="3" t="n">
        <f aca="false">(AI1532-AK1532)/AK1532%</f>
        <v>18.75</v>
      </c>
      <c r="AK1532" s="0" t="n">
        <v>3.84</v>
      </c>
      <c r="AL1532" s="0" t="n">
        <v>3.73</v>
      </c>
      <c r="AM1532" s="3" t="n">
        <f aca="false">(AL1532-AN1532)/AN1532%</f>
        <v>492.063492063492</v>
      </c>
      <c r="AN1532" s="0" t="n">
        <v>0.63</v>
      </c>
      <c r="AO1532" s="3" t="n">
        <f aca="false">(AN1532-AP1532)/AP1532%</f>
        <v>-148.091603053435</v>
      </c>
      <c r="AP1532" s="0" t="n">
        <v>-1.31</v>
      </c>
      <c r="AQ1532" s="3" t="n">
        <f aca="false">(AP1532-AR1532)/AR1532%</f>
        <v>-329.824561403509</v>
      </c>
      <c r="AR1532" s="0" t="n">
        <v>0.57</v>
      </c>
      <c r="AS1532" s="3" t="n">
        <f aca="false">(AR1532-AT1532)/AT1532%</f>
        <v>-6.55737704918032</v>
      </c>
      <c r="AT1532" s="0" t="n">
        <v>0.61</v>
      </c>
      <c r="AU1532" s="0" t="n">
        <v>41.7</v>
      </c>
      <c r="AV1532" s="1" t="n">
        <f aca="false">(AU1532-AW1532)/AW1532%</f>
        <v>0</v>
      </c>
      <c r="AW1532" s="0" t="n">
        <v>41.7</v>
      </c>
      <c r="AX1532" s="1" t="n">
        <f aca="false">(AW1532-AY1532)/AY1532%</f>
        <v>0</v>
      </c>
      <c r="AY1532" s="0" t="n">
        <v>41.7</v>
      </c>
      <c r="AZ1532" s="1" t="n">
        <f aca="false">(AY1532-BA1532)/BA1532%</f>
        <v>0</v>
      </c>
      <c r="BA1532" s="0" t="n">
        <v>41.7</v>
      </c>
      <c r="BB1532" s="1" t="n">
        <f aca="false">(BA1532-BC1532)/BC1532%</f>
        <v>33.1417624521073</v>
      </c>
      <c r="BC1532" s="0" t="n">
        <v>31.32</v>
      </c>
    </row>
    <row r="1533" customFormat="false" ht="12.8" hidden="false" customHeight="false" outlineLevel="0" collapsed="false">
      <c r="A1533" s="0" t="s">
        <v>1569</v>
      </c>
      <c r="B1533" s="0" t="n">
        <v>318.95</v>
      </c>
      <c r="C1533" s="0" t="n">
        <v>317.25</v>
      </c>
      <c r="D1533" s="0" t="n">
        <v>76.08</v>
      </c>
      <c r="E1533" s="0" t="n">
        <f aca="false">D1533/AVERAGE(B1533:D1533)%</f>
        <v>32.0435783680575</v>
      </c>
      <c r="F1533" s="0" t="n">
        <v>15.99</v>
      </c>
      <c r="G1533" s="0" t="n">
        <v>10</v>
      </c>
      <c r="H1533" s="0" t="n">
        <v>510</v>
      </c>
      <c r="I1533" s="0" t="n">
        <v>4.17</v>
      </c>
      <c r="J1533" s="0" t="n">
        <v>9.49</v>
      </c>
      <c r="K1533" s="0" t="n">
        <v>173.54</v>
      </c>
      <c r="L1533" s="0" t="n">
        <v>1.84</v>
      </c>
      <c r="M1533" s="0" t="n">
        <v>207</v>
      </c>
      <c r="N1533" s="3" t="n">
        <f aca="false">AVERAGE(U1533,W1533,Y1533,AA1533)</f>
        <v>7.18579586012119</v>
      </c>
      <c r="O1533" s="3" t="n">
        <f aca="false">AVERAGE(AD1533,AF1533,AH1533,AJ1533)</f>
        <v>104.818386634315</v>
      </c>
      <c r="P1533" s="3" t="n">
        <f aca="false">AVERAGE(AM1533,AO1533,AQ1533,AS1533)</f>
        <v>104.856487304029</v>
      </c>
      <c r="Q1533" s="3" t="n">
        <f aca="false">(AU1533-BC1533)/BC1533</f>
        <v>-0.0178132678132679</v>
      </c>
      <c r="S1533" s="0" t="n">
        <v>1347.66</v>
      </c>
      <c r="U1533" s="3" t="n">
        <f aca="false">(S1533-V1533)/V1533%</f>
        <v>23.7884410478745</v>
      </c>
      <c r="V1533" s="0" t="n">
        <v>1088.68</v>
      </c>
      <c r="W1533" s="3" t="n">
        <f aca="false">(V1533-X1533)/X1533%</f>
        <v>15.0934021207092</v>
      </c>
      <c r="X1533" s="0" t="n">
        <v>945.91</v>
      </c>
      <c r="Y1533" s="3" t="n">
        <f aca="false">(X1533-Z1533)/Z1533%</f>
        <v>-0.536271963491448</v>
      </c>
      <c r="Z1533" s="0" t="n">
        <v>951.01</v>
      </c>
      <c r="AA1533" s="3" t="n">
        <f aca="false">(Z1533-AB1533)/AB1533%</f>
        <v>-9.60238776460747</v>
      </c>
      <c r="AB1533" s="0" t="n">
        <v>1052.03</v>
      </c>
      <c r="AC1533" s="0" t="n">
        <v>228.08</v>
      </c>
      <c r="AD1533" s="3" t="n">
        <f aca="false">(AC1533-AE1533)/AE1533%</f>
        <v>287.23259762309</v>
      </c>
      <c r="AE1533" s="0" t="n">
        <v>58.9</v>
      </c>
      <c r="AF1533" s="3" t="n">
        <f aca="false">(AE1533-AG1533)/AG1533%</f>
        <v>61.857653201429</v>
      </c>
      <c r="AG1533" s="0" t="n">
        <v>36.39</v>
      </c>
      <c r="AH1533" s="3" t="n">
        <f aca="false">(AG1533-AI1533)/AI1533%</f>
        <v>35.0278293135436</v>
      </c>
      <c r="AI1533" s="0" t="n">
        <v>26.95</v>
      </c>
      <c r="AJ1533" s="3" t="n">
        <f aca="false">(AI1533-AK1533)/AK1533%</f>
        <v>35.1554663991976</v>
      </c>
      <c r="AK1533" s="0" t="n">
        <v>19.94</v>
      </c>
      <c r="AL1533" s="0" t="n">
        <v>71.31</v>
      </c>
      <c r="AM1533" s="3" t="n">
        <f aca="false">(AL1533-AN1533)/AN1533%</f>
        <v>287.343834872352</v>
      </c>
      <c r="AN1533" s="0" t="n">
        <v>18.41</v>
      </c>
      <c r="AO1533" s="3" t="n">
        <f aca="false">(AN1533-AP1533)/AP1533%</f>
        <v>61.7750439367311</v>
      </c>
      <c r="AP1533" s="0" t="n">
        <v>11.38</v>
      </c>
      <c r="AQ1533" s="3" t="n">
        <f aca="false">(AP1533-AR1533)/AR1533%</f>
        <v>34.994068801898</v>
      </c>
      <c r="AR1533" s="0" t="n">
        <v>8.43</v>
      </c>
      <c r="AS1533" s="3" t="n">
        <f aca="false">(AR1533-AT1533)/AT1533%</f>
        <v>35.3130016051364</v>
      </c>
      <c r="AT1533" s="0" t="n">
        <v>6.23</v>
      </c>
      <c r="AU1533" s="0" t="n">
        <v>31.98</v>
      </c>
      <c r="AV1533" s="1" t="n">
        <f aca="false">(AU1533-AW1533)/AW1533%</f>
        <v>0</v>
      </c>
      <c r="AW1533" s="0" t="n">
        <v>31.98</v>
      </c>
      <c r="AX1533" s="1" t="n">
        <f aca="false">(AW1533-AY1533)/AY1533%</f>
        <v>0</v>
      </c>
      <c r="AY1533" s="0" t="n">
        <v>31.98</v>
      </c>
      <c r="AZ1533" s="1" t="n">
        <f aca="false">(AY1533-BA1533)/BA1533%</f>
        <v>-1.78132678132679</v>
      </c>
      <c r="BA1533" s="0" t="n">
        <v>32.56</v>
      </c>
      <c r="BB1533" s="1" t="n">
        <f aca="false">(BA1533-BC1533)/BC1533%</f>
        <v>0</v>
      </c>
      <c r="BC1533" s="0" t="n">
        <v>32.56</v>
      </c>
    </row>
    <row r="1534" customFormat="false" ht="12.8" hidden="false" customHeight="false" outlineLevel="0" collapsed="false">
      <c r="A1534" s="0" t="s">
        <v>1570</v>
      </c>
      <c r="B1534" s="0" t="n">
        <v>46</v>
      </c>
      <c r="D1534" s="0" t="n">
        <v>4.99</v>
      </c>
      <c r="E1534" s="0" t="n">
        <f aca="false">D1534/AVERAGE(B1534:D1534)%</f>
        <v>19.5724651892528</v>
      </c>
      <c r="F1534" s="0" t="n">
        <v>3.91</v>
      </c>
      <c r="G1534" s="0" t="n">
        <v>10</v>
      </c>
      <c r="H1534" s="0" t="n">
        <v>18</v>
      </c>
      <c r="I1534" s="0" t="n">
        <v>9.22</v>
      </c>
      <c r="J1534" s="0" t="n">
        <v>9.49</v>
      </c>
      <c r="K1534" s="0" t="n">
        <v>88.55</v>
      </c>
      <c r="L1534" s="0" t="n">
        <v>0.52</v>
      </c>
      <c r="M1534" s="0" t="n">
        <v>16.8</v>
      </c>
      <c r="N1534" s="3" t="n">
        <f aca="false">AVERAGE(U1534,W1534,Y1534,AA1534)</f>
        <v>6.97389171114693</v>
      </c>
      <c r="O1534" s="3" t="n">
        <f aca="false">AVERAGE(AD1534,AF1534,AH1534,AJ1534)</f>
        <v>11.1913962656418</v>
      </c>
      <c r="P1534" s="3" t="n">
        <f aca="false">AVERAGE(AM1534,AO1534,AQ1534,AS1534)</f>
        <v>0.952981493123325</v>
      </c>
      <c r="Q1534" s="3" t="n">
        <f aca="false">(AU1534-BC1534)/BC1534</f>
        <v>0.798994974874372</v>
      </c>
      <c r="S1534" s="0" t="n">
        <v>323.14</v>
      </c>
      <c r="U1534" s="3" t="n">
        <f aca="false">(S1534-V1534)/V1534%</f>
        <v>13.3069181948876</v>
      </c>
      <c r="V1534" s="0" t="n">
        <v>285.19</v>
      </c>
      <c r="W1534" s="3" t="n">
        <f aca="false">(V1534-X1534)/X1534%</f>
        <v>15.5738369265683</v>
      </c>
      <c r="X1534" s="0" t="n">
        <v>246.76</v>
      </c>
      <c r="Y1534" s="3" t="n">
        <f aca="false">(X1534-Z1534)/Z1534%</f>
        <v>-1.1497015583063</v>
      </c>
      <c r="Z1534" s="0" t="n">
        <v>249.63</v>
      </c>
      <c r="AA1534" s="3" t="n">
        <f aca="false">(Z1534-AB1534)/AB1534%</f>
        <v>0.164513281438085</v>
      </c>
      <c r="AB1534" s="0" t="n">
        <v>249.22</v>
      </c>
      <c r="AC1534" s="0" t="n">
        <v>16.2</v>
      </c>
      <c r="AD1534" s="3" t="n">
        <f aca="false">(AC1534-AE1534)/AE1534%</f>
        <v>-4.25531914893618</v>
      </c>
      <c r="AE1534" s="0" t="n">
        <v>16.92</v>
      </c>
      <c r="AF1534" s="3" t="n">
        <f aca="false">(AE1534-AG1534)/AG1534%</f>
        <v>18.5704274702173</v>
      </c>
      <c r="AG1534" s="0" t="n">
        <v>14.27</v>
      </c>
      <c r="AH1534" s="3" t="n">
        <f aca="false">(AG1534-AI1534)/AI1534%</f>
        <v>-13.3049817739976</v>
      </c>
      <c r="AI1534" s="0" t="n">
        <v>16.46</v>
      </c>
      <c r="AJ1534" s="3" t="n">
        <f aca="false">(AI1534-AK1534)/AK1534%</f>
        <v>43.7554585152839</v>
      </c>
      <c r="AK1534" s="0" t="n">
        <v>11.45</v>
      </c>
      <c r="AL1534" s="0" t="n">
        <v>11.65</v>
      </c>
      <c r="AM1534" s="3" t="n">
        <f aca="false">(AL1534-AN1534)/AN1534%</f>
        <v>-12.7994011976048</v>
      </c>
      <c r="AN1534" s="0" t="n">
        <v>13.36</v>
      </c>
      <c r="AO1534" s="3" t="n">
        <f aca="false">(AN1534-AP1534)/AP1534%</f>
        <v>14.0905209222886</v>
      </c>
      <c r="AP1534" s="0" t="n">
        <v>11.71</v>
      </c>
      <c r="AQ1534" s="3" t="n">
        <f aca="false">(AP1534-AR1534)/AR1534%</f>
        <v>-42.3436730674545</v>
      </c>
      <c r="AR1534" s="0" t="n">
        <v>20.31</v>
      </c>
      <c r="AS1534" s="3" t="n">
        <f aca="false">(AR1534-AT1534)/AT1534%</f>
        <v>44.8644793152639</v>
      </c>
      <c r="AT1534" s="0" t="n">
        <v>14.02</v>
      </c>
      <c r="AU1534" s="0" t="n">
        <v>14.32</v>
      </c>
      <c r="AV1534" s="1" t="n">
        <f aca="false">(AU1534-AW1534)/AW1534%</f>
        <v>9.06321401370906</v>
      </c>
      <c r="AW1534" s="0" t="n">
        <v>13.13</v>
      </c>
      <c r="AX1534" s="1" t="n">
        <f aca="false">(AW1534-AY1534)/AY1534%</f>
        <v>9.96649916247907</v>
      </c>
      <c r="AY1534" s="0" t="n">
        <v>11.94</v>
      </c>
      <c r="AZ1534" s="1" t="n">
        <f aca="false">(AY1534-BA1534)/BA1534%</f>
        <v>50</v>
      </c>
      <c r="BA1534" s="0" t="n">
        <v>7.96</v>
      </c>
      <c r="BB1534" s="1" t="n">
        <f aca="false">(BA1534-BC1534)/BC1534%</f>
        <v>0</v>
      </c>
      <c r="BC1534" s="0" t="n">
        <v>7.96</v>
      </c>
    </row>
    <row r="1535" customFormat="false" ht="12.8" hidden="false" customHeight="false" outlineLevel="0" collapsed="false">
      <c r="A1535" s="0" t="s">
        <v>1571</v>
      </c>
      <c r="B1535" s="0" t="n">
        <v>30.75</v>
      </c>
      <c r="D1535" s="0" t="n">
        <v>8.39</v>
      </c>
      <c r="E1535" s="0" t="n">
        <f aca="false">D1535/AVERAGE(B1535:D1535)%</f>
        <v>42.8717424629535</v>
      </c>
      <c r="F1535" s="0" t="n">
        <v>3.25</v>
      </c>
      <c r="G1535" s="0" t="n">
        <v>10</v>
      </c>
      <c r="H1535" s="0" t="n">
        <v>10</v>
      </c>
      <c r="I1535" s="0" t="n">
        <v>3.67</v>
      </c>
      <c r="J1535" s="0" t="n">
        <v>9.49</v>
      </c>
      <c r="K1535" s="0" t="n">
        <v>138.93</v>
      </c>
      <c r="L1535" s="0" t="n">
        <v>0.22</v>
      </c>
      <c r="M1535" s="0" t="n">
        <v>10</v>
      </c>
      <c r="N1535" s="3" t="n">
        <f aca="false">AVERAGE(U1535,W1535,Y1535,AA1535)</f>
        <v>1.88944196354683</v>
      </c>
      <c r="O1535" s="3" t="n">
        <f aca="false">AVERAGE(AD1535,AF1535,AH1535,AJ1535)</f>
        <v>7.92270148276158</v>
      </c>
      <c r="P1535" s="3" t="n">
        <f aca="false">AVERAGE(AM1535,AO1535,AQ1535,AS1535)</f>
        <v>8.479594649154</v>
      </c>
      <c r="Q1535" s="3" t="n">
        <f aca="false">(AU1535-BC1535)/BC1535</f>
        <v>0</v>
      </c>
      <c r="S1535" s="0" t="n">
        <v>336.36</v>
      </c>
      <c r="U1535" s="3" t="n">
        <f aca="false">(S1535-V1535)/V1535%</f>
        <v>6.94391453643649</v>
      </c>
      <c r="V1535" s="0" t="n">
        <v>314.52</v>
      </c>
      <c r="W1535" s="3" t="n">
        <f aca="false">(V1535-X1535)/X1535%</f>
        <v>17.643538432766</v>
      </c>
      <c r="X1535" s="0" t="n">
        <v>267.35</v>
      </c>
      <c r="Y1535" s="3" t="n">
        <f aca="false">(X1535-Z1535)/Z1535%</f>
        <v>-10.2701795603289</v>
      </c>
      <c r="Z1535" s="0" t="n">
        <v>297.95</v>
      </c>
      <c r="AA1535" s="3" t="n">
        <f aca="false">(Z1535-AB1535)/AB1535%</f>
        <v>-6.75950555468628</v>
      </c>
      <c r="AB1535" s="0" t="n">
        <v>319.55</v>
      </c>
      <c r="AC1535" s="0" t="n">
        <v>7.89</v>
      </c>
      <c r="AD1535" s="3" t="n">
        <f aca="false">(AC1535-AE1535)/AE1535%</f>
        <v>-18.1535269709544</v>
      </c>
      <c r="AE1535" s="0" t="n">
        <v>9.64</v>
      </c>
      <c r="AF1535" s="3" t="n">
        <f aca="false">(AE1535-AG1535)/AG1535%</f>
        <v>35.203366058906</v>
      </c>
      <c r="AG1535" s="0" t="n">
        <v>7.13</v>
      </c>
      <c r="AH1535" s="3" t="n">
        <f aca="false">(AG1535-AI1535)/AI1535%</f>
        <v>-49.1440798858773</v>
      </c>
      <c r="AI1535" s="0" t="n">
        <v>14.02</v>
      </c>
      <c r="AJ1535" s="3" t="n">
        <f aca="false">(AI1535-AK1535)/AK1535%</f>
        <v>63.7850467289719</v>
      </c>
      <c r="AK1535" s="0" t="n">
        <v>8.56</v>
      </c>
      <c r="AL1535" s="0" t="n">
        <v>7.63</v>
      </c>
      <c r="AM1535" s="3" t="n">
        <f aca="false">(AL1535-AN1535)/AN1535%</f>
        <v>-20.1047120418848</v>
      </c>
      <c r="AN1535" s="0" t="n">
        <v>9.55</v>
      </c>
      <c r="AO1535" s="3" t="n">
        <f aca="false">(AN1535-AP1535)/AP1535%</f>
        <v>39.4160583941606</v>
      </c>
      <c r="AP1535" s="0" t="n">
        <v>6.85</v>
      </c>
      <c r="AQ1535" s="3" t="n">
        <f aca="false">(AP1535-AR1535)/AR1535%</f>
        <v>-49.1839762611276</v>
      </c>
      <c r="AR1535" s="0" t="n">
        <v>13.48</v>
      </c>
      <c r="AS1535" s="3" t="n">
        <f aca="false">(AR1535-AT1535)/AT1535%</f>
        <v>63.7910085054678</v>
      </c>
      <c r="AT1535" s="0" t="n">
        <v>8.23</v>
      </c>
      <c r="AU1535" s="0" t="n">
        <v>10.4</v>
      </c>
      <c r="AV1535" s="1" t="n">
        <f aca="false">(AU1535-AW1535)/AW1535%</f>
        <v>0</v>
      </c>
      <c r="AW1535" s="0" t="n">
        <v>10.4</v>
      </c>
      <c r="AX1535" s="1" t="n">
        <f aca="false">(AW1535-AY1535)/AY1535%</f>
        <v>0</v>
      </c>
      <c r="AY1535" s="0" t="n">
        <v>10.4</v>
      </c>
      <c r="AZ1535" s="1" t="n">
        <f aca="false">(AY1535-BA1535)/BA1535%</f>
        <v>0</v>
      </c>
      <c r="BA1535" s="0" t="n">
        <v>10.4</v>
      </c>
      <c r="BB1535" s="1" t="n">
        <f aca="false">(BA1535-BC1535)/BC1535%</f>
        <v>0</v>
      </c>
      <c r="BC1535" s="0" t="n">
        <v>10.4</v>
      </c>
    </row>
    <row r="1536" customFormat="false" ht="12.8" hidden="false" customHeight="false" outlineLevel="0" collapsed="false">
      <c r="A1536" s="0" t="s">
        <v>1572</v>
      </c>
      <c r="B1536" s="0" t="n">
        <v>14.5</v>
      </c>
      <c r="D1536" s="0" t="n">
        <v>2.7</v>
      </c>
      <c r="E1536" s="0" t="n">
        <f aca="false">D1536/AVERAGE(B1536:D1536)%</f>
        <v>31.3953488372093</v>
      </c>
      <c r="F1536" s="0" t="s">
        <v>43</v>
      </c>
      <c r="G1536" s="0" t="n">
        <v>10</v>
      </c>
      <c r="H1536" s="0" t="n">
        <v>0</v>
      </c>
      <c r="I1536" s="0" t="n">
        <v>5.37</v>
      </c>
      <c r="J1536" s="0" t="n">
        <v>9.49</v>
      </c>
      <c r="K1536" s="0" t="n">
        <v>34.1</v>
      </c>
      <c r="L1536" s="0" t="n">
        <v>0.43</v>
      </c>
      <c r="M1536" s="0" t="n">
        <v>0</v>
      </c>
      <c r="N1536" s="3" t="n">
        <f aca="false">AVERAGE(U1536,W1536,Y1536,AA1536)</f>
        <v>15.3917541129005</v>
      </c>
      <c r="O1536" s="3" t="n">
        <f aca="false">AVERAGE(AD1536,AF1536,AH1536,AJ1536)</f>
        <v>22.6049866239515</v>
      </c>
      <c r="P1536" s="3" t="n">
        <f aca="false">AVERAGE(AM1536,AO1536,AQ1536,AS1536)</f>
        <v>13.702269013404</v>
      </c>
      <c r="Q1536" s="3" t="n">
        <f aca="false">(AU1536-BC1536)/BC1536</f>
        <v>0.338768115942029</v>
      </c>
      <c r="S1536" s="0" t="n">
        <v>83.97</v>
      </c>
      <c r="U1536" s="3" t="n">
        <f aca="false">(S1536-V1536)/V1536%</f>
        <v>26.1189546410333</v>
      </c>
      <c r="V1536" s="0" t="n">
        <v>66.58</v>
      </c>
      <c r="W1536" s="3" t="n">
        <f aca="false">(V1536-X1536)/X1536%</f>
        <v>12.3144399460189</v>
      </c>
      <c r="X1536" s="0" t="n">
        <v>59.28</v>
      </c>
      <c r="Y1536" s="3" t="n">
        <f aca="false">(X1536-Z1536)/Z1536%</f>
        <v>-4.23263327948303</v>
      </c>
      <c r="Z1536" s="0" t="n">
        <v>61.9</v>
      </c>
      <c r="AA1536" s="3" t="n">
        <f aca="false">(Z1536-AB1536)/AB1536%</f>
        <v>27.3662551440329</v>
      </c>
      <c r="AB1536" s="0" t="n">
        <v>48.6</v>
      </c>
      <c r="AC1536" s="0" t="n">
        <v>2.92</v>
      </c>
      <c r="AD1536" s="3" t="n">
        <f aca="false">(AC1536-AE1536)/AE1536%</f>
        <v>15.4150197628458</v>
      </c>
      <c r="AE1536" s="0" t="n">
        <v>2.53</v>
      </c>
      <c r="AF1536" s="3" t="n">
        <f aca="false">(AE1536-AG1536)/AG1536%</f>
        <v>5.85774058577406</v>
      </c>
      <c r="AG1536" s="0" t="n">
        <v>2.39</v>
      </c>
      <c r="AH1536" s="3" t="n">
        <f aca="false">(AG1536-AI1536)/AI1536%</f>
        <v>36.5714285714286</v>
      </c>
      <c r="AI1536" s="0" t="n">
        <v>1.75</v>
      </c>
      <c r="AJ1536" s="3" t="n">
        <f aca="false">(AI1536-AK1536)/AK1536%</f>
        <v>32.5757575757576</v>
      </c>
      <c r="AK1536" s="0" t="n">
        <v>1.32</v>
      </c>
      <c r="AL1536" s="0" t="n">
        <v>3.95</v>
      </c>
      <c r="AM1536" s="3" t="n">
        <f aca="false">(AL1536-AN1536)/AN1536%</f>
        <v>14.1618497109827</v>
      </c>
      <c r="AN1536" s="0" t="n">
        <v>3.46</v>
      </c>
      <c r="AO1536" s="3" t="n">
        <f aca="false">(AN1536-AP1536)/AP1536%</f>
        <v>2.36686390532545</v>
      </c>
      <c r="AP1536" s="0" t="n">
        <v>3.38</v>
      </c>
      <c r="AQ1536" s="3" t="n">
        <f aca="false">(AP1536-AR1536)/AR1536%</f>
        <v>11.9205298013245</v>
      </c>
      <c r="AR1536" s="0" t="n">
        <v>3.02</v>
      </c>
      <c r="AS1536" s="3" t="n">
        <f aca="false">(AR1536-AT1536)/AT1536%</f>
        <v>26.3598326359833</v>
      </c>
      <c r="AT1536" s="0" t="n">
        <v>2.39</v>
      </c>
      <c r="AU1536" s="0" t="n">
        <v>7.39</v>
      </c>
      <c r="AV1536" s="1" t="n">
        <f aca="false">(AU1536-AW1536)/AW1536%</f>
        <v>0</v>
      </c>
      <c r="AW1536" s="0" t="n">
        <v>7.39</v>
      </c>
      <c r="AX1536" s="1" t="n">
        <f aca="false">(AW1536-AY1536)/AY1536%</f>
        <v>4.23131170662905</v>
      </c>
      <c r="AY1536" s="0" t="n">
        <v>7.09</v>
      </c>
      <c r="AZ1536" s="1" t="n">
        <f aca="false">(AY1536-BA1536)/BA1536%</f>
        <v>22.2413793103448</v>
      </c>
      <c r="BA1536" s="0" t="n">
        <v>5.8</v>
      </c>
      <c r="BB1536" s="1" t="n">
        <f aca="false">(BA1536-BC1536)/BC1536%</f>
        <v>5.07246376811595</v>
      </c>
      <c r="BC1536" s="0" t="n">
        <v>5.52</v>
      </c>
    </row>
    <row r="1537" customFormat="false" ht="12.8" hidden="false" customHeight="false" outlineLevel="0" collapsed="false">
      <c r="A1537" s="0" t="s">
        <v>1573</v>
      </c>
      <c r="B1537" s="0" t="n">
        <v>1.13</v>
      </c>
      <c r="C1537" s="0" t="n">
        <v>1.05</v>
      </c>
      <c r="D1537" s="0" t="s">
        <v>43</v>
      </c>
      <c r="E1537" s="0" t="e">
        <f aca="false">D1537/AVERAGE(B1537:D1537)%</f>
        <v>#VALUE!</v>
      </c>
      <c r="F1537" s="0" t="s">
        <v>43</v>
      </c>
      <c r="G1537" s="0" t="n">
        <v>1</v>
      </c>
      <c r="H1537" s="0" t="n">
        <v>0</v>
      </c>
      <c r="I1537" s="0" t="s">
        <v>43</v>
      </c>
      <c r="J1537" s="0" t="n">
        <v>9.49</v>
      </c>
      <c r="K1537" s="0" t="n">
        <v>0.73</v>
      </c>
      <c r="L1537" s="0" t="n">
        <v>1.55</v>
      </c>
      <c r="M1537" s="0" t="n">
        <v>0</v>
      </c>
      <c r="N1537" s="3" t="n">
        <f aca="false">AVERAGE(U1537,W1537,Y1537,AA1537)</f>
        <v>-38.8342138855189</v>
      </c>
      <c r="O1537" s="3" t="n">
        <f aca="false">AVERAGE(AD1537,AF1537,AH1537,AJ1537)</f>
        <v>1880.98063461798</v>
      </c>
      <c r="P1537" s="3" t="n">
        <f aca="false">AVERAGE(AM1537,AO1537,AQ1537,AS1537)</f>
        <v>1921.43877927346</v>
      </c>
      <c r="Q1537" s="3" t="n">
        <f aca="false">(AU1537-BC1537)/BC1537</f>
        <v>0</v>
      </c>
      <c r="S1537" s="0" t="n">
        <v>0.4</v>
      </c>
      <c r="U1537" s="3" t="n">
        <f aca="false">(S1537-V1537)/V1537%</f>
        <v>-97.5015615240475</v>
      </c>
      <c r="V1537" s="0" t="n">
        <v>16.01</v>
      </c>
      <c r="W1537" s="3" t="n">
        <f aca="false">(V1537-X1537)/X1537%</f>
        <v>90.1425178147269</v>
      </c>
      <c r="X1537" s="0" t="n">
        <v>8.42</v>
      </c>
      <c r="Y1537" s="3" t="n">
        <f aca="false">(X1537-Z1537)/Z1537%</f>
        <v>-95.0734304604763</v>
      </c>
      <c r="Z1537" s="0" t="n">
        <v>170.91</v>
      </c>
      <c r="AA1537" s="3" t="n">
        <f aca="false">(Z1537-AB1537)/AB1537%</f>
        <v>-52.9043813722789</v>
      </c>
      <c r="AB1537" s="0" t="n">
        <v>362.9</v>
      </c>
      <c r="AC1537" s="0" t="n">
        <v>-79.81</v>
      </c>
      <c r="AD1537" s="3" t="n">
        <f aca="false">(AC1537-AE1537)/AE1537%</f>
        <v>7724.50980392157</v>
      </c>
      <c r="AE1537" s="0" t="n">
        <v>-1.02</v>
      </c>
      <c r="AF1537" s="3" t="n">
        <f aca="false">(AE1537-AG1537)/AG1537%</f>
        <v>-62.0817843866171</v>
      </c>
      <c r="AG1537" s="0" t="n">
        <v>-2.69</v>
      </c>
      <c r="AH1537" s="3" t="n">
        <f aca="false">(AG1537-AI1537)/AI1537%</f>
        <v>-114.377338321753</v>
      </c>
      <c r="AI1537" s="0" t="n">
        <v>18.71</v>
      </c>
      <c r="AJ1537" s="3" t="n">
        <f aca="false">(AI1537-AK1537)/AK1537%</f>
        <v>-24.1281427412814</v>
      </c>
      <c r="AK1537" s="0" t="n">
        <v>24.66</v>
      </c>
      <c r="AL1537" s="0" t="n">
        <v>-3.19</v>
      </c>
      <c r="AM1537" s="3" t="n">
        <f aca="false">(AL1537-AN1537)/AN1537%</f>
        <v>7875</v>
      </c>
      <c r="AN1537" s="0" t="n">
        <v>-0.04</v>
      </c>
      <c r="AO1537" s="3" t="n">
        <f aca="false">(AN1537-AP1537)/AP1537%</f>
        <v>-63.6363636363636</v>
      </c>
      <c r="AP1537" s="0" t="n">
        <v>-0.11</v>
      </c>
      <c r="AQ1537" s="3" t="n">
        <f aca="false">(AP1537-AR1537)/AR1537%</f>
        <v>-101.470588235294</v>
      </c>
      <c r="AR1537" s="0" t="n">
        <v>7.48</v>
      </c>
      <c r="AS1537" s="3" t="n">
        <f aca="false">(AR1537-AT1537)/AT1537%</f>
        <v>-24.1379310344827</v>
      </c>
      <c r="AT1537" s="0" t="n">
        <v>9.86</v>
      </c>
      <c r="AU1537" s="0" t="n">
        <v>25.01</v>
      </c>
      <c r="AV1537" s="1" t="n">
        <f aca="false">(AU1537-AW1537)/AW1537%</f>
        <v>0</v>
      </c>
      <c r="AW1537" s="0" t="n">
        <v>25.01</v>
      </c>
      <c r="AX1537" s="1" t="n">
        <f aca="false">(AW1537-AY1537)/AY1537%</f>
        <v>0</v>
      </c>
      <c r="AY1537" s="0" t="n">
        <v>25.01</v>
      </c>
      <c r="AZ1537" s="1" t="n">
        <f aca="false">(AY1537-BA1537)/BA1537%</f>
        <v>0</v>
      </c>
      <c r="BA1537" s="0" t="n">
        <v>25.01</v>
      </c>
      <c r="BB1537" s="1" t="n">
        <f aca="false">(BA1537-BC1537)/BC1537%</f>
        <v>0</v>
      </c>
      <c r="BC1537" s="0" t="n">
        <v>25.01</v>
      </c>
    </row>
    <row r="1538" customFormat="false" ht="12.8" hidden="false" customHeight="false" outlineLevel="0" collapsed="false">
      <c r="A1538" s="0" t="s">
        <v>1574</v>
      </c>
      <c r="B1538" s="0" t="n">
        <v>10.85</v>
      </c>
      <c r="C1538" s="0" t="n">
        <v>10.25</v>
      </c>
      <c r="D1538" s="0" t="n">
        <v>4.29</v>
      </c>
      <c r="E1538" s="0" t="n">
        <f aca="false">D1538/AVERAGE(B1538:D1538)%</f>
        <v>50.6892477353289</v>
      </c>
      <c r="F1538" s="0" t="s">
        <v>43</v>
      </c>
      <c r="G1538" s="0" t="n">
        <v>10</v>
      </c>
      <c r="H1538" s="0" t="n">
        <v>0</v>
      </c>
      <c r="I1538" s="0" t="n">
        <v>2.39</v>
      </c>
      <c r="J1538" s="0" t="n">
        <v>9.49</v>
      </c>
      <c r="K1538" s="0" t="n">
        <v>64.49</v>
      </c>
      <c r="L1538" s="0" t="n">
        <v>0.17</v>
      </c>
      <c r="M1538" s="0" t="n">
        <v>2.8</v>
      </c>
      <c r="N1538" s="3" t="n">
        <f aca="false">AVERAGE(U1538,W1538,Y1538,AA1538)</f>
        <v>-2.18900956746617</v>
      </c>
      <c r="O1538" s="3" t="n">
        <f aca="false">AVERAGE(AD1538,AF1538,AH1538,AJ1538)</f>
        <v>-173.544228943153</v>
      </c>
      <c r="P1538" s="3" t="n">
        <f aca="false">AVERAGE(AM1538,AO1538,AQ1538,AS1538)</f>
        <v>-174.299450549451</v>
      </c>
      <c r="Q1538" s="3" t="n">
        <f aca="false">(AU1538-BC1538)/BC1538</f>
        <v>0</v>
      </c>
      <c r="S1538" s="0" t="n">
        <v>155.72</v>
      </c>
      <c r="U1538" s="3" t="n">
        <f aca="false">(S1538-V1538)/V1538%</f>
        <v>7.24517906336089</v>
      </c>
      <c r="V1538" s="0" t="n">
        <v>145.2</v>
      </c>
      <c r="W1538" s="3" t="n">
        <f aca="false">(V1538-X1538)/X1538%</f>
        <v>-4.76815111169411</v>
      </c>
      <c r="X1538" s="0" t="n">
        <v>152.47</v>
      </c>
      <c r="Y1538" s="3" t="n">
        <f aca="false">(X1538-Z1538)/Z1538%</f>
        <v>-10.9768202253751</v>
      </c>
      <c r="Z1538" s="0" t="n">
        <v>171.27</v>
      </c>
      <c r="AA1538" s="3" t="n">
        <f aca="false">(Z1538-AB1538)/AB1538%</f>
        <v>-0.256245996156309</v>
      </c>
      <c r="AB1538" s="0" t="n">
        <v>171.71</v>
      </c>
      <c r="AC1538" s="0" t="n">
        <v>0.23</v>
      </c>
      <c r="AD1538" s="3" t="n">
        <f aca="false">(AC1538-AE1538)/AE1538%</f>
        <v>-131.081081081081</v>
      </c>
      <c r="AE1538" s="0" t="n">
        <v>-0.74</v>
      </c>
      <c r="AF1538" s="3" t="n">
        <f aca="false">(AE1538-AG1538)/AG1538%</f>
        <v>-421.739130434783</v>
      </c>
      <c r="AG1538" s="0" t="n">
        <v>0.23</v>
      </c>
      <c r="AH1538" s="3" t="n">
        <f aca="false">(AG1538-AI1538)/AI1538%</f>
        <v>-91.4498141263941</v>
      </c>
      <c r="AI1538" s="0" t="n">
        <v>2.69</v>
      </c>
      <c r="AJ1538" s="3" t="n">
        <f aca="false">(AI1538-AK1538)/AK1538%</f>
        <v>-49.9068901303538</v>
      </c>
      <c r="AK1538" s="0" t="n">
        <v>5.37</v>
      </c>
      <c r="AL1538" s="0" t="n">
        <v>0.12</v>
      </c>
      <c r="AM1538" s="3" t="n">
        <f aca="false">(AL1538-AN1538)/AN1538%</f>
        <v>-130.769230769231</v>
      </c>
      <c r="AN1538" s="0" t="n">
        <v>-0.39</v>
      </c>
      <c r="AO1538" s="3" t="n">
        <f aca="false">(AN1538-AP1538)/AP1538%</f>
        <v>-425</v>
      </c>
      <c r="AP1538" s="0" t="n">
        <v>0.12</v>
      </c>
      <c r="AQ1538" s="3" t="n">
        <f aca="false">(AP1538-AR1538)/AR1538%</f>
        <v>-91.4285714285714</v>
      </c>
      <c r="AR1538" s="0" t="n">
        <v>1.4</v>
      </c>
      <c r="AS1538" s="3" t="n">
        <f aca="false">(AR1538-AT1538)/AT1538%</f>
        <v>-50</v>
      </c>
      <c r="AT1538" s="0" t="n">
        <v>2.8</v>
      </c>
      <c r="AU1538" s="0" t="n">
        <v>19.17</v>
      </c>
      <c r="AV1538" s="1" t="n">
        <f aca="false">(AU1538-AW1538)/AW1538%</f>
        <v>0</v>
      </c>
      <c r="AW1538" s="0" t="n">
        <v>19.17</v>
      </c>
      <c r="AX1538" s="1" t="n">
        <f aca="false">(AW1538-AY1538)/AY1538%</f>
        <v>0</v>
      </c>
      <c r="AY1538" s="0" t="n">
        <v>19.17</v>
      </c>
      <c r="AZ1538" s="1" t="n">
        <f aca="false">(AY1538-BA1538)/BA1538%</f>
        <v>0</v>
      </c>
      <c r="BA1538" s="0" t="n">
        <v>19.17</v>
      </c>
      <c r="BB1538" s="1" t="n">
        <f aca="false">(BA1538-BC1538)/BC1538%</f>
        <v>0</v>
      </c>
      <c r="BC1538" s="0" t="n">
        <v>19.17</v>
      </c>
    </row>
    <row r="1539" customFormat="false" ht="12.8" hidden="false" customHeight="false" outlineLevel="0" collapsed="false">
      <c r="A1539" s="0" t="s">
        <v>1575</v>
      </c>
      <c r="B1539" s="0" t="n">
        <v>32</v>
      </c>
      <c r="D1539" s="0" t="n">
        <v>4.55</v>
      </c>
      <c r="E1539" s="0" t="n">
        <f aca="false">D1539/AVERAGE(B1539:D1539)%</f>
        <v>24.8974008207934</v>
      </c>
      <c r="F1539" s="0" t="s">
        <v>43</v>
      </c>
      <c r="G1539" s="0" t="n">
        <v>10</v>
      </c>
      <c r="H1539" s="0" t="n">
        <v>0</v>
      </c>
      <c r="I1539" s="0" t="n">
        <v>7.03</v>
      </c>
      <c r="J1539" s="0" t="n">
        <v>9.49</v>
      </c>
      <c r="K1539" s="0" t="n">
        <v>48.22</v>
      </c>
      <c r="L1539" s="0" t="n">
        <v>0.66</v>
      </c>
      <c r="M1539" s="0" t="n">
        <v>1</v>
      </c>
      <c r="N1539" s="3" t="n">
        <f aca="false">AVERAGE(U1539,W1539,Y1539,AA1539)</f>
        <v>7.45312031109039</v>
      </c>
      <c r="O1539" s="3" t="n">
        <f aca="false">AVERAGE(AD1539,AF1539,AH1539,AJ1539)</f>
        <v>13.1670853773705</v>
      </c>
      <c r="P1539" s="3" t="n">
        <f aca="false">AVERAGE(AM1539,AO1539,AQ1539,AS1539)</f>
        <v>13.1655845895147</v>
      </c>
      <c r="Q1539" s="3" t="n">
        <f aca="false">(AU1539-BC1539)/BC1539</f>
        <v>0</v>
      </c>
      <c r="S1539" s="0" t="n">
        <v>89.31</v>
      </c>
      <c r="U1539" s="3" t="n">
        <f aca="false">(S1539-V1539)/V1539%</f>
        <v>14.0904445579969</v>
      </c>
      <c r="V1539" s="0" t="n">
        <v>78.28</v>
      </c>
      <c r="W1539" s="3" t="n">
        <f aca="false">(V1539-X1539)/X1539%</f>
        <v>11.5894511760513</v>
      </c>
      <c r="X1539" s="0" t="n">
        <v>70.15</v>
      </c>
      <c r="Y1539" s="3" t="n">
        <f aca="false">(X1539-Z1539)/Z1539%</f>
        <v>11.0144010128185</v>
      </c>
      <c r="Z1539" s="0" t="n">
        <v>63.19</v>
      </c>
      <c r="AA1539" s="3" t="n">
        <f aca="false">(Z1539-AB1539)/AB1539%</f>
        <v>-6.88181550250516</v>
      </c>
      <c r="AB1539" s="0" t="n">
        <v>67.86</v>
      </c>
      <c r="AC1539" s="0" t="n">
        <v>9.01</v>
      </c>
      <c r="AD1539" s="3" t="n">
        <f aca="false">(AC1539-AE1539)/AE1539%</f>
        <v>22.7520435967302</v>
      </c>
      <c r="AE1539" s="0" t="n">
        <v>7.34</v>
      </c>
      <c r="AF1539" s="3" t="n">
        <f aca="false">(AE1539-AG1539)/AG1539%</f>
        <v>30.1418439716312</v>
      </c>
      <c r="AG1539" s="0" t="n">
        <v>5.64</v>
      </c>
      <c r="AH1539" s="3" t="n">
        <f aca="false">(AG1539-AI1539)/AI1539%</f>
        <v>35.5769230769231</v>
      </c>
      <c r="AI1539" s="0" t="n">
        <v>4.16</v>
      </c>
      <c r="AJ1539" s="3" t="n">
        <f aca="false">(AI1539-AK1539)/AK1539%</f>
        <v>-35.8024691358025</v>
      </c>
      <c r="AK1539" s="0" t="n">
        <v>6.48</v>
      </c>
      <c r="AL1539" s="0" t="n">
        <v>5.09</v>
      </c>
      <c r="AM1539" s="3" t="n">
        <f aca="false">(AL1539-AN1539)/AN1539%</f>
        <v>22.9468599033816</v>
      </c>
      <c r="AN1539" s="0" t="n">
        <v>4.14</v>
      </c>
      <c r="AO1539" s="3" t="n">
        <f aca="false">(AN1539-AP1539)/AP1539%</f>
        <v>30.188679245283</v>
      </c>
      <c r="AP1539" s="0" t="n">
        <v>3.18</v>
      </c>
      <c r="AQ1539" s="3" t="n">
        <f aca="false">(AP1539-AR1539)/AR1539%</f>
        <v>35.3191489361702</v>
      </c>
      <c r="AR1539" s="0" t="n">
        <v>2.35</v>
      </c>
      <c r="AS1539" s="3" t="n">
        <f aca="false">(AR1539-AT1539)/AT1539%</f>
        <v>-35.792349726776</v>
      </c>
      <c r="AT1539" s="0" t="n">
        <v>3.66</v>
      </c>
      <c r="AU1539" s="0" t="n">
        <v>17.71</v>
      </c>
      <c r="AV1539" s="1" t="n">
        <f aca="false">(AU1539-AW1539)/AW1539%</f>
        <v>0</v>
      </c>
      <c r="AW1539" s="0" t="n">
        <v>17.71</v>
      </c>
      <c r="AX1539" s="1" t="n">
        <f aca="false">(AW1539-AY1539)/AY1539%</f>
        <v>0</v>
      </c>
      <c r="AY1539" s="0" t="n">
        <v>17.71</v>
      </c>
      <c r="AZ1539" s="1" t="n">
        <f aca="false">(AY1539-BA1539)/BA1539%</f>
        <v>0</v>
      </c>
      <c r="BA1539" s="0" t="n">
        <v>17.71</v>
      </c>
      <c r="BB1539" s="1" t="n">
        <f aca="false">(BA1539-BC1539)/BC1539%</f>
        <v>0</v>
      </c>
      <c r="BC1539" s="0" t="n">
        <v>17.71</v>
      </c>
    </row>
    <row r="1540" customFormat="false" ht="12.8" hidden="false" customHeight="false" outlineLevel="0" collapsed="false">
      <c r="A1540" s="0" t="s">
        <v>1576</v>
      </c>
      <c r="B1540" s="0" t="n">
        <v>15</v>
      </c>
      <c r="D1540" s="0" t="s">
        <v>43</v>
      </c>
      <c r="E1540" s="0" t="e">
        <f aca="false">D1540/AVERAGE(B1540:D1540)%</f>
        <v>#VALUE!</v>
      </c>
      <c r="F1540" s="0" t="s">
        <v>43</v>
      </c>
      <c r="G1540" s="0" t="n">
        <v>10</v>
      </c>
      <c r="H1540" s="0" t="n">
        <v>0</v>
      </c>
      <c r="I1540" s="0" t="s">
        <v>43</v>
      </c>
      <c r="J1540" s="0" t="n">
        <v>9.49</v>
      </c>
      <c r="K1540" s="0" t="n">
        <v>68.56</v>
      </c>
      <c r="L1540" s="0" t="n">
        <v>0.22</v>
      </c>
      <c r="M1540" s="0" t="n">
        <v>0</v>
      </c>
      <c r="N1540" s="3" t="n">
        <f aca="false">AVERAGE(U1540,W1540,Y1540,AA1540)</f>
        <v>-7.26541798278975</v>
      </c>
      <c r="O1540" s="3" t="n">
        <f aca="false">AVERAGE(AD1540,AF1540,AH1540,AJ1540)</f>
        <v>60.1789886536112</v>
      </c>
      <c r="P1540" s="3" t="n">
        <f aca="false">AVERAGE(AM1540,AO1540,AQ1540,AS1540)</f>
        <v>60.1773148665619</v>
      </c>
      <c r="Q1540" s="3" t="n">
        <f aca="false">(AU1540-BC1540)/BC1540</f>
        <v>0</v>
      </c>
      <c r="S1540" s="0" t="n">
        <v>239.81</v>
      </c>
      <c r="U1540" s="3" t="n">
        <f aca="false">(S1540-V1540)/V1540%</f>
        <v>-6.88075175707683</v>
      </c>
      <c r="V1540" s="0" t="n">
        <v>257.53</v>
      </c>
      <c r="W1540" s="3" t="n">
        <f aca="false">(V1540-X1540)/X1540%</f>
        <v>-9.82843137254904</v>
      </c>
      <c r="X1540" s="0" t="n">
        <v>285.6</v>
      </c>
      <c r="Y1540" s="3" t="n">
        <f aca="false">(X1540-Z1540)/Z1540%</f>
        <v>10.9341619731987</v>
      </c>
      <c r="Z1540" s="0" t="n">
        <v>257.45</v>
      </c>
      <c r="AA1540" s="3" t="n">
        <f aca="false">(Z1540-AB1540)/AB1540%</f>
        <v>-23.2866507747318</v>
      </c>
      <c r="AB1540" s="0" t="n">
        <v>335.6</v>
      </c>
      <c r="AC1540" s="0" t="n">
        <v>-315.24</v>
      </c>
      <c r="AD1540" s="3" t="n">
        <f aca="false">(AC1540-AE1540)/AE1540%</f>
        <v>294.395095708745</v>
      </c>
      <c r="AE1540" s="0" t="n">
        <v>-79.93</v>
      </c>
      <c r="AF1540" s="3" t="n">
        <f aca="false">(AE1540-AG1540)/AG1540%</f>
        <v>21.2346428029728</v>
      </c>
      <c r="AG1540" s="0" t="n">
        <v>-65.93</v>
      </c>
      <c r="AH1540" s="3" t="n">
        <f aca="false">(AG1540-AI1540)/AI1540%</f>
        <v>-55.413538919321</v>
      </c>
      <c r="AI1540" s="0" t="n">
        <v>-147.87</v>
      </c>
      <c r="AJ1540" s="3" t="n">
        <f aca="false">(AI1540-AK1540)/AK1540%</f>
        <v>-19.500244977952</v>
      </c>
      <c r="AK1540" s="0" t="n">
        <v>-183.69</v>
      </c>
      <c r="AL1540" s="0" t="n">
        <v>-133.86</v>
      </c>
      <c r="AM1540" s="3" t="n">
        <f aca="false">(AL1540-AN1540)/AN1540%</f>
        <v>294.401885680613</v>
      </c>
      <c r="AN1540" s="0" t="n">
        <v>-33.94</v>
      </c>
      <c r="AO1540" s="3" t="n">
        <f aca="false">(AN1540-AP1540)/AP1540%</f>
        <v>21.2142857142857</v>
      </c>
      <c r="AP1540" s="0" t="n">
        <v>-28</v>
      </c>
      <c r="AQ1540" s="3" t="n">
        <f aca="false">(AP1540-AR1540)/AR1540%</f>
        <v>-55.4069119286511</v>
      </c>
      <c r="AR1540" s="0" t="n">
        <v>-62.79</v>
      </c>
      <c r="AS1540" s="3" t="n">
        <f aca="false">(AR1540-AT1540)/AT1540%</f>
        <v>-19.5</v>
      </c>
      <c r="AT1540" s="0" t="n">
        <v>-78</v>
      </c>
      <c r="AU1540" s="0" t="n">
        <v>23.55</v>
      </c>
      <c r="AV1540" s="1" t="n">
        <f aca="false">(AU1540-AW1540)/AW1540%</f>
        <v>0</v>
      </c>
      <c r="AW1540" s="0" t="n">
        <v>23.55</v>
      </c>
      <c r="AX1540" s="1" t="n">
        <f aca="false">(AW1540-AY1540)/AY1540%</f>
        <v>0</v>
      </c>
      <c r="AY1540" s="0" t="n">
        <v>23.55</v>
      </c>
      <c r="AZ1540" s="1" t="n">
        <f aca="false">(AY1540-BA1540)/BA1540%</f>
        <v>0</v>
      </c>
      <c r="BA1540" s="0" t="n">
        <v>23.55</v>
      </c>
      <c r="BB1540" s="1" t="n">
        <f aca="false">(BA1540-BC1540)/BC1540%</f>
        <v>0</v>
      </c>
      <c r="BC1540" s="0" t="n">
        <v>23.55</v>
      </c>
    </row>
    <row r="1541" customFormat="false" ht="12.8" hidden="false" customHeight="false" outlineLevel="0" collapsed="false">
      <c r="A1541" s="0" t="s">
        <v>1577</v>
      </c>
      <c r="B1541" s="0" t="n">
        <v>4.7</v>
      </c>
      <c r="D1541" s="0" t="s">
        <v>43</v>
      </c>
      <c r="E1541" s="0" t="e">
        <f aca="false">D1541/AVERAGE(B1541:D1541)%</f>
        <v>#VALUE!</v>
      </c>
      <c r="F1541" s="0" t="s">
        <v>43</v>
      </c>
      <c r="G1541" s="0" t="n">
        <v>10</v>
      </c>
      <c r="H1541" s="0" t="n">
        <v>0</v>
      </c>
      <c r="I1541" s="0" t="s">
        <v>43</v>
      </c>
      <c r="J1541" s="0" t="n">
        <v>9.49</v>
      </c>
      <c r="K1541" s="0" t="n">
        <v>48.68</v>
      </c>
      <c r="L1541" s="0" t="n">
        <v>0.1</v>
      </c>
      <c r="M1541" s="0" t="n">
        <v>0</v>
      </c>
      <c r="N1541" s="3" t="n">
        <f aca="false">AVERAGE(U1541,W1541,Y1541,AA1541)</f>
        <v>7.11199007251639</v>
      </c>
      <c r="O1541" s="3" t="n">
        <f aca="false">AVERAGE(AD1541,AF1541,AH1541,AJ1541)</f>
        <v>-388.329516174981</v>
      </c>
      <c r="P1541" s="3" t="n">
        <f aca="false">AVERAGE(AM1541,AO1541,AQ1541,AS1541)</f>
        <v>-392.950824066793</v>
      </c>
      <c r="Q1541" s="3" t="n">
        <f aca="false">(AU1541-BC1541)/BC1541</f>
        <v>0</v>
      </c>
      <c r="S1541" s="0" t="n">
        <v>0.51</v>
      </c>
      <c r="U1541" s="3" t="n">
        <f aca="false">(S1541-V1541)/V1541%</f>
        <v>-46.3157894736842</v>
      </c>
      <c r="V1541" s="0" t="n">
        <v>0.95</v>
      </c>
      <c r="W1541" s="3" t="n">
        <f aca="false">(V1541-X1541)/X1541%</f>
        <v>187.878787878788</v>
      </c>
      <c r="X1541" s="0" t="n">
        <v>0.33</v>
      </c>
      <c r="Y1541" s="3" t="n">
        <f aca="false">(X1541-Z1541)/Z1541%</f>
        <v>-36.5384615384615</v>
      </c>
      <c r="Z1541" s="0" t="n">
        <v>0.52</v>
      </c>
      <c r="AA1541" s="3" t="n">
        <f aca="false">(Z1541-AB1541)/AB1541%</f>
        <v>-76.5765765765766</v>
      </c>
      <c r="AB1541" s="0" t="n">
        <v>2.22</v>
      </c>
      <c r="AC1541" s="0" t="n">
        <v>0.88</v>
      </c>
      <c r="AD1541" s="3" t="n">
        <f aca="false">(AC1541-AE1541)/AE1541%</f>
        <v>700</v>
      </c>
      <c r="AE1541" s="0" t="n">
        <v>0.11</v>
      </c>
      <c r="AF1541" s="3" t="n">
        <f aca="false">(AE1541-AG1541)/AG1541%</f>
        <v>-98.4485190409027</v>
      </c>
      <c r="AG1541" s="0" t="n">
        <v>7.09</v>
      </c>
      <c r="AH1541" s="3" t="n">
        <f aca="false">(AG1541-AI1541)/AI1541%</f>
        <v>-2069.44444444444</v>
      </c>
      <c r="AI1541" s="0" t="n">
        <v>-0.36</v>
      </c>
      <c r="AJ1541" s="3" t="n">
        <f aca="false">(AI1541-AK1541)/AK1541%</f>
        <v>-85.4251012145749</v>
      </c>
      <c r="AK1541" s="0" t="n">
        <v>-2.47</v>
      </c>
      <c r="AL1541" s="0" t="n">
        <v>1.2</v>
      </c>
      <c r="AM1541" s="3" t="n">
        <f aca="false">(AL1541-AN1541)/AN1541%</f>
        <v>700</v>
      </c>
      <c r="AN1541" s="0" t="n">
        <v>0.15</v>
      </c>
      <c r="AO1541" s="3" t="n">
        <f aca="false">(AN1541-AP1541)/AP1541%</f>
        <v>-98.4599589322382</v>
      </c>
      <c r="AP1541" s="0" t="n">
        <v>9.74</v>
      </c>
      <c r="AQ1541" s="3" t="n">
        <f aca="false">(AP1541-AR1541)/AR1541%</f>
        <v>-2087.75510204082</v>
      </c>
      <c r="AR1541" s="0" t="n">
        <v>-0.49</v>
      </c>
      <c r="AS1541" s="3" t="n">
        <f aca="false">(AR1541-AT1541)/AT1541%</f>
        <v>-85.5882352941176</v>
      </c>
      <c r="AT1541" s="0" t="n">
        <v>-3.4</v>
      </c>
      <c r="AU1541" s="0" t="n">
        <v>7.28</v>
      </c>
      <c r="AV1541" s="1" t="n">
        <f aca="false">(AU1541-AW1541)/AW1541%</f>
        <v>0</v>
      </c>
      <c r="AW1541" s="0" t="n">
        <v>7.28</v>
      </c>
      <c r="AX1541" s="1" t="n">
        <f aca="false">(AW1541-AY1541)/AY1541%</f>
        <v>0</v>
      </c>
      <c r="AY1541" s="0" t="n">
        <v>7.28</v>
      </c>
      <c r="AZ1541" s="1" t="n">
        <f aca="false">(AY1541-BA1541)/BA1541%</f>
        <v>0</v>
      </c>
      <c r="BA1541" s="0" t="n">
        <v>7.28</v>
      </c>
      <c r="BB1541" s="1" t="n">
        <f aca="false">(BA1541-BC1541)/BC1541%</f>
        <v>0</v>
      </c>
      <c r="BC1541" s="0" t="n">
        <v>7.28</v>
      </c>
    </row>
    <row r="1542" customFormat="false" ht="12.8" hidden="false" customHeight="false" outlineLevel="0" collapsed="false">
      <c r="A1542" s="0" t="s">
        <v>1578</v>
      </c>
      <c r="B1542" s="0" t="n">
        <v>153.9</v>
      </c>
      <c r="C1542" s="0" t="n">
        <v>154.3</v>
      </c>
      <c r="D1542" s="0" t="n">
        <v>2.76</v>
      </c>
      <c r="E1542" s="0" t="n">
        <f aca="false">D1542/AVERAGE(B1542:D1542)%</f>
        <v>2.66272189349112</v>
      </c>
      <c r="F1542" s="0" t="n">
        <v>0.81</v>
      </c>
      <c r="G1542" s="0" t="n">
        <v>2</v>
      </c>
      <c r="H1542" s="0" t="n">
        <v>62.5</v>
      </c>
      <c r="I1542" s="0" t="n">
        <v>55.91</v>
      </c>
      <c r="J1542" s="0" t="n">
        <v>9.49</v>
      </c>
      <c r="K1542" s="0" t="n">
        <v>21.43</v>
      </c>
      <c r="L1542" s="0" t="n">
        <v>7.18</v>
      </c>
      <c r="M1542" s="0" t="n">
        <v>98.5</v>
      </c>
      <c r="N1542" s="3" t="n">
        <f aca="false">AVERAGE(U1542,W1542,Y1542,AA1542)</f>
        <v>2.98588274341542</v>
      </c>
      <c r="O1542" s="3" t="n">
        <f aca="false">AVERAGE(AD1542,AF1542,AH1542,AJ1542)</f>
        <v>16.1313738731626</v>
      </c>
      <c r="P1542" s="3" t="n">
        <f aca="false">AVERAGE(AM1542,AO1542,AQ1542,AS1542)</f>
        <v>6.21872202089148</v>
      </c>
      <c r="Q1542" s="3" t="n">
        <f aca="false">(AU1542-BC1542)/BC1542</f>
        <v>1.006683640993</v>
      </c>
      <c r="S1542" s="0" t="n">
        <v>846.31</v>
      </c>
      <c r="U1542" s="3" t="n">
        <f aca="false">(S1542-V1542)/V1542%</f>
        <v>0.493973757644121</v>
      </c>
      <c r="V1542" s="0" t="n">
        <v>842.15</v>
      </c>
      <c r="W1542" s="3" t="n">
        <f aca="false">(V1542-X1542)/X1542%</f>
        <v>3.96528523634927</v>
      </c>
      <c r="X1542" s="0" t="n">
        <v>810.03</v>
      </c>
      <c r="Y1542" s="3" t="n">
        <f aca="false">(X1542-Z1542)/Z1542%</f>
        <v>9.03474175875947</v>
      </c>
      <c r="Z1542" s="0" t="n">
        <v>742.91</v>
      </c>
      <c r="AA1542" s="3" t="n">
        <f aca="false">(Z1542-AB1542)/AB1542%</f>
        <v>-1.55046977909119</v>
      </c>
      <c r="AB1542" s="0" t="n">
        <v>754.61</v>
      </c>
      <c r="AC1542" s="0" t="n">
        <v>64.04</v>
      </c>
      <c r="AD1542" s="3" t="n">
        <f aca="false">(AC1542-AE1542)/AE1542%</f>
        <v>-21.1135747721114</v>
      </c>
      <c r="AE1542" s="0" t="n">
        <v>81.18</v>
      </c>
      <c r="AF1542" s="3" t="n">
        <f aca="false">(AE1542-AG1542)/AG1542%</f>
        <v>24.6813085547535</v>
      </c>
      <c r="AG1542" s="0" t="n">
        <v>65.11</v>
      </c>
      <c r="AH1542" s="3" t="n">
        <f aca="false">(AG1542-AI1542)/AI1542%</f>
        <v>-43.7300146919022</v>
      </c>
      <c r="AI1542" s="0" t="n">
        <v>115.71</v>
      </c>
      <c r="AJ1542" s="3" t="n">
        <f aca="false">(AI1542-AK1542)/AK1542%</f>
        <v>104.68777640191</v>
      </c>
      <c r="AK1542" s="0" t="n">
        <v>56.53</v>
      </c>
      <c r="AL1542" s="0" t="n">
        <v>2.03</v>
      </c>
      <c r="AM1542" s="3" t="n">
        <f aca="false">(AL1542-AN1542)/AN1542%</f>
        <v>-60.7350096711799</v>
      </c>
      <c r="AN1542" s="0" t="n">
        <v>5.17</v>
      </c>
      <c r="AO1542" s="3" t="n">
        <f aca="false">(AN1542-AP1542)/AP1542%</f>
        <v>24.578313253012</v>
      </c>
      <c r="AP1542" s="0" t="n">
        <v>4.15</v>
      </c>
      <c r="AQ1542" s="3" t="n">
        <f aca="false">(AP1542-AR1542)/AR1542%</f>
        <v>-43.6906377204885</v>
      </c>
      <c r="AR1542" s="0" t="n">
        <v>7.37</v>
      </c>
      <c r="AS1542" s="3" t="n">
        <f aca="false">(AR1542-AT1542)/AT1542%</f>
        <v>104.722222222222</v>
      </c>
      <c r="AT1542" s="0" t="n">
        <v>3.6</v>
      </c>
      <c r="AU1542" s="0" t="n">
        <v>63.05</v>
      </c>
      <c r="AV1542" s="1" t="n">
        <f aca="false">(AU1542-AW1542)/AW1542%</f>
        <v>100.476947535771</v>
      </c>
      <c r="AW1542" s="0" t="n">
        <v>31.45</v>
      </c>
      <c r="AX1542" s="1" t="n">
        <f aca="false">(AW1542-AY1542)/AY1542%</f>
        <v>0.0636334712058529</v>
      </c>
      <c r="AY1542" s="0" t="n">
        <v>31.43</v>
      </c>
      <c r="AZ1542" s="1" t="n">
        <f aca="false">(AY1542-BA1542)/BA1542%</f>
        <v>0.0318268618714131</v>
      </c>
      <c r="BA1542" s="0" t="n">
        <v>31.42</v>
      </c>
      <c r="BB1542" s="1" t="n">
        <f aca="false">(BA1542-BC1542)/BC1542%</f>
        <v>0</v>
      </c>
      <c r="BC1542" s="0" t="n">
        <v>31.42</v>
      </c>
    </row>
    <row r="1543" customFormat="false" ht="12.8" hidden="false" customHeight="false" outlineLevel="0" collapsed="false">
      <c r="A1543" s="0" t="s">
        <v>1579</v>
      </c>
      <c r="B1543" s="0" t="n">
        <v>120.85</v>
      </c>
      <c r="D1543" s="0" t="n">
        <v>28.48</v>
      </c>
      <c r="E1543" s="0" t="n">
        <f aca="false">D1543/AVERAGE(B1543:D1543)%</f>
        <v>38.1437085649233</v>
      </c>
      <c r="F1543" s="0" t="n">
        <v>0.17</v>
      </c>
      <c r="G1543" s="0" t="n">
        <v>1</v>
      </c>
      <c r="H1543" s="0" t="n">
        <v>20</v>
      </c>
      <c r="I1543" s="0" t="n">
        <v>4.24</v>
      </c>
      <c r="J1543" s="0" t="n">
        <v>18.44</v>
      </c>
      <c r="K1543" s="0" t="n">
        <v>74.78</v>
      </c>
      <c r="L1543" s="0" t="n">
        <v>1.62</v>
      </c>
      <c r="M1543" s="0" t="n">
        <v>12</v>
      </c>
      <c r="N1543" s="3" t="n">
        <f aca="false">AVERAGE(U1543,W1543,Y1543,AA1543)</f>
        <v>14.2322062092235</v>
      </c>
      <c r="O1543" s="3" t="n">
        <f aca="false">AVERAGE(AD1543,AF1543,AH1543,AJ1543)</f>
        <v>71.3181593405185</v>
      </c>
      <c r="P1543" s="3" t="n">
        <f aca="false">AVERAGE(AM1543,AO1543,AQ1543,AS1543)</f>
        <v>6.4016098723794</v>
      </c>
      <c r="Q1543" s="3" t="n">
        <f aca="false">(AU1543-BC1543)/BC1543</f>
        <v>0</v>
      </c>
      <c r="S1543" s="0" t="n">
        <v>189.77</v>
      </c>
      <c r="U1543" s="3" t="n">
        <f aca="false">(S1543-V1543)/V1543%</f>
        <v>5.94573470299241</v>
      </c>
      <c r="V1543" s="0" t="n">
        <v>179.12</v>
      </c>
      <c r="W1543" s="3" t="n">
        <f aca="false">(V1543-X1543)/X1543%</f>
        <v>21.2646401733126</v>
      </c>
      <c r="X1543" s="0" t="n">
        <v>147.71</v>
      </c>
      <c r="Y1543" s="3" t="n">
        <f aca="false">(X1543-Z1543)/Z1543%</f>
        <v>20.4517654733752</v>
      </c>
      <c r="Z1543" s="0" t="n">
        <v>122.63</v>
      </c>
      <c r="AA1543" s="3" t="n">
        <f aca="false">(Z1543-AB1543)/AB1543%</f>
        <v>9.26668448721375</v>
      </c>
      <c r="AB1543" s="0" t="n">
        <v>112.23</v>
      </c>
      <c r="AC1543" s="0" t="n">
        <v>21.87</v>
      </c>
      <c r="AD1543" s="3" t="n">
        <f aca="false">(AC1543-AE1543)/AE1543%</f>
        <v>32.7868852459017</v>
      </c>
      <c r="AE1543" s="0" t="n">
        <v>16.47</v>
      </c>
      <c r="AF1543" s="3" t="n">
        <f aca="false">(AE1543-AG1543)/AG1543%</f>
        <v>188.441330998249</v>
      </c>
      <c r="AG1543" s="0" t="n">
        <v>5.71</v>
      </c>
      <c r="AH1543" s="3" t="n">
        <f aca="false">(AG1543-AI1543)/AI1543%</f>
        <v>13.7450199203187</v>
      </c>
      <c r="AI1543" s="0" t="n">
        <v>5.02</v>
      </c>
      <c r="AJ1543" s="3" t="n">
        <f aca="false">(AI1543-AK1543)/AK1543%</f>
        <v>50.2994011976048</v>
      </c>
      <c r="AK1543" s="0" t="n">
        <v>3.34</v>
      </c>
      <c r="AL1543" s="0" t="n">
        <v>24.97</v>
      </c>
      <c r="AM1543" s="3" t="n">
        <f aca="false">(AL1543-AN1543)/AN1543%</f>
        <v>32.7485380116959</v>
      </c>
      <c r="AN1543" s="0" t="n">
        <v>18.81</v>
      </c>
      <c r="AO1543" s="3" t="n">
        <f aca="false">(AN1543-AP1543)/AP1543%</f>
        <v>-71.1724137931035</v>
      </c>
      <c r="AP1543" s="0" t="n">
        <v>65.25</v>
      </c>
      <c r="AQ1543" s="3" t="n">
        <f aca="false">(AP1543-AR1543)/AR1543%</f>
        <v>13.755230125523</v>
      </c>
      <c r="AR1543" s="0" t="n">
        <v>57.36</v>
      </c>
      <c r="AS1543" s="3" t="n">
        <f aca="false">(AR1543-AT1543)/AT1543%</f>
        <v>50.2750851454021</v>
      </c>
      <c r="AT1543" s="0" t="n">
        <v>38.17</v>
      </c>
      <c r="AU1543" s="0" t="n">
        <v>0.88</v>
      </c>
      <c r="AV1543" s="1" t="n">
        <f aca="false">(AU1543-AW1543)/AW1543%</f>
        <v>0</v>
      </c>
      <c r="AW1543" s="0" t="n">
        <v>0.88</v>
      </c>
      <c r="AX1543" s="1" t="n">
        <f aca="false">(AW1543-AY1543)/AY1543%</f>
        <v>0</v>
      </c>
      <c r="AY1543" s="0" t="n">
        <v>0.88</v>
      </c>
      <c r="AZ1543" s="1" t="n">
        <f aca="false">(AY1543-BA1543)/BA1543%</f>
        <v>0</v>
      </c>
      <c r="BA1543" s="0" t="n">
        <v>0.88</v>
      </c>
      <c r="BB1543" s="1" t="n">
        <f aca="false">(BA1543-BC1543)/BC1543%</f>
        <v>0</v>
      </c>
      <c r="BC1543" s="0" t="n">
        <v>0.88</v>
      </c>
    </row>
    <row r="1544" customFormat="false" ht="12.8" hidden="false" customHeight="false" outlineLevel="0" collapsed="false">
      <c r="A1544" s="0" t="s">
        <v>1580</v>
      </c>
      <c r="B1544" s="0" t="n">
        <v>2191</v>
      </c>
      <c r="C1544" s="0" t="n">
        <v>2180.05</v>
      </c>
      <c r="D1544" s="0" t="n">
        <v>55.71</v>
      </c>
      <c r="E1544" s="0" t="n">
        <f aca="false">D1544/AVERAGE(B1544:D1544)%</f>
        <v>3.77544750562488</v>
      </c>
      <c r="F1544" s="0" t="n">
        <v>1.1</v>
      </c>
      <c r="G1544" s="0" t="n">
        <v>10</v>
      </c>
      <c r="H1544" s="0" t="n">
        <v>240</v>
      </c>
      <c r="I1544" s="0" t="n">
        <v>39.13</v>
      </c>
      <c r="J1544" s="0" t="n">
        <v>73.14</v>
      </c>
      <c r="K1544" s="0" t="n">
        <v>249.08</v>
      </c>
      <c r="L1544" s="0" t="n">
        <v>8.8</v>
      </c>
      <c r="M1544" s="0" t="n">
        <v>316</v>
      </c>
      <c r="N1544" s="3" t="n">
        <f aca="false">AVERAGE(U1544,W1544,Y1544,AA1544)</f>
        <v>3.77741761883577</v>
      </c>
      <c r="O1544" s="3" t="n">
        <f aca="false">AVERAGE(AD1544,AF1544,AH1544,AJ1544)</f>
        <v>11.383970224728</v>
      </c>
      <c r="P1544" s="3" t="n">
        <f aca="false">AVERAGE(AM1544,AO1544,AQ1544,AS1544)</f>
        <v>11.7522969057278</v>
      </c>
      <c r="Q1544" s="3" t="n">
        <f aca="false">(AU1544-BC1544)/BC1544</f>
        <v>-0.0248394004282656</v>
      </c>
      <c r="S1544" s="0" t="n">
        <v>2918.35</v>
      </c>
      <c r="U1544" s="3" t="n">
        <f aca="false">(S1544-V1544)/V1544%</f>
        <v>7.31792523948738</v>
      </c>
      <c r="V1544" s="0" t="n">
        <v>2719.35</v>
      </c>
      <c r="W1544" s="3" t="n">
        <f aca="false">(V1544-X1544)/X1544%</f>
        <v>-3.73573390728102</v>
      </c>
      <c r="X1544" s="0" t="n">
        <v>2824.88</v>
      </c>
      <c r="Y1544" s="3" t="n">
        <f aca="false">(X1544-Z1544)/Z1544%</f>
        <v>3.0925427167955</v>
      </c>
      <c r="Z1544" s="0" t="n">
        <v>2740.14</v>
      </c>
      <c r="AA1544" s="3" t="n">
        <f aca="false">(Z1544-AB1544)/AB1544%</f>
        <v>8.43493642634123</v>
      </c>
      <c r="AB1544" s="0" t="n">
        <v>2526.99</v>
      </c>
      <c r="AC1544" s="0" t="n">
        <v>210.98</v>
      </c>
      <c r="AD1544" s="3" t="n">
        <f aca="false">(AC1544-AE1544)/AE1544%</f>
        <v>-47.3300546720923</v>
      </c>
      <c r="AE1544" s="0" t="n">
        <v>400.57</v>
      </c>
      <c r="AF1544" s="3" t="n">
        <f aca="false">(AE1544-AG1544)/AG1544%</f>
        <v>62.1740890688259</v>
      </c>
      <c r="AG1544" s="0" t="n">
        <v>247</v>
      </c>
      <c r="AH1544" s="3" t="n">
        <f aca="false">(AG1544-AI1544)/AI1544%</f>
        <v>22.2167243938644</v>
      </c>
      <c r="AI1544" s="0" t="n">
        <v>202.1</v>
      </c>
      <c r="AJ1544" s="3" t="n">
        <f aca="false">(AI1544-AK1544)/AK1544%</f>
        <v>8.4751221083141</v>
      </c>
      <c r="AK1544" s="0" t="n">
        <v>186.31</v>
      </c>
      <c r="AL1544" s="0" t="n">
        <v>45.96</v>
      </c>
      <c r="AM1544" s="3" t="n">
        <f aca="false">(AL1544-AN1544)/AN1544%</f>
        <v>-46.4647641234712</v>
      </c>
      <c r="AN1544" s="0" t="n">
        <v>85.85</v>
      </c>
      <c r="AO1544" s="3" t="n">
        <f aca="false">(AN1544-AP1544)/AP1544%</f>
        <v>62.2873345935728</v>
      </c>
      <c r="AP1544" s="0" t="n">
        <v>52.9</v>
      </c>
      <c r="AQ1544" s="3" t="n">
        <f aca="false">(AP1544-AR1544)/AR1544%</f>
        <v>26.2529832935561</v>
      </c>
      <c r="AR1544" s="0" t="n">
        <v>41.9</v>
      </c>
      <c r="AS1544" s="3" t="n">
        <f aca="false">(AR1544-AT1544)/AT1544%</f>
        <v>4.93363385925369</v>
      </c>
      <c r="AT1544" s="0" t="n">
        <v>39.93</v>
      </c>
      <c r="AU1544" s="0" t="n">
        <v>45.54</v>
      </c>
      <c r="AV1544" s="1" t="n">
        <f aca="false">(AU1544-AW1544)/AW1544%</f>
        <v>-2.40034290612944</v>
      </c>
      <c r="AW1544" s="0" t="n">
        <v>46.66</v>
      </c>
      <c r="AX1544" s="1" t="n">
        <f aca="false">(AW1544-AY1544)/AY1544%</f>
        <v>0</v>
      </c>
      <c r="AY1544" s="0" t="n">
        <v>46.66</v>
      </c>
      <c r="AZ1544" s="1" t="n">
        <f aca="false">(AY1544-BA1544)/BA1544%</f>
        <v>-0.0856531049250669</v>
      </c>
      <c r="BA1544" s="0" t="n">
        <v>46.7</v>
      </c>
      <c r="BB1544" s="1" t="n">
        <f aca="false">(BA1544-BC1544)/BC1544%</f>
        <v>0</v>
      </c>
      <c r="BC1544" s="0" t="n">
        <v>46.7</v>
      </c>
    </row>
    <row r="1545" customFormat="false" ht="12.8" hidden="false" customHeight="false" outlineLevel="0" collapsed="false">
      <c r="A1545" s="0" t="s">
        <v>1581</v>
      </c>
      <c r="B1545" s="0" t="n">
        <v>87.3</v>
      </c>
      <c r="D1545" s="0" t="n">
        <v>11.18</v>
      </c>
      <c r="E1545" s="0" t="n">
        <f aca="false">D1545/AVERAGE(B1545:D1545)%</f>
        <v>22.7051177904143</v>
      </c>
      <c r="F1545" s="0" t="n">
        <v>1.72</v>
      </c>
      <c r="G1545" s="0" t="n">
        <v>10</v>
      </c>
      <c r="H1545" s="0" t="n">
        <v>15</v>
      </c>
      <c r="I1545" s="0" t="n">
        <v>7.81</v>
      </c>
      <c r="J1545" s="0" t="n">
        <v>9.49</v>
      </c>
      <c r="K1545" s="0" t="n">
        <v>97.62</v>
      </c>
      <c r="L1545" s="0" t="n">
        <v>0.89</v>
      </c>
      <c r="M1545" s="0" t="n">
        <v>13.8</v>
      </c>
      <c r="N1545" s="3" t="n">
        <f aca="false">AVERAGE(U1545,W1545,Y1545,AA1545)</f>
        <v>-0.435902536117974</v>
      </c>
      <c r="O1545" s="3" t="n">
        <f aca="false">AVERAGE(AD1545,AF1545,AH1545,AJ1545)</f>
        <v>25.9392068614941</v>
      </c>
      <c r="P1545" s="3" t="n">
        <f aca="false">AVERAGE(AM1545,AO1545,AQ1545,AS1545)</f>
        <v>25.975936411706</v>
      </c>
      <c r="Q1545" s="3" t="n">
        <f aca="false">(AU1545-BC1545)/BC1545</f>
        <v>0</v>
      </c>
      <c r="S1545" s="0" t="n">
        <v>92.73</v>
      </c>
      <c r="U1545" s="3" t="n">
        <f aca="false">(S1545-V1545)/V1545%</f>
        <v>-3.33576566246221</v>
      </c>
      <c r="V1545" s="0" t="n">
        <v>95.93</v>
      </c>
      <c r="W1545" s="3" t="n">
        <f aca="false">(V1545-X1545)/X1545%</f>
        <v>-0.218431454129388</v>
      </c>
      <c r="X1545" s="0" t="n">
        <v>96.14</v>
      </c>
      <c r="Y1545" s="3" t="n">
        <f aca="false">(X1545-Z1545)/Z1545%</f>
        <v>2.91158210233355</v>
      </c>
      <c r="Z1545" s="0" t="n">
        <v>93.42</v>
      </c>
      <c r="AA1545" s="3" t="n">
        <f aca="false">(Z1545-AB1545)/AB1545%</f>
        <v>-1.10099513021384</v>
      </c>
      <c r="AB1545" s="0" t="n">
        <v>94.46</v>
      </c>
      <c r="AC1545" s="0" t="n">
        <v>3.39</v>
      </c>
      <c r="AD1545" s="3" t="n">
        <f aca="false">(AC1545-AE1545)/AE1545%</f>
        <v>14.1414141414142</v>
      </c>
      <c r="AE1545" s="0" t="n">
        <v>2.97</v>
      </c>
      <c r="AF1545" s="3" t="n">
        <f aca="false">(AE1545-AG1545)/AG1545%</f>
        <v>50.7614213197969</v>
      </c>
      <c r="AG1545" s="0" t="n">
        <v>1.97</v>
      </c>
      <c r="AH1545" s="3" t="n">
        <f aca="false">(AG1545-AI1545)/AI1545%</f>
        <v>-15.450643776824</v>
      </c>
      <c r="AI1545" s="0" t="n">
        <v>2.33</v>
      </c>
      <c r="AJ1545" s="3" t="n">
        <f aca="false">(AI1545-AK1545)/AK1545%</f>
        <v>54.3046357615894</v>
      </c>
      <c r="AK1545" s="0" t="n">
        <v>1.51</v>
      </c>
      <c r="AL1545" s="0" t="n">
        <v>11.3</v>
      </c>
      <c r="AM1545" s="3" t="n">
        <f aca="false">(AL1545-AN1545)/AN1545%</f>
        <v>14.0262361251261</v>
      </c>
      <c r="AN1545" s="0" t="n">
        <v>9.91</v>
      </c>
      <c r="AO1545" s="3" t="n">
        <f aca="false">(AN1545-AP1545)/AP1545%</f>
        <v>51.0670731707317</v>
      </c>
      <c r="AP1545" s="0" t="n">
        <v>6.56</v>
      </c>
      <c r="AQ1545" s="3" t="n">
        <f aca="false">(AP1545-AR1545)/AR1545%</f>
        <v>-15.4639175257732</v>
      </c>
      <c r="AR1545" s="0" t="n">
        <v>7.76</v>
      </c>
      <c r="AS1545" s="3" t="n">
        <f aca="false">(AR1545-AT1545)/AT1545%</f>
        <v>54.2743538767395</v>
      </c>
      <c r="AT1545" s="0" t="n">
        <v>5.03</v>
      </c>
      <c r="AU1545" s="0" t="n">
        <v>3</v>
      </c>
      <c r="AV1545" s="1" t="n">
        <f aca="false">(AU1545-AW1545)/AW1545%</f>
        <v>0</v>
      </c>
      <c r="AW1545" s="0" t="n">
        <v>3</v>
      </c>
      <c r="AX1545" s="1" t="n">
        <f aca="false">(AW1545-AY1545)/AY1545%</f>
        <v>0</v>
      </c>
      <c r="AY1545" s="0" t="n">
        <v>3</v>
      </c>
      <c r="AZ1545" s="1" t="n">
        <f aca="false">(AY1545-BA1545)/BA1545%</f>
        <v>0</v>
      </c>
      <c r="BA1545" s="0" t="n">
        <v>3</v>
      </c>
      <c r="BB1545" s="1" t="n">
        <f aca="false">(BA1545-BC1545)/BC1545%</f>
        <v>0</v>
      </c>
      <c r="BC1545" s="0" t="n">
        <v>3</v>
      </c>
    </row>
    <row r="1546" customFormat="false" ht="12.8" hidden="false" customHeight="false" outlineLevel="0" collapsed="false">
      <c r="A1546" s="0" t="s">
        <v>1582</v>
      </c>
      <c r="B1546" s="0" t="n">
        <v>136.1</v>
      </c>
      <c r="C1546" s="0" t="n">
        <v>139.4</v>
      </c>
      <c r="D1546" s="0" t="n">
        <v>18.05</v>
      </c>
      <c r="E1546" s="0" t="n">
        <f aca="false">D1546/AVERAGE(B1546:D1546)%</f>
        <v>18.4466019417476</v>
      </c>
      <c r="F1546" s="0" t="n">
        <v>1.47</v>
      </c>
      <c r="G1546" s="0" t="n">
        <v>10</v>
      </c>
      <c r="H1546" s="0" t="n">
        <v>20</v>
      </c>
      <c r="I1546" s="0" t="n">
        <v>7.72</v>
      </c>
      <c r="J1546" s="0" t="n">
        <v>9.49</v>
      </c>
      <c r="K1546" s="0" t="n">
        <v>297.05</v>
      </c>
      <c r="L1546" s="0" t="n">
        <v>0.46</v>
      </c>
      <c r="M1546" s="0" t="n">
        <v>26.8</v>
      </c>
      <c r="N1546" s="3" t="n">
        <f aca="false">AVERAGE(U1546,W1546,Y1546,AA1546)</f>
        <v>6.29419328394841</v>
      </c>
      <c r="O1546" s="3" t="n">
        <f aca="false">AVERAGE(AD1546,AF1546,AH1546,AJ1546)</f>
        <v>-14.7749397590067</v>
      </c>
      <c r="P1546" s="3" t="n">
        <f aca="false">AVERAGE(AM1546,AO1546,AQ1546,AS1546)</f>
        <v>-14.781143648503</v>
      </c>
      <c r="Q1546" s="3" t="n">
        <f aca="false">(AU1546-BC1546)/BC1546</f>
        <v>0</v>
      </c>
      <c r="S1546" s="0" t="n">
        <v>4220.97</v>
      </c>
      <c r="U1546" s="3" t="n">
        <f aca="false">(S1546-V1546)/V1546%</f>
        <v>11.5708311967055</v>
      </c>
      <c r="V1546" s="0" t="n">
        <v>3783.22</v>
      </c>
      <c r="W1546" s="3" t="n">
        <f aca="false">(V1546-X1546)/X1546%</f>
        <v>-2.68194305822796</v>
      </c>
      <c r="X1546" s="0" t="n">
        <v>3887.48</v>
      </c>
      <c r="Y1546" s="3" t="n">
        <f aca="false">(X1546-Z1546)/Z1546%</f>
        <v>11.470878352029</v>
      </c>
      <c r="Z1546" s="0" t="n">
        <v>3487.44</v>
      </c>
      <c r="AA1546" s="3" t="n">
        <f aca="false">(Z1546-AB1546)/AB1546%</f>
        <v>4.81700664528714</v>
      </c>
      <c r="AB1546" s="0" t="n">
        <v>3327.17</v>
      </c>
      <c r="AC1546" s="0" t="n">
        <v>51.66</v>
      </c>
      <c r="AD1546" s="3" t="n">
        <f aca="false">(AC1546-AE1546)/AE1546%</f>
        <v>-48.8109393579073</v>
      </c>
      <c r="AE1546" s="0" t="n">
        <v>100.92</v>
      </c>
      <c r="AF1546" s="3" t="n">
        <f aca="false">(AE1546-AG1546)/AG1546%</f>
        <v>-47.8584345130457</v>
      </c>
      <c r="AG1546" s="0" t="n">
        <v>193.55</v>
      </c>
      <c r="AH1546" s="3" t="n">
        <f aca="false">(AG1546-AI1546)/AI1546%</f>
        <v>-3.06991185897436</v>
      </c>
      <c r="AI1546" s="0" t="n">
        <v>199.68</v>
      </c>
      <c r="AJ1546" s="3" t="n">
        <f aca="false">(AI1546-AK1546)/AK1546%</f>
        <v>40.6395266939006</v>
      </c>
      <c r="AK1546" s="0" t="n">
        <v>141.98</v>
      </c>
      <c r="AL1546" s="0" t="n">
        <v>7.15</v>
      </c>
      <c r="AM1546" s="3" t="n">
        <f aca="false">(AL1546-AN1546)/AN1546%</f>
        <v>-48.8555078683834</v>
      </c>
      <c r="AN1546" s="0" t="n">
        <v>13.98</v>
      </c>
      <c r="AO1546" s="3" t="n">
        <f aca="false">(AN1546-AP1546)/AP1546%</f>
        <v>-47.8358208955224</v>
      </c>
      <c r="AP1546" s="0" t="n">
        <v>26.8</v>
      </c>
      <c r="AQ1546" s="3" t="n">
        <f aca="false">(AP1546-AR1546)/AR1546%</f>
        <v>-3.07414104882459</v>
      </c>
      <c r="AR1546" s="0" t="n">
        <v>27.65</v>
      </c>
      <c r="AS1546" s="3" t="n">
        <f aca="false">(AR1546-AT1546)/AT1546%</f>
        <v>40.6408952187182</v>
      </c>
      <c r="AT1546" s="0" t="n">
        <v>19.66</v>
      </c>
      <c r="AU1546" s="0" t="n">
        <v>72.21</v>
      </c>
      <c r="AV1546" s="1" t="n">
        <f aca="false">(AU1546-AW1546)/AW1546%</f>
        <v>0</v>
      </c>
      <c r="AW1546" s="0" t="n">
        <v>72.21</v>
      </c>
      <c r="AX1546" s="1" t="n">
        <f aca="false">(AW1546-AY1546)/AY1546%</f>
        <v>0</v>
      </c>
      <c r="AY1546" s="0" t="n">
        <v>72.21</v>
      </c>
      <c r="AZ1546" s="1" t="n">
        <f aca="false">(AY1546-BA1546)/BA1546%</f>
        <v>0</v>
      </c>
      <c r="BA1546" s="0" t="n">
        <v>72.21</v>
      </c>
      <c r="BB1546" s="1" t="n">
        <f aca="false">(BA1546-BC1546)/BC1546%</f>
        <v>0</v>
      </c>
      <c r="BC1546" s="0" t="n">
        <v>72.21</v>
      </c>
    </row>
    <row r="1547" customFormat="false" ht="12.8" hidden="false" customHeight="false" outlineLevel="0" collapsed="false">
      <c r="A1547" s="0" t="s">
        <v>1583</v>
      </c>
      <c r="B1547" s="0" t="n">
        <v>196.7</v>
      </c>
      <c r="C1547" s="0" t="n">
        <v>197.55</v>
      </c>
      <c r="D1547" s="0" t="n">
        <v>22.52</v>
      </c>
      <c r="E1547" s="0" t="n">
        <f aca="false">D1547/AVERAGE(B1547:D1547)%</f>
        <v>16.2103798258032</v>
      </c>
      <c r="F1547" s="0" t="n">
        <v>2.54</v>
      </c>
      <c r="G1547" s="0" t="n">
        <v>2</v>
      </c>
      <c r="H1547" s="0" t="n">
        <v>250</v>
      </c>
      <c r="I1547" s="0" t="n">
        <v>8.77</v>
      </c>
      <c r="J1547" s="0" t="n">
        <v>9.49</v>
      </c>
      <c r="K1547" s="0" t="n">
        <v>92.34</v>
      </c>
      <c r="L1547" s="0" t="n">
        <v>2.13</v>
      </c>
      <c r="M1547" s="0" t="n">
        <v>168</v>
      </c>
      <c r="N1547" s="3" t="n">
        <f aca="false">AVERAGE(U1547,W1547,Y1547,AA1547)</f>
        <v>24.907302132036</v>
      </c>
      <c r="O1547" s="3" t="n">
        <f aca="false">AVERAGE(AD1547,AF1547,AH1547,AJ1547)</f>
        <v>97.3525804310275</v>
      </c>
      <c r="P1547" s="3" t="n">
        <f aca="false">AVERAGE(AM1547,AO1547,AQ1547,AS1547)</f>
        <v>95.7862625949275</v>
      </c>
      <c r="Q1547" s="3" t="n">
        <f aca="false">(AU1547-BC1547)/BC1547</f>
        <v>0.0392022008253095</v>
      </c>
      <c r="S1547" s="0" t="n">
        <v>2582.37</v>
      </c>
      <c r="U1547" s="3" t="n">
        <f aca="false">(S1547-V1547)/V1547%</f>
        <v>9.00353303194923</v>
      </c>
      <c r="V1547" s="0" t="n">
        <v>2369.07</v>
      </c>
      <c r="W1547" s="3" t="n">
        <f aca="false">(V1547-X1547)/X1547%</f>
        <v>11.1743588540323</v>
      </c>
      <c r="X1547" s="0" t="n">
        <v>2130.95</v>
      </c>
      <c r="Y1547" s="3" t="n">
        <f aca="false">(X1547-Z1547)/Z1547%</f>
        <v>71.4884679145676</v>
      </c>
      <c r="Z1547" s="0" t="n">
        <v>1242.62</v>
      </c>
      <c r="AA1547" s="3" t="n">
        <f aca="false">(Z1547-AB1547)/AB1547%</f>
        <v>7.96284872759497</v>
      </c>
      <c r="AB1547" s="0" t="n">
        <v>1150.97</v>
      </c>
      <c r="AC1547" s="0" t="n">
        <v>170.04</v>
      </c>
      <c r="AD1547" s="3" t="n">
        <f aca="false">(AC1547-AE1547)/AE1547%</f>
        <v>387.360275150473</v>
      </c>
      <c r="AE1547" s="0" t="n">
        <v>34.89</v>
      </c>
      <c r="AF1547" s="3" t="n">
        <f aca="false">(AE1547-AG1547)/AG1547%</f>
        <v>-45.1587551084565</v>
      </c>
      <c r="AG1547" s="0" t="n">
        <v>63.62</v>
      </c>
      <c r="AH1547" s="3" t="n">
        <f aca="false">(AG1547-AI1547)/AI1547%</f>
        <v>71.8066432622198</v>
      </c>
      <c r="AI1547" s="0" t="n">
        <v>37.03</v>
      </c>
      <c r="AJ1547" s="3" t="n">
        <f aca="false">(AI1547-AK1547)/AK1547%</f>
        <v>-24.5978415801262</v>
      </c>
      <c r="AK1547" s="0" t="n">
        <v>49.11</v>
      </c>
      <c r="AL1547" s="0" t="n">
        <v>22.52</v>
      </c>
      <c r="AM1547" s="3" t="n">
        <f aca="false">(AL1547-AN1547)/AN1547%</f>
        <v>387.445887445887</v>
      </c>
      <c r="AN1547" s="0" t="n">
        <v>4.62</v>
      </c>
      <c r="AO1547" s="3" t="n">
        <f aca="false">(AN1547-AP1547)/AP1547%</f>
        <v>-45.1306413301663</v>
      </c>
      <c r="AP1547" s="0" t="n">
        <v>8.42</v>
      </c>
      <c r="AQ1547" s="3" t="n">
        <f aca="false">(AP1547-AR1547)/AR1547%</f>
        <v>65.4223968565815</v>
      </c>
      <c r="AR1547" s="0" t="n">
        <v>5.09</v>
      </c>
      <c r="AS1547" s="3" t="n">
        <f aca="false">(AR1547-AT1547)/AT1547%</f>
        <v>-24.5925925925926</v>
      </c>
      <c r="AT1547" s="0" t="n">
        <v>6.75</v>
      </c>
      <c r="AU1547" s="0" t="n">
        <v>15.11</v>
      </c>
      <c r="AV1547" s="1" t="n">
        <f aca="false">(AU1547-AW1547)/AW1547%</f>
        <v>0</v>
      </c>
      <c r="AW1547" s="0" t="n">
        <v>15.11</v>
      </c>
      <c r="AX1547" s="1" t="n">
        <f aca="false">(AW1547-AY1547)/AY1547%</f>
        <v>0.0662251655629125</v>
      </c>
      <c r="AY1547" s="0" t="n">
        <v>15.1</v>
      </c>
      <c r="AZ1547" s="1" t="n">
        <f aca="false">(AY1547-BA1547)/BA1547%</f>
        <v>3.85144429160936</v>
      </c>
      <c r="BA1547" s="0" t="n">
        <v>14.54</v>
      </c>
      <c r="BB1547" s="1" t="n">
        <f aca="false">(BA1547-BC1547)/BC1547%</f>
        <v>0</v>
      </c>
      <c r="BC1547" s="0" t="n">
        <v>14.54</v>
      </c>
    </row>
    <row r="1548" customFormat="false" ht="12.8" hidden="false" customHeight="false" outlineLevel="0" collapsed="false">
      <c r="A1548" s="0" t="s">
        <v>1584</v>
      </c>
      <c r="B1548" s="0" t="n">
        <v>48.8</v>
      </c>
      <c r="C1548" s="0" t="n">
        <v>45.95</v>
      </c>
      <c r="D1548" s="0" t="n">
        <v>8.87</v>
      </c>
      <c r="E1548" s="0" t="n">
        <f aca="false">D1548/AVERAGE(B1548:D1548)%</f>
        <v>25.6803705848292</v>
      </c>
      <c r="F1548" s="0" t="n">
        <v>1.02</v>
      </c>
      <c r="G1548" s="0" t="n">
        <v>10</v>
      </c>
      <c r="H1548" s="0" t="n">
        <v>5</v>
      </c>
      <c r="I1548" s="0" t="n">
        <v>5.18</v>
      </c>
      <c r="J1548" s="0" t="n">
        <v>9.49</v>
      </c>
      <c r="K1548" s="0" t="n">
        <v>64.99</v>
      </c>
      <c r="L1548" s="0" t="n">
        <v>0.75</v>
      </c>
      <c r="M1548" s="0" t="n">
        <v>4.6</v>
      </c>
      <c r="N1548" s="3" t="n">
        <f aca="false">AVERAGE(U1548,W1548,Y1548,AA1548)</f>
        <v>11.9861605936284</v>
      </c>
      <c r="O1548" s="3" t="n">
        <f aca="false">AVERAGE(AD1548,AF1548,AH1548,AJ1548)</f>
        <v>33.5255958495671</v>
      </c>
      <c r="P1548" s="3" t="n">
        <f aca="false">AVERAGE(AM1548,AO1548,AQ1548,AS1548)</f>
        <v>33.5940891024897</v>
      </c>
      <c r="Q1548" s="3" t="n">
        <f aca="false">(AU1548-BC1548)/BC1548</f>
        <v>0</v>
      </c>
      <c r="S1548" s="0" t="n">
        <v>289.01</v>
      </c>
      <c r="U1548" s="3" t="n">
        <f aca="false">(S1548-V1548)/V1548%</f>
        <v>13.5688462747564</v>
      </c>
      <c r="V1548" s="0" t="n">
        <v>254.48</v>
      </c>
      <c r="W1548" s="3" t="n">
        <f aca="false">(V1548-X1548)/X1548%</f>
        <v>11.0926790937268</v>
      </c>
      <c r="X1548" s="0" t="n">
        <v>229.07</v>
      </c>
      <c r="Y1548" s="3" t="n">
        <f aca="false">(X1548-Z1548)/Z1548%</f>
        <v>10.1615850726171</v>
      </c>
      <c r="Z1548" s="0" t="n">
        <v>207.94</v>
      </c>
      <c r="AA1548" s="3" t="n">
        <f aca="false">(Z1548-AB1548)/AB1548%</f>
        <v>13.1215319334131</v>
      </c>
      <c r="AB1548" s="0" t="n">
        <v>183.82</v>
      </c>
      <c r="AC1548" s="0" t="n">
        <v>17.79</v>
      </c>
      <c r="AD1548" s="3" t="n">
        <f aca="false">(AC1548-AE1548)/AE1548%</f>
        <v>16.5792922673657</v>
      </c>
      <c r="AE1548" s="0" t="n">
        <v>15.26</v>
      </c>
      <c r="AF1548" s="3" t="n">
        <f aca="false">(AE1548-AG1548)/AG1548%</f>
        <v>19.8743126472899</v>
      </c>
      <c r="AG1548" s="0" t="n">
        <v>12.73</v>
      </c>
      <c r="AH1548" s="3" t="n">
        <f aca="false">(AG1548-AI1548)/AI1548%</f>
        <v>20.0943396226415</v>
      </c>
      <c r="AI1548" s="0" t="n">
        <v>10.6</v>
      </c>
      <c r="AJ1548" s="3" t="n">
        <f aca="false">(AI1548-AK1548)/AK1548%</f>
        <v>77.5544388609715</v>
      </c>
      <c r="AK1548" s="0" t="n">
        <v>5.97</v>
      </c>
      <c r="AL1548" s="0" t="n">
        <v>10.06</v>
      </c>
      <c r="AM1548" s="3" t="n">
        <f aca="false">(AL1548-AN1548)/AN1548%</f>
        <v>16.5701042873696</v>
      </c>
      <c r="AN1548" s="0" t="n">
        <v>8.63</v>
      </c>
      <c r="AO1548" s="3" t="n">
        <f aca="false">(AN1548-AP1548)/AP1548%</f>
        <v>19.8611111111111</v>
      </c>
      <c r="AP1548" s="0" t="n">
        <v>7.2</v>
      </c>
      <c r="AQ1548" s="3" t="n">
        <f aca="false">(AP1548-AR1548)/AR1548%</f>
        <v>20.2003338898164</v>
      </c>
      <c r="AR1548" s="0" t="n">
        <v>5.99</v>
      </c>
      <c r="AS1548" s="3" t="n">
        <f aca="false">(AR1548-AT1548)/AT1548%</f>
        <v>77.7448071216617</v>
      </c>
      <c r="AT1548" s="0" t="n">
        <v>3.37</v>
      </c>
      <c r="AU1548" s="0" t="n">
        <v>17.69</v>
      </c>
      <c r="AV1548" s="1" t="n">
        <f aca="false">(AU1548-AW1548)/AW1548%</f>
        <v>0</v>
      </c>
      <c r="AW1548" s="0" t="n">
        <v>17.69</v>
      </c>
      <c r="AX1548" s="1" t="n">
        <f aca="false">(AW1548-AY1548)/AY1548%</f>
        <v>0</v>
      </c>
      <c r="AY1548" s="0" t="n">
        <v>17.69</v>
      </c>
      <c r="AZ1548" s="1" t="n">
        <f aca="false">(AY1548-BA1548)/BA1548%</f>
        <v>0</v>
      </c>
      <c r="BA1548" s="0" t="n">
        <v>17.69</v>
      </c>
      <c r="BB1548" s="1" t="n">
        <f aca="false">(BA1548-BC1548)/BC1548%</f>
        <v>0</v>
      </c>
      <c r="BC1548" s="0" t="n">
        <v>17.69</v>
      </c>
    </row>
    <row r="1549" customFormat="false" ht="12.8" hidden="false" customHeight="false" outlineLevel="0" collapsed="false">
      <c r="A1549" s="0" t="s">
        <v>1585</v>
      </c>
      <c r="B1549" s="0" t="n">
        <v>50.25</v>
      </c>
      <c r="C1549" s="0" t="n">
        <v>49.95</v>
      </c>
      <c r="D1549" s="0" t="s">
        <v>43</v>
      </c>
      <c r="E1549" s="0" t="e">
        <f aca="false">D1549/AVERAGE(B1549:D1549)%</f>
        <v>#VALUE!</v>
      </c>
      <c r="F1549" s="0" t="s">
        <v>43</v>
      </c>
      <c r="G1549" s="0" t="n">
        <v>2</v>
      </c>
      <c r="H1549" s="0" t="n">
        <v>0</v>
      </c>
      <c r="I1549" s="0" t="s">
        <v>43</v>
      </c>
      <c r="J1549" s="0" t="n">
        <v>73.14</v>
      </c>
      <c r="K1549" s="0" t="n">
        <v>53.11</v>
      </c>
      <c r="L1549" s="0" t="n">
        <v>0.95</v>
      </c>
      <c r="M1549" s="0" t="n">
        <v>0</v>
      </c>
      <c r="N1549" s="3" t="n">
        <f aca="false">AVERAGE(U1549,W1549,Y1549,AA1549)</f>
        <v>-8.9645996408256</v>
      </c>
      <c r="O1549" s="3" t="n">
        <f aca="false">AVERAGE(AD1549,AF1549,AH1549,AJ1549)</f>
        <v>73.211974953656</v>
      </c>
      <c r="P1549" s="3" t="n">
        <f aca="false">AVERAGE(AM1549,AO1549,AQ1549,AS1549)</f>
        <v>44.3909912932614</v>
      </c>
      <c r="Q1549" s="3" t="n">
        <f aca="false">(AU1549-BC1549)/BC1549</f>
        <v>1.8311345646438</v>
      </c>
      <c r="S1549" s="0" t="n">
        <v>287.62</v>
      </c>
      <c r="U1549" s="3" t="n">
        <f aca="false">(S1549-V1549)/V1549%</f>
        <v>6.05848298241086</v>
      </c>
      <c r="V1549" s="0" t="n">
        <v>271.19</v>
      </c>
      <c r="W1549" s="3" t="n">
        <f aca="false">(V1549-X1549)/X1549%</f>
        <v>-26.5605112790099</v>
      </c>
      <c r="X1549" s="0" t="n">
        <v>369.27</v>
      </c>
      <c r="Y1549" s="3" t="n">
        <f aca="false">(X1549-Z1549)/Z1549%</f>
        <v>-8.35380835380836</v>
      </c>
      <c r="Z1549" s="0" t="n">
        <v>402.93</v>
      </c>
      <c r="AA1549" s="3" t="n">
        <f aca="false">(Z1549-AB1549)/AB1549%</f>
        <v>-7.00256191289496</v>
      </c>
      <c r="AB1549" s="0" t="n">
        <v>433.27</v>
      </c>
      <c r="AC1549" s="0" t="n">
        <v>-81.54</v>
      </c>
      <c r="AD1549" s="3" t="n">
        <f aca="false">(AC1549-AE1549)/AE1549%</f>
        <v>79.5244385733157</v>
      </c>
      <c r="AE1549" s="0" t="n">
        <v>-45.42</v>
      </c>
      <c r="AF1549" s="3" t="n">
        <f aca="false">(AE1549-AG1549)/AG1549%</f>
        <v>588.181818181818</v>
      </c>
      <c r="AG1549" s="0" t="n">
        <v>-6.6</v>
      </c>
      <c r="AH1549" s="3" t="n">
        <f aca="false">(AG1549-AI1549)/AI1549%</f>
        <v>-225</v>
      </c>
      <c r="AI1549" s="0" t="n">
        <v>5.28</v>
      </c>
      <c r="AJ1549" s="3" t="n">
        <f aca="false">(AI1549-AK1549)/AK1549%</f>
        <v>-149.85835694051</v>
      </c>
      <c r="AK1549" s="0" t="n">
        <v>-10.59</v>
      </c>
      <c r="AL1549" s="0" t="n">
        <v>-15.2</v>
      </c>
      <c r="AM1549" s="3" t="n">
        <f aca="false">(AL1549-AN1549)/AN1549%</f>
        <v>-36.5874009178139</v>
      </c>
      <c r="AN1549" s="0" t="n">
        <v>-23.97</v>
      </c>
      <c r="AO1549" s="3" t="n">
        <f aca="false">(AN1549-AP1549)/AP1549%</f>
        <v>588.793103448276</v>
      </c>
      <c r="AP1549" s="0" t="n">
        <v>-3.48</v>
      </c>
      <c r="AQ1549" s="3" t="n">
        <f aca="false">(AP1549-AR1549)/AR1549%</f>
        <v>-224.731182795699</v>
      </c>
      <c r="AR1549" s="0" t="n">
        <v>2.79</v>
      </c>
      <c r="AS1549" s="3" t="n">
        <f aca="false">(AR1549-AT1549)/AT1549%</f>
        <v>-149.910554561717</v>
      </c>
      <c r="AT1549" s="0" t="n">
        <v>-5.59</v>
      </c>
      <c r="AU1549" s="0" t="n">
        <v>10.73</v>
      </c>
      <c r="AV1549" s="1" t="n">
        <f aca="false">(AU1549-AW1549)/AW1549%</f>
        <v>183.11345646438</v>
      </c>
      <c r="AW1549" s="0" t="n">
        <v>3.79</v>
      </c>
      <c r="AX1549" s="1" t="n">
        <f aca="false">(AW1549-AY1549)/AY1549%</f>
        <v>0</v>
      </c>
      <c r="AY1549" s="0" t="n">
        <v>3.79</v>
      </c>
      <c r="AZ1549" s="1" t="n">
        <f aca="false">(AY1549-BA1549)/BA1549%</f>
        <v>0</v>
      </c>
      <c r="BA1549" s="0" t="n">
        <v>3.79</v>
      </c>
      <c r="BB1549" s="1" t="n">
        <f aca="false">(BA1549-BC1549)/BC1549%</f>
        <v>0</v>
      </c>
      <c r="BC1549" s="0" t="n">
        <v>3.79</v>
      </c>
    </row>
    <row r="1550" customFormat="false" ht="12.8" hidden="false" customHeight="false" outlineLevel="0" collapsed="false">
      <c r="A1550" s="0" t="s">
        <v>1586</v>
      </c>
      <c r="B1550" s="0" t="n">
        <v>3.44</v>
      </c>
      <c r="C1550" s="0" t="n">
        <v>3.55</v>
      </c>
      <c r="D1550" s="0" t="n">
        <v>1.78</v>
      </c>
      <c r="E1550" s="0" t="n">
        <f aca="false">D1550/AVERAGE(B1550:D1550)%</f>
        <v>60.8893956670468</v>
      </c>
      <c r="F1550" s="0" t="s">
        <v>43</v>
      </c>
      <c r="G1550" s="0" t="n">
        <v>5</v>
      </c>
      <c r="H1550" s="0" t="n">
        <v>0</v>
      </c>
      <c r="I1550" s="0" t="n">
        <v>1.99</v>
      </c>
      <c r="J1550" s="0" t="n">
        <v>9.49</v>
      </c>
      <c r="K1550" s="0" t="n">
        <v>0.53</v>
      </c>
      <c r="L1550" s="0" t="n">
        <v>6.49</v>
      </c>
      <c r="M1550" s="0" t="n">
        <v>0</v>
      </c>
      <c r="N1550" s="3" t="n">
        <f aca="false">AVERAGE(U1550,W1550,Y1550,AA1550)</f>
        <v>2.27330872110727</v>
      </c>
      <c r="O1550" s="3" t="n">
        <f aca="false">AVERAGE(AD1550,AF1550,AH1550,AJ1550)</f>
        <v>-11.2110109454927</v>
      </c>
      <c r="P1550" s="3" t="n">
        <f aca="false">AVERAGE(AM1550,AO1550,AQ1550,AS1550)</f>
        <v>-10.6818181818182</v>
      </c>
      <c r="Q1550" s="3" t="n">
        <f aca="false">(AU1550-BC1550)/BC1550</f>
        <v>0</v>
      </c>
      <c r="S1550" s="0" t="n">
        <v>117.32</v>
      </c>
      <c r="U1550" s="3" t="n">
        <f aca="false">(S1550-V1550)/V1550%</f>
        <v>-4.17381360777588</v>
      </c>
      <c r="V1550" s="0" t="n">
        <v>122.43</v>
      </c>
      <c r="W1550" s="3" t="n">
        <f aca="false">(V1550-X1550)/X1550%</f>
        <v>1.20691080433166</v>
      </c>
      <c r="X1550" s="0" t="n">
        <v>120.97</v>
      </c>
      <c r="Y1550" s="3" t="n">
        <f aca="false">(X1550-Z1550)/Z1550%</f>
        <v>13.2996159970029</v>
      </c>
      <c r="Z1550" s="0" t="n">
        <v>106.77</v>
      </c>
      <c r="AA1550" s="3" t="n">
        <f aca="false">(Z1550-AB1550)/AB1550%</f>
        <v>-1.23947830912959</v>
      </c>
      <c r="AB1550" s="0" t="n">
        <v>108.11</v>
      </c>
      <c r="AC1550" s="0" t="n">
        <v>-3.03</v>
      </c>
      <c r="AD1550" s="3" t="n">
        <f aca="false">(AC1550-AE1550)/AE1550%</f>
        <v>17.8988326848249</v>
      </c>
      <c r="AE1550" s="0" t="n">
        <v>-2.57</v>
      </c>
      <c r="AF1550" s="3" t="n">
        <f aca="false">(AE1550-AG1550)/AG1550%</f>
        <v>21.8009478672986</v>
      </c>
      <c r="AG1550" s="0" t="n">
        <v>-2.11</v>
      </c>
      <c r="AH1550" s="3" t="n">
        <f aca="false">(AG1550-AI1550)/AI1550%</f>
        <v>-0.471698113207558</v>
      </c>
      <c r="AI1550" s="0" t="n">
        <v>-2.12</v>
      </c>
      <c r="AJ1550" s="3" t="n">
        <f aca="false">(AI1550-AK1550)/AK1550%</f>
        <v>-84.0721262208866</v>
      </c>
      <c r="AK1550" s="0" t="n">
        <v>-13.31</v>
      </c>
      <c r="AL1550" s="0" t="n">
        <v>-0.48</v>
      </c>
      <c r="AM1550" s="3" t="n">
        <f aca="false">(AL1550-AN1550)/AN1550%</f>
        <v>14.2857142857143</v>
      </c>
      <c r="AN1550" s="0" t="n">
        <v>-0.42</v>
      </c>
      <c r="AO1550" s="3" t="n">
        <f aca="false">(AN1550-AP1550)/AP1550%</f>
        <v>27.2727272727273</v>
      </c>
      <c r="AP1550" s="0" t="n">
        <v>-0.33</v>
      </c>
      <c r="AQ1550" s="3" t="n">
        <f aca="false">(AP1550-AR1550)/AR1550%</f>
        <v>-0</v>
      </c>
      <c r="AR1550" s="0" t="n">
        <v>-0.33</v>
      </c>
      <c r="AS1550" s="3" t="n">
        <f aca="false">(AR1550-AT1550)/AT1550%</f>
        <v>-84.2857142857143</v>
      </c>
      <c r="AT1550" s="0" t="n">
        <v>-2.1</v>
      </c>
      <c r="AU1550" s="0" t="n">
        <v>31.76</v>
      </c>
      <c r="AV1550" s="1" t="n">
        <f aca="false">(AU1550-AW1550)/AW1550%</f>
        <v>0</v>
      </c>
      <c r="AW1550" s="0" t="n">
        <v>31.76</v>
      </c>
      <c r="AX1550" s="1" t="n">
        <f aca="false">(AW1550-AY1550)/AY1550%</f>
        <v>0</v>
      </c>
      <c r="AY1550" s="0" t="n">
        <v>31.76</v>
      </c>
      <c r="AZ1550" s="1" t="n">
        <f aca="false">(AY1550-BA1550)/BA1550%</f>
        <v>0</v>
      </c>
      <c r="BA1550" s="0" t="n">
        <v>31.76</v>
      </c>
      <c r="BB1550" s="1" t="n">
        <f aca="false">(BA1550-BC1550)/BC1550%</f>
        <v>0</v>
      </c>
      <c r="BC1550" s="0" t="n">
        <v>31.76</v>
      </c>
    </row>
    <row r="1551" customFormat="false" ht="12.8" hidden="false" customHeight="false" outlineLevel="0" collapsed="false">
      <c r="A1551" s="0" t="s">
        <v>1587</v>
      </c>
      <c r="B1551" s="0" t="n">
        <v>3296</v>
      </c>
      <c r="C1551" s="0" t="n">
        <v>3330.8</v>
      </c>
      <c r="D1551" s="0" t="n">
        <v>80.82</v>
      </c>
      <c r="E1551" s="0" t="n">
        <f aca="false">D1551/AVERAGE(B1551:D1551)%</f>
        <v>3.61469492905084</v>
      </c>
      <c r="F1551" s="0" t="n">
        <v>0.55</v>
      </c>
      <c r="G1551" s="0" t="n">
        <v>10</v>
      </c>
      <c r="H1551" s="0" t="n">
        <v>180</v>
      </c>
      <c r="I1551" s="0" t="n">
        <v>41.21</v>
      </c>
      <c r="J1551" s="0" t="n">
        <v>33.05</v>
      </c>
      <c r="K1551" s="0" t="n">
        <v>421.44</v>
      </c>
      <c r="L1551" s="0" t="n">
        <v>7.82</v>
      </c>
      <c r="M1551" s="0" t="n">
        <v>182</v>
      </c>
      <c r="N1551" s="3" t="n">
        <f aca="false">AVERAGE(U1551,W1551,Y1551,AA1551)</f>
        <v>-7.15434907206341</v>
      </c>
      <c r="O1551" s="3" t="n">
        <f aca="false">AVERAGE(AD1551,AF1551,AH1551,AJ1551)</f>
        <v>-10.7690171412146</v>
      </c>
      <c r="P1551" s="3" t="n">
        <f aca="false">AVERAGE(AM1551,AO1551,AQ1551,AS1551)</f>
        <v>-9.31473605787559</v>
      </c>
      <c r="Q1551" s="3" t="n">
        <f aca="false">(AU1551-BC1551)/BC1551</f>
        <v>-0.0628415300546449</v>
      </c>
      <c r="S1551" s="0" t="n">
        <v>2685.7</v>
      </c>
      <c r="U1551" s="3" t="n">
        <f aca="false">(S1551-V1551)/V1551%</f>
        <v>-0.89302188272631</v>
      </c>
      <c r="V1551" s="0" t="n">
        <v>2709.9</v>
      </c>
      <c r="W1551" s="3" t="n">
        <f aca="false">(V1551-X1551)/X1551%</f>
        <v>-3.31454260025689</v>
      </c>
      <c r="X1551" s="0" t="n">
        <v>2802.8</v>
      </c>
      <c r="Y1551" s="3" t="n">
        <f aca="false">(X1551-Z1551)/Z1551%</f>
        <v>1.22065727699531</v>
      </c>
      <c r="Z1551" s="0" t="n">
        <v>2769</v>
      </c>
      <c r="AA1551" s="3" t="n">
        <f aca="false">(Z1551-AB1551)/AB1551%</f>
        <v>-25.6304890822657</v>
      </c>
      <c r="AB1551" s="0" t="n">
        <v>3723.3</v>
      </c>
      <c r="AC1551" s="0" t="n">
        <v>237.6</v>
      </c>
      <c r="AD1551" s="3" t="n">
        <f aca="false">(AC1551-AE1551)/AE1551%</f>
        <v>-20.8263912029324</v>
      </c>
      <c r="AE1551" s="0" t="n">
        <v>300.1</v>
      </c>
      <c r="AF1551" s="3" t="n">
        <f aca="false">(AE1551-AG1551)/AG1551%</f>
        <v>3.12714776632303</v>
      </c>
      <c r="AG1551" s="0" t="n">
        <v>291</v>
      </c>
      <c r="AH1551" s="3" t="n">
        <f aca="false">(AG1551-AI1551)/AI1551%</f>
        <v>-7.64836559822279</v>
      </c>
      <c r="AI1551" s="0" t="n">
        <v>315.1</v>
      </c>
      <c r="AJ1551" s="3" t="n">
        <f aca="false">(AI1551-AK1551)/AK1551%</f>
        <v>-17.7284595300261</v>
      </c>
      <c r="AK1551" s="0" t="n">
        <v>383</v>
      </c>
      <c r="AL1551" s="0" t="n">
        <v>69.2</v>
      </c>
      <c r="AM1551" s="3" t="n">
        <f aca="false">(AL1551-AN1551)/AN1551%</f>
        <v>-19.6843082636954</v>
      </c>
      <c r="AN1551" s="0" t="n">
        <v>86.16</v>
      </c>
      <c r="AO1551" s="3" t="n">
        <f aca="false">(AN1551-AP1551)/AP1551%</f>
        <v>4.6774389503098</v>
      </c>
      <c r="AP1551" s="0" t="n">
        <v>82.31</v>
      </c>
      <c r="AQ1551" s="3" t="n">
        <f aca="false">(AP1551-AR1551)/AR1551%</f>
        <v>-5.75910235859858</v>
      </c>
      <c r="AR1551" s="0" t="n">
        <v>87.34</v>
      </c>
      <c r="AS1551" s="3" t="n">
        <f aca="false">(AR1551-AT1551)/AT1551%</f>
        <v>-16.4929725595181</v>
      </c>
      <c r="AT1551" s="0" t="n">
        <v>104.59</v>
      </c>
      <c r="AU1551" s="0" t="n">
        <v>34.3</v>
      </c>
      <c r="AV1551" s="1" t="n">
        <f aca="false">(AU1551-AW1551)/AW1551%</f>
        <v>0</v>
      </c>
      <c r="AW1551" s="0" t="n">
        <v>34.3</v>
      </c>
      <c r="AX1551" s="1" t="n">
        <f aca="false">(AW1551-AY1551)/AY1551%</f>
        <v>-3.10734463276837</v>
      </c>
      <c r="AY1551" s="0" t="n">
        <v>35.4</v>
      </c>
      <c r="AZ1551" s="1" t="n">
        <f aca="false">(AY1551-BA1551)/BA1551%</f>
        <v>0</v>
      </c>
      <c r="BA1551" s="0" t="n">
        <v>35.4</v>
      </c>
      <c r="BB1551" s="1" t="n">
        <f aca="false">(BA1551-BC1551)/BC1551%</f>
        <v>-3.27868852459017</v>
      </c>
      <c r="BC1551" s="0" t="n">
        <v>36.6</v>
      </c>
    </row>
    <row r="1552" customFormat="false" ht="12.8" hidden="false" customHeight="false" outlineLevel="0" collapsed="false">
      <c r="A1552" s="0" t="s">
        <v>1588</v>
      </c>
      <c r="B1552" s="0" t="n">
        <v>1090</v>
      </c>
      <c r="C1552" s="0" t="n">
        <v>1096.85</v>
      </c>
      <c r="D1552" s="0" t="n">
        <v>14.88</v>
      </c>
      <c r="E1552" s="0" t="n">
        <f aca="false">D1552/AVERAGE(B1552:D1552)%</f>
        <v>2.02749655952365</v>
      </c>
      <c r="F1552" s="0" t="n">
        <v>0.46</v>
      </c>
      <c r="G1552" s="0" t="n">
        <v>10</v>
      </c>
      <c r="H1552" s="0" t="n">
        <v>50</v>
      </c>
      <c r="I1552" s="0" t="n">
        <v>73.71</v>
      </c>
      <c r="J1552" s="0" t="n">
        <v>12.69</v>
      </c>
      <c r="K1552" s="0" t="n">
        <v>326.41</v>
      </c>
      <c r="L1552" s="0" t="n">
        <v>3.34</v>
      </c>
      <c r="M1552" s="0" t="n">
        <v>28</v>
      </c>
      <c r="N1552" s="3" t="n">
        <f aca="false">AVERAGE(U1552,W1552,Y1552,AA1552)</f>
        <v>6.42832216616701</v>
      </c>
      <c r="O1552" s="3" t="n">
        <f aca="false">AVERAGE(AD1552,AF1552,AH1552,AJ1552)</f>
        <v>-608.885723726637</v>
      </c>
      <c r="P1552" s="3" t="n">
        <f aca="false">AVERAGE(AM1552,AO1552,AQ1552,AS1552)</f>
        <v>-367.308938027991</v>
      </c>
      <c r="Q1552" s="3" t="n">
        <f aca="false">(AU1552-BC1552)/BC1552</f>
        <v>0</v>
      </c>
      <c r="S1552" s="0" t="n">
        <v>6025.67</v>
      </c>
      <c r="U1552" s="3" t="n">
        <f aca="false">(S1552-V1552)/V1552%</f>
        <v>7.92115915033851</v>
      </c>
      <c r="V1552" s="0" t="n">
        <v>5583.4</v>
      </c>
      <c r="W1552" s="3" t="n">
        <f aca="false">(V1552-X1552)/X1552%</f>
        <v>9.80958262367689</v>
      </c>
      <c r="X1552" s="0" t="n">
        <v>5084.62</v>
      </c>
      <c r="Y1552" s="3" t="n">
        <f aca="false">(X1552-Z1552)/Z1552%</f>
        <v>7.00565899156729</v>
      </c>
      <c r="Z1552" s="0" t="n">
        <v>4751.73</v>
      </c>
      <c r="AA1552" s="3" t="n">
        <f aca="false">(Z1552-AB1552)/AB1552%</f>
        <v>0.976887899085362</v>
      </c>
      <c r="AB1552" s="0" t="n">
        <v>4705.76</v>
      </c>
      <c r="AC1552" s="0" t="n">
        <v>81.72</v>
      </c>
      <c r="AD1552" s="3" t="n">
        <f aca="false">(AC1552-AE1552)/AE1552%</f>
        <v>-66.8478701825558</v>
      </c>
      <c r="AE1552" s="0" t="n">
        <v>246.5</v>
      </c>
      <c r="AF1552" s="3" t="n">
        <f aca="false">(AE1552-AG1552)/AG1552%</f>
        <v>-1844.5152158528</v>
      </c>
      <c r="AG1552" s="0" t="n">
        <v>-14.13</v>
      </c>
      <c r="AH1552" s="3" t="n">
        <f aca="false">(AG1552-AI1552)/AI1552%</f>
        <v>-417.52808988764</v>
      </c>
      <c r="AI1552" s="0" t="n">
        <v>4.45</v>
      </c>
      <c r="AJ1552" s="3" t="n">
        <f aca="false">(AI1552-AK1552)/AK1552%</f>
        <v>-106.651718983558</v>
      </c>
      <c r="AK1552" s="0" t="n">
        <v>-66.9</v>
      </c>
      <c r="AL1552" s="0" t="n">
        <v>-14.2</v>
      </c>
      <c r="AM1552" s="3" t="n">
        <f aca="false">(AL1552-AN1552)/AN1552%</f>
        <v>-163.392857142857</v>
      </c>
      <c r="AN1552" s="0" t="n">
        <v>22.4</v>
      </c>
      <c r="AO1552" s="3" t="n">
        <f aca="false">(AN1552-AP1552)/AP1552%</f>
        <v>-778.787878787879</v>
      </c>
      <c r="AP1552" s="0" t="n">
        <v>-3.3</v>
      </c>
      <c r="AQ1552" s="3" t="n">
        <f aca="false">(AP1552-AR1552)/AR1552%</f>
        <v>-420.388349514563</v>
      </c>
      <c r="AR1552" s="0" t="n">
        <v>1.03</v>
      </c>
      <c r="AS1552" s="3" t="n">
        <f aca="false">(AR1552-AT1552)/AT1552%</f>
        <v>-106.666666666667</v>
      </c>
      <c r="AT1552" s="0" t="n">
        <v>-15.45</v>
      </c>
      <c r="AU1552" s="0" t="n">
        <v>43.29</v>
      </c>
      <c r="AV1552" s="1" t="n">
        <f aca="false">(AU1552-AW1552)/AW1552%</f>
        <v>0</v>
      </c>
      <c r="AW1552" s="0" t="n">
        <v>43.29</v>
      </c>
      <c r="AX1552" s="1" t="n">
        <f aca="false">(AW1552-AY1552)/AY1552%</f>
        <v>0</v>
      </c>
      <c r="AY1552" s="0" t="n">
        <v>43.29</v>
      </c>
      <c r="AZ1552" s="1" t="n">
        <f aca="false">(AY1552-BA1552)/BA1552%</f>
        <v>0</v>
      </c>
      <c r="BA1552" s="0" t="n">
        <v>43.29</v>
      </c>
      <c r="BB1552" s="1" t="n">
        <f aca="false">(BA1552-BC1552)/BC1552%</f>
        <v>0</v>
      </c>
      <c r="BC1552" s="0" t="n">
        <v>43.29</v>
      </c>
    </row>
    <row r="1553" customFormat="false" ht="12.8" hidden="false" customHeight="false" outlineLevel="0" collapsed="false">
      <c r="A1553" s="0" t="s">
        <v>1589</v>
      </c>
      <c r="B1553" s="0" t="n">
        <v>2.77</v>
      </c>
      <c r="D1553" s="0" t="n">
        <v>0.39</v>
      </c>
      <c r="E1553" s="0" t="n">
        <f aca="false">D1553/AVERAGE(B1553:D1553)%</f>
        <v>24.6835443037975</v>
      </c>
      <c r="F1553" s="0" t="s">
        <v>43</v>
      </c>
      <c r="G1553" s="0" t="n">
        <v>10</v>
      </c>
      <c r="H1553" s="0" t="n">
        <v>0</v>
      </c>
      <c r="I1553" s="0" t="n">
        <v>7.1</v>
      </c>
      <c r="J1553" s="0" t="n">
        <v>15.02</v>
      </c>
      <c r="K1553" s="0" t="n">
        <v>-2.31</v>
      </c>
      <c r="L1553" s="0" t="s">
        <v>43</v>
      </c>
      <c r="M1553" s="0" t="n">
        <v>0</v>
      </c>
      <c r="N1553" s="3" t="n">
        <f aca="false">AVERAGE(U1553,W1553,Y1553,AA1553)</f>
        <v>393.259937039138</v>
      </c>
      <c r="O1553" s="3" t="n">
        <f aca="false">AVERAGE(AD1553,AF1553,AH1553,AJ1553)</f>
        <v>14.9564125295508</v>
      </c>
      <c r="P1553" s="3" t="e">
        <f aca="false">AVERAGE(AM1553,AO1553,AQ1553,AS1553)</f>
        <v>#DIV/0!</v>
      </c>
      <c r="Q1553" s="3" t="n">
        <f aca="false">(AU1553-BC1553)/BC1553</f>
        <v>0</v>
      </c>
      <c r="S1553" s="0" t="n">
        <v>31.51</v>
      </c>
      <c r="U1553" s="3" t="n">
        <f aca="false">(S1553-V1553)/V1553%</f>
        <v>312.975098296199</v>
      </c>
      <c r="V1553" s="0" t="n">
        <v>7.63</v>
      </c>
      <c r="W1553" s="3" t="n">
        <f aca="false">(V1553-X1553)/X1553%</f>
        <v>-39.6837944664032</v>
      </c>
      <c r="X1553" s="0" t="n">
        <v>12.65</v>
      </c>
      <c r="Y1553" s="3" t="n">
        <f aca="false">(X1553-Z1553)/Z1553%</f>
        <v>1290.10989010989</v>
      </c>
      <c r="Z1553" s="0" t="n">
        <v>0.91</v>
      </c>
      <c r="AA1553" s="3" t="n">
        <f aca="false">(Z1553-AB1553)/AB1553%</f>
        <v>9.63855421686747</v>
      </c>
      <c r="AB1553" s="0" t="n">
        <v>0.83</v>
      </c>
      <c r="AC1553" s="0" t="n">
        <v>0.98</v>
      </c>
      <c r="AD1553" s="3" t="n">
        <f aca="false">(AC1553-AE1553)/AE1553%</f>
        <v>444.444444444444</v>
      </c>
      <c r="AE1553" s="0" t="n">
        <v>0.18</v>
      </c>
      <c r="AF1553" s="3" t="n">
        <f aca="false">(AE1553-AG1553)/AG1553%</f>
        <v>-61.7021276595745</v>
      </c>
      <c r="AG1553" s="0" t="n">
        <v>0.47</v>
      </c>
      <c r="AH1553" s="3" t="n">
        <f aca="false">(AG1553-AI1553)/AI1553%</f>
        <v>-197.916666666667</v>
      </c>
      <c r="AI1553" s="0" t="n">
        <v>-0.48</v>
      </c>
      <c r="AJ1553" s="3" t="n">
        <f aca="false">(AI1553-AK1553)/AK1553%</f>
        <v>-125</v>
      </c>
      <c r="AK1553" s="0" t="n">
        <v>1.92</v>
      </c>
      <c r="AL1553" s="0" t="n">
        <v>1.5</v>
      </c>
      <c r="AM1553" s="3" t="n">
        <f aca="false">(AL1553-AN1553)/AN1553%</f>
        <v>455.555555555556</v>
      </c>
      <c r="AN1553" s="0" t="n">
        <v>0.27</v>
      </c>
      <c r="AO1553" s="3" t="n">
        <f aca="false">(AN1553-AP1553)/AP1553%</f>
        <v>-62.5</v>
      </c>
      <c r="AP1553" s="0" t="n">
        <v>0.72</v>
      </c>
      <c r="AQ1553" s="3" t="e">
        <f aca="false">(AP1553-AR1553)/AR1553%</f>
        <v>#DIV/0!</v>
      </c>
      <c r="AR1553" s="0" t="n">
        <v>0</v>
      </c>
      <c r="AS1553" s="3" t="n">
        <f aca="false">(AR1553-AT1553)/AT1553%</f>
        <v>-100</v>
      </c>
      <c r="AT1553" s="0" t="n">
        <v>2.94</v>
      </c>
      <c r="AU1553" s="0" t="n">
        <v>6.51</v>
      </c>
      <c r="AV1553" s="1" t="n">
        <f aca="false">(AU1553-AW1553)/AW1553%</f>
        <v>0</v>
      </c>
      <c r="AW1553" s="0" t="n">
        <v>6.51</v>
      </c>
      <c r="AX1553" s="1" t="n">
        <f aca="false">(AW1553-AY1553)/AY1553%</f>
        <v>0</v>
      </c>
      <c r="AY1553" s="0" t="n">
        <v>6.51</v>
      </c>
      <c r="AZ1553" s="1" t="n">
        <f aca="false">(AY1553-BA1553)/BA1553%</f>
        <v>0</v>
      </c>
      <c r="BA1553" s="0" t="n">
        <v>6.51</v>
      </c>
      <c r="BB1553" s="1" t="n">
        <f aca="false">(BA1553-BC1553)/BC1553%</f>
        <v>0</v>
      </c>
      <c r="BC1553" s="0" t="n">
        <v>6.51</v>
      </c>
    </row>
    <row r="1554" customFormat="false" ht="12.8" hidden="false" customHeight="false" outlineLevel="0" collapsed="false">
      <c r="A1554" s="0" t="s">
        <v>1590</v>
      </c>
      <c r="B1554" s="0" t="n">
        <v>1885.25</v>
      </c>
      <c r="C1554" s="0" t="n">
        <v>1881.05</v>
      </c>
      <c r="D1554" s="0" t="n">
        <v>52.03</v>
      </c>
      <c r="E1554" s="0" t="n">
        <f aca="false">D1554/AVERAGE(B1554:D1554)%</f>
        <v>4.08791277862312</v>
      </c>
      <c r="F1554" s="0" t="n">
        <v>0.37</v>
      </c>
      <c r="G1554" s="0" t="n">
        <v>5</v>
      </c>
      <c r="H1554" s="0" t="n">
        <v>140</v>
      </c>
      <c r="I1554" s="0" t="n">
        <v>36.15</v>
      </c>
      <c r="J1554" s="0" t="n">
        <v>12.69</v>
      </c>
      <c r="K1554" s="0" t="n">
        <v>165.83</v>
      </c>
      <c r="L1554" s="0" t="n">
        <v>11.37</v>
      </c>
      <c r="M1554" s="0" t="n">
        <v>296</v>
      </c>
      <c r="N1554" s="3" t="n">
        <f aca="false">AVERAGE(U1554,W1554,Y1554,AA1554)</f>
        <v>14.6351627089396</v>
      </c>
      <c r="O1554" s="3" t="n">
        <f aca="false">AVERAGE(AD1554,AF1554,AH1554,AJ1554)</f>
        <v>24.2873915982138</v>
      </c>
      <c r="P1554" s="3" t="n">
        <f aca="false">AVERAGE(AM1554,AO1554,AQ1554,AS1554)</f>
        <v>22.3688053129833</v>
      </c>
      <c r="Q1554" s="3" t="n">
        <f aca="false">(AU1554-BC1554)/BC1554</f>
        <v>2.17391304347826</v>
      </c>
      <c r="S1554" s="0" t="n">
        <v>1043.97</v>
      </c>
      <c r="U1554" s="3" t="n">
        <f aca="false">(S1554-V1554)/V1554%</f>
        <v>22.5259377494014</v>
      </c>
      <c r="V1554" s="0" t="n">
        <v>852.04</v>
      </c>
      <c r="W1554" s="3" t="n">
        <f aca="false">(V1554-X1554)/X1554%</f>
        <v>9.69577588093674</v>
      </c>
      <c r="X1554" s="0" t="n">
        <v>776.73</v>
      </c>
      <c r="Y1554" s="3" t="n">
        <f aca="false">(X1554-Z1554)/Z1554%</f>
        <v>19.2455900640189</v>
      </c>
      <c r="Z1554" s="0" t="n">
        <v>651.37</v>
      </c>
      <c r="AA1554" s="3" t="n">
        <f aca="false">(Z1554-AB1554)/AB1554%</f>
        <v>7.07334714140119</v>
      </c>
      <c r="AB1554" s="0" t="n">
        <v>608.34</v>
      </c>
      <c r="AC1554" s="0" t="n">
        <v>129.01</v>
      </c>
      <c r="AD1554" s="3" t="n">
        <f aca="false">(AC1554-AE1554)/AE1554%</f>
        <v>27.3041247286363</v>
      </c>
      <c r="AE1554" s="0" t="n">
        <v>101.34</v>
      </c>
      <c r="AF1554" s="3" t="n">
        <f aca="false">(AE1554-AG1554)/AG1554%</f>
        <v>25.9507829977629</v>
      </c>
      <c r="AG1554" s="0" t="n">
        <v>80.46</v>
      </c>
      <c r="AH1554" s="3" t="n">
        <f aca="false">(AG1554-AI1554)/AI1554%</f>
        <v>3.87296669248644</v>
      </c>
      <c r="AI1554" s="0" t="n">
        <v>77.46</v>
      </c>
      <c r="AJ1554" s="3" t="n">
        <f aca="false">(AI1554-AK1554)/AK1554%</f>
        <v>40.0216919739696</v>
      </c>
      <c r="AK1554" s="0" t="n">
        <v>55.32</v>
      </c>
      <c r="AL1554" s="0" t="n">
        <v>42.08</v>
      </c>
      <c r="AM1554" s="3" t="n">
        <f aca="false">(AL1554-AN1554)/AN1554%</f>
        <v>27.3222390317701</v>
      </c>
      <c r="AN1554" s="0" t="n">
        <v>33.05</v>
      </c>
      <c r="AO1554" s="3" t="n">
        <f aca="false">(AN1554-AP1554)/AP1554%</f>
        <v>25.952743902439</v>
      </c>
      <c r="AP1554" s="0" t="n">
        <v>26.24</v>
      </c>
      <c r="AQ1554" s="3" t="n">
        <f aca="false">(AP1554-AR1554)/AR1554%</f>
        <v>3.87965162311954</v>
      </c>
      <c r="AR1554" s="0" t="n">
        <v>25.26</v>
      </c>
      <c r="AS1554" s="3" t="n">
        <f aca="false">(AR1554-AT1554)/AT1554%</f>
        <v>32.3205866946045</v>
      </c>
      <c r="AT1554" s="0" t="n">
        <v>19.09</v>
      </c>
      <c r="AU1554" s="0" t="n">
        <v>15.33</v>
      </c>
      <c r="AV1554" s="1" t="n">
        <f aca="false">(AU1554-AW1554)/AW1554%</f>
        <v>0</v>
      </c>
      <c r="AW1554" s="0" t="n">
        <v>15.33</v>
      </c>
      <c r="AX1554" s="1" t="n">
        <f aca="false">(AW1554-AY1554)/AY1554%</f>
        <v>217.391304347826</v>
      </c>
      <c r="AY1554" s="0" t="n">
        <v>4.83</v>
      </c>
      <c r="AZ1554" s="1" t="n">
        <f aca="false">(AY1554-BA1554)/BA1554%</f>
        <v>0</v>
      </c>
      <c r="BA1554" s="0" t="n">
        <v>4.83</v>
      </c>
      <c r="BB1554" s="1" t="n">
        <f aca="false">(BA1554-BC1554)/BC1554%</f>
        <v>0</v>
      </c>
      <c r="BC1554" s="0" t="n">
        <v>4.83</v>
      </c>
    </row>
    <row r="1555" customFormat="false" ht="12.8" hidden="false" customHeight="false" outlineLevel="0" collapsed="false">
      <c r="A1555" s="0" t="s">
        <v>1591</v>
      </c>
      <c r="B1555" s="0" t="n">
        <v>1189.65</v>
      </c>
      <c r="C1555" s="0" t="n">
        <v>1195.15</v>
      </c>
      <c r="D1555" s="0" t="n">
        <v>33.92</v>
      </c>
      <c r="E1555" s="0" t="n">
        <f aca="false">D1555/AVERAGE(B1555:D1555)%</f>
        <v>4.20718396507243</v>
      </c>
      <c r="F1555" s="0" t="n">
        <v>0.34</v>
      </c>
      <c r="G1555" s="0" t="n">
        <v>1</v>
      </c>
      <c r="H1555" s="0" t="n">
        <v>400</v>
      </c>
      <c r="I1555" s="0" t="n">
        <v>35.23</v>
      </c>
      <c r="J1555" s="0" t="n">
        <v>33.05</v>
      </c>
      <c r="K1555" s="0" t="n">
        <v>164.18</v>
      </c>
      <c r="L1555" s="0" t="n">
        <v>7.25</v>
      </c>
      <c r="M1555" s="0" t="n">
        <v>352</v>
      </c>
      <c r="N1555" s="3" t="n">
        <f aca="false">AVERAGE(U1555,W1555,Y1555,AA1555)</f>
        <v>10.3645453879033</v>
      </c>
      <c r="O1555" s="3" t="n">
        <f aca="false">AVERAGE(AD1555,AF1555,AH1555,AJ1555)</f>
        <v>16.5924120493827</v>
      </c>
      <c r="P1555" s="3" t="n">
        <f aca="false">AVERAGE(AM1555,AO1555,AQ1555,AS1555)</f>
        <v>16.2510086988023</v>
      </c>
      <c r="Q1555" s="3" t="n">
        <f aca="false">(AU1555-BC1555)/BC1555</f>
        <v>0.0102489019033675</v>
      </c>
      <c r="S1555" s="0" t="n">
        <v>2840.9</v>
      </c>
      <c r="U1555" s="3" t="n">
        <f aca="false">(S1555-V1555)/V1555%</f>
        <v>24.7601104918997</v>
      </c>
      <c r="V1555" s="0" t="n">
        <v>2277.09</v>
      </c>
      <c r="W1555" s="3" t="n">
        <f aca="false">(V1555-X1555)/X1555%</f>
        <v>0.0276745473234807</v>
      </c>
      <c r="X1555" s="0" t="n">
        <v>2276.46</v>
      </c>
      <c r="Y1555" s="3" t="n">
        <f aca="false">(X1555-Z1555)/Z1555%</f>
        <v>8.59574386887186</v>
      </c>
      <c r="Z1555" s="0" t="n">
        <v>2096.27</v>
      </c>
      <c r="AA1555" s="3" t="n">
        <f aca="false">(Z1555-AB1555)/AB1555%</f>
        <v>8.07465264351816</v>
      </c>
      <c r="AB1555" s="0" t="n">
        <v>1939.65</v>
      </c>
      <c r="AC1555" s="0" t="n">
        <v>407.7</v>
      </c>
      <c r="AD1555" s="3" t="n">
        <f aca="false">(AC1555-AE1555)/AE1555%</f>
        <v>11.2262992770427</v>
      </c>
      <c r="AE1555" s="0" t="n">
        <v>366.55</v>
      </c>
      <c r="AF1555" s="3" t="n">
        <f aca="false">(AE1555-AG1555)/AG1555%</f>
        <v>-19.8552562532797</v>
      </c>
      <c r="AG1555" s="0" t="n">
        <v>457.36</v>
      </c>
      <c r="AH1555" s="3" t="n">
        <f aca="false">(AG1555-AI1555)/AI1555%</f>
        <v>47.6974746496157</v>
      </c>
      <c r="AI1555" s="0" t="n">
        <v>309.66</v>
      </c>
      <c r="AJ1555" s="3" t="n">
        <f aca="false">(AI1555-AK1555)/AK1555%</f>
        <v>27.3011305241521</v>
      </c>
      <c r="AK1555" s="0" t="n">
        <v>243.25</v>
      </c>
      <c r="AL1555" s="0" t="n">
        <v>29.56</v>
      </c>
      <c r="AM1555" s="3" t="n">
        <f aca="false">(AL1555-AN1555)/AN1555%</f>
        <v>11.0443275732532</v>
      </c>
      <c r="AN1555" s="0" t="n">
        <v>26.62</v>
      </c>
      <c r="AO1555" s="3" t="n">
        <f aca="false">(AN1555-AP1555)/AP1555%</f>
        <v>-20.0840588411888</v>
      </c>
      <c r="AP1555" s="0" t="n">
        <v>33.31</v>
      </c>
      <c r="AQ1555" s="3" t="n">
        <f aca="false">(AP1555-AR1555)/AR1555%</f>
        <v>47.1939902783915</v>
      </c>
      <c r="AR1555" s="0" t="n">
        <v>22.63</v>
      </c>
      <c r="AS1555" s="3" t="n">
        <f aca="false">(AR1555-AT1555)/AT1555%</f>
        <v>26.8497757847534</v>
      </c>
      <c r="AT1555" s="0" t="n">
        <v>17.84</v>
      </c>
      <c r="AU1555" s="0" t="n">
        <v>13.8</v>
      </c>
      <c r="AV1555" s="1" t="n">
        <f aca="false">(AU1555-AW1555)/AW1555%</f>
        <v>0.0725163161711498</v>
      </c>
      <c r="AW1555" s="0" t="n">
        <v>13.79</v>
      </c>
      <c r="AX1555" s="1" t="n">
        <f aca="false">(AW1555-AY1555)/AY1555%</f>
        <v>0.218023255813949</v>
      </c>
      <c r="AY1555" s="0" t="n">
        <v>13.76</v>
      </c>
      <c r="AZ1555" s="1" t="n">
        <f aca="false">(AY1555-BA1555)/BA1555%</f>
        <v>0.364697301239963</v>
      </c>
      <c r="BA1555" s="0" t="n">
        <v>13.71</v>
      </c>
      <c r="BB1555" s="1" t="n">
        <f aca="false">(BA1555-BC1555)/BC1555%</f>
        <v>0.366032210834559</v>
      </c>
      <c r="BC1555" s="0" t="n">
        <v>13.66</v>
      </c>
    </row>
    <row r="1556" customFormat="false" ht="12.8" hidden="false" customHeight="false" outlineLevel="0" collapsed="false">
      <c r="A1556" s="0" t="s">
        <v>1592</v>
      </c>
      <c r="B1556" s="0" t="n">
        <v>105.1</v>
      </c>
      <c r="C1556" s="0" t="n">
        <v>105.05</v>
      </c>
      <c r="D1556" s="0" t="n">
        <v>15.89</v>
      </c>
      <c r="E1556" s="0" t="n">
        <f aca="false">D1556/AVERAGE(B1556:D1556)%</f>
        <v>21.0891877543798</v>
      </c>
      <c r="F1556" s="0" t="n">
        <v>3.81</v>
      </c>
      <c r="G1556" s="0" t="n">
        <v>10</v>
      </c>
      <c r="H1556" s="0" t="n">
        <v>40</v>
      </c>
      <c r="I1556" s="0" t="n">
        <v>6.61</v>
      </c>
      <c r="J1556" s="0" t="n">
        <v>33.05</v>
      </c>
      <c r="K1556" s="0" t="n">
        <v>130.03</v>
      </c>
      <c r="L1556" s="0" t="n">
        <v>0.81</v>
      </c>
      <c r="M1556" s="0" t="n">
        <v>35</v>
      </c>
      <c r="N1556" s="3" t="n">
        <f aca="false">AVERAGE(U1556,W1556,Y1556,AA1556)</f>
        <v>20.4225048092742</v>
      </c>
      <c r="O1556" s="3" t="n">
        <f aca="false">AVERAGE(AD1556,AF1556,AH1556,AJ1556)</f>
        <v>15.5017789768674</v>
      </c>
      <c r="P1556" s="3" t="n">
        <f aca="false">AVERAGE(AM1556,AO1556,AQ1556,AS1556)</f>
        <v>15.5121353755661</v>
      </c>
      <c r="Q1556" s="3" t="n">
        <f aca="false">(AU1556-BC1556)/BC1556</f>
        <v>0</v>
      </c>
      <c r="S1556" s="0" t="n">
        <v>1607.07</v>
      </c>
      <c r="U1556" s="3" t="n">
        <f aca="false">(S1556-V1556)/V1556%</f>
        <v>8.82109967497291</v>
      </c>
      <c r="V1556" s="0" t="n">
        <v>1476.8</v>
      </c>
      <c r="W1556" s="3" t="n">
        <f aca="false">(V1556-X1556)/X1556%</f>
        <v>30.7816969385677</v>
      </c>
      <c r="X1556" s="0" t="n">
        <v>1129.21</v>
      </c>
      <c r="Y1556" s="3" t="n">
        <f aca="false">(X1556-Z1556)/Z1556%</f>
        <v>21.0715357893383</v>
      </c>
      <c r="Z1556" s="0" t="n">
        <v>932.68</v>
      </c>
      <c r="AA1556" s="3" t="n">
        <f aca="false">(Z1556-AB1556)/AB1556%</f>
        <v>21.0156868342178</v>
      </c>
      <c r="AB1556" s="0" t="n">
        <v>770.71</v>
      </c>
      <c r="AC1556" s="0" t="n">
        <v>144.03</v>
      </c>
      <c r="AD1556" s="3" t="n">
        <f aca="false">(AC1556-AE1556)/AE1556%</f>
        <v>-25.5235534412327</v>
      </c>
      <c r="AE1556" s="0" t="n">
        <v>193.39</v>
      </c>
      <c r="AF1556" s="3" t="n">
        <f aca="false">(AE1556-AG1556)/AG1556%</f>
        <v>2.45827814569536</v>
      </c>
      <c r="AG1556" s="0" t="n">
        <v>188.75</v>
      </c>
      <c r="AH1556" s="3" t="n">
        <f aca="false">(AG1556-AI1556)/AI1556%</f>
        <v>10.8012914587614</v>
      </c>
      <c r="AI1556" s="0" t="n">
        <v>170.35</v>
      </c>
      <c r="AJ1556" s="3" t="n">
        <f aca="false">(AI1556-AK1556)/AK1556%</f>
        <v>74.2710997442455</v>
      </c>
      <c r="AK1556" s="0" t="n">
        <v>97.75</v>
      </c>
      <c r="AL1556" s="0" t="n">
        <v>15.96</v>
      </c>
      <c r="AM1556" s="3" t="n">
        <f aca="false">(AL1556-AN1556)/AN1556%</f>
        <v>-25.5249650023332</v>
      </c>
      <c r="AN1556" s="0" t="n">
        <v>21.43</v>
      </c>
      <c r="AO1556" s="3" t="n">
        <f aca="false">(AN1556-AP1556)/AP1556%</f>
        <v>2.4378585086042</v>
      </c>
      <c r="AP1556" s="0" t="n">
        <v>20.92</v>
      </c>
      <c r="AQ1556" s="3" t="n">
        <f aca="false">(AP1556-AR1556)/AR1556%</f>
        <v>10.8050847457627</v>
      </c>
      <c r="AR1556" s="0" t="n">
        <v>18.88</v>
      </c>
      <c r="AS1556" s="3" t="n">
        <f aca="false">(AR1556-AT1556)/AT1556%</f>
        <v>74.3305632502308</v>
      </c>
      <c r="AT1556" s="0" t="n">
        <v>10.83</v>
      </c>
      <c r="AU1556" s="0" t="n">
        <v>90.22</v>
      </c>
      <c r="AV1556" s="1" t="n">
        <f aca="false">(AU1556-AW1556)/AW1556%</f>
        <v>0</v>
      </c>
      <c r="AW1556" s="0" t="n">
        <v>90.22</v>
      </c>
      <c r="AX1556" s="1" t="n">
        <f aca="false">(AW1556-AY1556)/AY1556%</f>
        <v>0</v>
      </c>
      <c r="AY1556" s="0" t="n">
        <v>90.22</v>
      </c>
      <c r="AZ1556" s="1" t="n">
        <f aca="false">(AY1556-BA1556)/BA1556%</f>
        <v>0</v>
      </c>
      <c r="BA1556" s="0" t="n">
        <v>90.22</v>
      </c>
      <c r="BB1556" s="1" t="n">
        <f aca="false">(BA1556-BC1556)/BC1556%</f>
        <v>0</v>
      </c>
      <c r="BC1556" s="0" t="n">
        <v>90.22</v>
      </c>
    </row>
    <row r="1557" customFormat="false" ht="12.8" hidden="false" customHeight="false" outlineLevel="0" collapsed="false">
      <c r="A1557" s="0" t="s">
        <v>1593</v>
      </c>
      <c r="B1557" s="0" t="n">
        <v>5250</v>
      </c>
      <c r="C1557" s="0" t="n">
        <v>5288</v>
      </c>
      <c r="D1557" s="0" t="n">
        <v>355</v>
      </c>
      <c r="E1557" s="0" t="n">
        <f aca="false">D1557/AVERAGE(B1557:D1557)%</f>
        <v>9.77692095841366</v>
      </c>
      <c r="F1557" s="0" t="n">
        <v>0.03</v>
      </c>
      <c r="G1557" s="0" t="n">
        <v>10</v>
      </c>
      <c r="H1557" s="0" t="n">
        <v>15</v>
      </c>
      <c r="I1557" s="0" t="n">
        <v>14.9</v>
      </c>
      <c r="J1557" s="0" t="n">
        <v>33.05</v>
      </c>
      <c r="K1557" s="0" t="n">
        <v>962.18</v>
      </c>
      <c r="L1557" s="0" t="n">
        <v>5.46</v>
      </c>
      <c r="M1557" s="0" t="n">
        <v>14.4</v>
      </c>
      <c r="N1557" s="3" t="n">
        <f aca="false">AVERAGE(U1557,W1557,Y1557,AA1557)</f>
        <v>23.241825903909</v>
      </c>
      <c r="O1557" s="3" t="n">
        <f aca="false">AVERAGE(AD1557,AF1557,AH1557,AJ1557)</f>
        <v>40.3579123634393</v>
      </c>
      <c r="P1557" s="3" t="n">
        <f aca="false">AVERAGE(AM1557,AO1557,AQ1557,AS1557)</f>
        <v>40.3573809704816</v>
      </c>
      <c r="Q1557" s="3" t="n">
        <f aca="false">(AU1557-BC1557)/BC1557</f>
        <v>0</v>
      </c>
      <c r="S1557" s="0" t="n">
        <v>992.18</v>
      </c>
      <c r="U1557" s="3" t="n">
        <f aca="false">(S1557-V1557)/V1557%</f>
        <v>24.7538695602972</v>
      </c>
      <c r="V1557" s="0" t="n">
        <v>795.31</v>
      </c>
      <c r="W1557" s="3" t="n">
        <f aca="false">(V1557-X1557)/X1557%</f>
        <v>28.133206592663</v>
      </c>
      <c r="X1557" s="0" t="n">
        <v>620.69</v>
      </c>
      <c r="Y1557" s="3" t="n">
        <f aca="false">(X1557-Z1557)/Z1557%</f>
        <v>36.2626506553095</v>
      </c>
      <c r="Z1557" s="0" t="n">
        <v>455.51</v>
      </c>
      <c r="AA1557" s="3" t="n">
        <f aca="false">(Z1557-AB1557)/AB1557%</f>
        <v>3.81757680736621</v>
      </c>
      <c r="AB1557" s="0" t="n">
        <v>438.76</v>
      </c>
      <c r="AC1557" s="0" t="n">
        <v>111.53</v>
      </c>
      <c r="AD1557" s="3" t="n">
        <f aca="false">(AC1557-AE1557)/AE1557%</f>
        <v>13.4357200976404</v>
      </c>
      <c r="AE1557" s="0" t="n">
        <v>98.32</v>
      </c>
      <c r="AF1557" s="3" t="n">
        <f aca="false">(AE1557-AG1557)/AG1557%</f>
        <v>80.6024981631153</v>
      </c>
      <c r="AG1557" s="0" t="n">
        <v>54.44</v>
      </c>
      <c r="AH1557" s="3" t="n">
        <f aca="false">(AG1557-AI1557)/AI1557%</f>
        <v>60.6847697756789</v>
      </c>
      <c r="AI1557" s="0" t="n">
        <v>33.88</v>
      </c>
      <c r="AJ1557" s="3" t="n">
        <f aca="false">(AI1557-AK1557)/AK1557%</f>
        <v>6.70866141732284</v>
      </c>
      <c r="AK1557" s="0" t="n">
        <v>31.75</v>
      </c>
      <c r="AL1557" s="0" t="n">
        <v>262.5</v>
      </c>
      <c r="AM1557" s="3" t="n">
        <f aca="false">(AL1557-AN1557)/AN1557%</f>
        <v>13.4350287368739</v>
      </c>
      <c r="AN1557" s="0" t="n">
        <v>231.41</v>
      </c>
      <c r="AO1557" s="3" t="n">
        <f aca="false">(AN1557-AP1557)/AP1557%</f>
        <v>80.6056349020526</v>
      </c>
      <c r="AP1557" s="0" t="n">
        <v>128.13</v>
      </c>
      <c r="AQ1557" s="3" t="n">
        <f aca="false">(AP1557-AR1557)/AR1557%</f>
        <v>60.6847253574116</v>
      </c>
      <c r="AR1557" s="0" t="n">
        <v>79.74</v>
      </c>
      <c r="AS1557" s="3" t="n">
        <f aca="false">(AR1557-AT1557)/AT1557%</f>
        <v>6.7041348855881</v>
      </c>
      <c r="AT1557" s="0" t="n">
        <v>74.73</v>
      </c>
      <c r="AU1557" s="0" t="n">
        <v>4.25</v>
      </c>
      <c r="AV1557" s="1" t="n">
        <f aca="false">(AU1557-AW1557)/AW1557%</f>
        <v>0</v>
      </c>
      <c r="AW1557" s="0" t="n">
        <v>4.25</v>
      </c>
      <c r="AX1557" s="1" t="n">
        <f aca="false">(AW1557-AY1557)/AY1557%</f>
        <v>0</v>
      </c>
      <c r="AY1557" s="0" t="n">
        <v>4.25</v>
      </c>
      <c r="AZ1557" s="1" t="n">
        <f aca="false">(AY1557-BA1557)/BA1557%</f>
        <v>0</v>
      </c>
      <c r="BA1557" s="0" t="n">
        <v>4.25</v>
      </c>
      <c r="BB1557" s="1" t="n">
        <f aca="false">(BA1557-BC1557)/BC1557%</f>
        <v>0</v>
      </c>
      <c r="BC1557" s="0" t="n">
        <v>4.25</v>
      </c>
    </row>
    <row r="1558" customFormat="false" ht="12.8" hidden="false" customHeight="false" outlineLevel="0" collapsed="false">
      <c r="A1558" s="0" t="s">
        <v>1594</v>
      </c>
      <c r="B1558" s="0" t="n">
        <v>172.4</v>
      </c>
      <c r="C1558" s="0" t="n">
        <v>171.1</v>
      </c>
      <c r="D1558" s="0" t="n">
        <v>7.19</v>
      </c>
      <c r="E1558" s="0" t="n">
        <f aca="false">D1558/AVERAGE(B1558:D1558)%</f>
        <v>6.15073141521001</v>
      </c>
      <c r="F1558" s="0" t="n">
        <v>1.45</v>
      </c>
      <c r="G1558" s="0" t="n">
        <v>1</v>
      </c>
      <c r="H1558" s="0" t="n">
        <v>250</v>
      </c>
      <c r="I1558" s="0" t="n">
        <v>23.8</v>
      </c>
      <c r="J1558" s="0" t="n">
        <v>33.05</v>
      </c>
      <c r="K1558" s="0" t="n">
        <v>64.19</v>
      </c>
      <c r="L1558" s="0" t="n">
        <v>2.69</v>
      </c>
      <c r="M1558" s="0" t="n">
        <v>275</v>
      </c>
      <c r="N1558" s="3" t="n">
        <f aca="false">AVERAGE(U1558,W1558,Y1558,AA1558)</f>
        <v>2.94802591777661</v>
      </c>
      <c r="O1558" s="3" t="n">
        <f aca="false">AVERAGE(AD1558,AF1558,AH1558,AJ1558)</f>
        <v>10.5277051009748</v>
      </c>
      <c r="P1558" s="3" t="n">
        <f aca="false">AVERAGE(AM1558,AO1558,AQ1558,AS1558)</f>
        <v>10.5074824985816</v>
      </c>
      <c r="Q1558" s="3" t="n">
        <f aca="false">(AU1558-BC1558)/BC1558</f>
        <v>0</v>
      </c>
      <c r="S1558" s="0" t="n">
        <v>1671.5</v>
      </c>
      <c r="U1558" s="3" t="n">
        <f aca="false">(S1558-V1558)/V1558%</f>
        <v>11.550833544667</v>
      </c>
      <c r="V1558" s="0" t="n">
        <v>1498.42</v>
      </c>
      <c r="W1558" s="3" t="n">
        <f aca="false">(V1558-X1558)/X1558%</f>
        <v>6.9925526065877</v>
      </c>
      <c r="X1558" s="0" t="n">
        <v>1400.49</v>
      </c>
      <c r="Y1558" s="3" t="n">
        <f aca="false">(X1558-Z1558)/Z1558%</f>
        <v>7.26545805473219</v>
      </c>
      <c r="Z1558" s="0" t="n">
        <v>1305.63</v>
      </c>
      <c r="AA1558" s="3" t="n">
        <f aca="false">(Z1558-AB1558)/AB1558%</f>
        <v>-14.0167405348805</v>
      </c>
      <c r="AB1558" s="0" t="n">
        <v>1518.47</v>
      </c>
      <c r="AC1558" s="0" t="n">
        <v>128.98</v>
      </c>
      <c r="AD1558" s="3" t="n">
        <f aca="false">(AC1558-AE1558)/AE1558%</f>
        <v>-8.84161424835679</v>
      </c>
      <c r="AE1558" s="0" t="n">
        <v>141.49</v>
      </c>
      <c r="AF1558" s="3" t="n">
        <f aca="false">(AE1558-AG1558)/AG1558%</f>
        <v>-46.8142690673984</v>
      </c>
      <c r="AG1558" s="0" t="n">
        <v>266.03</v>
      </c>
      <c r="AH1558" s="3" t="n">
        <f aca="false">(AG1558-AI1558)/AI1558%</f>
        <v>111.10141247421</v>
      </c>
      <c r="AI1558" s="0" t="n">
        <v>126.02</v>
      </c>
      <c r="AJ1558" s="3" t="n">
        <f aca="false">(AI1558-AK1558)/AK1558%</f>
        <v>-13.3347087545561</v>
      </c>
      <c r="AK1558" s="0" t="n">
        <v>145.41</v>
      </c>
      <c r="AL1558" s="0" t="n">
        <v>6.63</v>
      </c>
      <c r="AM1558" s="3" t="n">
        <f aca="false">(AL1558-AN1558)/AN1558%</f>
        <v>-8.92857142857143</v>
      </c>
      <c r="AN1558" s="0" t="n">
        <v>7.28</v>
      </c>
      <c r="AO1558" s="3" t="n">
        <f aca="false">(AN1558-AP1558)/AP1558%</f>
        <v>-46.7836257309942</v>
      </c>
      <c r="AP1558" s="0" t="n">
        <v>13.68</v>
      </c>
      <c r="AQ1558" s="3" t="n">
        <f aca="false">(AP1558-AR1558)/AR1558%</f>
        <v>111.111111111111</v>
      </c>
      <c r="AR1558" s="0" t="n">
        <v>6.48</v>
      </c>
      <c r="AS1558" s="3" t="n">
        <f aca="false">(AR1558-AT1558)/AT1558%</f>
        <v>-13.3689839572193</v>
      </c>
      <c r="AT1558" s="0" t="n">
        <v>7.48</v>
      </c>
      <c r="AU1558" s="0" t="n">
        <v>19.45</v>
      </c>
      <c r="AV1558" s="1" t="n">
        <f aca="false">(AU1558-AW1558)/AW1558%</f>
        <v>0</v>
      </c>
      <c r="AW1558" s="0" t="n">
        <v>19.45</v>
      </c>
      <c r="AX1558" s="1" t="n">
        <f aca="false">(AW1558-AY1558)/AY1558%</f>
        <v>0</v>
      </c>
      <c r="AY1558" s="0" t="n">
        <v>19.45</v>
      </c>
      <c r="AZ1558" s="1" t="n">
        <f aca="false">(AY1558-BA1558)/BA1558%</f>
        <v>0</v>
      </c>
      <c r="BA1558" s="0" t="n">
        <v>19.45</v>
      </c>
      <c r="BB1558" s="1" t="n">
        <f aca="false">(BA1558-BC1558)/BC1558%</f>
        <v>0</v>
      </c>
      <c r="BC1558" s="0" t="n">
        <v>19.45</v>
      </c>
    </row>
    <row r="1559" customFormat="false" ht="12.8" hidden="false" customHeight="false" outlineLevel="0" collapsed="false">
      <c r="A1559" s="0" t="s">
        <v>1595</v>
      </c>
      <c r="B1559" s="0" t="n">
        <v>6.79</v>
      </c>
      <c r="D1559" s="0" t="s">
        <v>43</v>
      </c>
      <c r="E1559" s="0" t="e">
        <f aca="false">D1559/AVERAGE(B1559:D1559)%</f>
        <v>#VALUE!</v>
      </c>
      <c r="F1559" s="0" t="s">
        <v>43</v>
      </c>
      <c r="G1559" s="0" t="n">
        <v>10</v>
      </c>
      <c r="H1559" s="0" t="n">
        <v>0</v>
      </c>
      <c r="I1559" s="0" t="s">
        <v>43</v>
      </c>
      <c r="J1559" s="0" t="n">
        <v>9.49</v>
      </c>
      <c r="K1559" s="0" t="n">
        <v>14.61</v>
      </c>
      <c r="L1559" s="0" t="n">
        <v>0.46</v>
      </c>
      <c r="M1559" s="0" t="n">
        <v>0</v>
      </c>
      <c r="N1559" s="3" t="n">
        <f aca="false">AVERAGE(U1559,W1559,Y1559,AA1559)</f>
        <v>-51.2634712557261</v>
      </c>
      <c r="O1559" s="3" t="n">
        <f aca="false">AVERAGE(AD1559,AF1559,AH1559,AJ1559)</f>
        <v>-484.95298926929</v>
      </c>
      <c r="P1559" s="3" t="n">
        <f aca="false">AVERAGE(AM1559,AO1559,AQ1559,AS1559)</f>
        <v>-472.457555178268</v>
      </c>
      <c r="Q1559" s="3" t="n">
        <f aca="false">(AU1559-BC1559)/BC1559</f>
        <v>0</v>
      </c>
      <c r="S1559" s="0" t="n">
        <v>0.82</v>
      </c>
      <c r="U1559" s="3" t="n">
        <f aca="false">(S1559-V1559)/V1559%</f>
        <v>-82.4786324786325</v>
      </c>
      <c r="V1559" s="0" t="n">
        <v>4.68</v>
      </c>
      <c r="W1559" s="3" t="n">
        <f aca="false">(V1559-X1559)/X1559%</f>
        <v>-17.7504393673111</v>
      </c>
      <c r="X1559" s="0" t="n">
        <v>5.69</v>
      </c>
      <c r="Y1559" s="3" t="n">
        <f aca="false">(X1559-Z1559)/Z1559%</f>
        <v>-27.7918781725888</v>
      </c>
      <c r="Z1559" s="0" t="n">
        <v>7.88</v>
      </c>
      <c r="AA1559" s="3" t="n">
        <f aca="false">(Z1559-AB1559)/AB1559%</f>
        <v>-77.0329350043719</v>
      </c>
      <c r="AB1559" s="0" t="n">
        <v>34.31</v>
      </c>
      <c r="AC1559" s="0" t="n">
        <v>-1</v>
      </c>
      <c r="AD1559" s="3" t="n">
        <f aca="false">(AC1559-AE1559)/AE1559%</f>
        <v>-1350</v>
      </c>
      <c r="AE1559" s="0" t="n">
        <v>0.08</v>
      </c>
      <c r="AF1559" s="3" t="n">
        <f aca="false">(AE1559-AG1559)/AG1559%</f>
        <v>-91.5789473684211</v>
      </c>
      <c r="AG1559" s="0" t="n">
        <v>0.95</v>
      </c>
      <c r="AH1559" s="3" t="n">
        <f aca="false">(AG1559-AI1559)/AI1559%</f>
        <v>-192.233009708738</v>
      </c>
      <c r="AI1559" s="0" t="n">
        <v>-1.03</v>
      </c>
      <c r="AJ1559" s="3" t="n">
        <f aca="false">(AI1559-AK1559)/AK1559%</f>
        <v>-306</v>
      </c>
      <c r="AK1559" s="0" t="n">
        <v>0.5</v>
      </c>
      <c r="AL1559" s="0" t="n">
        <v>-1.8</v>
      </c>
      <c r="AM1559" s="3" t="n">
        <f aca="false">(AL1559-AN1559)/AN1559%</f>
        <v>-1300</v>
      </c>
      <c r="AN1559" s="0" t="n">
        <v>0.15</v>
      </c>
      <c r="AO1559" s="3" t="n">
        <f aca="false">(AN1559-AP1559)/AP1559%</f>
        <v>-91.2280701754386</v>
      </c>
      <c r="AP1559" s="0" t="n">
        <v>1.71</v>
      </c>
      <c r="AQ1559" s="3" t="n">
        <f aca="false">(AP1559-AR1559)/AR1559%</f>
        <v>-191.935483870968</v>
      </c>
      <c r="AR1559" s="0" t="n">
        <v>-1.86</v>
      </c>
      <c r="AS1559" s="3" t="n">
        <f aca="false">(AR1559-AT1559)/AT1559%</f>
        <v>-306.666666666667</v>
      </c>
      <c r="AT1559" s="0" t="n">
        <v>0.9</v>
      </c>
      <c r="AU1559" s="0" t="n">
        <v>5.54</v>
      </c>
      <c r="AV1559" s="1" t="n">
        <f aca="false">(AU1559-AW1559)/AW1559%</f>
        <v>0</v>
      </c>
      <c r="AW1559" s="0" t="n">
        <v>5.54</v>
      </c>
      <c r="AX1559" s="1" t="n">
        <f aca="false">(AW1559-AY1559)/AY1559%</f>
        <v>0</v>
      </c>
      <c r="AY1559" s="0" t="n">
        <v>5.54</v>
      </c>
      <c r="AZ1559" s="1" t="n">
        <f aca="false">(AY1559-BA1559)/BA1559%</f>
        <v>0</v>
      </c>
      <c r="BA1559" s="0" t="n">
        <v>5.54</v>
      </c>
      <c r="BB1559" s="1" t="n">
        <f aca="false">(BA1559-BC1559)/BC1559%</f>
        <v>0</v>
      </c>
      <c r="BC1559" s="0" t="n">
        <v>5.54</v>
      </c>
    </row>
    <row r="1560" customFormat="false" ht="12.8" hidden="false" customHeight="false" outlineLevel="0" collapsed="false">
      <c r="A1560" s="0" t="s">
        <v>1596</v>
      </c>
      <c r="B1560" s="0" t="n">
        <v>328.95</v>
      </c>
      <c r="C1560" s="0" t="n">
        <v>327.85</v>
      </c>
      <c r="D1560" s="0" t="n">
        <v>27.16</v>
      </c>
      <c r="E1560" s="0" t="n">
        <f aca="false">D1560/AVERAGE(B1560:D1560)%</f>
        <v>11.9129773670975</v>
      </c>
      <c r="F1560" s="0" t="n">
        <v>0.18</v>
      </c>
      <c r="G1560" s="0" t="n">
        <v>2</v>
      </c>
      <c r="H1560" s="0" t="n">
        <v>30</v>
      </c>
      <c r="I1560" s="0" t="n">
        <v>12.07</v>
      </c>
      <c r="J1560" s="0" t="n">
        <v>33.05</v>
      </c>
      <c r="K1560" s="0" t="n">
        <v>134.98</v>
      </c>
      <c r="L1560" s="0" t="n">
        <v>2.44</v>
      </c>
      <c r="M1560" s="0" t="n">
        <v>177</v>
      </c>
      <c r="N1560" s="3" t="n">
        <f aca="false">AVERAGE(U1560,W1560,Y1560,AA1560)</f>
        <v>6.23789255287898</v>
      </c>
      <c r="O1560" s="3" t="n">
        <f aca="false">AVERAGE(AD1560,AF1560,AH1560,AJ1560)</f>
        <v>1.8197189410977</v>
      </c>
      <c r="P1560" s="3" t="n">
        <f aca="false">AVERAGE(AM1560,AO1560,AQ1560,AS1560)</f>
        <v>12.9372828998205</v>
      </c>
      <c r="Q1560" s="3" t="n">
        <f aca="false">(AU1560-BC1560)/BC1560</f>
        <v>2.51291512915129</v>
      </c>
      <c r="S1560" s="0" t="n">
        <v>1005.84</v>
      </c>
      <c r="U1560" s="3" t="n">
        <f aca="false">(S1560-V1560)/V1560%</f>
        <v>4.4887443773828</v>
      </c>
      <c r="V1560" s="0" t="n">
        <v>962.63</v>
      </c>
      <c r="W1560" s="3" t="n">
        <f aca="false">(V1560-X1560)/X1560%</f>
        <v>9.80152845899395</v>
      </c>
      <c r="X1560" s="0" t="n">
        <v>876.7</v>
      </c>
      <c r="Y1560" s="3" t="n">
        <f aca="false">(X1560-Z1560)/Z1560%</f>
        <v>5.4930509596294</v>
      </c>
      <c r="Z1560" s="0" t="n">
        <v>831.05</v>
      </c>
      <c r="AA1560" s="3" t="n">
        <f aca="false">(Z1560-AB1560)/AB1560%</f>
        <v>5.16824641550979</v>
      </c>
      <c r="AB1560" s="0" t="n">
        <v>790.21</v>
      </c>
      <c r="AC1560" s="0" t="n">
        <v>112.58</v>
      </c>
      <c r="AD1560" s="3" t="n">
        <f aca="false">(AC1560-AE1560)/AE1560%</f>
        <v>-10.7782532889523</v>
      </c>
      <c r="AE1560" s="0" t="n">
        <v>126.18</v>
      </c>
      <c r="AF1560" s="3" t="n">
        <f aca="false">(AE1560-AG1560)/AG1560%</f>
        <v>5.66954191441254</v>
      </c>
      <c r="AG1560" s="0" t="n">
        <v>119.41</v>
      </c>
      <c r="AH1560" s="3" t="n">
        <f aca="false">(AG1560-AI1560)/AI1560%</f>
        <v>11.2757431739819</v>
      </c>
      <c r="AI1560" s="0" t="n">
        <v>107.31</v>
      </c>
      <c r="AJ1560" s="3" t="n">
        <f aca="false">(AI1560-AK1560)/AK1560%</f>
        <v>1.11184396494865</v>
      </c>
      <c r="AK1560" s="0" t="n">
        <v>106.13</v>
      </c>
      <c r="AL1560" s="0" t="n">
        <v>23.02</v>
      </c>
      <c r="AM1560" s="3" t="n">
        <f aca="false">(AL1560-AN1560)/AN1560%</f>
        <v>-10.4628549202645</v>
      </c>
      <c r="AN1560" s="0" t="n">
        <v>25.71</v>
      </c>
      <c r="AO1560" s="3" t="n">
        <f aca="false">(AN1560-AP1560)/AP1560%</f>
        <v>7.66331658291458</v>
      </c>
      <c r="AP1560" s="0" t="n">
        <v>23.88</v>
      </c>
      <c r="AQ1560" s="3" t="n">
        <f aca="false">(AP1560-AR1560)/AR1560%</f>
        <v>-43.0479370379203</v>
      </c>
      <c r="AR1560" s="0" t="n">
        <v>41.93</v>
      </c>
      <c r="AS1560" s="3" t="n">
        <f aca="false">(AR1560-AT1560)/AT1560%</f>
        <v>97.5966069745523</v>
      </c>
      <c r="AT1560" s="0" t="n">
        <v>21.22</v>
      </c>
      <c r="AU1560" s="0" t="n">
        <v>9.52</v>
      </c>
      <c r="AV1560" s="1" t="n">
        <f aca="false">(AU1560-AW1560)/AW1560%</f>
        <v>-3.05498981670062</v>
      </c>
      <c r="AW1560" s="0" t="n">
        <v>9.82</v>
      </c>
      <c r="AX1560" s="1" t="n">
        <f aca="false">(AW1560-AY1560)/AY1560%</f>
        <v>0</v>
      </c>
      <c r="AY1560" s="0" t="n">
        <v>9.82</v>
      </c>
      <c r="AZ1560" s="1" t="n">
        <f aca="false">(AY1560-BA1560)/BA1560%</f>
        <v>-1.8</v>
      </c>
      <c r="BA1560" s="0" t="n">
        <v>10</v>
      </c>
      <c r="BB1560" s="1" t="n">
        <f aca="false">(BA1560-BC1560)/BC1560%</f>
        <v>269.0036900369</v>
      </c>
      <c r="BC1560" s="0" t="n">
        <v>2.71</v>
      </c>
    </row>
    <row r="1561" customFormat="false" ht="12.8" hidden="false" customHeight="false" outlineLevel="0" collapsed="false">
      <c r="A1561" s="0" t="s">
        <v>1597</v>
      </c>
      <c r="B1561" s="0" t="n">
        <v>300.2</v>
      </c>
      <c r="C1561" s="0" t="n">
        <v>298.85</v>
      </c>
      <c r="D1561" s="0" t="n">
        <v>58.99</v>
      </c>
      <c r="E1561" s="0" t="n">
        <f aca="false">D1561/AVERAGE(B1561:D1561)%</f>
        <v>26.8935019147772</v>
      </c>
      <c r="F1561" s="0" t="n">
        <v>0.67</v>
      </c>
      <c r="G1561" s="0" t="n">
        <v>10</v>
      </c>
      <c r="H1561" s="0" t="n">
        <v>20</v>
      </c>
      <c r="I1561" s="0" t="n">
        <v>5.07</v>
      </c>
      <c r="J1561" s="0" t="n">
        <v>33.05</v>
      </c>
      <c r="K1561" s="0" t="n">
        <v>319.99</v>
      </c>
      <c r="L1561" s="0" t="n">
        <v>0.94</v>
      </c>
      <c r="M1561" s="0" t="n">
        <v>21</v>
      </c>
      <c r="N1561" s="3" t="n">
        <f aca="false">AVERAGE(U1561,W1561,Y1561,AA1561)</f>
        <v>5.63219616453438</v>
      </c>
      <c r="O1561" s="3" t="n">
        <f aca="false">AVERAGE(AD1561,AF1561,AH1561,AJ1561)</f>
        <v>27.4534514934059</v>
      </c>
      <c r="P1561" s="3" t="n">
        <f aca="false">AVERAGE(AM1561,AO1561,AQ1561,AS1561)</f>
        <v>20.5334681626263</v>
      </c>
      <c r="Q1561" s="3" t="n">
        <f aca="false">(AU1561-BC1561)/BC1561</f>
        <v>0.6301261829653</v>
      </c>
      <c r="S1561" s="0" t="n">
        <v>1191.95</v>
      </c>
      <c r="U1561" s="3" t="n">
        <f aca="false">(S1561-V1561)/V1561%</f>
        <v>11.0598648963429</v>
      </c>
      <c r="V1561" s="0" t="n">
        <v>1073.25</v>
      </c>
      <c r="W1561" s="3" t="n">
        <f aca="false">(V1561-X1561)/X1561%</f>
        <v>-3.08204952229588</v>
      </c>
      <c r="X1561" s="0" t="n">
        <v>1107.38</v>
      </c>
      <c r="Y1561" s="3" t="n">
        <f aca="false">(X1561-Z1561)/Z1561%</f>
        <v>12.0659818853413</v>
      </c>
      <c r="Z1561" s="0" t="n">
        <v>988.15</v>
      </c>
      <c r="AA1561" s="3" t="n">
        <f aca="false">(Z1561-AB1561)/AB1561%</f>
        <v>2.4849873987492</v>
      </c>
      <c r="AB1561" s="0" t="n">
        <v>964.19</v>
      </c>
      <c r="AC1561" s="0" t="n">
        <v>122.41</v>
      </c>
      <c r="AD1561" s="3" t="n">
        <f aca="false">(AC1561-AE1561)/AE1561%</f>
        <v>45.7782541383828</v>
      </c>
      <c r="AE1561" s="0" t="n">
        <v>83.97</v>
      </c>
      <c r="AF1561" s="3" t="n">
        <f aca="false">(AE1561-AG1561)/AG1561%</f>
        <v>44.4272445820433</v>
      </c>
      <c r="AG1561" s="0" t="n">
        <v>58.14</v>
      </c>
      <c r="AH1561" s="3" t="n">
        <f aca="false">(AG1561-AI1561)/AI1561%</f>
        <v>47.9765843726139</v>
      </c>
      <c r="AI1561" s="0" t="n">
        <v>39.29</v>
      </c>
      <c r="AJ1561" s="3" t="n">
        <f aca="false">(AI1561-AK1561)/AK1561%</f>
        <v>-28.3682771194166</v>
      </c>
      <c r="AK1561" s="0" t="n">
        <v>54.85</v>
      </c>
      <c r="AL1561" s="0" t="n">
        <v>59.23</v>
      </c>
      <c r="AM1561" s="3" t="n">
        <f aca="false">(AL1561-AN1561)/AN1561%</f>
        <v>45.7789810484863</v>
      </c>
      <c r="AN1561" s="0" t="n">
        <v>40.63</v>
      </c>
      <c r="AO1561" s="3" t="n">
        <f aca="false">(AN1561-AP1561)/AP1561%</f>
        <v>44.4365446142908</v>
      </c>
      <c r="AP1561" s="0" t="n">
        <v>28.13</v>
      </c>
      <c r="AQ1561" s="3" t="n">
        <f aca="false">(AP1561-AR1561)/AR1561%</f>
        <v>47.9747501315097</v>
      </c>
      <c r="AR1561" s="0" t="n">
        <v>19.01</v>
      </c>
      <c r="AS1561" s="3" t="n">
        <f aca="false">(AR1561-AT1561)/AT1561%</f>
        <v>-56.0564031437818</v>
      </c>
      <c r="AT1561" s="0" t="n">
        <v>43.26</v>
      </c>
      <c r="AU1561" s="0" t="n">
        <v>20.67</v>
      </c>
      <c r="AV1561" s="1" t="n">
        <f aca="false">(AU1561-AW1561)/AW1561%</f>
        <v>0</v>
      </c>
      <c r="AW1561" s="0" t="n">
        <v>20.67</v>
      </c>
      <c r="AX1561" s="1" t="n">
        <f aca="false">(AW1561-AY1561)/AY1561%</f>
        <v>0</v>
      </c>
      <c r="AY1561" s="0" t="n">
        <v>20.67</v>
      </c>
      <c r="AZ1561" s="1" t="n">
        <f aca="false">(AY1561-BA1561)/BA1561%</f>
        <v>0</v>
      </c>
      <c r="BA1561" s="0" t="n">
        <v>20.67</v>
      </c>
      <c r="BB1561" s="1" t="n">
        <f aca="false">(BA1561-BC1561)/BC1561%</f>
        <v>63.01261829653</v>
      </c>
      <c r="BC1561" s="0" t="n">
        <v>12.68</v>
      </c>
    </row>
    <row r="1562" customFormat="false" ht="12.8" hidden="false" customHeight="false" outlineLevel="0" collapsed="false">
      <c r="A1562" s="0" t="s">
        <v>1598</v>
      </c>
      <c r="B1562" s="0" t="n">
        <v>21</v>
      </c>
      <c r="C1562" s="0" t="n">
        <v>21.3</v>
      </c>
      <c r="D1562" s="0" t="s">
        <v>43</v>
      </c>
      <c r="E1562" s="0" t="e">
        <f aca="false">D1562/AVERAGE(B1562:D1562)%</f>
        <v>#VALUE!</v>
      </c>
      <c r="F1562" s="0" t="s">
        <v>43</v>
      </c>
      <c r="G1562" s="0" t="n">
        <v>1</v>
      </c>
      <c r="H1562" s="0" t="n">
        <v>0</v>
      </c>
      <c r="I1562" s="0" t="s">
        <v>43</v>
      </c>
      <c r="J1562" s="0" t="n">
        <v>33.05</v>
      </c>
      <c r="K1562" s="0" t="n">
        <v>17.58</v>
      </c>
      <c r="L1562" s="0" t="n">
        <v>1.19</v>
      </c>
      <c r="M1562" s="0" t="n">
        <v>9</v>
      </c>
      <c r="N1562" s="3" t="n">
        <f aca="false">AVERAGE(U1562,W1562,Y1562,AA1562)</f>
        <v>4.11581428081479</v>
      </c>
      <c r="O1562" s="3" t="n">
        <f aca="false">AVERAGE(AD1562,AF1562,AH1562,AJ1562)</f>
        <v>17.7445243796666</v>
      </c>
      <c r="P1562" s="3" t="n">
        <f aca="false">AVERAGE(AM1562,AO1562,AQ1562,AS1562)</f>
        <v>17.4619641709757</v>
      </c>
      <c r="Q1562" s="3" t="n">
        <f aca="false">(AU1562-BC1562)/BC1562</f>
        <v>0.0737652341244387</v>
      </c>
      <c r="S1562" s="0" t="n">
        <v>865.49</v>
      </c>
      <c r="U1562" s="3" t="n">
        <f aca="false">(S1562-V1562)/V1562%</f>
        <v>2.29652743304258</v>
      </c>
      <c r="V1562" s="0" t="n">
        <v>846.06</v>
      </c>
      <c r="W1562" s="3" t="n">
        <f aca="false">(V1562-X1562)/X1562%</f>
        <v>15.23720017979</v>
      </c>
      <c r="X1562" s="0" t="n">
        <v>734.19</v>
      </c>
      <c r="Y1562" s="3" t="n">
        <f aca="false">(X1562-Z1562)/Z1562%</f>
        <v>6.18889210297947</v>
      </c>
      <c r="Z1562" s="0" t="n">
        <v>691.4</v>
      </c>
      <c r="AA1562" s="3" t="n">
        <f aca="false">(Z1562-AB1562)/AB1562%</f>
        <v>-7.25936259255285</v>
      </c>
      <c r="AB1562" s="0" t="n">
        <v>745.52</v>
      </c>
      <c r="AC1562" s="0" t="n">
        <v>-8.38</v>
      </c>
      <c r="AD1562" s="3" t="n">
        <f aca="false">(AC1562-AE1562)/AE1562%</f>
        <v>-178.391019644528</v>
      </c>
      <c r="AE1562" s="0" t="n">
        <v>10.69</v>
      </c>
      <c r="AF1562" s="3" t="n">
        <f aca="false">(AE1562-AG1562)/AG1562%</f>
        <v>-70.4532891100055</v>
      </c>
      <c r="AG1562" s="0" t="n">
        <v>36.18</v>
      </c>
      <c r="AH1562" s="3" t="n">
        <f aca="false">(AG1562-AI1562)/AI1562%</f>
        <v>302.895322939866</v>
      </c>
      <c r="AI1562" s="0" t="n">
        <v>8.98</v>
      </c>
      <c r="AJ1562" s="3" t="n">
        <f aca="false">(AI1562-AK1562)/AK1562%</f>
        <v>16.9270833333333</v>
      </c>
      <c r="AK1562" s="0" t="n">
        <v>7.68</v>
      </c>
      <c r="AL1562" s="0" t="n">
        <v>-0.54</v>
      </c>
      <c r="AM1562" s="3" t="n">
        <f aca="false">(AL1562-AN1562)/AN1562%</f>
        <v>-178.260869565217</v>
      </c>
      <c r="AN1562" s="0" t="n">
        <v>0.69</v>
      </c>
      <c r="AO1562" s="3" t="n">
        <f aca="false">(AN1562-AP1562)/AP1562%</f>
        <v>-70.2586206896552</v>
      </c>
      <c r="AP1562" s="0" t="n">
        <v>2.32</v>
      </c>
      <c r="AQ1562" s="3" t="n">
        <f aca="false">(AP1562-AR1562)/AR1562%</f>
        <v>300</v>
      </c>
      <c r="AR1562" s="0" t="n">
        <v>0.58</v>
      </c>
      <c r="AS1562" s="3" t="n">
        <f aca="false">(AR1562-AT1562)/AT1562%</f>
        <v>18.3673469387755</v>
      </c>
      <c r="AT1562" s="0" t="n">
        <v>0.49</v>
      </c>
      <c r="AU1562" s="0" t="n">
        <v>16.74</v>
      </c>
      <c r="AV1562" s="1" t="n">
        <f aca="false">(AU1562-AW1562)/AW1562%</f>
        <v>7.10172744721688</v>
      </c>
      <c r="AW1562" s="0" t="n">
        <v>15.63</v>
      </c>
      <c r="AX1562" s="1" t="n">
        <f aca="false">(AW1562-AY1562)/AY1562%</f>
        <v>0.128122998078164</v>
      </c>
      <c r="AY1562" s="0" t="n">
        <v>15.61</v>
      </c>
      <c r="AZ1562" s="1" t="n">
        <f aca="false">(AY1562-BA1562)/BA1562%</f>
        <v>0.128287363694673</v>
      </c>
      <c r="BA1562" s="0" t="n">
        <v>15.59</v>
      </c>
      <c r="BB1562" s="1" t="n">
        <f aca="false">(BA1562-BC1562)/BC1562%</f>
        <v>0</v>
      </c>
      <c r="BC1562" s="0" t="n">
        <v>15.59</v>
      </c>
    </row>
    <row r="1563" customFormat="false" ht="12.8" hidden="false" customHeight="false" outlineLevel="0" collapsed="false">
      <c r="A1563" s="0" t="s">
        <v>1599</v>
      </c>
      <c r="B1563" s="0" t="n">
        <v>231</v>
      </c>
      <c r="D1563" s="0" t="n">
        <v>8.36</v>
      </c>
      <c r="E1563" s="0" t="n">
        <f aca="false">D1563/AVERAGE(B1563:D1563)%</f>
        <v>6.98529411764706</v>
      </c>
      <c r="F1563" s="0" t="n">
        <v>0.22</v>
      </c>
      <c r="G1563" s="0" t="n">
        <v>5</v>
      </c>
      <c r="H1563" s="0" t="n">
        <v>10</v>
      </c>
      <c r="I1563" s="0" t="n">
        <v>27.63</v>
      </c>
      <c r="J1563" s="0" t="n">
        <v>33.05</v>
      </c>
      <c r="K1563" s="0" t="n">
        <v>115.92</v>
      </c>
      <c r="L1563" s="0" t="n">
        <v>1.99</v>
      </c>
      <c r="M1563" s="0" t="n">
        <v>6</v>
      </c>
      <c r="N1563" s="3" t="n">
        <f aca="false">AVERAGE(U1563,W1563,Y1563,AA1563)</f>
        <v>3.9303432227728</v>
      </c>
      <c r="O1563" s="3" t="n">
        <f aca="false">AVERAGE(AD1563,AF1563,AH1563,AJ1563)</f>
        <v>49.4897638804962</v>
      </c>
      <c r="P1563" s="3" t="n">
        <f aca="false">AVERAGE(AM1563,AO1563,AQ1563,AS1563)</f>
        <v>16.6543244905119</v>
      </c>
      <c r="Q1563" s="3" t="n">
        <f aca="false">(AU1563-BC1563)/BC1563</f>
        <v>1.01461988304094</v>
      </c>
      <c r="S1563" s="0" t="n">
        <v>47.95</v>
      </c>
      <c r="U1563" s="3" t="n">
        <f aca="false">(S1563-V1563)/V1563%</f>
        <v>9.90144396057758</v>
      </c>
      <c r="V1563" s="0" t="n">
        <v>43.63</v>
      </c>
      <c r="W1563" s="3" t="n">
        <f aca="false">(V1563-X1563)/X1563%</f>
        <v>6.57059110893992</v>
      </c>
      <c r="X1563" s="0" t="n">
        <v>40.94</v>
      </c>
      <c r="Y1563" s="3" t="n">
        <f aca="false">(X1563-Z1563)/Z1563%</f>
        <v>-3.87414886123504</v>
      </c>
      <c r="Z1563" s="0" t="n">
        <v>42.59</v>
      </c>
      <c r="AA1563" s="3" t="n">
        <f aca="false">(Z1563-AB1563)/AB1563%</f>
        <v>3.12348668280873</v>
      </c>
      <c r="AB1563" s="0" t="n">
        <v>41.3</v>
      </c>
      <c r="AC1563" s="0" t="n">
        <v>8.92</v>
      </c>
      <c r="AD1563" s="3" t="n">
        <f aca="false">(AC1563-AE1563)/AE1563%</f>
        <v>73.8791423001949</v>
      </c>
      <c r="AE1563" s="0" t="n">
        <v>5.13</v>
      </c>
      <c r="AF1563" s="3" t="n">
        <f aca="false">(AE1563-AG1563)/AG1563%</f>
        <v>55.4545454545455</v>
      </c>
      <c r="AG1563" s="0" t="n">
        <v>3.3</v>
      </c>
      <c r="AH1563" s="3" t="n">
        <f aca="false">(AG1563-AI1563)/AI1563%</f>
        <v>24.0601503759398</v>
      </c>
      <c r="AI1563" s="0" t="n">
        <v>2.66</v>
      </c>
      <c r="AJ1563" s="3" t="n">
        <f aca="false">(AI1563-AK1563)/AK1563%</f>
        <v>44.5652173913044</v>
      </c>
      <c r="AK1563" s="0" t="n">
        <v>1.84</v>
      </c>
      <c r="AL1563" s="0" t="n">
        <v>7.75</v>
      </c>
      <c r="AM1563" s="3" t="n">
        <f aca="false">(AL1563-AN1563)/AN1563%</f>
        <v>-43.0147058823529</v>
      </c>
      <c r="AN1563" s="0" t="n">
        <v>13.6</v>
      </c>
      <c r="AO1563" s="3" t="n">
        <f aca="false">(AN1563-AP1563)/AP1563%</f>
        <v>40.9326424870466</v>
      </c>
      <c r="AP1563" s="0" t="n">
        <v>9.65</v>
      </c>
      <c r="AQ1563" s="3" t="n">
        <f aca="false">(AP1563-AR1563)/AR1563%</f>
        <v>23.7179487179487</v>
      </c>
      <c r="AR1563" s="0" t="n">
        <v>7.8</v>
      </c>
      <c r="AS1563" s="3" t="n">
        <f aca="false">(AR1563-AT1563)/AT1563%</f>
        <v>44.9814126394052</v>
      </c>
      <c r="AT1563" s="0" t="n">
        <v>5.38</v>
      </c>
      <c r="AU1563" s="0" t="n">
        <v>6.89</v>
      </c>
      <c r="AV1563" s="1" t="n">
        <f aca="false">(AU1563-AW1563)/AW1563%</f>
        <v>63.6579572446556</v>
      </c>
      <c r="AW1563" s="0" t="n">
        <v>4.21</v>
      </c>
      <c r="AX1563" s="1" t="n">
        <f aca="false">(AW1563-AY1563)/AY1563%</f>
        <v>23.0994152046784</v>
      </c>
      <c r="AY1563" s="0" t="n">
        <v>3.42</v>
      </c>
      <c r="AZ1563" s="1" t="n">
        <f aca="false">(AY1563-BA1563)/BA1563%</f>
        <v>0</v>
      </c>
      <c r="BA1563" s="0" t="n">
        <v>3.42</v>
      </c>
      <c r="BB1563" s="1" t="n">
        <f aca="false">(BA1563-BC1563)/BC1563%</f>
        <v>0</v>
      </c>
      <c r="BC1563" s="0" t="n">
        <v>3.42</v>
      </c>
    </row>
    <row r="1564" customFormat="false" ht="12.8" hidden="false" customHeight="false" outlineLevel="0" collapsed="false">
      <c r="A1564" s="0" t="s">
        <v>1600</v>
      </c>
      <c r="B1564" s="0" t="n">
        <v>480.7</v>
      </c>
      <c r="C1564" s="0" t="n">
        <v>482.6</v>
      </c>
      <c r="D1564" s="0" t="n">
        <v>88.8</v>
      </c>
      <c r="E1564" s="0" t="n">
        <f aca="false">D1564/AVERAGE(B1564:D1564)%</f>
        <v>25.3207869974337</v>
      </c>
      <c r="F1564" s="0" t="n">
        <v>3.9</v>
      </c>
      <c r="G1564" s="0" t="n">
        <v>5</v>
      </c>
      <c r="H1564" s="0" t="n">
        <v>375</v>
      </c>
      <c r="I1564" s="0" t="n">
        <v>5.43</v>
      </c>
      <c r="J1564" s="0" t="n">
        <v>33.05</v>
      </c>
      <c r="K1564" s="0" t="n">
        <v>469.74</v>
      </c>
      <c r="L1564" s="0" t="n">
        <v>1.02</v>
      </c>
      <c r="M1564" s="0" t="n">
        <v>195</v>
      </c>
      <c r="N1564" s="3" t="n">
        <f aca="false">AVERAGE(U1564,W1564,Y1564,AA1564)</f>
        <v>15.399720125954</v>
      </c>
      <c r="O1564" s="3" t="n">
        <f aca="false">AVERAGE(AD1564,AF1564,AH1564,AJ1564)</f>
        <v>52.846386208303</v>
      </c>
      <c r="P1564" s="3" t="n">
        <f aca="false">AVERAGE(AM1564,AO1564,AQ1564,AS1564)</f>
        <v>51.1348308523958</v>
      </c>
      <c r="Q1564" s="3" t="n">
        <f aca="false">(AU1564-BC1564)/BC1564</f>
        <v>0.0571428571428571</v>
      </c>
      <c r="S1564" s="0" t="n">
        <v>806</v>
      </c>
      <c r="U1564" s="3" t="n">
        <f aca="false">(S1564-V1564)/V1564%</f>
        <v>38.5379604324585</v>
      </c>
      <c r="V1564" s="0" t="n">
        <v>581.79</v>
      </c>
      <c r="W1564" s="3" t="n">
        <f aca="false">(V1564-X1564)/X1564%</f>
        <v>30.7422638710982</v>
      </c>
      <c r="X1564" s="0" t="n">
        <v>444.99</v>
      </c>
      <c r="Y1564" s="3" t="n">
        <f aca="false">(X1564-Z1564)/Z1564%</f>
        <v>-0.700689532055427</v>
      </c>
      <c r="Z1564" s="0" t="n">
        <v>448.13</v>
      </c>
      <c r="AA1564" s="3" t="n">
        <f aca="false">(Z1564-AB1564)/AB1564%</f>
        <v>-6.98065426768515</v>
      </c>
      <c r="AB1564" s="0" t="n">
        <v>481.76</v>
      </c>
      <c r="AC1564" s="0" t="n">
        <v>152.06</v>
      </c>
      <c r="AD1564" s="3" t="n">
        <f aca="false">(AC1564-AE1564)/AE1564%</f>
        <v>109.622277364213</v>
      </c>
      <c r="AE1564" s="0" t="n">
        <v>72.54</v>
      </c>
      <c r="AF1564" s="3" t="n">
        <f aca="false">(AE1564-AG1564)/AG1564%</f>
        <v>62.6092804303968</v>
      </c>
      <c r="AG1564" s="0" t="n">
        <v>44.61</v>
      </c>
      <c r="AH1564" s="3" t="n">
        <f aca="false">(AG1564-AI1564)/AI1564%</f>
        <v>77.0238095238095</v>
      </c>
      <c r="AI1564" s="0" t="n">
        <v>25.2</v>
      </c>
      <c r="AJ1564" s="3" t="n">
        <f aca="false">(AI1564-AK1564)/AK1564%</f>
        <v>-37.8698224852071</v>
      </c>
      <c r="AK1564" s="0" t="n">
        <v>40.56</v>
      </c>
      <c r="AL1564" s="0" t="n">
        <v>120.97</v>
      </c>
      <c r="AM1564" s="3" t="n">
        <f aca="false">(AL1564-AN1564)/AN1564%</f>
        <v>109.617050771097</v>
      </c>
      <c r="AN1564" s="0" t="n">
        <v>57.71</v>
      </c>
      <c r="AO1564" s="3" t="n">
        <f aca="false">(AN1564-AP1564)/AP1564%</f>
        <v>63.2070135746606</v>
      </c>
      <c r="AP1564" s="0" t="n">
        <v>35.36</v>
      </c>
      <c r="AQ1564" s="3" t="n">
        <f aca="false">(AP1564-AR1564)/AR1564%</f>
        <v>76.359102244389</v>
      </c>
      <c r="AR1564" s="0" t="n">
        <v>20.05</v>
      </c>
      <c r="AS1564" s="3" t="n">
        <f aca="false">(AR1564-AT1564)/AT1564%</f>
        <v>-44.6438431805632</v>
      </c>
      <c r="AT1564" s="0" t="n">
        <v>36.22</v>
      </c>
      <c r="AU1564" s="0" t="n">
        <v>6.29</v>
      </c>
      <c r="AV1564" s="1" t="n">
        <f aca="false">(AU1564-AW1564)/AW1564%</f>
        <v>0</v>
      </c>
      <c r="AW1564" s="0" t="n">
        <v>6.29</v>
      </c>
      <c r="AX1564" s="1" t="n">
        <f aca="false">(AW1564-AY1564)/AY1564%</f>
        <v>0</v>
      </c>
      <c r="AY1564" s="0" t="n">
        <v>6.29</v>
      </c>
      <c r="AZ1564" s="1" t="n">
        <f aca="false">(AY1564-BA1564)/BA1564%</f>
        <v>-2.48062015503876</v>
      </c>
      <c r="BA1564" s="0" t="n">
        <v>6.45</v>
      </c>
      <c r="BB1564" s="1" t="n">
        <f aca="false">(BA1564-BC1564)/BC1564%</f>
        <v>8.40336134453781</v>
      </c>
      <c r="BC1564" s="0" t="n">
        <v>5.95</v>
      </c>
    </row>
    <row r="1565" customFormat="false" ht="12.8" hidden="false" customHeight="false" outlineLevel="0" collapsed="false">
      <c r="A1565" s="0" t="s">
        <v>1601</v>
      </c>
      <c r="B1565" s="0" t="n">
        <v>40.4</v>
      </c>
      <c r="C1565" s="0" t="n">
        <v>40.4</v>
      </c>
      <c r="D1565" s="0" t="n">
        <v>6.12</v>
      </c>
      <c r="E1565" s="0" t="n">
        <f aca="false">D1565/AVERAGE(B1565:D1565)%</f>
        <v>21.1228716060746</v>
      </c>
      <c r="F1565" s="0" t="n">
        <v>2.48</v>
      </c>
      <c r="G1565" s="0" t="n">
        <v>1</v>
      </c>
      <c r="H1565" s="0" t="n">
        <v>100</v>
      </c>
      <c r="I1565" s="0" t="n">
        <v>6.6</v>
      </c>
      <c r="J1565" s="0" t="n">
        <v>33.05</v>
      </c>
      <c r="K1565" s="0" t="n">
        <v>32.95</v>
      </c>
      <c r="L1565" s="0" t="n">
        <v>1.23</v>
      </c>
      <c r="M1565" s="0" t="n">
        <v>50</v>
      </c>
      <c r="N1565" s="3" t="n">
        <f aca="false">AVERAGE(U1565,W1565,Y1565,AA1565)</f>
        <v>10.5922400800396</v>
      </c>
      <c r="O1565" s="3" t="n">
        <f aca="false">AVERAGE(AD1565,AF1565,AH1565,AJ1565)</f>
        <v>65.2647501243437</v>
      </c>
      <c r="P1565" s="3" t="n">
        <f aca="false">AVERAGE(AM1565,AO1565,AQ1565,AS1565)</f>
        <v>65.3160167386796</v>
      </c>
      <c r="Q1565" s="3" t="n">
        <f aca="false">(AU1565-BC1565)/BC1565</f>
        <v>0</v>
      </c>
      <c r="S1565" s="0" t="n">
        <v>1410.42</v>
      </c>
      <c r="U1565" s="3" t="n">
        <f aca="false">(S1565-V1565)/V1565%</f>
        <v>13.9273021001616</v>
      </c>
      <c r="V1565" s="0" t="n">
        <v>1238</v>
      </c>
      <c r="W1565" s="3" t="n">
        <f aca="false">(V1565-X1565)/X1565%</f>
        <v>18.3341458052553</v>
      </c>
      <c r="X1565" s="0" t="n">
        <v>1046.19</v>
      </c>
      <c r="Y1565" s="3" t="n">
        <f aca="false">(X1565-Z1565)/Z1565%</f>
        <v>6.67461992597351</v>
      </c>
      <c r="Z1565" s="0" t="n">
        <v>980.73</v>
      </c>
      <c r="AA1565" s="3" t="n">
        <f aca="false">(Z1565-AB1565)/AB1565%</f>
        <v>3.43289248876796</v>
      </c>
      <c r="AB1565" s="0" t="n">
        <v>948.18</v>
      </c>
      <c r="AC1565" s="0" t="n">
        <v>168.69</v>
      </c>
      <c r="AD1565" s="3" t="n">
        <f aca="false">(AC1565-AE1565)/AE1565%</f>
        <v>119.277265046146</v>
      </c>
      <c r="AE1565" s="0" t="n">
        <v>76.93</v>
      </c>
      <c r="AF1565" s="3" t="n">
        <f aca="false">(AE1565-AG1565)/AG1565%</f>
        <v>85.3288364249579</v>
      </c>
      <c r="AG1565" s="0" t="n">
        <v>41.51</v>
      </c>
      <c r="AH1565" s="3" t="n">
        <f aca="false">(AG1565-AI1565)/AI1565%</f>
        <v>3.51620947630922</v>
      </c>
      <c r="AI1565" s="0" t="n">
        <v>40.1</v>
      </c>
      <c r="AJ1565" s="3" t="n">
        <f aca="false">(AI1565-AK1565)/AK1565%</f>
        <v>52.9366895499619</v>
      </c>
      <c r="AK1565" s="0" t="n">
        <v>26.22</v>
      </c>
      <c r="AL1565" s="0" t="n">
        <v>6.63</v>
      </c>
      <c r="AM1565" s="3" t="n">
        <f aca="false">(AL1565-AN1565)/AN1565%</f>
        <v>118.811881188119</v>
      </c>
      <c r="AN1565" s="0" t="n">
        <v>3.03</v>
      </c>
      <c r="AO1565" s="3" t="n">
        <f aca="false">(AN1565-AP1565)/AP1565%</f>
        <v>85.8895705521472</v>
      </c>
      <c r="AP1565" s="0" t="n">
        <v>1.63</v>
      </c>
      <c r="AQ1565" s="3" t="n">
        <f aca="false">(AP1565-AR1565)/AR1565%</f>
        <v>3.1645569620253</v>
      </c>
      <c r="AR1565" s="0" t="n">
        <v>1.58</v>
      </c>
      <c r="AS1565" s="3" t="n">
        <f aca="false">(AR1565-AT1565)/AT1565%</f>
        <v>53.3980582524272</v>
      </c>
      <c r="AT1565" s="0" t="n">
        <v>1.03</v>
      </c>
      <c r="AU1565" s="0" t="n">
        <v>25.43</v>
      </c>
      <c r="AV1565" s="1" t="n">
        <f aca="false">(AU1565-AW1565)/AW1565%</f>
        <v>0</v>
      </c>
      <c r="AW1565" s="0" t="n">
        <v>25.43</v>
      </c>
      <c r="AX1565" s="1" t="n">
        <f aca="false">(AW1565-AY1565)/AY1565%</f>
        <v>0</v>
      </c>
      <c r="AY1565" s="0" t="n">
        <v>25.43</v>
      </c>
      <c r="AZ1565" s="1" t="n">
        <f aca="false">(AY1565-BA1565)/BA1565%</f>
        <v>0</v>
      </c>
      <c r="BA1565" s="0" t="n">
        <v>25.43</v>
      </c>
      <c r="BB1565" s="1" t="n">
        <f aca="false">(BA1565-BC1565)/BC1565%</f>
        <v>0</v>
      </c>
      <c r="BC1565" s="0" t="n">
        <v>25.43</v>
      </c>
    </row>
    <row r="1566" customFormat="false" ht="12.8" hidden="false" customHeight="false" outlineLevel="0" collapsed="false">
      <c r="A1566" s="0" t="s">
        <v>1602</v>
      </c>
      <c r="B1566" s="0" t="n">
        <v>325</v>
      </c>
      <c r="C1566" s="0" t="n">
        <v>339.1</v>
      </c>
      <c r="D1566" s="0" t="n">
        <v>14.87</v>
      </c>
      <c r="E1566" s="0" t="n">
        <f aca="false">D1566/AVERAGE(B1566:D1566)%</f>
        <v>6.57024610807547</v>
      </c>
      <c r="F1566" s="0" t="n">
        <v>0.46</v>
      </c>
      <c r="G1566" s="0" t="n">
        <v>10</v>
      </c>
      <c r="H1566" s="0" t="n">
        <v>15</v>
      </c>
      <c r="I1566" s="0" t="n">
        <v>22.8</v>
      </c>
      <c r="J1566" s="0" t="n">
        <v>50.43</v>
      </c>
      <c r="K1566" s="0" t="n">
        <v>82.53</v>
      </c>
      <c r="L1566" s="0" t="n">
        <v>3.94</v>
      </c>
      <c r="M1566" s="0" t="n">
        <v>3</v>
      </c>
      <c r="N1566" s="3" t="n">
        <f aca="false">AVERAGE(U1566,W1566,Y1566,AA1566)</f>
        <v>13.0493709482949</v>
      </c>
      <c r="O1566" s="3" t="n">
        <f aca="false">AVERAGE(AD1566,AF1566,AH1566,AJ1566)</f>
        <v>322.379008412298</v>
      </c>
      <c r="P1566" s="3" t="n">
        <f aca="false">AVERAGE(AM1566,AO1566,AQ1566,AS1566)</f>
        <v>321.580294496175</v>
      </c>
      <c r="Q1566" s="3" t="n">
        <f aca="false">(AU1566-BC1566)/BC1566</f>
        <v>0</v>
      </c>
      <c r="S1566" s="0" t="n">
        <v>640.37</v>
      </c>
      <c r="U1566" s="3" t="n">
        <f aca="false">(S1566-V1566)/V1566%</f>
        <v>31.1964761319402</v>
      </c>
      <c r="V1566" s="0" t="n">
        <v>488.1</v>
      </c>
      <c r="W1566" s="3" t="n">
        <f aca="false">(V1566-X1566)/X1566%</f>
        <v>18.7273479117511</v>
      </c>
      <c r="X1566" s="0" t="n">
        <v>411.11</v>
      </c>
      <c r="Y1566" s="3" t="n">
        <f aca="false">(X1566-Z1566)/Z1566%</f>
        <v>15.0827198163648</v>
      </c>
      <c r="Z1566" s="0" t="n">
        <v>357.23</v>
      </c>
      <c r="AA1566" s="3" t="n">
        <f aca="false">(Z1566-AB1566)/AB1566%</f>
        <v>-12.8090600668766</v>
      </c>
      <c r="AB1566" s="0" t="n">
        <v>409.71</v>
      </c>
      <c r="AC1566" s="0" t="n">
        <v>20.25</v>
      </c>
      <c r="AD1566" s="3" t="n">
        <f aca="false">(AC1566-AE1566)/AE1566%</f>
        <v>94.7115384615385</v>
      </c>
      <c r="AE1566" s="0" t="n">
        <v>10.4</v>
      </c>
      <c r="AF1566" s="3" t="n">
        <f aca="false">(AE1566-AG1566)/AG1566%</f>
        <v>388.262910798122</v>
      </c>
      <c r="AG1566" s="0" t="n">
        <v>2.13</v>
      </c>
      <c r="AH1566" s="3" t="n">
        <f aca="false">(AG1566-AI1566)/AI1566%</f>
        <v>-94.0202133632791</v>
      </c>
      <c r="AI1566" s="0" t="n">
        <v>35.62</v>
      </c>
      <c r="AJ1566" s="3" t="n">
        <f aca="false">(AI1566-AK1566)/AK1566%</f>
        <v>900.561797752809</v>
      </c>
      <c r="AK1566" s="0" t="n">
        <v>3.56</v>
      </c>
      <c r="AL1566" s="0" t="n">
        <v>16.51</v>
      </c>
      <c r="AM1566" s="3" t="n">
        <f aca="false">(AL1566-AN1566)/AN1566%</f>
        <v>94.6933962264151</v>
      </c>
      <c r="AN1566" s="0" t="n">
        <v>8.48</v>
      </c>
      <c r="AO1566" s="3" t="n">
        <f aca="false">(AN1566-AP1566)/AP1566%</f>
        <v>387.356321839081</v>
      </c>
      <c r="AP1566" s="0" t="n">
        <v>1.74</v>
      </c>
      <c r="AQ1566" s="3" t="n">
        <f aca="false">(AP1566-AR1566)/AR1566%</f>
        <v>-94.0103270223752</v>
      </c>
      <c r="AR1566" s="0" t="n">
        <v>29.05</v>
      </c>
      <c r="AS1566" s="3" t="n">
        <f aca="false">(AR1566-AT1566)/AT1566%</f>
        <v>898.281786941581</v>
      </c>
      <c r="AT1566" s="0" t="n">
        <v>2.91</v>
      </c>
      <c r="AU1566" s="0" t="n">
        <v>12.26</v>
      </c>
      <c r="AV1566" s="1" t="n">
        <f aca="false">(AU1566-AW1566)/AW1566%</f>
        <v>0</v>
      </c>
      <c r="AW1566" s="0" t="n">
        <v>12.26</v>
      </c>
      <c r="AX1566" s="1" t="n">
        <f aca="false">(AW1566-AY1566)/AY1566%</f>
        <v>0</v>
      </c>
      <c r="AY1566" s="0" t="n">
        <v>12.26</v>
      </c>
      <c r="AZ1566" s="1" t="n">
        <f aca="false">(AY1566-BA1566)/BA1566%</f>
        <v>0</v>
      </c>
      <c r="BA1566" s="0" t="n">
        <v>12.26</v>
      </c>
      <c r="BB1566" s="1" t="n">
        <f aca="false">(BA1566-BC1566)/BC1566%</f>
        <v>0</v>
      </c>
      <c r="BC1566" s="0" t="n">
        <v>12.26</v>
      </c>
    </row>
    <row r="1567" customFormat="false" ht="12.8" hidden="false" customHeight="false" outlineLevel="0" collapsed="false">
      <c r="A1567" s="0" t="s">
        <v>1603</v>
      </c>
      <c r="B1567" s="0" t="n">
        <v>391</v>
      </c>
      <c r="C1567" s="0" t="n">
        <v>393.1</v>
      </c>
      <c r="D1567" s="0" t="n">
        <v>14.82</v>
      </c>
      <c r="E1567" s="0" t="n">
        <f aca="false">D1567/AVERAGE(B1567:D1567)%</f>
        <v>5.56501276723577</v>
      </c>
      <c r="F1567" s="0" t="n">
        <v>0.38</v>
      </c>
      <c r="G1567" s="0" t="n">
        <v>10</v>
      </c>
      <c r="H1567" s="0" t="n">
        <v>15</v>
      </c>
      <c r="I1567" s="0" t="n">
        <v>26.52</v>
      </c>
      <c r="J1567" s="0" t="n">
        <v>33.05</v>
      </c>
      <c r="K1567" s="0" t="n">
        <v>103.08</v>
      </c>
      <c r="L1567" s="0" t="n">
        <v>3.79</v>
      </c>
      <c r="M1567" s="0" t="n">
        <v>11.5</v>
      </c>
      <c r="N1567" s="3" t="n">
        <f aca="false">AVERAGE(U1567,W1567,Y1567,AA1567)</f>
        <v>14.6787491242902</v>
      </c>
      <c r="O1567" s="3" t="n">
        <f aca="false">AVERAGE(AD1567,AF1567,AH1567,AJ1567)</f>
        <v>-86.498784451379</v>
      </c>
      <c r="P1567" s="3" t="n">
        <f aca="false">AVERAGE(AM1567,AO1567,AQ1567,AS1567)</f>
        <v>-71.6215697412573</v>
      </c>
      <c r="Q1567" s="3" t="n">
        <f aca="false">(AU1567-BC1567)/BC1567</f>
        <v>0.00462487153134634</v>
      </c>
      <c r="S1567" s="0" t="n">
        <v>430.9</v>
      </c>
      <c r="U1567" s="3" t="n">
        <f aca="false">(S1567-V1567)/V1567%</f>
        <v>17.2261820556069</v>
      </c>
      <c r="V1567" s="0" t="n">
        <v>367.58</v>
      </c>
      <c r="W1567" s="3" t="n">
        <f aca="false">(V1567-X1567)/X1567%</f>
        <v>17.5278168563755</v>
      </c>
      <c r="X1567" s="0" t="n">
        <v>312.76</v>
      </c>
      <c r="Y1567" s="3" t="n">
        <f aca="false">(X1567-Z1567)/Z1567%</f>
        <v>26.1230744414872</v>
      </c>
      <c r="Z1567" s="0" t="n">
        <v>247.98</v>
      </c>
      <c r="AA1567" s="3" t="n">
        <f aca="false">(Z1567-AB1567)/AB1567%</f>
        <v>-2.16207685630869</v>
      </c>
      <c r="AB1567" s="0" t="n">
        <v>253.46</v>
      </c>
      <c r="AC1567" s="0" t="n">
        <v>35.69</v>
      </c>
      <c r="AD1567" s="3" t="n">
        <f aca="false">(AC1567-AE1567)/AE1567%</f>
        <v>2.05890763511581</v>
      </c>
      <c r="AE1567" s="0" t="n">
        <v>34.97</v>
      </c>
      <c r="AF1567" s="3" t="n">
        <f aca="false">(AE1567-AG1567)/AG1567%</f>
        <v>83.1849135673127</v>
      </c>
      <c r="AG1567" s="0" t="n">
        <v>19.09</v>
      </c>
      <c r="AH1567" s="3" t="n">
        <f aca="false">(AG1567-AI1567)/AI1567%</f>
        <v>-194.364804745428</v>
      </c>
      <c r="AI1567" s="0" t="n">
        <v>-20.23</v>
      </c>
      <c r="AJ1567" s="3" t="n">
        <f aca="false">(AI1567-AK1567)/AK1567%</f>
        <v>-236.874154262517</v>
      </c>
      <c r="AK1567" s="0" t="n">
        <v>14.78</v>
      </c>
      <c r="AL1567" s="0" t="n">
        <v>18.26</v>
      </c>
      <c r="AM1567" s="3" t="n">
        <f aca="false">(AL1567-AN1567)/AN1567%</f>
        <v>1.95421552205473</v>
      </c>
      <c r="AN1567" s="0" t="n">
        <v>17.91</v>
      </c>
      <c r="AO1567" s="3" t="n">
        <f aca="false">(AN1567-AP1567)/AP1567%</f>
        <v>82.9417773237998</v>
      </c>
      <c r="AP1567" s="0" t="n">
        <v>9.79</v>
      </c>
      <c r="AQ1567" s="3" t="n">
        <f aca="false">(AP1567-AR1567)/AR1567%</f>
        <v>-196.5483234714</v>
      </c>
      <c r="AR1567" s="0" t="n">
        <v>-10.14</v>
      </c>
      <c r="AS1567" s="3" t="n">
        <f aca="false">(AR1567-AT1567)/AT1567%</f>
        <v>-174.833948339483</v>
      </c>
      <c r="AT1567" s="0" t="n">
        <v>13.55</v>
      </c>
      <c r="AU1567" s="0" t="n">
        <v>19.55</v>
      </c>
      <c r="AV1567" s="1" t="n">
        <f aca="false">(AU1567-AW1567)/AW1567%</f>
        <v>0.102406554019455</v>
      </c>
      <c r="AW1567" s="0" t="n">
        <v>19.53</v>
      </c>
      <c r="AX1567" s="1" t="n">
        <f aca="false">(AW1567-AY1567)/AY1567%</f>
        <v>0.102511532547409</v>
      </c>
      <c r="AY1567" s="0" t="n">
        <v>19.51</v>
      </c>
      <c r="AZ1567" s="1" t="n">
        <f aca="false">(AY1567-BA1567)/BA1567%</f>
        <v>0.256937307297023</v>
      </c>
      <c r="BA1567" s="0" t="n">
        <v>19.46</v>
      </c>
      <c r="BB1567" s="1" t="n">
        <f aca="false">(BA1567-BC1567)/BC1567%</f>
        <v>0</v>
      </c>
      <c r="BC1567" s="0" t="n">
        <v>19.46</v>
      </c>
    </row>
    <row r="1568" customFormat="false" ht="12.8" hidden="false" customHeight="false" outlineLevel="0" collapsed="false">
      <c r="A1568" s="0" t="s">
        <v>1604</v>
      </c>
      <c r="B1568" s="0" t="n">
        <v>70.7</v>
      </c>
      <c r="D1568" s="0" t="n">
        <v>0.61</v>
      </c>
      <c r="E1568" s="0" t="n">
        <f aca="false">D1568/AVERAGE(B1568:D1568)%</f>
        <v>1.71083999439069</v>
      </c>
      <c r="F1568" s="0" t="n">
        <v>0.71</v>
      </c>
      <c r="G1568" s="0" t="n">
        <v>10</v>
      </c>
      <c r="H1568" s="0" t="n">
        <v>5</v>
      </c>
      <c r="I1568" s="0" t="n">
        <v>115.9</v>
      </c>
      <c r="J1568" s="0" t="n">
        <v>33.05</v>
      </c>
      <c r="K1568" s="0" t="n">
        <v>16.59</v>
      </c>
      <c r="L1568" s="0" t="n">
        <v>4.26</v>
      </c>
      <c r="M1568" s="0" t="n">
        <v>2.6</v>
      </c>
      <c r="N1568" s="3" t="n">
        <f aca="false">AVERAGE(U1568,W1568,Y1568,AA1568)</f>
        <v>-8.04342421693798</v>
      </c>
      <c r="O1568" s="3" t="n">
        <f aca="false">AVERAGE(AD1568,AF1568,AH1568,AJ1568)</f>
        <v>29.0488830391576</v>
      </c>
      <c r="P1568" s="3" t="n">
        <f aca="false">AVERAGE(AM1568,AO1568,AQ1568,AS1568)</f>
        <v>28.6777808185854</v>
      </c>
      <c r="Q1568" s="3" t="n">
        <f aca="false">(AU1568-BC1568)/BC1568</f>
        <v>0.00470219435736681</v>
      </c>
      <c r="S1568" s="0" t="n">
        <v>12.09</v>
      </c>
      <c r="U1568" s="3" t="n">
        <f aca="false">(S1568-V1568)/V1568%</f>
        <v>-22.3007712082262</v>
      </c>
      <c r="V1568" s="0" t="n">
        <v>15.56</v>
      </c>
      <c r="W1568" s="3" t="n">
        <f aca="false">(V1568-X1568)/X1568%</f>
        <v>19.6003074558032</v>
      </c>
      <c r="X1568" s="0" t="n">
        <v>13.01</v>
      </c>
      <c r="Y1568" s="3" t="n">
        <f aca="false">(X1568-Z1568)/Z1568%</f>
        <v>-17.1337579617834</v>
      </c>
      <c r="Z1568" s="0" t="n">
        <v>15.7</v>
      </c>
      <c r="AA1568" s="3" t="n">
        <f aca="false">(Z1568-AB1568)/AB1568%</f>
        <v>-12.3394751535455</v>
      </c>
      <c r="AB1568" s="0" t="n">
        <v>17.91</v>
      </c>
      <c r="AC1568" s="0" t="n">
        <v>0.43</v>
      </c>
      <c r="AD1568" s="3" t="n">
        <f aca="false">(AC1568-AE1568)/AE1568%</f>
        <v>-17.3076923076923</v>
      </c>
      <c r="AE1568" s="0" t="n">
        <v>0.52</v>
      </c>
      <c r="AF1568" s="3" t="n">
        <f aca="false">(AE1568-AG1568)/AG1568%</f>
        <v>126.086956521739</v>
      </c>
      <c r="AG1568" s="0" t="n">
        <v>0.23</v>
      </c>
      <c r="AH1568" s="3" t="n">
        <f aca="false">(AG1568-AI1568)/AI1568%</f>
        <v>21.0526315789474</v>
      </c>
      <c r="AI1568" s="0" t="n">
        <v>0.19</v>
      </c>
      <c r="AJ1568" s="3" t="n">
        <f aca="false">(AI1568-AK1568)/AK1568%</f>
        <v>-13.6363636363636</v>
      </c>
      <c r="AK1568" s="0" t="n">
        <v>0.22</v>
      </c>
      <c r="AL1568" s="0" t="n">
        <v>0.67</v>
      </c>
      <c r="AM1568" s="3" t="n">
        <f aca="false">(AL1568-AN1568)/AN1568%</f>
        <v>-17.283950617284</v>
      </c>
      <c r="AN1568" s="0" t="n">
        <v>0.81</v>
      </c>
      <c r="AO1568" s="3" t="n">
        <f aca="false">(AN1568-AP1568)/AP1568%</f>
        <v>125</v>
      </c>
      <c r="AP1568" s="0" t="n">
        <v>0.36</v>
      </c>
      <c r="AQ1568" s="3" t="n">
        <f aca="false">(AP1568-AR1568)/AR1568%</f>
        <v>24.1379310344828</v>
      </c>
      <c r="AR1568" s="0" t="n">
        <v>0.29</v>
      </c>
      <c r="AS1568" s="3" t="n">
        <f aca="false">(AR1568-AT1568)/AT1568%</f>
        <v>-17.1428571428572</v>
      </c>
      <c r="AT1568" s="0" t="n">
        <v>0.35</v>
      </c>
      <c r="AU1568" s="0" t="n">
        <v>6.41</v>
      </c>
      <c r="AV1568" s="1" t="n">
        <f aca="false">(AU1568-AW1568)/AW1568%</f>
        <v>0</v>
      </c>
      <c r="AW1568" s="0" t="n">
        <v>6.41</v>
      </c>
      <c r="AX1568" s="1" t="n">
        <f aca="false">(AW1568-AY1568)/AY1568%</f>
        <v>0</v>
      </c>
      <c r="AY1568" s="0" t="n">
        <v>6.41</v>
      </c>
      <c r="AZ1568" s="1" t="n">
        <f aca="false">(AY1568-BA1568)/BA1568%</f>
        <v>0.470219435736681</v>
      </c>
      <c r="BA1568" s="0" t="n">
        <v>6.38</v>
      </c>
      <c r="BB1568" s="1" t="n">
        <f aca="false">(BA1568-BC1568)/BC1568%</f>
        <v>0</v>
      </c>
      <c r="BC1568" s="0" t="n">
        <v>6.38</v>
      </c>
    </row>
    <row r="1569" customFormat="false" ht="12.8" hidden="false" customHeight="false" outlineLevel="0" collapsed="false">
      <c r="A1569" s="0" t="s">
        <v>1605</v>
      </c>
      <c r="B1569" s="0" t="n">
        <v>50</v>
      </c>
      <c r="D1569" s="0" t="n">
        <v>6.41</v>
      </c>
      <c r="E1569" s="0" t="n">
        <f aca="false">D1569/AVERAGE(B1569:D1569)%</f>
        <v>22.7264669384861</v>
      </c>
      <c r="F1569" s="0" t="n">
        <v>3</v>
      </c>
      <c r="G1569" s="0" t="n">
        <v>10</v>
      </c>
      <c r="H1569" s="0" t="n">
        <v>15</v>
      </c>
      <c r="I1569" s="0" t="n">
        <v>7.8</v>
      </c>
      <c r="J1569" s="0" t="n">
        <v>33.05</v>
      </c>
      <c r="K1569" s="0" t="n">
        <v>37.26</v>
      </c>
      <c r="L1569" s="0" t="n">
        <v>1.34</v>
      </c>
      <c r="M1569" s="0" t="n">
        <v>5</v>
      </c>
      <c r="N1569" s="3" t="n">
        <f aca="false">AVERAGE(U1569,W1569,Y1569,AA1569)</f>
        <v>12.982323266089</v>
      </c>
      <c r="O1569" s="3" t="n">
        <f aca="false">AVERAGE(AD1569,AF1569,AH1569,AJ1569)</f>
        <v>49.5961865079583</v>
      </c>
      <c r="P1569" s="3" t="n">
        <f aca="false">AVERAGE(AM1569,AO1569,AQ1569,AS1569)</f>
        <v>48.6231475036107</v>
      </c>
      <c r="Q1569" s="3" t="n">
        <f aca="false">(AU1569-BC1569)/BC1569</f>
        <v>0.0367965367965368</v>
      </c>
      <c r="S1569" s="0" t="n">
        <v>197.12</v>
      </c>
      <c r="U1569" s="3" t="n">
        <f aca="false">(S1569-V1569)/V1569%</f>
        <v>80.5128205128205</v>
      </c>
      <c r="V1569" s="0" t="n">
        <v>109.2</v>
      </c>
      <c r="W1569" s="3" t="n">
        <f aca="false">(V1569-X1569)/X1569%</f>
        <v>10.0362756952842</v>
      </c>
      <c r="X1569" s="0" t="n">
        <v>99.24</v>
      </c>
      <c r="Y1569" s="3" t="n">
        <f aca="false">(X1569-Z1569)/Z1569%</f>
        <v>2.90335960182497</v>
      </c>
      <c r="Z1569" s="0" t="n">
        <v>96.44</v>
      </c>
      <c r="AA1569" s="3" t="n">
        <f aca="false">(Z1569-AB1569)/AB1569%</f>
        <v>-41.5231627455736</v>
      </c>
      <c r="AB1569" s="0" t="n">
        <v>164.92</v>
      </c>
      <c r="AC1569" s="0" t="n">
        <v>7.92</v>
      </c>
      <c r="AD1569" s="3" t="n">
        <f aca="false">(AC1569-AE1569)/AE1569%</f>
        <v>56.5217391304348</v>
      </c>
      <c r="AE1569" s="0" t="n">
        <v>5.06</v>
      </c>
      <c r="AF1569" s="3" t="n">
        <f aca="false">(AE1569-AG1569)/AG1569%</f>
        <v>-55.9233449477352</v>
      </c>
      <c r="AG1569" s="0" t="n">
        <v>11.48</v>
      </c>
      <c r="AH1569" s="3" t="n">
        <f aca="false">(AG1569-AI1569)/AI1569%</f>
        <v>147.948164146868</v>
      </c>
      <c r="AI1569" s="0" t="n">
        <v>4.63</v>
      </c>
      <c r="AJ1569" s="3" t="n">
        <f aca="false">(AI1569-AK1569)/AK1569%</f>
        <v>49.8381877022654</v>
      </c>
      <c r="AK1569" s="0" t="n">
        <v>3.09</v>
      </c>
      <c r="AL1569" s="0" t="n">
        <v>8.27</v>
      </c>
      <c r="AM1569" s="3" t="n">
        <f aca="false">(AL1569-AN1569)/AN1569%</f>
        <v>52.8650646950092</v>
      </c>
      <c r="AN1569" s="0" t="n">
        <v>5.41</v>
      </c>
      <c r="AO1569" s="3" t="n">
        <f aca="false">(AN1569-AP1569)/AP1569%</f>
        <v>-56.4762670957361</v>
      </c>
      <c r="AP1569" s="0" t="n">
        <v>12.43</v>
      </c>
      <c r="AQ1569" s="3" t="n">
        <f aca="false">(AP1569-AR1569)/AR1569%</f>
        <v>148.10379241517</v>
      </c>
      <c r="AR1569" s="0" t="n">
        <v>5.01</v>
      </c>
      <c r="AS1569" s="3" t="n">
        <f aca="false">(AR1569-AT1569)/AT1569%</f>
        <v>50</v>
      </c>
      <c r="AT1569" s="0" t="n">
        <v>3.34</v>
      </c>
      <c r="AU1569" s="0" t="n">
        <v>9.58</v>
      </c>
      <c r="AV1569" s="1" t="n">
        <f aca="false">(AU1569-AW1569)/AW1569%</f>
        <v>0</v>
      </c>
      <c r="AW1569" s="0" t="n">
        <v>9.58</v>
      </c>
      <c r="AX1569" s="1" t="n">
        <f aca="false">(AW1569-AY1569)/AY1569%</f>
        <v>3.67965367965368</v>
      </c>
      <c r="AY1569" s="0" t="n">
        <v>9.24</v>
      </c>
      <c r="AZ1569" s="1" t="n">
        <f aca="false">(AY1569-BA1569)/BA1569%</f>
        <v>0</v>
      </c>
      <c r="BA1569" s="0" t="n">
        <v>9.24</v>
      </c>
      <c r="BB1569" s="1" t="n">
        <f aca="false">(BA1569-BC1569)/BC1569%</f>
        <v>0</v>
      </c>
      <c r="BC1569" s="0" t="n">
        <v>9.24</v>
      </c>
    </row>
    <row r="1570" customFormat="false" ht="12.8" hidden="false" customHeight="false" outlineLevel="0" collapsed="false">
      <c r="A1570" s="0" t="s">
        <v>1606</v>
      </c>
      <c r="B1570" s="0" t="n">
        <v>267</v>
      </c>
      <c r="D1570" s="0" t="n">
        <v>17.32</v>
      </c>
      <c r="E1570" s="0" t="n">
        <f aca="false">D1570/AVERAGE(B1570:D1570)%</f>
        <v>12.183455261677</v>
      </c>
      <c r="F1570" s="0" t="n">
        <v>0.75</v>
      </c>
      <c r="G1570" s="0" t="n">
        <v>10</v>
      </c>
      <c r="H1570" s="0" t="n">
        <v>20</v>
      </c>
      <c r="I1570" s="0" t="n">
        <v>15.42</v>
      </c>
      <c r="J1570" s="0" t="n">
        <v>33.05</v>
      </c>
      <c r="K1570" s="0" t="n">
        <v>154.12</v>
      </c>
      <c r="L1570" s="0" t="n">
        <v>1.73</v>
      </c>
      <c r="M1570" s="0" t="n">
        <v>6</v>
      </c>
      <c r="N1570" s="3" t="n">
        <f aca="false">AVERAGE(U1570,W1570,Y1570,AA1570)</f>
        <v>25.825665111394</v>
      </c>
      <c r="O1570" s="3" t="n">
        <f aca="false">AVERAGE(AD1570,AF1570,AH1570,AJ1570)</f>
        <v>-515.395828390108</v>
      </c>
      <c r="P1570" s="3" t="n">
        <f aca="false">AVERAGE(AM1570,AO1570,AQ1570,AS1570)</f>
        <v>-430.128561671847</v>
      </c>
      <c r="Q1570" s="3" t="n">
        <f aca="false">(AU1570-BC1570)/BC1570</f>
        <v>0.635826771653543</v>
      </c>
      <c r="S1570" s="0" t="n">
        <v>383.98</v>
      </c>
      <c r="U1570" s="3" t="n">
        <f aca="false">(S1570-V1570)/V1570%</f>
        <v>109.470296219519</v>
      </c>
      <c r="V1570" s="0" t="n">
        <v>183.31</v>
      </c>
      <c r="W1570" s="3" t="n">
        <f aca="false">(V1570-X1570)/X1570%</f>
        <v>-9.74396848842934</v>
      </c>
      <c r="X1570" s="0" t="n">
        <v>203.1</v>
      </c>
      <c r="Y1570" s="3" t="n">
        <f aca="false">(X1570-Z1570)/Z1570%</f>
        <v>35.156717907766</v>
      </c>
      <c r="Z1570" s="0" t="n">
        <v>150.27</v>
      </c>
      <c r="AA1570" s="3" t="n">
        <f aca="false">(Z1570-AB1570)/AB1570%</f>
        <v>-31.5803851932796</v>
      </c>
      <c r="AB1570" s="0" t="n">
        <v>219.63</v>
      </c>
      <c r="AC1570" s="0" t="n">
        <v>18.29</v>
      </c>
      <c r="AD1570" s="3" t="n">
        <f aca="false">(AC1570-AE1570)/AE1570%</f>
        <v>-1506.92307692308</v>
      </c>
      <c r="AE1570" s="0" t="n">
        <v>-1.3</v>
      </c>
      <c r="AF1570" s="3" t="n">
        <f aca="false">(AE1570-AG1570)/AG1570%</f>
        <v>-164.039408866995</v>
      </c>
      <c r="AG1570" s="0" t="n">
        <v>2.03</v>
      </c>
      <c r="AH1570" s="3" t="n">
        <f aca="false">(AG1570-AI1570)/AI1570%</f>
        <v>-163.239875389408</v>
      </c>
      <c r="AI1570" s="0" t="n">
        <v>-3.21</v>
      </c>
      <c r="AJ1570" s="3" t="n">
        <f aca="false">(AI1570-AK1570)/AK1570%</f>
        <v>-227.380952380952</v>
      </c>
      <c r="AK1570" s="0" t="n">
        <v>2.52</v>
      </c>
      <c r="AL1570" s="0" t="n">
        <v>22.53</v>
      </c>
      <c r="AM1570" s="3" t="n">
        <f aca="false">(AL1570-AN1570)/AN1570%</f>
        <v>-1177.99043062201</v>
      </c>
      <c r="AN1570" s="0" t="n">
        <v>-2.09</v>
      </c>
      <c r="AO1570" s="3" t="n">
        <f aca="false">(AN1570-AP1570)/AP1570%</f>
        <v>-152.11970074813</v>
      </c>
      <c r="AP1570" s="0" t="n">
        <v>4.01</v>
      </c>
      <c r="AQ1570" s="3" t="n">
        <f aca="false">(AP1570-AR1570)/AR1570%</f>
        <v>-163.149606299213</v>
      </c>
      <c r="AR1570" s="0" t="n">
        <v>-6.35</v>
      </c>
      <c r="AS1570" s="3" t="n">
        <f aca="false">(AR1570-AT1570)/AT1570%</f>
        <v>-227.254509018036</v>
      </c>
      <c r="AT1570" s="0" t="n">
        <v>4.99</v>
      </c>
      <c r="AU1570" s="0" t="n">
        <v>8.31</v>
      </c>
      <c r="AV1570" s="1" t="n">
        <f aca="false">(AU1570-AW1570)/AW1570%</f>
        <v>6.67522464698332</v>
      </c>
      <c r="AW1570" s="0" t="n">
        <v>7.79</v>
      </c>
      <c r="AX1570" s="1" t="n">
        <f aca="false">(AW1570-AY1570)/AY1570%</f>
        <v>54.2574257425743</v>
      </c>
      <c r="AY1570" s="0" t="n">
        <v>5.05</v>
      </c>
      <c r="AZ1570" s="1" t="n">
        <f aca="false">(AY1570-BA1570)/BA1570%</f>
        <v>-0.590551181102367</v>
      </c>
      <c r="BA1570" s="0" t="n">
        <v>5.08</v>
      </c>
      <c r="BB1570" s="1" t="n">
        <f aca="false">(BA1570-BC1570)/BC1570%</f>
        <v>0</v>
      </c>
      <c r="BC1570" s="0" t="n">
        <v>5.08</v>
      </c>
    </row>
    <row r="1571" customFormat="false" ht="12.8" hidden="false" customHeight="false" outlineLevel="0" collapsed="false">
      <c r="A1571" s="0" t="s">
        <v>1607</v>
      </c>
      <c r="B1571" s="0" t="n">
        <v>16.65</v>
      </c>
      <c r="D1571" s="0" t="s">
        <v>43</v>
      </c>
      <c r="E1571" s="0" t="e">
        <f aca="false">D1571/AVERAGE(B1571:D1571)%</f>
        <v>#VALUE!</v>
      </c>
      <c r="F1571" s="0" t="s">
        <v>43</v>
      </c>
      <c r="G1571" s="0" t="n">
        <v>10</v>
      </c>
      <c r="H1571" s="0" t="n">
        <v>0</v>
      </c>
      <c r="I1571" s="0" t="s">
        <v>43</v>
      </c>
      <c r="J1571" s="0" t="n">
        <v>32.76</v>
      </c>
      <c r="K1571" s="0" t="n">
        <v>19.19</v>
      </c>
      <c r="L1571" s="0" t="n">
        <v>0.87</v>
      </c>
      <c r="M1571" s="0" t="n">
        <v>0</v>
      </c>
      <c r="N1571" s="3" t="n">
        <f aca="false">AVERAGE(U1571,W1571,Y1571,AA1571)</f>
        <v>-2.89973749459899</v>
      </c>
      <c r="O1571" s="3" t="n">
        <f aca="false">AVERAGE(AD1571,AF1571,AH1571,AJ1571)</f>
        <v>-1304.51814058957</v>
      </c>
      <c r="P1571" s="3" t="n">
        <f aca="false">AVERAGE(AM1571,AO1571,AQ1571,AS1571)</f>
        <v>-0.0837317997759932</v>
      </c>
      <c r="Q1571" s="3" t="n">
        <f aca="false">(AU1571-BC1571)/BC1571</f>
        <v>0</v>
      </c>
      <c r="S1571" s="0" t="n">
        <v>18.79</v>
      </c>
      <c r="U1571" s="3" t="n">
        <f aca="false">(S1571-V1571)/V1571%</f>
        <v>-6.28428927680799</v>
      </c>
      <c r="V1571" s="0" t="n">
        <v>20.05</v>
      </c>
      <c r="W1571" s="3" t="n">
        <f aca="false">(V1571-X1571)/X1571%</f>
        <v>-14.7171416418545</v>
      </c>
      <c r="X1571" s="0" t="n">
        <v>23.51</v>
      </c>
      <c r="Y1571" s="3" t="n">
        <f aca="false">(X1571-Z1571)/Z1571%</f>
        <v>3.29525483304042</v>
      </c>
      <c r="Z1571" s="0" t="n">
        <v>22.76</v>
      </c>
      <c r="AA1571" s="3" t="n">
        <f aca="false">(Z1571-AB1571)/AB1571%</f>
        <v>6.10722610722612</v>
      </c>
      <c r="AB1571" s="0" t="n">
        <v>21.45</v>
      </c>
      <c r="AC1571" s="0" t="n">
        <v>-10.44</v>
      </c>
      <c r="AD1571" s="3" t="n">
        <f aca="false">(AC1571-AE1571)/AE1571%</f>
        <v>-5320</v>
      </c>
      <c r="AE1571" s="0" t="n">
        <v>0.2</v>
      </c>
      <c r="AF1571" s="3" t="n">
        <f aca="false">(AE1571-AG1571)/AG1571%</f>
        <v>-59.1836734693878</v>
      </c>
      <c r="AG1571" s="0" t="n">
        <v>0.49</v>
      </c>
      <c r="AH1571" s="3" t="n">
        <f aca="false">(AG1571-AI1571)/AI1571%</f>
        <v>36.1111111111111</v>
      </c>
      <c r="AI1571" s="0" t="n">
        <v>0.36</v>
      </c>
      <c r="AJ1571" s="3" t="n">
        <f aca="false">(AI1571-AK1571)/AK1571%</f>
        <v>125</v>
      </c>
      <c r="AK1571" s="0" t="n">
        <v>0.16</v>
      </c>
      <c r="AL1571" s="0" t="n">
        <v>0</v>
      </c>
      <c r="AM1571" s="3" t="n">
        <f aca="false">(AL1571-AN1571)/AN1571%</f>
        <v>-100</v>
      </c>
      <c r="AN1571" s="0" t="n">
        <v>0.3</v>
      </c>
      <c r="AO1571" s="3" t="n">
        <f aca="false">(AN1571-AP1571)/AP1571%</f>
        <v>-58.9041095890411</v>
      </c>
      <c r="AP1571" s="0" t="n">
        <v>0.73</v>
      </c>
      <c r="AQ1571" s="3" t="n">
        <f aca="false">(AP1571-AR1571)/AR1571%</f>
        <v>37.7358490566038</v>
      </c>
      <c r="AR1571" s="0" t="n">
        <v>0.53</v>
      </c>
      <c r="AS1571" s="3" t="n">
        <f aca="false">(AR1571-AT1571)/AT1571%</f>
        <v>120.833333333333</v>
      </c>
      <c r="AT1571" s="0" t="n">
        <v>0.24</v>
      </c>
      <c r="AU1571" s="0" t="n">
        <v>7.59</v>
      </c>
      <c r="AV1571" s="1" t="n">
        <f aca="false">(AU1571-AW1571)/AW1571%</f>
        <v>12.6112759643917</v>
      </c>
      <c r="AW1571" s="0" t="n">
        <v>6.74</v>
      </c>
      <c r="AX1571" s="1" t="n">
        <f aca="false">(AW1571-AY1571)/AY1571%</f>
        <v>-11.1989459815547</v>
      </c>
      <c r="AY1571" s="0" t="n">
        <v>7.59</v>
      </c>
      <c r="AZ1571" s="1" t="n">
        <f aca="false">(AY1571-BA1571)/BA1571%</f>
        <v>0</v>
      </c>
      <c r="BA1571" s="0" t="n">
        <v>7.59</v>
      </c>
      <c r="BB1571" s="1" t="n">
        <f aca="false">(BA1571-BC1571)/BC1571%</f>
        <v>0</v>
      </c>
      <c r="BC1571" s="0" t="n">
        <v>7.59</v>
      </c>
    </row>
    <row r="1572" customFormat="false" ht="12.8" hidden="false" customHeight="false" outlineLevel="0" collapsed="false">
      <c r="A1572" s="0" t="s">
        <v>1608</v>
      </c>
      <c r="B1572" s="0" t="n">
        <v>8.18</v>
      </c>
      <c r="D1572" s="0" t="n">
        <v>1.07</v>
      </c>
      <c r="E1572" s="0" t="n">
        <f aca="false">D1572/AVERAGE(B1572:D1572)%</f>
        <v>23.1351351351351</v>
      </c>
      <c r="F1572" s="0" t="s">
        <v>43</v>
      </c>
      <c r="G1572" s="0" t="n">
        <v>2</v>
      </c>
      <c r="H1572" s="0" t="n">
        <v>0</v>
      </c>
      <c r="I1572" s="0" t="n">
        <v>7.64</v>
      </c>
      <c r="J1572" s="0" t="n">
        <v>33.05</v>
      </c>
      <c r="K1572" s="0" t="n">
        <v>8.1</v>
      </c>
      <c r="L1572" s="0" t="n">
        <v>1.01</v>
      </c>
      <c r="M1572" s="0" t="n">
        <v>4.6</v>
      </c>
      <c r="N1572" s="3" t="n">
        <f aca="false">AVERAGE(U1572,W1572,Y1572,AA1572)</f>
        <v>0.743543580075895</v>
      </c>
      <c r="O1572" s="3" t="n">
        <f aca="false">AVERAGE(AD1572,AF1572,AH1572,AJ1572)</f>
        <v>107.38599302744</v>
      </c>
      <c r="P1572" s="3" t="n">
        <f aca="false">AVERAGE(AM1572,AO1572,AQ1572,AS1572)</f>
        <v>57.4877637251097</v>
      </c>
      <c r="Q1572" s="3" t="n">
        <f aca="false">(AU1572-BC1572)/BC1572</f>
        <v>0.388400702987698</v>
      </c>
      <c r="S1572" s="0" t="n">
        <v>64.42</v>
      </c>
      <c r="U1572" s="3" t="n">
        <f aca="false">(S1572-V1572)/V1572%</f>
        <v>-5.66700834675649</v>
      </c>
      <c r="V1572" s="0" t="n">
        <v>68.29</v>
      </c>
      <c r="W1572" s="3" t="n">
        <f aca="false">(V1572-X1572)/X1572%</f>
        <v>-9.27328284841237</v>
      </c>
      <c r="X1572" s="0" t="n">
        <v>75.27</v>
      </c>
      <c r="Y1572" s="3" t="n">
        <f aca="false">(X1572-Z1572)/Z1572%</f>
        <v>4.28096425602659</v>
      </c>
      <c r="Z1572" s="0" t="n">
        <v>72.18</v>
      </c>
      <c r="AA1572" s="3" t="n">
        <f aca="false">(Z1572-AB1572)/AB1572%</f>
        <v>13.6335012594459</v>
      </c>
      <c r="AB1572" s="0" t="n">
        <v>63.52</v>
      </c>
      <c r="AC1572" s="0" t="n">
        <v>5.45</v>
      </c>
      <c r="AD1572" s="3" t="n">
        <f aca="false">(AC1572-AE1572)/AE1572%</f>
        <v>10.3238866396761</v>
      </c>
      <c r="AE1572" s="0" t="n">
        <v>4.94</v>
      </c>
      <c r="AF1572" s="3" t="n">
        <f aca="false">(AE1572-AG1572)/AG1572%</f>
        <v>71.5277777777778</v>
      </c>
      <c r="AG1572" s="0" t="n">
        <v>2.88</v>
      </c>
      <c r="AH1572" s="3" t="n">
        <f aca="false">(AG1572-AI1572)/AI1572%</f>
        <v>140</v>
      </c>
      <c r="AI1572" s="0" t="n">
        <v>1.2</v>
      </c>
      <c r="AJ1572" s="3" t="n">
        <f aca="false">(AI1572-AK1572)/AK1572%</f>
        <v>207.692307692308</v>
      </c>
      <c r="AK1572" s="0" t="n">
        <v>0.39</v>
      </c>
      <c r="AL1572" s="0" t="n">
        <v>1.38</v>
      </c>
      <c r="AM1572" s="3" t="n">
        <f aca="false">(AL1572-AN1572)/AN1572%</f>
        <v>7.81249999999999</v>
      </c>
      <c r="AN1572" s="0" t="n">
        <v>1.28</v>
      </c>
      <c r="AO1572" s="3" t="n">
        <f aca="false">(AN1572-AP1572)/AP1572%</f>
        <v>-68.9320388349515</v>
      </c>
      <c r="AP1572" s="0" t="n">
        <v>4.12</v>
      </c>
      <c r="AQ1572" s="3" t="n">
        <f aca="false">(AP1572-AR1572)/AR1572%</f>
        <v>121.505376344086</v>
      </c>
      <c r="AR1572" s="0" t="n">
        <v>1.86</v>
      </c>
      <c r="AS1572" s="3" t="n">
        <f aca="false">(AR1572-AT1572)/AT1572%</f>
        <v>169.565217391304</v>
      </c>
      <c r="AT1572" s="0" t="n">
        <v>0.69</v>
      </c>
      <c r="AU1572" s="0" t="n">
        <v>7.9</v>
      </c>
      <c r="AV1572" s="1" t="n">
        <f aca="false">(AU1572-AW1572)/AW1572%</f>
        <v>0.636942675159245</v>
      </c>
      <c r="AW1572" s="0" t="n">
        <v>7.85</v>
      </c>
      <c r="AX1572" s="1" t="n">
        <f aca="false">(AW1572-AY1572)/AY1572%</f>
        <v>3.97350993377483</v>
      </c>
      <c r="AY1572" s="0" t="n">
        <v>7.55</v>
      </c>
      <c r="AZ1572" s="1" t="n">
        <f aca="false">(AY1572-BA1572)/BA1572%</f>
        <v>16.8730650154799</v>
      </c>
      <c r="BA1572" s="0" t="n">
        <v>6.46</v>
      </c>
      <c r="BB1572" s="1" t="n">
        <f aca="false">(BA1572-BC1572)/BC1572%</f>
        <v>13.5325131810193</v>
      </c>
      <c r="BC1572" s="0" t="n">
        <v>5.69</v>
      </c>
    </row>
    <row r="1573" customFormat="false" ht="12.8" hidden="false" customHeight="false" outlineLevel="0" collapsed="false">
      <c r="A1573" s="0" t="s">
        <v>1609</v>
      </c>
      <c r="B1573" s="0" t="n">
        <v>67.4</v>
      </c>
      <c r="C1573" s="0" t="n">
        <v>65.2</v>
      </c>
      <c r="D1573" s="0" t="n">
        <v>10.43</v>
      </c>
      <c r="E1573" s="0" t="n">
        <f aca="false">D1573/AVERAGE(B1573:D1573)%</f>
        <v>21.8765293994267</v>
      </c>
      <c r="F1573" s="0" t="n">
        <v>0.37</v>
      </c>
      <c r="G1573" s="0" t="n">
        <v>1</v>
      </c>
      <c r="H1573" s="0" t="n">
        <v>25</v>
      </c>
      <c r="I1573" s="0" t="n">
        <v>6.25</v>
      </c>
      <c r="J1573" s="0" t="n">
        <v>3.7</v>
      </c>
      <c r="K1573" s="0" t="n">
        <v>30.76</v>
      </c>
      <c r="L1573" s="0" t="n">
        <v>2.19</v>
      </c>
      <c r="M1573" s="0" t="n">
        <v>16</v>
      </c>
      <c r="N1573" s="3" t="n">
        <f aca="false">AVERAGE(U1573,W1573,Y1573,AA1573)</f>
        <v>17.1573183083387</v>
      </c>
      <c r="O1573" s="3" t="n">
        <f aca="false">AVERAGE(AD1573,AF1573,AH1573,AJ1573)</f>
        <v>97.768964433522</v>
      </c>
      <c r="P1573" s="3" t="n">
        <f aca="false">AVERAGE(AM1573,AO1573,AQ1573,AS1573)</f>
        <v>89.6818026281606</v>
      </c>
      <c r="Q1573" s="3" t="n">
        <f aca="false">(AU1573-BC1573)/BC1573</f>
        <v>0</v>
      </c>
      <c r="S1573" s="0" t="n">
        <v>738.41</v>
      </c>
      <c r="U1573" s="3" t="n">
        <f aca="false">(S1573-V1573)/V1573%</f>
        <v>16.4500867371077</v>
      </c>
      <c r="V1573" s="0" t="n">
        <v>634.1</v>
      </c>
      <c r="W1573" s="3" t="n">
        <f aca="false">(V1573-X1573)/X1573%</f>
        <v>22.680751446205</v>
      </c>
      <c r="X1573" s="0" t="n">
        <v>516.87</v>
      </c>
      <c r="Y1573" s="3" t="n">
        <f aca="false">(X1573-Z1573)/Z1573%</f>
        <v>19.201586679274</v>
      </c>
      <c r="Z1573" s="0" t="n">
        <v>433.61</v>
      </c>
      <c r="AA1573" s="3" t="n">
        <f aca="false">(Z1573-AB1573)/AB1573%</f>
        <v>10.2968483707679</v>
      </c>
      <c r="AB1573" s="0" t="n">
        <v>393.13</v>
      </c>
      <c r="AC1573" s="0" t="n">
        <v>87.77</v>
      </c>
      <c r="AD1573" s="3" t="n">
        <f aca="false">(AC1573-AE1573)/AE1573%</f>
        <v>27.8141837774865</v>
      </c>
      <c r="AE1573" s="0" t="n">
        <v>68.67</v>
      </c>
      <c r="AF1573" s="3" t="n">
        <f aca="false">(AE1573-AG1573)/AG1573%</f>
        <v>168.977673325499</v>
      </c>
      <c r="AG1573" s="0" t="n">
        <v>25.53</v>
      </c>
      <c r="AH1573" s="3" t="n">
        <f aca="false">(AG1573-AI1573)/AI1573%</f>
        <v>94.5884146341464</v>
      </c>
      <c r="AI1573" s="0" t="n">
        <v>13.12</v>
      </c>
      <c r="AJ1573" s="3" t="n">
        <f aca="false">(AI1573-AK1573)/AK1573%</f>
        <v>99.6955859969558</v>
      </c>
      <c r="AK1573" s="0" t="n">
        <v>6.57</v>
      </c>
      <c r="AL1573" s="0" t="n">
        <v>87.77</v>
      </c>
      <c r="AM1573" s="3" t="n">
        <f aca="false">(AL1573-AN1573)/AN1573%</f>
        <v>27.8141837774865</v>
      </c>
      <c r="AN1573" s="0" t="n">
        <v>68.67</v>
      </c>
      <c r="AO1573" s="3" t="n">
        <f aca="false">(AN1573-AP1573)/AP1573%</f>
        <v>168.977673325499</v>
      </c>
      <c r="AP1573" s="0" t="n">
        <v>25.53</v>
      </c>
      <c r="AQ1573" s="3" t="n">
        <f aca="false">(AP1573-AR1573)/AR1573%</f>
        <v>94.5884146341464</v>
      </c>
      <c r="AR1573" s="0" t="n">
        <v>13.12</v>
      </c>
      <c r="AS1573" s="3" t="n">
        <f aca="false">(AR1573-AT1573)/AT1573%</f>
        <v>67.3469387755102</v>
      </c>
      <c r="AT1573" s="0" t="n">
        <v>7.84</v>
      </c>
      <c r="AU1573" s="0" t="n">
        <v>10</v>
      </c>
      <c r="AV1573" s="1" t="n">
        <f aca="false">(AU1573-AW1573)/AW1573%</f>
        <v>0</v>
      </c>
      <c r="AW1573" s="0" t="n">
        <v>10</v>
      </c>
      <c r="AX1573" s="1" t="n">
        <f aca="false">(AW1573-AY1573)/AY1573%</f>
        <v>0</v>
      </c>
      <c r="AY1573" s="0" t="n">
        <v>10</v>
      </c>
      <c r="AZ1573" s="1" t="n">
        <f aca="false">(AY1573-BA1573)/BA1573%</f>
        <v>0</v>
      </c>
      <c r="BA1573" s="0" t="n">
        <v>10</v>
      </c>
      <c r="BB1573" s="1" t="n">
        <f aca="false">(BA1573-BC1573)/BC1573%</f>
        <v>0</v>
      </c>
      <c r="BC1573" s="0" t="n">
        <v>10</v>
      </c>
    </row>
    <row r="1574" customFormat="false" ht="12.8" hidden="false" customHeight="false" outlineLevel="0" collapsed="false">
      <c r="A1574" s="0" t="s">
        <v>1610</v>
      </c>
      <c r="B1574" s="0" t="n">
        <v>77.1</v>
      </c>
      <c r="C1574" s="0" t="n">
        <v>76.95</v>
      </c>
      <c r="D1574" s="0" t="n">
        <v>28.81</v>
      </c>
      <c r="E1574" s="0" t="n">
        <f aca="false">D1574/AVERAGE(B1574:D1574)%</f>
        <v>47.2656677239418</v>
      </c>
      <c r="F1574" s="0" t="n">
        <v>4.54</v>
      </c>
      <c r="G1574" s="0" t="n">
        <v>10</v>
      </c>
      <c r="H1574" s="0" t="n">
        <v>35</v>
      </c>
      <c r="I1574" s="0" t="n">
        <v>2.67</v>
      </c>
      <c r="J1574" s="0" t="n">
        <v>3.7</v>
      </c>
      <c r="K1574" s="0" t="n">
        <v>114.52</v>
      </c>
      <c r="L1574" s="0" t="n">
        <v>0.67</v>
      </c>
      <c r="M1574" s="0" t="n">
        <v>16</v>
      </c>
      <c r="N1574" s="3" t="n">
        <f aca="false">AVERAGE(U1574,W1574,Y1574,AA1574)</f>
        <v>10.8701482787293</v>
      </c>
      <c r="O1574" s="3" t="n">
        <f aca="false">AVERAGE(AD1574,AF1574,AH1574,AJ1574)</f>
        <v>-123.000395858211</v>
      </c>
      <c r="P1574" s="3" t="n">
        <f aca="false">AVERAGE(AM1574,AO1574,AQ1574,AS1574)</f>
        <v>-125.346541981013</v>
      </c>
      <c r="Q1574" s="3" t="n">
        <f aca="false">(AU1574-BC1574)/BC1574</f>
        <v>0.304640608988435</v>
      </c>
      <c r="S1574" s="0" t="n">
        <v>3256.3</v>
      </c>
      <c r="U1574" s="3" t="n">
        <f aca="false">(S1574-V1574)/V1574%</f>
        <v>14.4863181062276</v>
      </c>
      <c r="V1574" s="0" t="n">
        <v>2844.27</v>
      </c>
      <c r="W1574" s="3" t="n">
        <f aca="false">(V1574-X1574)/X1574%</f>
        <v>8.20433613202414</v>
      </c>
      <c r="X1574" s="0" t="n">
        <v>2628.61</v>
      </c>
      <c r="Y1574" s="3" t="n">
        <f aca="false">(X1574-Z1574)/Z1574%</f>
        <v>7.08390366314693</v>
      </c>
      <c r="Z1574" s="0" t="n">
        <v>2454.72</v>
      </c>
      <c r="AA1574" s="3" t="n">
        <f aca="false">(Z1574-AB1574)/AB1574%</f>
        <v>13.7060352135184</v>
      </c>
      <c r="AB1574" s="0" t="n">
        <v>2158.83</v>
      </c>
      <c r="AC1574" s="0" t="n">
        <v>437.2</v>
      </c>
      <c r="AD1574" s="3" t="n">
        <f aca="false">(AC1574-AE1574)/AE1574%</f>
        <v>68.063350503575</v>
      </c>
      <c r="AE1574" s="0" t="n">
        <v>260.14</v>
      </c>
      <c r="AF1574" s="3" t="n">
        <f aca="false">(AE1574-AG1574)/AG1574%</f>
        <v>59.7617146717435</v>
      </c>
      <c r="AG1574" s="0" t="n">
        <v>162.83</v>
      </c>
      <c r="AH1574" s="3" t="n">
        <f aca="false">(AG1574-AI1574)/AI1574%</f>
        <v>104.663147310206</v>
      </c>
      <c r="AI1574" s="0" t="n">
        <v>79.56</v>
      </c>
      <c r="AJ1574" s="3" t="n">
        <f aca="false">(AI1574-AK1574)/AK1574%</f>
        <v>-724.489795918367</v>
      </c>
      <c r="AK1574" s="0" t="n">
        <v>-12.74</v>
      </c>
      <c r="AL1574" s="0" t="n">
        <v>24.57</v>
      </c>
      <c r="AM1574" s="3" t="n">
        <f aca="false">(AL1574-AN1574)/AN1574%</f>
        <v>60.6932635709614</v>
      </c>
      <c r="AN1574" s="0" t="n">
        <v>15.29</v>
      </c>
      <c r="AO1574" s="3" t="n">
        <f aca="false">(AN1574-AP1574)/AP1574%</f>
        <v>41.7052826691381</v>
      </c>
      <c r="AP1574" s="0" t="n">
        <v>10.79</v>
      </c>
      <c r="AQ1574" s="3" t="n">
        <f aca="false">(AP1574-AR1574)/AR1574%</f>
        <v>94.0647482014388</v>
      </c>
      <c r="AR1574" s="0" t="n">
        <v>5.56</v>
      </c>
      <c r="AS1574" s="3" t="n">
        <f aca="false">(AR1574-AT1574)/AT1574%</f>
        <v>-697.849462365591</v>
      </c>
      <c r="AT1574" s="0" t="n">
        <v>-0.93</v>
      </c>
      <c r="AU1574" s="0" t="n">
        <v>178.24</v>
      </c>
      <c r="AV1574" s="1" t="n">
        <f aca="false">(AU1574-AW1574)/AW1574%</f>
        <v>1.56125356125357</v>
      </c>
      <c r="AW1574" s="0" t="n">
        <v>175.5</v>
      </c>
      <c r="AX1574" s="1" t="n">
        <f aca="false">(AW1574-AY1574)/AY1574%</f>
        <v>12.5288535521929</v>
      </c>
      <c r="AY1574" s="0" t="n">
        <v>155.96</v>
      </c>
      <c r="AZ1574" s="1" t="n">
        <f aca="false">(AY1574-BA1574)/BA1574%</f>
        <v>5.00235642631119</v>
      </c>
      <c r="BA1574" s="0" t="n">
        <v>148.53</v>
      </c>
      <c r="BB1574" s="1" t="n">
        <f aca="false">(BA1574-BC1574)/BC1574%</f>
        <v>8.71761089152393</v>
      </c>
      <c r="BC1574" s="0" t="n">
        <v>136.62</v>
      </c>
    </row>
    <row r="1575" customFormat="false" ht="12.8" hidden="false" customHeight="false" outlineLevel="0" collapsed="false">
      <c r="A1575" s="0" t="s">
        <v>1611</v>
      </c>
      <c r="B1575" s="0" t="n">
        <v>149.4</v>
      </c>
      <c r="C1575" s="0" t="n">
        <v>153.1</v>
      </c>
      <c r="D1575" s="0" t="n">
        <v>55.15</v>
      </c>
      <c r="E1575" s="0" t="n">
        <f aca="false">D1575/AVERAGE(B1575:D1575)%</f>
        <v>46.2603103592898</v>
      </c>
      <c r="F1575" s="0" t="n">
        <v>2.68</v>
      </c>
      <c r="G1575" s="0" t="n">
        <v>10</v>
      </c>
      <c r="H1575" s="0" t="n">
        <v>40</v>
      </c>
      <c r="I1575" s="0" t="n">
        <v>2.78</v>
      </c>
      <c r="J1575" s="0" t="n">
        <v>3.7</v>
      </c>
      <c r="K1575" s="0" t="n">
        <v>183.53</v>
      </c>
      <c r="L1575" s="0" t="n">
        <v>0.81</v>
      </c>
      <c r="M1575" s="0" t="n">
        <v>18</v>
      </c>
      <c r="N1575" s="3" t="n">
        <f aca="false">AVERAGE(U1575,W1575,Y1575,AA1575)</f>
        <v>16.019315656125</v>
      </c>
      <c r="O1575" s="3" t="n">
        <f aca="false">AVERAGE(AD1575,AF1575,AH1575,AJ1575)</f>
        <v>43.4798410412109</v>
      </c>
      <c r="P1575" s="3" t="n">
        <f aca="false">AVERAGE(AM1575,AO1575,AQ1575,AS1575)</f>
        <v>43.5629582296621</v>
      </c>
      <c r="Q1575" s="3" t="n">
        <f aca="false">(AU1575-BC1575)/BC1575</f>
        <v>0</v>
      </c>
      <c r="S1575" s="0" t="n">
        <v>1318.18</v>
      </c>
      <c r="U1575" s="3" t="n">
        <f aca="false">(S1575-V1575)/V1575%</f>
        <v>8.66210534992995</v>
      </c>
      <c r="V1575" s="0" t="n">
        <v>1213.1</v>
      </c>
      <c r="W1575" s="3" t="n">
        <f aca="false">(V1575-X1575)/X1575%</f>
        <v>16.5836969265958</v>
      </c>
      <c r="X1575" s="0" t="n">
        <v>1040.54</v>
      </c>
      <c r="Y1575" s="3" t="n">
        <f aca="false">(X1575-Z1575)/Z1575%</f>
        <v>16.859459580872</v>
      </c>
      <c r="Z1575" s="0" t="n">
        <v>890.42</v>
      </c>
      <c r="AA1575" s="3" t="n">
        <f aca="false">(Z1575-AB1575)/AB1575%</f>
        <v>21.9720007671023</v>
      </c>
      <c r="AB1575" s="0" t="n">
        <v>730.02</v>
      </c>
      <c r="AC1575" s="0" t="n">
        <v>94.64</v>
      </c>
      <c r="AD1575" s="3" t="n">
        <f aca="false">(AC1575-AE1575)/AE1575%</f>
        <v>4.8758865248227</v>
      </c>
      <c r="AE1575" s="0" t="n">
        <v>90.24</v>
      </c>
      <c r="AF1575" s="3" t="n">
        <f aca="false">(AE1575-AG1575)/AG1575%</f>
        <v>28.4920973942759</v>
      </c>
      <c r="AG1575" s="0" t="n">
        <v>70.23</v>
      </c>
      <c r="AH1575" s="3" t="n">
        <f aca="false">(AG1575-AI1575)/AI1575%</f>
        <v>293.88670779585</v>
      </c>
      <c r="AI1575" s="0" t="n">
        <v>17.83</v>
      </c>
      <c r="AJ1575" s="3" t="n">
        <f aca="false">(AI1575-AK1575)/AK1575%</f>
        <v>-153.335327550105</v>
      </c>
      <c r="AK1575" s="0" t="n">
        <v>-33.43</v>
      </c>
      <c r="AL1575" s="0" t="n">
        <v>55.61</v>
      </c>
      <c r="AM1575" s="3" t="n">
        <f aca="false">(AL1575-AN1575)/AN1575%</f>
        <v>4.86517065811804</v>
      </c>
      <c r="AN1575" s="0" t="n">
        <v>53.03</v>
      </c>
      <c r="AO1575" s="3" t="n">
        <f aca="false">(AN1575-AP1575)/AP1575%</f>
        <v>28.495275018173</v>
      </c>
      <c r="AP1575" s="0" t="n">
        <v>41.27</v>
      </c>
      <c r="AQ1575" s="3" t="n">
        <f aca="false">(AP1575-AR1575)/AR1575%</f>
        <v>294.173829990449</v>
      </c>
      <c r="AR1575" s="0" t="n">
        <v>10.47</v>
      </c>
      <c r="AS1575" s="3" t="n">
        <f aca="false">(AR1575-AT1575)/AT1575%</f>
        <v>-153.282442748092</v>
      </c>
      <c r="AT1575" s="0" t="n">
        <v>-19.65</v>
      </c>
      <c r="AU1575" s="0" t="n">
        <v>17.02</v>
      </c>
      <c r="AV1575" s="1" t="n">
        <f aca="false">(AU1575-AW1575)/AW1575%</f>
        <v>0</v>
      </c>
      <c r="AW1575" s="0" t="n">
        <v>17.02</v>
      </c>
      <c r="AX1575" s="1" t="n">
        <f aca="false">(AW1575-AY1575)/AY1575%</f>
        <v>0</v>
      </c>
      <c r="AY1575" s="0" t="n">
        <v>17.02</v>
      </c>
      <c r="AZ1575" s="1" t="n">
        <f aca="false">(AY1575-BA1575)/BA1575%</f>
        <v>0</v>
      </c>
      <c r="BA1575" s="0" t="n">
        <v>17.02</v>
      </c>
      <c r="BB1575" s="1" t="n">
        <f aca="false">(BA1575-BC1575)/BC1575%</f>
        <v>0</v>
      </c>
      <c r="BC1575" s="0" t="n">
        <v>17.02</v>
      </c>
    </row>
    <row r="1576" customFormat="false" ht="12.8" hidden="false" customHeight="false" outlineLevel="0" collapsed="false">
      <c r="A1576" s="0" t="s">
        <v>1612</v>
      </c>
      <c r="B1576" s="0" t="n">
        <v>105.1</v>
      </c>
      <c r="C1576" s="0" t="n">
        <v>107.7</v>
      </c>
      <c r="D1576" s="0" t="n">
        <v>30.33</v>
      </c>
      <c r="E1576" s="0" t="n">
        <f aca="false">D1576/AVERAGE(B1576:D1576)%</f>
        <v>37.4244231481101</v>
      </c>
      <c r="F1576" s="0" t="n">
        <v>3.81</v>
      </c>
      <c r="G1576" s="0" t="n">
        <v>2</v>
      </c>
      <c r="H1576" s="0" t="n">
        <v>200</v>
      </c>
      <c r="I1576" s="0" t="n">
        <v>3.55</v>
      </c>
      <c r="J1576" s="0" t="n">
        <v>3.7</v>
      </c>
      <c r="K1576" s="0" t="n">
        <v>137.59</v>
      </c>
      <c r="L1576" s="0" t="n">
        <v>0.76</v>
      </c>
      <c r="M1576" s="0" t="n">
        <v>108</v>
      </c>
      <c r="N1576" s="3" t="n">
        <f aca="false">AVERAGE(U1576,W1576,Y1576,AA1576)</f>
        <v>7.26014914737961</v>
      </c>
      <c r="O1576" s="3" t="n">
        <f aca="false">AVERAGE(AD1576,AF1576,AH1576,AJ1576)</f>
        <v>104.299494702916</v>
      </c>
      <c r="P1576" s="3" t="n">
        <f aca="false">AVERAGE(AM1576,AO1576,AQ1576,AS1576)</f>
        <v>104.326900170697</v>
      </c>
      <c r="Q1576" s="3" t="n">
        <f aca="false">(AU1576-BC1576)/BC1576</f>
        <v>0</v>
      </c>
      <c r="S1576" s="0" t="n">
        <v>1325.24</v>
      </c>
      <c r="U1576" s="3" t="n">
        <f aca="false">(S1576-V1576)/V1576%</f>
        <v>19.9692210202326</v>
      </c>
      <c r="V1576" s="0" t="n">
        <v>1104.65</v>
      </c>
      <c r="W1576" s="3" t="n">
        <f aca="false">(V1576-X1576)/X1576%</f>
        <v>-2.65599802606649</v>
      </c>
      <c r="X1576" s="0" t="n">
        <v>1134.79</v>
      </c>
      <c r="Y1576" s="3" t="n">
        <f aca="false">(X1576-Z1576)/Z1576%</f>
        <v>10.0135724672807</v>
      </c>
      <c r="Z1576" s="0" t="n">
        <v>1031.5</v>
      </c>
      <c r="AA1576" s="3" t="n">
        <f aca="false">(Z1576-AB1576)/AB1576%</f>
        <v>1.71380112807163</v>
      </c>
      <c r="AB1576" s="0" t="n">
        <v>1014.12</v>
      </c>
      <c r="AC1576" s="0" t="n">
        <v>190</v>
      </c>
      <c r="AD1576" s="3" t="n">
        <f aca="false">(AC1576-AE1576)/AE1576%</f>
        <v>54.6098136544877</v>
      </c>
      <c r="AE1576" s="0" t="n">
        <v>122.89</v>
      </c>
      <c r="AF1576" s="3" t="n">
        <f aca="false">(AE1576-AG1576)/AG1576%</f>
        <v>-4.6255335661622</v>
      </c>
      <c r="AG1576" s="0" t="n">
        <v>128.85</v>
      </c>
      <c r="AH1576" s="3" t="n">
        <f aca="false">(AG1576-AI1576)/AI1576%</f>
        <v>262.141652613828</v>
      </c>
      <c r="AI1576" s="0" t="n">
        <v>35.58</v>
      </c>
      <c r="AJ1576" s="3" t="n">
        <f aca="false">(AI1576-AK1576)/AK1576%</f>
        <v>105.07204610951</v>
      </c>
      <c r="AK1576" s="0" t="n">
        <v>17.35</v>
      </c>
      <c r="AL1576" s="0" t="n">
        <v>150.63</v>
      </c>
      <c r="AM1576" s="3" t="n">
        <f aca="false">(AL1576-AN1576)/AN1576%</f>
        <v>54.6033049368777</v>
      </c>
      <c r="AN1576" s="0" t="n">
        <v>97.43</v>
      </c>
      <c r="AO1576" s="3" t="n">
        <f aca="false">(AN1576-AP1576)/AP1576%</f>
        <v>-4.62065589818894</v>
      </c>
      <c r="AP1576" s="0" t="n">
        <v>102.15</v>
      </c>
      <c r="AQ1576" s="3" t="n">
        <f aca="false">(AP1576-AR1576)/AR1576%</f>
        <v>262.234042553191</v>
      </c>
      <c r="AR1576" s="0" t="n">
        <v>28.2</v>
      </c>
      <c r="AS1576" s="3" t="n">
        <f aca="false">(AR1576-AT1576)/AT1576%</f>
        <v>105.090909090909</v>
      </c>
      <c r="AT1576" s="0" t="n">
        <v>13.75</v>
      </c>
      <c r="AU1576" s="0" t="n">
        <v>12.61</v>
      </c>
      <c r="AV1576" s="1" t="n">
        <f aca="false">(AU1576-AW1576)/AW1576%</f>
        <v>0</v>
      </c>
      <c r="AW1576" s="0" t="n">
        <v>12.61</v>
      </c>
      <c r="AX1576" s="1" t="n">
        <f aca="false">(AW1576-AY1576)/AY1576%</f>
        <v>0</v>
      </c>
      <c r="AY1576" s="0" t="n">
        <v>12.61</v>
      </c>
      <c r="AZ1576" s="1" t="n">
        <f aca="false">(AY1576-BA1576)/BA1576%</f>
        <v>0</v>
      </c>
      <c r="BA1576" s="0" t="n">
        <v>12.61</v>
      </c>
      <c r="BB1576" s="1" t="n">
        <f aca="false">(BA1576-BC1576)/BC1576%</f>
        <v>0</v>
      </c>
      <c r="BC1576" s="0" t="n">
        <v>12.61</v>
      </c>
    </row>
    <row r="1577" customFormat="false" ht="12.8" hidden="false" customHeight="false" outlineLevel="0" collapsed="false">
      <c r="A1577" s="0" t="s">
        <v>1613</v>
      </c>
      <c r="B1577" s="0" t="n">
        <v>87.5</v>
      </c>
      <c r="C1577" s="0" t="n">
        <v>87.75</v>
      </c>
      <c r="D1577" s="0" t="n">
        <v>20.47</v>
      </c>
      <c r="E1577" s="0" t="n">
        <f aca="false">D1577/AVERAGE(B1577:D1577)%</f>
        <v>31.3764561618639</v>
      </c>
      <c r="F1577" s="0" t="n">
        <v>8.57</v>
      </c>
      <c r="G1577" s="0" t="n">
        <v>10</v>
      </c>
      <c r="H1577" s="0" t="n">
        <v>75</v>
      </c>
      <c r="I1577" s="0" t="n">
        <v>4.29</v>
      </c>
      <c r="J1577" s="0" t="n">
        <v>3.7</v>
      </c>
      <c r="K1577" s="0" t="n">
        <v>238.62</v>
      </c>
      <c r="L1577" s="0" t="n">
        <v>0.37</v>
      </c>
      <c r="M1577" s="0" t="n">
        <v>67</v>
      </c>
      <c r="N1577" s="3" t="n">
        <f aca="false">AVERAGE(U1577,W1577,Y1577,AA1577)</f>
        <v>18.004458919081</v>
      </c>
      <c r="O1577" s="3" t="n">
        <f aca="false">AVERAGE(AD1577,AF1577,AH1577,AJ1577)</f>
        <v>-95.8453661032929</v>
      </c>
      <c r="P1577" s="3" t="n">
        <f aca="false">AVERAGE(AM1577,AO1577,AQ1577,AS1577)</f>
        <v>-95.8506089780919</v>
      </c>
      <c r="Q1577" s="3" t="n">
        <f aca="false">(AU1577-BC1577)/BC1577</f>
        <v>-0.00245027385413666</v>
      </c>
      <c r="S1577" s="0" t="n">
        <v>4082.71</v>
      </c>
      <c r="U1577" s="3" t="n">
        <f aca="false">(S1577-V1577)/V1577%</f>
        <v>31.771309060042</v>
      </c>
      <c r="V1577" s="0" t="n">
        <v>3098.33</v>
      </c>
      <c r="W1577" s="3" t="n">
        <f aca="false">(V1577-X1577)/X1577%</f>
        <v>5.03739312617384</v>
      </c>
      <c r="X1577" s="0" t="n">
        <v>2949.74</v>
      </c>
      <c r="Y1577" s="3" t="n">
        <f aca="false">(X1577-Z1577)/Z1577%</f>
        <v>22.0141135203554</v>
      </c>
      <c r="Z1577" s="0" t="n">
        <v>2417.54</v>
      </c>
      <c r="AA1577" s="3" t="n">
        <f aca="false">(Z1577-AB1577)/AB1577%</f>
        <v>13.1950199697527</v>
      </c>
      <c r="AB1577" s="0" t="n">
        <v>2135.73</v>
      </c>
      <c r="AC1577" s="0" t="n">
        <v>94.39</v>
      </c>
      <c r="AD1577" s="3" t="n">
        <f aca="false">(AC1577-AE1577)/AE1577%</f>
        <v>-323.938315539739</v>
      </c>
      <c r="AE1577" s="0" t="n">
        <v>-42.15</v>
      </c>
      <c r="AF1577" s="3" t="n">
        <f aca="false">(AE1577-AG1577)/AG1577%</f>
        <v>-115.931511509241</v>
      </c>
      <c r="AG1577" s="0" t="n">
        <v>264.57</v>
      </c>
      <c r="AH1577" s="3" t="n">
        <f aca="false">(AG1577-AI1577)/AI1577%</f>
        <v>4.19423440453687</v>
      </c>
      <c r="AI1577" s="0" t="n">
        <v>253.92</v>
      </c>
      <c r="AJ1577" s="3" t="n">
        <f aca="false">(AI1577-AK1577)/AK1577%</f>
        <v>52.2941282312721</v>
      </c>
      <c r="AK1577" s="0" t="n">
        <v>166.73</v>
      </c>
      <c r="AL1577" s="0" t="n">
        <v>13.64</v>
      </c>
      <c r="AM1577" s="3" t="n">
        <f aca="false">(AL1577-AN1577)/AN1577%</f>
        <v>-323.973727422003</v>
      </c>
      <c r="AN1577" s="0" t="n">
        <v>-6.09</v>
      </c>
      <c r="AO1577" s="3" t="n">
        <f aca="false">(AN1577-AP1577)/AP1577%</f>
        <v>-115.929897985875</v>
      </c>
      <c r="AP1577" s="0" t="n">
        <v>38.23</v>
      </c>
      <c r="AQ1577" s="3" t="n">
        <f aca="false">(AP1577-AR1577)/AR1577%</f>
        <v>4.19732897247206</v>
      </c>
      <c r="AR1577" s="0" t="n">
        <v>36.69</v>
      </c>
      <c r="AS1577" s="3" t="n">
        <f aca="false">(AR1577-AT1577)/AT1577%</f>
        <v>52.3038605230386</v>
      </c>
      <c r="AT1577" s="0" t="n">
        <v>24.09</v>
      </c>
      <c r="AU1577" s="0" t="n">
        <v>69.21</v>
      </c>
      <c r="AV1577" s="1" t="n">
        <f aca="false">(AU1577-AW1577)/AW1577%</f>
        <v>0</v>
      </c>
      <c r="AW1577" s="0" t="n">
        <v>69.21</v>
      </c>
      <c r="AX1577" s="1" t="n">
        <f aca="false">(AW1577-AY1577)/AY1577%</f>
        <v>0</v>
      </c>
      <c r="AY1577" s="0" t="n">
        <v>69.21</v>
      </c>
      <c r="AZ1577" s="1" t="n">
        <f aca="false">(AY1577-BA1577)/BA1577%</f>
        <v>-0.245027385413666</v>
      </c>
      <c r="BA1577" s="0" t="n">
        <v>69.38</v>
      </c>
      <c r="BB1577" s="1" t="n">
        <f aca="false">(BA1577-BC1577)/BC1577%</f>
        <v>0</v>
      </c>
      <c r="BC1577" s="0" t="n">
        <v>69.38</v>
      </c>
    </row>
    <row r="1578" customFormat="false" ht="12.8" hidden="false" customHeight="false" outlineLevel="0" collapsed="false">
      <c r="A1578" s="0" t="s">
        <v>1614</v>
      </c>
      <c r="B1578" s="0" t="n">
        <v>49.85</v>
      </c>
      <c r="C1578" s="0" t="n">
        <v>51.05</v>
      </c>
      <c r="D1578" s="0" t="n">
        <v>3.54</v>
      </c>
      <c r="E1578" s="0" t="n">
        <f aca="false">D1578/AVERAGE(B1578:D1578)%</f>
        <v>10.1685178092685</v>
      </c>
      <c r="F1578" s="0" t="n">
        <v>2.41</v>
      </c>
      <c r="G1578" s="0" t="n">
        <v>2</v>
      </c>
      <c r="H1578" s="0" t="n">
        <v>60</v>
      </c>
      <c r="I1578" s="0" t="n">
        <v>14.42</v>
      </c>
      <c r="J1578" s="0" t="n">
        <v>3.7</v>
      </c>
      <c r="K1578" s="0" t="n">
        <v>42.65</v>
      </c>
      <c r="L1578" s="0" t="n">
        <v>1.17</v>
      </c>
      <c r="M1578" s="0" t="n">
        <v>48</v>
      </c>
      <c r="N1578" s="3" t="n">
        <f aca="false">AVERAGE(U1578,W1578,Y1578,AA1578)</f>
        <v>36.6318783097758</v>
      </c>
      <c r="O1578" s="3" t="n">
        <f aca="false">AVERAGE(AD1578,AF1578,AH1578,AJ1578)</f>
        <v>63.5074617753634</v>
      </c>
      <c r="P1578" s="3" t="n">
        <f aca="false">AVERAGE(AM1578,AO1578,AQ1578,AS1578)</f>
        <v>88.7164909554114</v>
      </c>
      <c r="Q1578" s="3" t="n">
        <f aca="false">(AU1578-BC1578)/BC1578</f>
        <v>0</v>
      </c>
      <c r="S1578" s="0" t="n">
        <v>1528.48</v>
      </c>
      <c r="U1578" s="3" t="n">
        <f aca="false">(S1578-V1578)/V1578%</f>
        <v>12.7131142705445</v>
      </c>
      <c r="V1578" s="0" t="n">
        <v>1356.08</v>
      </c>
      <c r="W1578" s="3" t="n">
        <f aca="false">(V1578-X1578)/X1578%</f>
        <v>19.1268063425133</v>
      </c>
      <c r="X1578" s="0" t="n">
        <v>1138.35</v>
      </c>
      <c r="Y1578" s="3" t="n">
        <f aca="false">(X1578-Z1578)/Z1578%</f>
        <v>111.275055679287</v>
      </c>
      <c r="Z1578" s="0" t="n">
        <v>538.8</v>
      </c>
      <c r="AA1578" s="3" t="n">
        <f aca="false">(Z1578-AB1578)/AB1578%</f>
        <v>3.41253694675828</v>
      </c>
      <c r="AB1578" s="0" t="n">
        <v>521.02</v>
      </c>
      <c r="AC1578" s="0" t="n">
        <v>43.99</v>
      </c>
      <c r="AD1578" s="3" t="n">
        <f aca="false">(AC1578-AE1578)/AE1578%</f>
        <v>168.559218559219</v>
      </c>
      <c r="AE1578" s="0" t="n">
        <v>16.38</v>
      </c>
      <c r="AF1578" s="3" t="n">
        <f aca="false">(AE1578-AG1578)/AG1578%</f>
        <v>-36.8542791056284</v>
      </c>
      <c r="AG1578" s="0" t="n">
        <v>25.94</v>
      </c>
      <c r="AH1578" s="3" t="n">
        <f aca="false">(AG1578-AI1578)/AI1578%</f>
        <v>-7.09169054441261</v>
      </c>
      <c r="AI1578" s="0" t="n">
        <v>27.92</v>
      </c>
      <c r="AJ1578" s="3" t="n">
        <f aca="false">(AI1578-AK1578)/AK1578%</f>
        <v>129.416598192276</v>
      </c>
      <c r="AK1578" s="0" t="n">
        <v>12.17</v>
      </c>
      <c r="AL1578" s="0" t="n">
        <v>7.27</v>
      </c>
      <c r="AM1578" s="3" t="n">
        <f aca="false">(AL1578-AN1578)/AN1578%</f>
        <v>168.265682656827</v>
      </c>
      <c r="AN1578" s="0" t="n">
        <v>2.71</v>
      </c>
      <c r="AO1578" s="3" t="n">
        <f aca="false">(AN1578-AP1578)/AP1578%</f>
        <v>-18.1268882175227</v>
      </c>
      <c r="AP1578" s="0" t="n">
        <v>3.31</v>
      </c>
      <c r="AQ1578" s="3" t="n">
        <f aca="false">(AP1578-AR1578)/AR1578%</f>
        <v>-9.06593406593407</v>
      </c>
      <c r="AR1578" s="0" t="n">
        <v>3.64</v>
      </c>
      <c r="AS1578" s="3" t="n">
        <f aca="false">(AR1578-AT1578)/AT1578%</f>
        <v>213.793103448276</v>
      </c>
      <c r="AT1578" s="0" t="n">
        <v>1.16</v>
      </c>
      <c r="AU1578" s="0" t="n">
        <v>12.1</v>
      </c>
      <c r="AV1578" s="1" t="n">
        <f aca="false">(AU1578-AW1578)/AW1578%</f>
        <v>0</v>
      </c>
      <c r="AW1578" s="0" t="n">
        <v>12.1</v>
      </c>
      <c r="AX1578" s="1" t="n">
        <f aca="false">(AW1578-AY1578)/AY1578%</f>
        <v>0</v>
      </c>
      <c r="AY1578" s="0" t="n">
        <v>12.1</v>
      </c>
      <c r="AZ1578" s="1" t="n">
        <f aca="false">(AY1578-BA1578)/BA1578%</f>
        <v>0</v>
      </c>
      <c r="BA1578" s="0" t="n">
        <v>12.1</v>
      </c>
      <c r="BB1578" s="1" t="n">
        <f aca="false">(BA1578-BC1578)/BC1578%</f>
        <v>0</v>
      </c>
      <c r="BC1578" s="0" t="n">
        <v>12.1</v>
      </c>
    </row>
    <row r="1579" customFormat="false" ht="12.8" hidden="false" customHeight="false" outlineLevel="0" collapsed="false">
      <c r="A1579" s="0" t="s">
        <v>1615</v>
      </c>
      <c r="B1579" s="0" t="n">
        <v>309</v>
      </c>
      <c r="C1579" s="0" t="n">
        <v>297.7</v>
      </c>
      <c r="D1579" s="0" t="n">
        <v>93.26</v>
      </c>
      <c r="E1579" s="0" t="n">
        <f aca="false">D1579/AVERAGE(B1579:D1579)%</f>
        <v>39.9708554774559</v>
      </c>
      <c r="F1579" s="0" t="n">
        <v>1.62</v>
      </c>
      <c r="G1579" s="0" t="n">
        <v>10</v>
      </c>
      <c r="H1579" s="0" t="n">
        <v>50</v>
      </c>
      <c r="I1579" s="0" t="n">
        <v>3.19</v>
      </c>
      <c r="J1579" s="0" t="n">
        <v>3.7</v>
      </c>
      <c r="K1579" s="0" t="n">
        <v>878.47</v>
      </c>
      <c r="L1579" s="0" t="n">
        <v>0.35</v>
      </c>
      <c r="M1579" s="0" t="n">
        <v>23</v>
      </c>
      <c r="N1579" s="3" t="n">
        <f aca="false">AVERAGE(U1579,W1579,Y1579,AA1579)</f>
        <v>12.358590058651</v>
      </c>
      <c r="O1579" s="3" t="n">
        <f aca="false">AVERAGE(AD1579,AF1579,AH1579,AJ1579)</f>
        <v>43.232348887853</v>
      </c>
      <c r="P1579" s="3" t="n">
        <f aca="false">AVERAGE(AM1579,AO1579,AQ1579,AS1579)</f>
        <v>53.8565797444327</v>
      </c>
      <c r="Q1579" s="3" t="n">
        <f aca="false">(AU1579-BC1579)/BC1579</f>
        <v>0</v>
      </c>
      <c r="S1579" s="0" t="n">
        <v>793.46</v>
      </c>
      <c r="U1579" s="3" t="n">
        <f aca="false">(S1579-V1579)/V1579%</f>
        <v>12.6849774192632</v>
      </c>
      <c r="V1579" s="0" t="n">
        <v>704.14</v>
      </c>
      <c r="W1579" s="3" t="n">
        <f aca="false">(V1579-X1579)/X1579%</f>
        <v>15.5028459885504</v>
      </c>
      <c r="X1579" s="0" t="n">
        <v>609.63</v>
      </c>
      <c r="Y1579" s="3" t="n">
        <f aca="false">(X1579-Z1579)/Z1579%</f>
        <v>15.9433244579688</v>
      </c>
      <c r="Z1579" s="0" t="n">
        <v>525.8</v>
      </c>
      <c r="AA1579" s="3" t="n">
        <f aca="false">(Z1579-AB1579)/AB1579%</f>
        <v>5.30321236882159</v>
      </c>
      <c r="AB1579" s="0" t="n">
        <v>499.32</v>
      </c>
      <c r="AC1579" s="0" t="n">
        <v>77.94</v>
      </c>
      <c r="AD1579" s="3" t="n">
        <f aca="false">(AC1579-AE1579)/AE1579%</f>
        <v>6.92824804499931</v>
      </c>
      <c r="AE1579" s="0" t="n">
        <v>72.89</v>
      </c>
      <c r="AF1579" s="3" t="n">
        <f aca="false">(AE1579-AG1579)/AG1579%</f>
        <v>19.6683631587588</v>
      </c>
      <c r="AG1579" s="0" t="n">
        <v>60.91</v>
      </c>
      <c r="AH1579" s="3" t="n">
        <f aca="false">(AG1579-AI1579)/AI1579%</f>
        <v>148.409461663948</v>
      </c>
      <c r="AI1579" s="0" t="n">
        <v>24.52</v>
      </c>
      <c r="AJ1579" s="3" t="n">
        <f aca="false">(AI1579-AK1579)/AK1579%</f>
        <v>-2.07667731629393</v>
      </c>
      <c r="AK1579" s="0" t="n">
        <v>25.04</v>
      </c>
      <c r="AL1579" s="0" t="n">
        <v>89.31</v>
      </c>
      <c r="AM1579" s="3" t="n">
        <f aca="false">(AL1579-AN1579)/AN1579%</f>
        <v>6.91966957979169</v>
      </c>
      <c r="AN1579" s="0" t="n">
        <v>83.53</v>
      </c>
      <c r="AO1579" s="3" t="n">
        <f aca="false">(AN1579-AP1579)/AP1579%</f>
        <v>19.6704871060172</v>
      </c>
      <c r="AP1579" s="0" t="n">
        <v>69.8</v>
      </c>
      <c r="AQ1579" s="3" t="n">
        <f aca="false">(AP1579-AR1579)/AR1579%</f>
        <v>191.318864774624</v>
      </c>
      <c r="AR1579" s="0" t="n">
        <v>23.96</v>
      </c>
      <c r="AS1579" s="3" t="n">
        <f aca="false">(AR1579-AT1579)/AT1579%</f>
        <v>-2.48270248270248</v>
      </c>
      <c r="AT1579" s="0" t="n">
        <v>24.57</v>
      </c>
      <c r="AU1579" s="0" t="n">
        <v>8.73</v>
      </c>
      <c r="AV1579" s="1" t="n">
        <f aca="false">(AU1579-AW1579)/AW1579%</f>
        <v>0</v>
      </c>
      <c r="AW1579" s="0" t="n">
        <v>8.73</v>
      </c>
      <c r="AX1579" s="1" t="n">
        <f aca="false">(AW1579-AY1579)/AY1579%</f>
        <v>0</v>
      </c>
      <c r="AY1579" s="0" t="n">
        <v>8.73</v>
      </c>
      <c r="AZ1579" s="1" t="n">
        <f aca="false">(AY1579-BA1579)/BA1579%</f>
        <v>0</v>
      </c>
      <c r="BA1579" s="0" t="n">
        <v>8.73</v>
      </c>
      <c r="BB1579" s="1" t="n">
        <f aca="false">(BA1579-BC1579)/BC1579%</f>
        <v>0</v>
      </c>
      <c r="BC1579" s="0" t="n">
        <v>8.73</v>
      </c>
    </row>
    <row r="1580" customFormat="false" ht="12.8" hidden="false" customHeight="false" outlineLevel="0" collapsed="false">
      <c r="A1580" s="0" t="s">
        <v>1616</v>
      </c>
      <c r="B1580" s="0" t="n">
        <v>133.5</v>
      </c>
      <c r="C1580" s="0" t="n">
        <v>132.9</v>
      </c>
      <c r="D1580" s="0" t="n">
        <v>42.39</v>
      </c>
      <c r="E1580" s="0" t="n">
        <f aca="false">D1580/AVERAGE(B1580:D1580)%</f>
        <v>41.1833284756631</v>
      </c>
      <c r="F1580" s="0" t="n">
        <v>3.75</v>
      </c>
      <c r="G1580" s="0" t="n">
        <v>2</v>
      </c>
      <c r="H1580" s="0" t="n">
        <v>250</v>
      </c>
      <c r="I1580" s="0" t="n">
        <v>3.14</v>
      </c>
      <c r="J1580" s="0" t="n">
        <v>3.7</v>
      </c>
      <c r="K1580" s="0" t="n">
        <v>166.66</v>
      </c>
      <c r="L1580" s="0" t="n">
        <v>0.8</v>
      </c>
      <c r="M1580" s="0" t="n">
        <v>125</v>
      </c>
      <c r="N1580" s="3" t="n">
        <f aca="false">AVERAGE(U1580,W1580,Y1580,AA1580)</f>
        <v>4.89753295509072</v>
      </c>
      <c r="O1580" s="3" t="n">
        <f aca="false">AVERAGE(AD1580,AF1580,AH1580,AJ1580)</f>
        <v>536.938854135658</v>
      </c>
      <c r="P1580" s="3" t="n">
        <f aca="false">AVERAGE(AM1580,AO1580,AQ1580,AS1580)</f>
        <v>343.830988987167</v>
      </c>
      <c r="Q1580" s="3" t="n">
        <f aca="false">(AU1580-BC1580)/BC1580</f>
        <v>0</v>
      </c>
      <c r="S1580" s="0" t="n">
        <v>1979.51</v>
      </c>
      <c r="U1580" s="3" t="n">
        <f aca="false">(S1580-V1580)/V1580%</f>
        <v>15.7472810197638</v>
      </c>
      <c r="V1580" s="0" t="n">
        <v>1710.2</v>
      </c>
      <c r="W1580" s="3" t="n">
        <f aca="false">(V1580-X1580)/X1580%</f>
        <v>-3.34248928979167</v>
      </c>
      <c r="X1580" s="0" t="n">
        <v>1769.34</v>
      </c>
      <c r="Y1580" s="3" t="n">
        <f aca="false">(X1580-Z1580)/Z1580%</f>
        <v>4.07637467353709</v>
      </c>
      <c r="Z1580" s="0" t="n">
        <v>1700.04</v>
      </c>
      <c r="AA1580" s="3" t="n">
        <f aca="false">(Z1580-AB1580)/AB1580%</f>
        <v>3.10896541685367</v>
      </c>
      <c r="AB1580" s="0" t="n">
        <v>1648.78</v>
      </c>
      <c r="AC1580" s="0" t="n">
        <v>296.06</v>
      </c>
      <c r="AD1580" s="3" t="n">
        <f aca="false">(AC1580-AE1580)/AE1580%</f>
        <v>32.6255431617614</v>
      </c>
      <c r="AE1580" s="0" t="n">
        <v>223.23</v>
      </c>
      <c r="AF1580" s="3" t="n">
        <f aca="false">(AE1580-AG1580)/AG1580%</f>
        <v>73.7198443579767</v>
      </c>
      <c r="AG1580" s="0" t="n">
        <v>128.5</v>
      </c>
      <c r="AH1580" s="3" t="n">
        <f aca="false">(AG1580-AI1580)/AI1580%</f>
        <v>1350.33860045147</v>
      </c>
      <c r="AI1580" s="0" t="n">
        <v>8.86</v>
      </c>
      <c r="AJ1580" s="3" t="n">
        <f aca="false">(AI1580-AK1580)/AK1580%</f>
        <v>691.071428571429</v>
      </c>
      <c r="AK1580" s="0" t="n">
        <v>1.12</v>
      </c>
      <c r="AL1580" s="0" t="n">
        <v>44.82</v>
      </c>
      <c r="AM1580" s="3" t="n">
        <f aca="false">(AL1580-AN1580)/AN1580%</f>
        <v>32.603550295858</v>
      </c>
      <c r="AN1580" s="0" t="n">
        <v>33.8</v>
      </c>
      <c r="AO1580" s="3" t="n">
        <f aca="false">(AN1580-AP1580)/AP1580%</f>
        <v>73.6896197327852</v>
      </c>
      <c r="AP1580" s="0" t="n">
        <v>19.46</v>
      </c>
      <c r="AQ1580" s="3" t="n">
        <f aca="false">(AP1580-AR1580)/AR1580%</f>
        <v>1352.23880597015</v>
      </c>
      <c r="AR1580" s="0" t="n">
        <v>1.34</v>
      </c>
      <c r="AS1580" s="3" t="n">
        <f aca="false">(AR1580-AT1580)/AT1580%</f>
        <v>-83.2080200501253</v>
      </c>
      <c r="AT1580" s="0" t="n">
        <v>7.98</v>
      </c>
      <c r="AU1580" s="0" t="n">
        <v>13.21</v>
      </c>
      <c r="AV1580" s="1" t="n">
        <f aca="false">(AU1580-AW1580)/AW1580%</f>
        <v>0</v>
      </c>
      <c r="AW1580" s="0" t="n">
        <v>13.21</v>
      </c>
      <c r="AX1580" s="1" t="n">
        <f aca="false">(AW1580-AY1580)/AY1580%</f>
        <v>0</v>
      </c>
      <c r="AY1580" s="0" t="n">
        <v>13.21</v>
      </c>
      <c r="AZ1580" s="1" t="n">
        <f aca="false">(AY1580-BA1580)/BA1580%</f>
        <v>0</v>
      </c>
      <c r="BA1580" s="0" t="n">
        <v>13.21</v>
      </c>
      <c r="BB1580" s="1" t="n">
        <f aca="false">(BA1580-BC1580)/BC1580%</f>
        <v>0</v>
      </c>
      <c r="BC1580" s="0" t="n">
        <v>13.21</v>
      </c>
    </row>
    <row r="1581" customFormat="false" ht="12.8" hidden="false" customHeight="false" outlineLevel="0" collapsed="false">
      <c r="A1581" s="0" t="s">
        <v>1617</v>
      </c>
      <c r="B1581" s="0" t="n">
        <v>73</v>
      </c>
      <c r="C1581" s="0" t="n">
        <v>75.3</v>
      </c>
      <c r="D1581" s="0" t="n">
        <v>18.93</v>
      </c>
      <c r="E1581" s="0" t="n">
        <f aca="false">D1581/AVERAGE(B1581:D1581)%</f>
        <v>33.9592178436883</v>
      </c>
      <c r="F1581" s="0" t="n">
        <v>0.68</v>
      </c>
      <c r="G1581" s="0" t="n">
        <v>10</v>
      </c>
      <c r="H1581" s="0" t="n">
        <v>5</v>
      </c>
      <c r="I1581" s="0" t="n">
        <v>3.98</v>
      </c>
      <c r="J1581" s="0" t="n">
        <v>12.62</v>
      </c>
      <c r="K1581" s="0" t="n">
        <v>125.51</v>
      </c>
      <c r="L1581" s="0" t="n">
        <v>0.58</v>
      </c>
      <c r="M1581" s="0" t="n">
        <v>5</v>
      </c>
      <c r="N1581" s="3" t="n">
        <f aca="false">AVERAGE(U1581,W1581,Y1581,AA1581)</f>
        <v>5.77374062172908</v>
      </c>
      <c r="O1581" s="3" t="n">
        <f aca="false">AVERAGE(AD1581,AF1581,AH1581,AJ1581)</f>
        <v>-246.085203939642</v>
      </c>
      <c r="P1581" s="3" t="n">
        <f aca="false">AVERAGE(AM1581,AO1581,AQ1581,AS1581)</f>
        <v>-247.127378969155</v>
      </c>
      <c r="Q1581" s="3" t="n">
        <f aca="false">(AU1581-BC1581)/BC1581</f>
        <v>0.0368055555555555</v>
      </c>
      <c r="S1581" s="0" t="n">
        <v>343.74</v>
      </c>
      <c r="U1581" s="3" t="n">
        <f aca="false">(S1581-V1581)/V1581%</f>
        <v>0.0640428504890624</v>
      </c>
      <c r="V1581" s="0" t="n">
        <v>343.52</v>
      </c>
      <c r="W1581" s="3" t="n">
        <f aca="false">(V1581-X1581)/X1581%</f>
        <v>12.2797842784769</v>
      </c>
      <c r="X1581" s="0" t="n">
        <v>305.95</v>
      </c>
      <c r="Y1581" s="3" t="n">
        <f aca="false">(X1581-Z1581)/Z1581%</f>
        <v>3.09677854158242</v>
      </c>
      <c r="Z1581" s="0" t="n">
        <v>296.76</v>
      </c>
      <c r="AA1581" s="3" t="n">
        <f aca="false">(Z1581-AB1581)/AB1581%</f>
        <v>7.65435681636798</v>
      </c>
      <c r="AB1581" s="0" t="n">
        <v>275.66</v>
      </c>
      <c r="AC1581" s="0" t="n">
        <v>14.34</v>
      </c>
      <c r="AD1581" s="3" t="n">
        <f aca="false">(AC1581-AE1581)/AE1581%</f>
        <v>-53.7120723047127</v>
      </c>
      <c r="AE1581" s="0" t="n">
        <v>30.98</v>
      </c>
      <c r="AF1581" s="3" t="n">
        <f aca="false">(AE1581-AG1581)/AG1581%</f>
        <v>26.2943334692214</v>
      </c>
      <c r="AG1581" s="0" t="n">
        <v>24.53</v>
      </c>
      <c r="AH1581" s="3" t="n">
        <f aca="false">(AG1581-AI1581)/AI1581%</f>
        <v>243.076923076923</v>
      </c>
      <c r="AI1581" s="0" t="n">
        <v>7.15</v>
      </c>
      <c r="AJ1581" s="3" t="n">
        <f aca="false">(AI1581-AK1581)/AK1581%</f>
        <v>-1200</v>
      </c>
      <c r="AK1581" s="0" t="n">
        <v>-0.65</v>
      </c>
      <c r="AL1581" s="0" t="n">
        <v>9.62</v>
      </c>
      <c r="AM1581" s="3" t="n">
        <f aca="false">(AL1581-AN1581)/AN1581%</f>
        <v>-54.8356807511737</v>
      </c>
      <c r="AN1581" s="0" t="n">
        <v>21.3</v>
      </c>
      <c r="AO1581" s="3" t="n">
        <f aca="false">(AN1581-AP1581)/AP1581%</f>
        <v>25</v>
      </c>
      <c r="AP1581" s="0" t="n">
        <v>17.04</v>
      </c>
      <c r="AQ1581" s="3" t="n">
        <f aca="false">(AP1581-AR1581)/AR1581%</f>
        <v>243.548387096774</v>
      </c>
      <c r="AR1581" s="0" t="n">
        <v>4.96</v>
      </c>
      <c r="AS1581" s="3" t="n">
        <f aca="false">(AR1581-AT1581)/AT1581%</f>
        <v>-1202.22222222222</v>
      </c>
      <c r="AT1581" s="0" t="n">
        <v>-0.45</v>
      </c>
      <c r="AU1581" s="0" t="n">
        <v>14.93</v>
      </c>
      <c r="AV1581" s="1" t="n">
        <f aca="false">(AU1581-AW1581)/AW1581%</f>
        <v>1.4266304347826</v>
      </c>
      <c r="AW1581" s="0" t="n">
        <v>14.72</v>
      </c>
      <c r="AX1581" s="1" t="n">
        <f aca="false">(AW1581-AY1581)/AY1581%</f>
        <v>2.22222222222222</v>
      </c>
      <c r="AY1581" s="0" t="n">
        <v>14.4</v>
      </c>
      <c r="AZ1581" s="1" t="n">
        <f aca="false">(AY1581-BA1581)/BA1581%</f>
        <v>0</v>
      </c>
      <c r="BA1581" s="0" t="n">
        <v>14.4</v>
      </c>
      <c r="BB1581" s="1" t="n">
        <f aca="false">(BA1581-BC1581)/BC1581%</f>
        <v>0</v>
      </c>
      <c r="BC1581" s="0" t="n">
        <v>14.4</v>
      </c>
    </row>
    <row r="1582" customFormat="false" ht="12.8" hidden="false" customHeight="false" outlineLevel="0" collapsed="false">
      <c r="A1582" s="0" t="s">
        <v>1618</v>
      </c>
      <c r="B1582" s="0" t="n">
        <v>11</v>
      </c>
      <c r="C1582" s="0" t="n">
        <v>11.15</v>
      </c>
      <c r="D1582" s="0" t="n">
        <v>2.59</v>
      </c>
      <c r="E1582" s="0" t="n">
        <f aca="false">D1582/AVERAGE(B1582:D1582)%</f>
        <v>31.4066289409863</v>
      </c>
      <c r="F1582" s="0" t="n">
        <v>1.36</v>
      </c>
      <c r="G1582" s="0" t="n">
        <v>1</v>
      </c>
      <c r="H1582" s="0" t="n">
        <v>15</v>
      </c>
      <c r="I1582" s="0" t="n">
        <v>4.31</v>
      </c>
      <c r="J1582" s="0" t="n">
        <v>3.7</v>
      </c>
      <c r="K1582" s="0" t="n">
        <v>27.18</v>
      </c>
      <c r="L1582" s="0" t="n">
        <v>0.4</v>
      </c>
      <c r="M1582" s="0" t="n">
        <v>11</v>
      </c>
      <c r="N1582" s="3" t="e">
        <f aca="false">AVERAGE(U1582,W1582,Y1582,AA1582)</f>
        <v>#DIV/0!</v>
      </c>
      <c r="O1582" s="3" t="e">
        <f aca="false">AVERAGE(AD1582,AF1582,AH1582,AJ1582)</f>
        <v>#DIV/0!</v>
      </c>
      <c r="P1582" s="3" t="e">
        <f aca="false">AVERAGE(AM1582,AO1582,AQ1582,AS1582)</f>
        <v>#DIV/0!</v>
      </c>
      <c r="Q1582" s="3" t="e">
        <f aca="false">(AU1582-BC1582)/BC1582</f>
        <v>#DIV/0!</v>
      </c>
      <c r="S1582" s="0" t="n">
        <v>589.52</v>
      </c>
      <c r="U1582" s="3" t="n">
        <f aca="false">(S1582-V1582)/V1582%</f>
        <v>18.0645678122246</v>
      </c>
      <c r="V1582" s="0" t="n">
        <v>499.32</v>
      </c>
      <c r="W1582" s="3" t="n">
        <f aca="false">(V1582-X1582)/X1582%</f>
        <v>-2.82578234469875</v>
      </c>
      <c r="X1582" s="0" t="n">
        <v>513.84</v>
      </c>
      <c r="Y1582" s="3" t="n">
        <f aca="false">(X1582-Z1582)/Z1582%</f>
        <v>9.4930639902832</v>
      </c>
      <c r="Z1582" s="0" t="n">
        <v>469.29</v>
      </c>
      <c r="AA1582" s="3" t="e">
        <f aca="false">(Z1582-AB1582)/AB1582%</f>
        <v>#DIV/0!</v>
      </c>
      <c r="AB1582" s="0" t="n">
        <v>0</v>
      </c>
      <c r="AC1582" s="0" t="n">
        <v>16.74</v>
      </c>
      <c r="AD1582" s="3" t="n">
        <f aca="false">(AC1582-AE1582)/AE1582%</f>
        <v>-12.5391849529781</v>
      </c>
      <c r="AE1582" s="0" t="n">
        <v>19.14</v>
      </c>
      <c r="AF1582" s="3" t="n">
        <f aca="false">(AE1582-AG1582)/AG1582%</f>
        <v>-3.67388022143936</v>
      </c>
      <c r="AG1582" s="0" t="n">
        <v>19.87</v>
      </c>
      <c r="AH1582" s="3" t="n">
        <f aca="false">(AG1582-AI1582)/AI1582%</f>
        <v>96.3438735177866</v>
      </c>
      <c r="AI1582" s="0" t="n">
        <v>10.12</v>
      </c>
      <c r="AJ1582" s="3" t="e">
        <f aca="false">(AI1582-AK1582)/AK1582%</f>
        <v>#DIV/0!</v>
      </c>
      <c r="AK1582" s="0" t="n">
        <v>0</v>
      </c>
      <c r="AL1582" s="0" t="n">
        <v>1.76</v>
      </c>
      <c r="AM1582" s="3" t="n">
        <f aca="false">(AL1582-AN1582)/AN1582%</f>
        <v>-12.8712871287129</v>
      </c>
      <c r="AN1582" s="0" t="n">
        <v>2.02</v>
      </c>
      <c r="AO1582" s="3" t="n">
        <f aca="false">(AN1582-AP1582)/AP1582%</f>
        <v>-3.34928229665071</v>
      </c>
      <c r="AP1582" s="0" t="n">
        <v>2.09</v>
      </c>
      <c r="AQ1582" s="3" t="n">
        <f aca="false">(AP1582-AR1582)/AR1582%</f>
        <v>95.3271028037383</v>
      </c>
      <c r="AR1582" s="0" t="n">
        <v>1.07</v>
      </c>
      <c r="AS1582" s="3" t="e">
        <f aca="false">(AR1582-AT1582)/AT1582%</f>
        <v>#DIV/0!</v>
      </c>
      <c r="AT1582" s="0" t="n">
        <v>0</v>
      </c>
      <c r="AU1582" s="0" t="n">
        <v>9.5</v>
      </c>
      <c r="AV1582" s="1" t="n">
        <f aca="false">(AU1582-AW1582)/AW1582%</f>
        <v>0</v>
      </c>
      <c r="AW1582" s="0" t="n">
        <v>9.5</v>
      </c>
      <c r="AX1582" s="1" t="n">
        <f aca="false">(AW1582-AY1582)/AY1582%</f>
        <v>0</v>
      </c>
      <c r="AY1582" s="0" t="n">
        <v>9.5</v>
      </c>
      <c r="AZ1582" s="1" t="n">
        <f aca="false">(AY1582-BA1582)/BA1582%</f>
        <v>0</v>
      </c>
      <c r="BA1582" s="0" t="n">
        <v>9.5</v>
      </c>
      <c r="BB1582" s="1" t="e">
        <f aca="false">(BA1582-BC1582)/BC1582%</f>
        <v>#DIV/0!</v>
      </c>
      <c r="BC1582" s="0" t="n">
        <v>0</v>
      </c>
    </row>
    <row r="1583" customFormat="false" ht="12.8" hidden="false" customHeight="false" outlineLevel="0" collapsed="false">
      <c r="A1583" s="0" t="s">
        <v>1619</v>
      </c>
      <c r="B1583" s="0" t="n">
        <v>137.3</v>
      </c>
      <c r="C1583" s="0" t="n">
        <v>137</v>
      </c>
      <c r="D1583" s="0" t="n">
        <v>45.24</v>
      </c>
      <c r="E1583" s="0" t="n">
        <f aca="false">D1583/AVERAGE(B1583:D1583)%</f>
        <v>42.473555736371</v>
      </c>
      <c r="F1583" s="0" t="s">
        <v>43</v>
      </c>
      <c r="G1583" s="0" t="n">
        <v>10</v>
      </c>
      <c r="H1583" s="0" t="n">
        <v>0</v>
      </c>
      <c r="I1583" s="0" t="n">
        <v>3.03</v>
      </c>
      <c r="J1583" s="0" t="n">
        <v>3.7</v>
      </c>
      <c r="K1583" s="0" t="n">
        <v>192.06</v>
      </c>
      <c r="L1583" s="0" t="n">
        <v>0.71</v>
      </c>
      <c r="M1583" s="0" t="n">
        <v>0</v>
      </c>
      <c r="N1583" s="3" t="n">
        <f aca="false">AVERAGE(U1583,W1583,Y1583,AA1583)</f>
        <v>5.7697864752458</v>
      </c>
      <c r="O1583" s="3" t="n">
        <f aca="false">AVERAGE(AD1583,AF1583,AH1583,AJ1583)</f>
        <v>3736.76141350457</v>
      </c>
      <c r="P1583" s="3" t="n">
        <f aca="false">AVERAGE(AM1583,AO1583,AQ1583,AS1583)</f>
        <v>3914.43600228458</v>
      </c>
      <c r="Q1583" s="3" t="n">
        <f aca="false">(AU1583-BC1583)/BC1583</f>
        <v>0</v>
      </c>
      <c r="S1583" s="0" t="n">
        <v>1427.33</v>
      </c>
      <c r="U1583" s="3" t="n">
        <f aca="false">(S1583-V1583)/V1583%</f>
        <v>12.9207838545581</v>
      </c>
      <c r="V1583" s="0" t="n">
        <v>1264.01</v>
      </c>
      <c r="W1583" s="3" t="n">
        <f aca="false">(V1583-X1583)/X1583%</f>
        <v>4.60195299569678</v>
      </c>
      <c r="X1583" s="0" t="n">
        <v>1208.4</v>
      </c>
      <c r="Y1583" s="3" t="n">
        <f aca="false">(X1583-Z1583)/Z1583%</f>
        <v>4.18947931126651</v>
      </c>
      <c r="Z1583" s="0" t="n">
        <v>1159.81</v>
      </c>
      <c r="AA1583" s="3" t="n">
        <f aca="false">(Z1583-AB1583)/AB1583%</f>
        <v>1.36692973946178</v>
      </c>
      <c r="AB1583" s="0" t="n">
        <v>1144.17</v>
      </c>
      <c r="AC1583" s="0" t="n">
        <v>200.08</v>
      </c>
      <c r="AD1583" s="3" t="n">
        <f aca="false">(AC1583-AE1583)/AE1583%</f>
        <v>140.857108462742</v>
      </c>
      <c r="AE1583" s="0" t="n">
        <v>83.07</v>
      </c>
      <c r="AF1583" s="3" t="n">
        <f aca="false">(AE1583-AG1583)/AG1583%</f>
        <v>165.314595975727</v>
      </c>
      <c r="AG1583" s="0" t="n">
        <v>31.31</v>
      </c>
      <c r="AH1583" s="3" t="n">
        <f aca="false">(AG1583-AI1583)/AI1583%</f>
        <v>-15.1260504201681</v>
      </c>
      <c r="AI1583" s="0" t="n">
        <v>36.89</v>
      </c>
      <c r="AJ1583" s="3" t="n">
        <f aca="false">(AI1583-AK1583)/AK1583%</f>
        <v>14656</v>
      </c>
      <c r="AK1583" s="0" t="n">
        <v>0.25</v>
      </c>
      <c r="AL1583" s="0" t="n">
        <v>50.31</v>
      </c>
      <c r="AM1583" s="3" t="n">
        <f aca="false">(AL1583-AN1583)/AN1583%</f>
        <v>140.832934418382</v>
      </c>
      <c r="AN1583" s="0" t="n">
        <v>20.89</v>
      </c>
      <c r="AO1583" s="3" t="n">
        <f aca="false">(AN1583-AP1583)/AP1583%</f>
        <v>165.438373570521</v>
      </c>
      <c r="AP1583" s="0" t="n">
        <v>7.87</v>
      </c>
      <c r="AQ1583" s="3" t="n">
        <f aca="false">(AP1583-AR1583)/AR1583%</f>
        <v>-15.1939655172414</v>
      </c>
      <c r="AR1583" s="0" t="n">
        <v>9.28</v>
      </c>
      <c r="AS1583" s="3" t="n">
        <f aca="false">(AR1583-AT1583)/AT1583%</f>
        <v>15366.6666666667</v>
      </c>
      <c r="AT1583" s="0" t="n">
        <v>0.06</v>
      </c>
      <c r="AU1583" s="0" t="n">
        <v>39.77</v>
      </c>
      <c r="AV1583" s="1" t="n">
        <f aca="false">(AU1583-AW1583)/AW1583%</f>
        <v>0</v>
      </c>
      <c r="AW1583" s="0" t="n">
        <v>39.77</v>
      </c>
      <c r="AX1583" s="1" t="n">
        <f aca="false">(AW1583-AY1583)/AY1583%</f>
        <v>0</v>
      </c>
      <c r="AY1583" s="0" t="n">
        <v>39.77</v>
      </c>
      <c r="AZ1583" s="1" t="n">
        <f aca="false">(AY1583-BA1583)/BA1583%</f>
        <v>0</v>
      </c>
      <c r="BA1583" s="0" t="n">
        <v>39.77</v>
      </c>
      <c r="BB1583" s="1" t="n">
        <f aca="false">(BA1583-BC1583)/BC1583%</f>
        <v>0</v>
      </c>
      <c r="BC1583" s="0" t="n">
        <v>39.77</v>
      </c>
    </row>
    <row r="1584" customFormat="false" ht="12.8" hidden="false" customHeight="false" outlineLevel="0" collapsed="false">
      <c r="A1584" s="0" t="s">
        <v>1620</v>
      </c>
      <c r="B1584" s="0" t="n">
        <v>4.83</v>
      </c>
      <c r="C1584" s="0" t="n">
        <v>4.75</v>
      </c>
      <c r="D1584" s="0" t="n">
        <v>1.5</v>
      </c>
      <c r="E1584" s="0" t="n">
        <f aca="false">D1584/AVERAGE(B1584:D1584)%</f>
        <v>40.6137184115523</v>
      </c>
      <c r="F1584" s="0" t="n">
        <v>4.97</v>
      </c>
      <c r="G1584" s="0" t="n">
        <v>2</v>
      </c>
      <c r="H1584" s="0" t="n">
        <v>12</v>
      </c>
      <c r="I1584" s="0" t="n">
        <v>3.17</v>
      </c>
      <c r="J1584" s="0" t="n">
        <v>13.37</v>
      </c>
      <c r="K1584" s="0" t="n">
        <v>32.65</v>
      </c>
      <c r="L1584" s="0" t="n">
        <v>0.15</v>
      </c>
      <c r="M1584" s="0" t="n">
        <v>4.4</v>
      </c>
      <c r="N1584" s="3" t="n">
        <f aca="false">AVERAGE(U1584,W1584,Y1584,AA1584)</f>
        <v>14.1383099437056</v>
      </c>
      <c r="O1584" s="3" t="n">
        <f aca="false">AVERAGE(AD1584,AF1584,AH1584,AJ1584)</f>
        <v>272.868348329677</v>
      </c>
      <c r="P1584" s="3" t="n">
        <f aca="false">AVERAGE(AM1584,AO1584,AQ1584,AS1584)</f>
        <v>221.50637444617</v>
      </c>
      <c r="Q1584" s="3" t="n">
        <f aca="false">(AU1584-BC1584)/BC1584</f>
        <v>0.908723281340266</v>
      </c>
      <c r="S1584" s="0" t="n">
        <v>171.93</v>
      </c>
      <c r="U1584" s="3" t="n">
        <f aca="false">(S1584-V1584)/V1584%</f>
        <v>28.1816148512637</v>
      </c>
      <c r="V1584" s="0" t="n">
        <v>134.13</v>
      </c>
      <c r="W1584" s="3" t="n">
        <f aca="false">(V1584-X1584)/X1584%</f>
        <v>-17.04496258272</v>
      </c>
      <c r="X1584" s="0" t="n">
        <v>161.69</v>
      </c>
      <c r="Y1584" s="3" t="n">
        <f aca="false">(X1584-Z1584)/Z1584%</f>
        <v>19.020979020979</v>
      </c>
      <c r="Z1584" s="0" t="n">
        <v>135.85</v>
      </c>
      <c r="AA1584" s="3" t="n">
        <f aca="false">(Z1584-AB1584)/AB1584%</f>
        <v>26.3956084852996</v>
      </c>
      <c r="AB1584" s="0" t="n">
        <v>107.48</v>
      </c>
      <c r="AC1584" s="0" t="n">
        <v>18.31</v>
      </c>
      <c r="AD1584" s="3" t="n">
        <f aca="false">(AC1584-AE1584)/AE1584%</f>
        <v>22.80348759222</v>
      </c>
      <c r="AE1584" s="0" t="n">
        <v>14.91</v>
      </c>
      <c r="AF1584" s="3" t="n">
        <f aca="false">(AE1584-AG1584)/AG1584%</f>
        <v>104.526748971193</v>
      </c>
      <c r="AG1584" s="0" t="n">
        <v>7.29</v>
      </c>
      <c r="AH1584" s="3" t="n">
        <f aca="false">(AG1584-AI1584)/AI1584%</f>
        <v>92.3482849604222</v>
      </c>
      <c r="AI1584" s="0" t="n">
        <v>3.79</v>
      </c>
      <c r="AJ1584" s="3" t="n">
        <f aca="false">(AI1584-AK1584)/AK1584%</f>
        <v>871.794871794872</v>
      </c>
      <c r="AK1584" s="0" t="n">
        <v>0.39</v>
      </c>
      <c r="AL1584" s="0" t="n">
        <v>1.21</v>
      </c>
      <c r="AM1584" s="3" t="n">
        <f aca="false">(AL1584-AN1584)/AN1584%</f>
        <v>-80.577849117175</v>
      </c>
      <c r="AN1584" s="0" t="n">
        <v>6.23</v>
      </c>
      <c r="AO1584" s="3" t="n">
        <f aca="false">(AN1584-AP1584)/AP1584%</f>
        <v>88.7878787878788</v>
      </c>
      <c r="AP1584" s="0" t="n">
        <v>3.3</v>
      </c>
      <c r="AQ1584" s="3" t="n">
        <f aca="false">(AP1584-AR1584)/AR1584%</f>
        <v>64.179104477612</v>
      </c>
      <c r="AR1584" s="0" t="n">
        <v>2.01</v>
      </c>
      <c r="AS1584" s="3" t="n">
        <f aca="false">(AR1584-AT1584)/AT1584%</f>
        <v>813.636363636364</v>
      </c>
      <c r="AT1584" s="0" t="n">
        <v>0.22</v>
      </c>
      <c r="AU1584" s="0" t="n">
        <v>33.04</v>
      </c>
      <c r="AV1584" s="1" t="n">
        <f aca="false">(AU1584-AW1584)/AW1584%</f>
        <v>38.1848598912589</v>
      </c>
      <c r="AW1584" s="0" t="n">
        <v>23.91</v>
      </c>
      <c r="AX1584" s="1" t="n">
        <f aca="false">(AW1584-AY1584)/AY1584%</f>
        <v>0.041841004184107</v>
      </c>
      <c r="AY1584" s="0" t="n">
        <v>23.9</v>
      </c>
      <c r="AZ1584" s="1" t="n">
        <f aca="false">(AY1584-BA1584)/BA1584%</f>
        <v>19.6196196196196</v>
      </c>
      <c r="BA1584" s="0" t="n">
        <v>19.98</v>
      </c>
      <c r="BB1584" s="1" t="n">
        <f aca="false">(BA1584-BC1584)/BC1584%</f>
        <v>15.4246100519931</v>
      </c>
      <c r="BC1584" s="0" t="n">
        <v>17.31</v>
      </c>
    </row>
    <row r="1585" customFormat="false" ht="12.8" hidden="false" customHeight="false" outlineLevel="0" collapsed="false">
      <c r="A1585" s="0" t="s">
        <v>1621</v>
      </c>
      <c r="B1585" s="0" t="n">
        <v>71.15</v>
      </c>
      <c r="C1585" s="0" t="n">
        <v>71.55</v>
      </c>
      <c r="D1585" s="0" t="n">
        <v>36.06</v>
      </c>
      <c r="E1585" s="0" t="n">
        <f aca="false">D1585/AVERAGE(B1585:D1585)%</f>
        <v>60.5168941597673</v>
      </c>
      <c r="F1585" s="0" t="n">
        <v>3.51</v>
      </c>
      <c r="G1585" s="0" t="n">
        <v>10</v>
      </c>
      <c r="H1585" s="0" t="n">
        <v>25</v>
      </c>
      <c r="I1585" s="0" t="n">
        <v>1.98</v>
      </c>
      <c r="J1585" s="0" t="n">
        <v>3.7</v>
      </c>
      <c r="K1585" s="0" t="n">
        <v>291.69</v>
      </c>
      <c r="L1585" s="0" t="n">
        <v>0.24</v>
      </c>
      <c r="M1585" s="0" t="n">
        <v>14</v>
      </c>
      <c r="N1585" s="3" t="n">
        <f aca="false">AVERAGE(U1585,W1585,Y1585,AA1585)</f>
        <v>8.82798987986611</v>
      </c>
      <c r="O1585" s="3" t="n">
        <f aca="false">AVERAGE(AD1585,AF1585,AH1585,AJ1585)</f>
        <v>64.5005509775752</v>
      </c>
      <c r="P1585" s="3" t="n">
        <f aca="false">AVERAGE(AM1585,AO1585,AQ1585,AS1585)</f>
        <v>64.4953491377617</v>
      </c>
      <c r="Q1585" s="3" t="n">
        <f aca="false">(AU1585-BC1585)/BC1585</f>
        <v>0</v>
      </c>
      <c r="S1585" s="0" t="n">
        <v>377.75</v>
      </c>
      <c r="U1585" s="3" t="n">
        <f aca="false">(S1585-V1585)/V1585%</f>
        <v>8.99359455248428</v>
      </c>
      <c r="V1585" s="0" t="n">
        <v>346.58</v>
      </c>
      <c r="W1585" s="3" t="n">
        <f aca="false">(V1585-X1585)/X1585%</f>
        <v>6.92953227199802</v>
      </c>
      <c r="X1585" s="0" t="n">
        <v>324.12</v>
      </c>
      <c r="Y1585" s="3" t="n">
        <f aca="false">(X1585-Z1585)/Z1585%</f>
        <v>18.9649476968251</v>
      </c>
      <c r="Z1585" s="0" t="n">
        <v>272.45</v>
      </c>
      <c r="AA1585" s="3" t="n">
        <f aca="false">(Z1585-AB1585)/AB1585%</f>
        <v>0.423884998157013</v>
      </c>
      <c r="AB1585" s="0" t="n">
        <v>271.3</v>
      </c>
      <c r="AC1585" s="0" t="n">
        <v>53.19</v>
      </c>
      <c r="AD1585" s="3" t="n">
        <f aca="false">(AC1585-AE1585)/AE1585%</f>
        <v>-1.97198673055658</v>
      </c>
      <c r="AE1585" s="0" t="n">
        <v>54.26</v>
      </c>
      <c r="AF1585" s="3" t="n">
        <f aca="false">(AE1585-AG1585)/AG1585%</f>
        <v>-9.47614280947614</v>
      </c>
      <c r="AG1585" s="0" t="n">
        <v>59.94</v>
      </c>
      <c r="AH1585" s="3" t="n">
        <f aca="false">(AG1585-AI1585)/AI1585%</f>
        <v>263.272727272727</v>
      </c>
      <c r="AI1585" s="0" t="n">
        <v>16.5</v>
      </c>
      <c r="AJ1585" s="3" t="n">
        <f aca="false">(AI1585-AK1585)/AK1585%</f>
        <v>6.17760617760618</v>
      </c>
      <c r="AK1585" s="0" t="n">
        <v>15.54</v>
      </c>
      <c r="AL1585" s="0" t="n">
        <v>34.08</v>
      </c>
      <c r="AM1585" s="3" t="n">
        <f aca="false">(AL1585-AN1585)/AN1585%</f>
        <v>-1.95627157652474</v>
      </c>
      <c r="AN1585" s="0" t="n">
        <v>34.76</v>
      </c>
      <c r="AO1585" s="3" t="n">
        <f aca="false">(AN1585-AP1585)/AP1585%</f>
        <v>-9.47916666666667</v>
      </c>
      <c r="AP1585" s="0" t="n">
        <v>38.4</v>
      </c>
      <c r="AQ1585" s="3" t="n">
        <f aca="false">(AP1585-AR1585)/AR1585%</f>
        <v>263.292336802271</v>
      </c>
      <c r="AR1585" s="0" t="n">
        <v>10.57</v>
      </c>
      <c r="AS1585" s="3" t="n">
        <f aca="false">(AR1585-AT1585)/AT1585%</f>
        <v>6.12449799196787</v>
      </c>
      <c r="AT1585" s="0" t="n">
        <v>9.96</v>
      </c>
      <c r="AU1585" s="0" t="n">
        <v>15.61</v>
      </c>
      <c r="AV1585" s="1" t="n">
        <f aca="false">(AU1585-AW1585)/AW1585%</f>
        <v>0</v>
      </c>
      <c r="AW1585" s="0" t="n">
        <v>15.61</v>
      </c>
      <c r="AX1585" s="1" t="n">
        <f aca="false">(AW1585-AY1585)/AY1585%</f>
        <v>0</v>
      </c>
      <c r="AY1585" s="0" t="n">
        <v>15.61</v>
      </c>
      <c r="AZ1585" s="1" t="n">
        <f aca="false">(AY1585-BA1585)/BA1585%</f>
        <v>0</v>
      </c>
      <c r="BA1585" s="0" t="n">
        <v>15.61</v>
      </c>
      <c r="BB1585" s="1" t="n">
        <f aca="false">(BA1585-BC1585)/BC1585%</f>
        <v>0</v>
      </c>
      <c r="BC1585" s="0" t="n">
        <v>15.61</v>
      </c>
    </row>
    <row r="1586" customFormat="false" ht="12.8" hidden="false" customHeight="false" outlineLevel="0" collapsed="false">
      <c r="A1586" s="0" t="s">
        <v>1622</v>
      </c>
      <c r="B1586" s="0" t="n">
        <v>70.15</v>
      </c>
      <c r="D1586" s="0" t="n">
        <v>3.38</v>
      </c>
      <c r="E1586" s="0" t="n">
        <f aca="false">D1586/AVERAGE(B1586:D1586)%</f>
        <v>9.19352645178839</v>
      </c>
      <c r="F1586" s="0" t="s">
        <v>43</v>
      </c>
      <c r="G1586" s="0" t="n">
        <v>10</v>
      </c>
      <c r="H1586" s="0" t="n">
        <v>0</v>
      </c>
      <c r="I1586" s="0" t="n">
        <v>20.75</v>
      </c>
      <c r="J1586" s="0" t="n">
        <v>3.7</v>
      </c>
      <c r="K1586" s="0" t="n">
        <v>46.51</v>
      </c>
      <c r="L1586" s="0" t="n">
        <v>1.51</v>
      </c>
      <c r="M1586" s="0" t="n">
        <v>0</v>
      </c>
      <c r="N1586" s="3" t="n">
        <f aca="false">AVERAGE(U1586,W1586,Y1586,AA1586)</f>
        <v>10.2084381201302</v>
      </c>
      <c r="O1586" s="3" t="n">
        <f aca="false">AVERAGE(AD1586,AF1586,AH1586,AJ1586)</f>
        <v>12.6274787601562</v>
      </c>
      <c r="P1586" s="3" t="n">
        <f aca="false">AVERAGE(AM1586,AO1586,AQ1586,AS1586)</f>
        <v>16.2064227104952</v>
      </c>
      <c r="Q1586" s="3" t="n">
        <f aca="false">(AU1586-BC1586)/BC1586</f>
        <v>0</v>
      </c>
      <c r="S1586" s="0" t="n">
        <v>137.29</v>
      </c>
      <c r="U1586" s="3" t="n">
        <f aca="false">(S1586-V1586)/V1586%</f>
        <v>14.1989685576443</v>
      </c>
      <c r="V1586" s="0" t="n">
        <v>120.22</v>
      </c>
      <c r="W1586" s="3" t="n">
        <f aca="false">(V1586-X1586)/X1586%</f>
        <v>9.55982867037273</v>
      </c>
      <c r="X1586" s="0" t="n">
        <v>109.73</v>
      </c>
      <c r="Y1586" s="3" t="n">
        <f aca="false">(X1586-Z1586)/Z1586%</f>
        <v>21.2888250248701</v>
      </c>
      <c r="Z1586" s="0" t="n">
        <v>90.47</v>
      </c>
      <c r="AA1586" s="3" t="n">
        <f aca="false">(Z1586-AB1586)/AB1586%</f>
        <v>-4.21386977236634</v>
      </c>
      <c r="AB1586" s="0" t="n">
        <v>94.45</v>
      </c>
      <c r="AC1586" s="0" t="n">
        <v>3.78</v>
      </c>
      <c r="AD1586" s="3" t="n">
        <f aca="false">(AC1586-AE1586)/AE1586%</f>
        <v>53.6585365853659</v>
      </c>
      <c r="AE1586" s="0" t="n">
        <v>2.46</v>
      </c>
      <c r="AF1586" s="3" t="n">
        <f aca="false">(AE1586-AG1586)/AG1586%</f>
        <v>6.49350649350649</v>
      </c>
      <c r="AG1586" s="0" t="n">
        <v>2.31</v>
      </c>
      <c r="AH1586" s="3" t="n">
        <f aca="false">(AG1586-AI1586)/AI1586%</f>
        <v>3.58744394618834</v>
      </c>
      <c r="AI1586" s="0" t="n">
        <v>2.23</v>
      </c>
      <c r="AJ1586" s="3" t="n">
        <f aca="false">(AI1586-AK1586)/AK1586%</f>
        <v>-13.2295719844358</v>
      </c>
      <c r="AK1586" s="0" t="n">
        <v>2.57</v>
      </c>
      <c r="AL1586" s="0" t="n">
        <v>3.44</v>
      </c>
      <c r="AM1586" s="3" t="n">
        <f aca="false">(AL1586-AN1586)/AN1586%</f>
        <v>-12.0204603580563</v>
      </c>
      <c r="AN1586" s="0" t="n">
        <v>3.91</v>
      </c>
      <c r="AO1586" s="3" t="n">
        <f aca="false">(AN1586-AP1586)/AP1586%</f>
        <v>86.1904761904762</v>
      </c>
      <c r="AP1586" s="0" t="n">
        <v>2.1</v>
      </c>
      <c r="AQ1586" s="3" t="n">
        <f aca="false">(AP1586-AR1586)/AR1586%</f>
        <v>3.96039603960396</v>
      </c>
      <c r="AR1586" s="0" t="n">
        <v>2.02</v>
      </c>
      <c r="AS1586" s="3" t="n">
        <f aca="false">(AR1586-AT1586)/AT1586%</f>
        <v>-13.3047210300429</v>
      </c>
      <c r="AT1586" s="0" t="n">
        <v>2.33</v>
      </c>
      <c r="AU1586" s="0" t="n">
        <v>11</v>
      </c>
      <c r="AV1586" s="1" t="n">
        <f aca="false">(AU1586-AW1586)/AW1586%</f>
        <v>0</v>
      </c>
      <c r="AW1586" s="0" t="n">
        <v>11</v>
      </c>
      <c r="AX1586" s="1" t="n">
        <f aca="false">(AW1586-AY1586)/AY1586%</f>
        <v>0</v>
      </c>
      <c r="AY1586" s="0" t="n">
        <v>11</v>
      </c>
      <c r="AZ1586" s="1" t="n">
        <f aca="false">(AY1586-BA1586)/BA1586%</f>
        <v>0</v>
      </c>
      <c r="BA1586" s="0" t="n">
        <v>11</v>
      </c>
      <c r="BB1586" s="1" t="n">
        <f aca="false">(BA1586-BC1586)/BC1586%</f>
        <v>0</v>
      </c>
      <c r="BC1586" s="0" t="n">
        <v>11</v>
      </c>
    </row>
    <row r="1587" customFormat="false" ht="12.8" hidden="false" customHeight="false" outlineLevel="0" collapsed="false">
      <c r="A1587" s="0" t="s">
        <v>1623</v>
      </c>
      <c r="B1587" s="0" t="n">
        <v>3.28</v>
      </c>
      <c r="C1587" s="0" t="n">
        <v>3.2</v>
      </c>
      <c r="D1587" s="0" t="n">
        <v>0.33</v>
      </c>
      <c r="E1587" s="0" t="n">
        <f aca="false">D1587/AVERAGE(B1587:D1587)%</f>
        <v>14.5374449339207</v>
      </c>
      <c r="F1587" s="0" t="s">
        <v>43</v>
      </c>
      <c r="G1587" s="0" t="n">
        <v>1</v>
      </c>
      <c r="H1587" s="0" t="n">
        <v>0</v>
      </c>
      <c r="I1587" s="0" t="n">
        <v>9.7</v>
      </c>
      <c r="J1587" s="0" t="n">
        <v>3.7</v>
      </c>
      <c r="K1587" s="0" t="n">
        <v>13.79</v>
      </c>
      <c r="L1587" s="0" t="n">
        <v>0.24</v>
      </c>
      <c r="M1587" s="0" t="n">
        <v>0</v>
      </c>
      <c r="N1587" s="3" t="n">
        <f aca="false">AVERAGE(U1587,W1587,Y1587,AA1587)</f>
        <v>10.9915060704835</v>
      </c>
      <c r="O1587" s="3" t="n">
        <f aca="false">AVERAGE(AD1587,AF1587,AH1587,AJ1587)</f>
        <v>15.8419894118511</v>
      </c>
      <c r="P1587" s="3" t="n">
        <f aca="false">AVERAGE(AM1587,AO1587,AQ1587,AS1587)</f>
        <v>16.2969003486245</v>
      </c>
      <c r="Q1587" s="3" t="n">
        <f aca="false">(AU1587-BC1587)/BC1587</f>
        <v>0</v>
      </c>
      <c r="S1587" s="0" t="n">
        <v>431.44</v>
      </c>
      <c r="U1587" s="3" t="n">
        <f aca="false">(S1587-V1587)/V1587%</f>
        <v>24.8488005324536</v>
      </c>
      <c r="V1587" s="0" t="n">
        <v>345.57</v>
      </c>
      <c r="W1587" s="3" t="n">
        <f aca="false">(V1587-X1587)/X1587%</f>
        <v>11.9472610061874</v>
      </c>
      <c r="X1587" s="0" t="n">
        <v>308.69</v>
      </c>
      <c r="Y1587" s="3" t="n">
        <f aca="false">(X1587-Z1587)/Z1587%</f>
        <v>-2.25452012285868</v>
      </c>
      <c r="Z1587" s="0" t="n">
        <v>315.81</v>
      </c>
      <c r="AA1587" s="3" t="n">
        <f aca="false">(Z1587-AB1587)/AB1587%</f>
        <v>9.42448286615155</v>
      </c>
      <c r="AB1587" s="0" t="n">
        <v>288.61</v>
      </c>
      <c r="AC1587" s="0" t="n">
        <v>7.83</v>
      </c>
      <c r="AD1587" s="3" t="n">
        <f aca="false">(AC1587-AE1587)/AE1587%</f>
        <v>-47.5903614457831</v>
      </c>
      <c r="AE1587" s="0" t="n">
        <v>14.94</v>
      </c>
      <c r="AF1587" s="3" t="n">
        <f aca="false">(AE1587-AG1587)/AG1587%</f>
        <v>115.584415584416</v>
      </c>
      <c r="AG1587" s="0" t="n">
        <v>6.93</v>
      </c>
      <c r="AH1587" s="3" t="n">
        <f aca="false">(AG1587-AI1587)/AI1587%</f>
        <v>45.8947368421053</v>
      </c>
      <c r="AI1587" s="0" t="n">
        <v>4.75</v>
      </c>
      <c r="AJ1587" s="3" t="n">
        <f aca="false">(AI1587-AK1587)/AK1587%</f>
        <v>-50.5208333333333</v>
      </c>
      <c r="AK1587" s="0" t="n">
        <v>9.6</v>
      </c>
      <c r="AL1587" s="0" t="n">
        <v>0.3</v>
      </c>
      <c r="AM1587" s="3" t="n">
        <f aca="false">(AL1587-AN1587)/AN1587%</f>
        <v>-48.2758620689655</v>
      </c>
      <c r="AN1587" s="0" t="n">
        <v>0.58</v>
      </c>
      <c r="AO1587" s="3" t="n">
        <f aca="false">(AN1587-AP1587)/AP1587%</f>
        <v>114.814814814815</v>
      </c>
      <c r="AP1587" s="0" t="n">
        <v>0.27</v>
      </c>
      <c r="AQ1587" s="3" t="n">
        <f aca="false">(AP1587-AR1587)/AR1587%</f>
        <v>50</v>
      </c>
      <c r="AR1587" s="0" t="n">
        <v>0.18</v>
      </c>
      <c r="AS1587" s="3" t="n">
        <f aca="false">(AR1587-AT1587)/AT1587%</f>
        <v>-51.3513513513514</v>
      </c>
      <c r="AT1587" s="0" t="n">
        <v>0.37</v>
      </c>
      <c r="AU1587" s="0" t="n">
        <v>25.71</v>
      </c>
      <c r="AV1587" s="1" t="n">
        <f aca="false">(AU1587-AW1587)/AW1587%</f>
        <v>0</v>
      </c>
      <c r="AW1587" s="0" t="n">
        <v>25.71</v>
      </c>
      <c r="AX1587" s="1" t="n">
        <f aca="false">(AW1587-AY1587)/AY1587%</f>
        <v>0</v>
      </c>
      <c r="AY1587" s="0" t="n">
        <v>25.71</v>
      </c>
      <c r="AZ1587" s="1" t="n">
        <f aca="false">(AY1587-BA1587)/BA1587%</f>
        <v>0</v>
      </c>
      <c r="BA1587" s="0" t="n">
        <v>25.71</v>
      </c>
      <c r="BB1587" s="1" t="n">
        <f aca="false">(BA1587-BC1587)/BC1587%</f>
        <v>0</v>
      </c>
      <c r="BC1587" s="0" t="n">
        <v>25.71</v>
      </c>
    </row>
    <row r="1588" customFormat="false" ht="12.8" hidden="false" customHeight="false" outlineLevel="0" collapsed="false">
      <c r="A1588" s="0" t="s">
        <v>1624</v>
      </c>
      <c r="B1588" s="0" t="n">
        <v>1.88</v>
      </c>
      <c r="D1588" s="0" t="n">
        <v>0.24</v>
      </c>
      <c r="E1588" s="0" t="n">
        <f aca="false">D1588/AVERAGE(B1588:D1588)%</f>
        <v>22.6415094339623</v>
      </c>
      <c r="F1588" s="0" t="s">
        <v>43</v>
      </c>
      <c r="G1588" s="0" t="n">
        <v>2</v>
      </c>
      <c r="H1588" s="0" t="n">
        <v>0</v>
      </c>
      <c r="I1588" s="0" t="n">
        <v>7.83</v>
      </c>
      <c r="J1588" s="0" t="n">
        <v>3.7</v>
      </c>
      <c r="K1588" s="0" t="n">
        <v>41.42</v>
      </c>
      <c r="L1588" s="0" t="n">
        <v>0.05</v>
      </c>
      <c r="M1588" s="0" t="n">
        <v>49.2</v>
      </c>
      <c r="N1588" s="3" t="n">
        <f aca="false">AVERAGE(U1588,W1588,Y1588,AA1588)</f>
        <v>34.8759679301269</v>
      </c>
      <c r="O1588" s="3" t="n">
        <f aca="false">AVERAGE(AD1588,AF1588,AH1588,AJ1588)</f>
        <v>112.457267122368</v>
      </c>
      <c r="P1588" s="3" t="n">
        <f aca="false">AVERAGE(AM1588,AO1588,AQ1588,AS1588)</f>
        <v>-24.323053146437</v>
      </c>
      <c r="Q1588" s="3" t="n">
        <f aca="false">(AU1588-BC1588)/BC1588</f>
        <v>1.83733670459334</v>
      </c>
      <c r="S1588" s="0" t="n">
        <v>358.29</v>
      </c>
      <c r="U1588" s="3" t="n">
        <f aca="false">(S1588-V1588)/V1588%</f>
        <v>-64.4062745253872</v>
      </c>
      <c r="V1588" s="0" t="n">
        <v>1006.61</v>
      </c>
      <c r="W1588" s="3" t="n">
        <f aca="false">(V1588-X1588)/X1588%</f>
        <v>161.987923585446</v>
      </c>
      <c r="X1588" s="0" t="n">
        <v>384.22</v>
      </c>
      <c r="Y1588" s="3" t="n">
        <f aca="false">(X1588-Z1588)/Z1588%</f>
        <v>13.4597212378928</v>
      </c>
      <c r="Z1588" s="0" t="n">
        <v>338.64</v>
      </c>
      <c r="AA1588" s="3" t="n">
        <f aca="false">(Z1588-AB1588)/AB1588%</f>
        <v>28.462501422556</v>
      </c>
      <c r="AB1588" s="0" t="n">
        <v>263.61</v>
      </c>
      <c r="AC1588" s="0" t="n">
        <v>13.31</v>
      </c>
      <c r="AD1588" s="3" t="n">
        <f aca="false">(AC1588-AE1588)/AE1588%</f>
        <v>-51.9667989895345</v>
      </c>
      <c r="AE1588" s="0" t="n">
        <v>27.71</v>
      </c>
      <c r="AF1588" s="3" t="n">
        <f aca="false">(AE1588-AG1588)/AG1588%</f>
        <v>-56.5537786139856</v>
      </c>
      <c r="AG1588" s="0" t="n">
        <v>63.78</v>
      </c>
      <c r="AH1588" s="3" t="n">
        <f aca="false">(AG1588-AI1588)/AI1588%</f>
        <v>194.323950161514</v>
      </c>
      <c r="AI1588" s="0" t="n">
        <v>21.67</v>
      </c>
      <c r="AJ1588" s="3" t="n">
        <f aca="false">(AI1588-AK1588)/AK1588%</f>
        <v>364.025695931477</v>
      </c>
      <c r="AK1588" s="0" t="n">
        <v>4.67</v>
      </c>
      <c r="AL1588" s="0" t="n">
        <v>0.54</v>
      </c>
      <c r="AM1588" s="3" t="n">
        <f aca="false">(AL1588-AN1588)/AN1588%</f>
        <v>-53.8461538461539</v>
      </c>
      <c r="AN1588" s="0" t="n">
        <v>1.17</v>
      </c>
      <c r="AO1588" s="3" t="n">
        <f aca="false">(AN1588-AP1588)/AP1588%</f>
        <v>-56.5055762081784</v>
      </c>
      <c r="AP1588" s="0" t="n">
        <v>2.69</v>
      </c>
      <c r="AQ1588" s="3" t="n">
        <f aca="false">(AP1588-AR1588)/AR1588%</f>
        <v>46.9945355191257</v>
      </c>
      <c r="AR1588" s="0" t="n">
        <v>1.83</v>
      </c>
      <c r="AS1588" s="3" t="n">
        <f aca="false">(AR1588-AT1588)/AT1588%</f>
        <v>-33.9350180505415</v>
      </c>
      <c r="AT1588" s="0" t="n">
        <v>2.77</v>
      </c>
      <c r="AU1588" s="0" t="n">
        <v>67.33</v>
      </c>
      <c r="AV1588" s="1" t="n">
        <f aca="false">(AU1588-AW1588)/AW1588%</f>
        <v>41.8967334035827</v>
      </c>
      <c r="AW1588" s="0" t="n">
        <v>47.45</v>
      </c>
      <c r="AX1588" s="1" t="n">
        <f aca="false">(AW1588-AY1588)/AY1588%</f>
        <v>0</v>
      </c>
      <c r="AY1588" s="0" t="n">
        <v>47.45</v>
      </c>
      <c r="AZ1588" s="1" t="n">
        <f aca="false">(AY1588-BA1588)/BA1588%</f>
        <v>99.9578592498947</v>
      </c>
      <c r="BA1588" s="0" t="n">
        <v>23.73</v>
      </c>
      <c r="BB1588" s="1" t="n">
        <f aca="false">(BA1588-BC1588)/BC1588%</f>
        <v>0</v>
      </c>
      <c r="BC1588" s="0" t="n">
        <v>23.73</v>
      </c>
    </row>
    <row r="1589" customFormat="false" ht="12.8" hidden="false" customHeight="false" outlineLevel="0" collapsed="false">
      <c r="A1589" s="0" t="s">
        <v>1625</v>
      </c>
      <c r="B1589" s="0" t="n">
        <v>25.15</v>
      </c>
      <c r="C1589" s="0" t="n">
        <v>26.05</v>
      </c>
      <c r="D1589" s="0" t="n">
        <v>3.06</v>
      </c>
      <c r="E1589" s="0" t="n">
        <f aca="false">D1589/AVERAGE(B1589:D1589)%</f>
        <v>16.9185403612237</v>
      </c>
      <c r="F1589" s="0" t="s">
        <v>43</v>
      </c>
      <c r="G1589" s="0" t="n">
        <v>10</v>
      </c>
      <c r="H1589" s="0" t="n">
        <v>0</v>
      </c>
      <c r="I1589" s="0" t="n">
        <v>8.51</v>
      </c>
      <c r="J1589" s="0" t="n">
        <v>3.7</v>
      </c>
      <c r="K1589" s="0" t="n">
        <v>32.39</v>
      </c>
      <c r="L1589" s="0" t="n">
        <v>0.78</v>
      </c>
      <c r="M1589" s="0" t="n">
        <v>0</v>
      </c>
      <c r="N1589" s="3" t="e">
        <f aca="false">AVERAGE(U1589,W1589,Y1589,AA1589)</f>
        <v>#DIV/0!</v>
      </c>
      <c r="O1589" s="3" t="e">
        <f aca="false">AVERAGE(AD1589,AF1589,AH1589,AJ1589)</f>
        <v>#DIV/0!</v>
      </c>
      <c r="P1589" s="3" t="e">
        <f aca="false">AVERAGE(AM1589,AO1589,AQ1589,AS1589)</f>
        <v>#DIV/0!</v>
      </c>
      <c r="Q1589" s="3" t="e">
        <f aca="false">(AU1589-BC1589)/BC1589</f>
        <v>#DIV/0!</v>
      </c>
      <c r="S1589" s="0" t="n">
        <v>373.95</v>
      </c>
      <c r="U1589" s="3" t="n">
        <f aca="false">(S1589-V1589)/V1589%</f>
        <v>47.8472304590203</v>
      </c>
      <c r="V1589" s="0" t="n">
        <v>252.93</v>
      </c>
      <c r="W1589" s="3" t="n">
        <f aca="false">(V1589-X1589)/X1589%</f>
        <v>38.0094941889016</v>
      </c>
      <c r="X1589" s="0" t="n">
        <v>183.27</v>
      </c>
      <c r="Y1589" s="3" t="e">
        <f aca="false">(X1589-Z1589)/Z1589%</f>
        <v>#DIV/0!</v>
      </c>
      <c r="Z1589" s="0" t="n">
        <v>0</v>
      </c>
      <c r="AA1589" s="3" t="e">
        <f aca="false">(Z1589-AB1589)/AB1589%</f>
        <v>#DIV/0!</v>
      </c>
      <c r="AB1589" s="0" t="n">
        <v>0</v>
      </c>
      <c r="AC1589" s="0" t="n">
        <v>24.63</v>
      </c>
      <c r="AD1589" s="3" t="n">
        <f aca="false">(AC1589-AE1589)/AE1589%</f>
        <v>17.8468899521531</v>
      </c>
      <c r="AE1589" s="0" t="n">
        <v>20.9</v>
      </c>
      <c r="AF1589" s="3" t="n">
        <f aca="false">(AE1589-AG1589)/AG1589%</f>
        <v>107.547169811321</v>
      </c>
      <c r="AG1589" s="0" t="n">
        <v>10.07</v>
      </c>
      <c r="AH1589" s="3" t="n">
        <f aca="false">(AG1589-AI1589)/AI1589%</f>
        <v>-5135</v>
      </c>
      <c r="AI1589" s="0" t="n">
        <v>-0.2</v>
      </c>
      <c r="AJ1589" s="3" t="e">
        <f aca="false">(AI1589-AK1589)/AK1589%</f>
        <v>#DIV/0!</v>
      </c>
      <c r="AK1589" s="0" t="n">
        <v>0</v>
      </c>
      <c r="AL1589" s="0" t="n">
        <v>5.3</v>
      </c>
      <c r="AM1589" s="3" t="n">
        <f aca="false">(AL1589-AN1589)/AN1589%</f>
        <v>-8.46286701208981</v>
      </c>
      <c r="AN1589" s="0" t="n">
        <v>5.79</v>
      </c>
      <c r="AO1589" s="3" t="n">
        <f aca="false">(AN1589-AP1589)/AP1589%</f>
        <v>86.7741935483871</v>
      </c>
      <c r="AP1589" s="0" t="n">
        <v>3.1</v>
      </c>
      <c r="AQ1589" s="3" t="n">
        <f aca="false">(AP1589-AR1589)/AR1589%</f>
        <v>-507.894736842105</v>
      </c>
      <c r="AR1589" s="0" t="n">
        <v>-0.76</v>
      </c>
      <c r="AS1589" s="3" t="e">
        <f aca="false">(AR1589-AT1589)/AT1589%</f>
        <v>#DIV/0!</v>
      </c>
      <c r="AT1589" s="0" t="n">
        <v>0</v>
      </c>
      <c r="AU1589" s="0" t="n">
        <v>46.5</v>
      </c>
      <c r="AV1589" s="1" t="n">
        <f aca="false">(AU1589-AW1589)/AW1589%</f>
        <v>0</v>
      </c>
      <c r="AW1589" s="0" t="n">
        <v>46.5</v>
      </c>
      <c r="AX1589" s="1" t="n">
        <f aca="false">(AW1589-AY1589)/AY1589%</f>
        <v>43.0769230769231</v>
      </c>
      <c r="AY1589" s="0" t="n">
        <v>32.5</v>
      </c>
      <c r="AZ1589" s="1" t="n">
        <f aca="false">(AY1589-BA1589)/BA1589%</f>
        <v>648.847926267281</v>
      </c>
      <c r="BA1589" s="0" t="n">
        <v>4.34</v>
      </c>
      <c r="BB1589" s="1" t="e">
        <f aca="false">(BA1589-BC1589)/BC1589%</f>
        <v>#DIV/0!</v>
      </c>
      <c r="BC1589" s="0" t="n">
        <v>0</v>
      </c>
    </row>
    <row r="1590" customFormat="false" ht="12.8" hidden="false" customHeight="false" outlineLevel="0" collapsed="false">
      <c r="A1590" s="0" t="s">
        <v>1626</v>
      </c>
      <c r="B1590" s="0" t="n">
        <v>62.7</v>
      </c>
      <c r="C1590" s="0" t="n">
        <v>63.1</v>
      </c>
      <c r="D1590" s="0" t="n">
        <v>33.45</v>
      </c>
      <c r="E1590" s="0" t="n">
        <f aca="false">D1590/AVERAGE(B1590:D1590)%</f>
        <v>63.0141287284144</v>
      </c>
      <c r="F1590" s="0" t="n">
        <v>7.97</v>
      </c>
      <c r="G1590" s="0" t="n">
        <v>10</v>
      </c>
      <c r="H1590" s="0" t="n">
        <v>50</v>
      </c>
      <c r="I1590" s="0" t="n">
        <v>1.89</v>
      </c>
      <c r="J1590" s="0" t="n">
        <v>3.7</v>
      </c>
      <c r="K1590" s="0" t="n">
        <v>143.39</v>
      </c>
      <c r="L1590" s="0" t="n">
        <v>0.44</v>
      </c>
      <c r="M1590" s="0" t="n">
        <v>21.4</v>
      </c>
      <c r="N1590" s="3" t="n">
        <f aca="false">AVERAGE(U1590,W1590,Y1590,AA1590)</f>
        <v>11.8516270463857</v>
      </c>
      <c r="O1590" s="3" t="n">
        <f aca="false">AVERAGE(AD1590,AF1590,AH1590,AJ1590)</f>
        <v>60.1294888447682</v>
      </c>
      <c r="P1590" s="3" t="n">
        <f aca="false">AVERAGE(AM1590,AO1590,AQ1590,AS1590)</f>
        <v>60.1206208140848</v>
      </c>
      <c r="Q1590" s="3" t="n">
        <f aca="false">(AU1590-BC1590)/BC1590</f>
        <v>0</v>
      </c>
      <c r="S1590" s="0" t="n">
        <v>573.91</v>
      </c>
      <c r="U1590" s="3" t="n">
        <f aca="false">(S1590-V1590)/V1590%</f>
        <v>23.8022305153483</v>
      </c>
      <c r="V1590" s="0" t="n">
        <v>463.57</v>
      </c>
      <c r="W1590" s="3" t="n">
        <f aca="false">(V1590-X1590)/X1590%</f>
        <v>10.3659262433636</v>
      </c>
      <c r="X1590" s="0" t="n">
        <v>420.03</v>
      </c>
      <c r="Y1590" s="3" t="n">
        <f aca="false">(X1590-Z1590)/Z1590%</f>
        <v>7.47952917093141</v>
      </c>
      <c r="Z1590" s="0" t="n">
        <v>390.8</v>
      </c>
      <c r="AA1590" s="3" t="n">
        <f aca="false">(Z1590-AB1590)/AB1590%</f>
        <v>5.75882225589955</v>
      </c>
      <c r="AB1590" s="0" t="n">
        <v>369.52</v>
      </c>
      <c r="AC1590" s="0" t="n">
        <v>46.95</v>
      </c>
      <c r="AD1590" s="3" t="n">
        <f aca="false">(AC1590-AE1590)/AE1590%</f>
        <v>50.577293136626</v>
      </c>
      <c r="AE1590" s="0" t="n">
        <v>31.18</v>
      </c>
      <c r="AF1590" s="3" t="n">
        <f aca="false">(AE1590-AG1590)/AG1590%</f>
        <v>34.9199480744267</v>
      </c>
      <c r="AG1590" s="0" t="n">
        <v>23.11</v>
      </c>
      <c r="AH1590" s="3" t="n">
        <f aca="false">(AG1590-AI1590)/AI1590%</f>
        <v>166.551326412918</v>
      </c>
      <c r="AI1590" s="0" t="n">
        <v>8.67</v>
      </c>
      <c r="AJ1590" s="3" t="n">
        <f aca="false">(AI1590-AK1590)/AK1590%</f>
        <v>-11.530612244898</v>
      </c>
      <c r="AK1590" s="0" t="n">
        <v>9.8</v>
      </c>
      <c r="AL1590" s="0" t="n">
        <v>33.96</v>
      </c>
      <c r="AM1590" s="3" t="n">
        <f aca="false">(AL1590-AN1590)/AN1590%</f>
        <v>50.531914893617</v>
      </c>
      <c r="AN1590" s="0" t="n">
        <v>22.56</v>
      </c>
      <c r="AO1590" s="3" t="n">
        <f aca="false">(AN1590-AP1590)/AP1590%</f>
        <v>35.0089766606822</v>
      </c>
      <c r="AP1590" s="0" t="n">
        <v>16.71</v>
      </c>
      <c r="AQ1590" s="3" t="n">
        <f aca="false">(AP1590-AR1590)/AR1590%</f>
        <v>166.507177033493</v>
      </c>
      <c r="AR1590" s="0" t="n">
        <v>6.27</v>
      </c>
      <c r="AS1590" s="3" t="n">
        <f aca="false">(AR1590-AT1590)/AT1590%</f>
        <v>-11.5655853314528</v>
      </c>
      <c r="AT1590" s="0" t="n">
        <v>7.09</v>
      </c>
      <c r="AU1590" s="0" t="n">
        <v>13.82</v>
      </c>
      <c r="AV1590" s="1" t="n">
        <f aca="false">(AU1590-AW1590)/AW1590%</f>
        <v>0</v>
      </c>
      <c r="AW1590" s="0" t="n">
        <v>13.82</v>
      </c>
      <c r="AX1590" s="1" t="n">
        <f aca="false">(AW1590-AY1590)/AY1590%</f>
        <v>0</v>
      </c>
      <c r="AY1590" s="0" t="n">
        <v>13.82</v>
      </c>
      <c r="AZ1590" s="1" t="n">
        <f aca="false">(AY1590-BA1590)/BA1590%</f>
        <v>0</v>
      </c>
      <c r="BA1590" s="0" t="n">
        <v>13.82</v>
      </c>
      <c r="BB1590" s="1" t="n">
        <f aca="false">(BA1590-BC1590)/BC1590%</f>
        <v>0</v>
      </c>
      <c r="BC1590" s="0" t="n">
        <v>13.82</v>
      </c>
    </row>
    <row r="1591" customFormat="false" ht="12.8" hidden="false" customHeight="false" outlineLevel="0" collapsed="false">
      <c r="A1591" s="0" t="s">
        <v>1627</v>
      </c>
      <c r="B1591" s="0" t="n">
        <v>35.2</v>
      </c>
      <c r="C1591" s="0" t="n">
        <v>35.25</v>
      </c>
      <c r="D1591" s="0" t="n">
        <v>15.26</v>
      </c>
      <c r="E1591" s="0" t="n">
        <f aca="false">D1591/AVERAGE(B1591:D1591)%</f>
        <v>53.4126706335317</v>
      </c>
      <c r="F1591" s="0" t="n">
        <v>6.39</v>
      </c>
      <c r="G1591" s="0" t="n">
        <v>10</v>
      </c>
      <c r="H1591" s="0" t="n">
        <v>22.5</v>
      </c>
      <c r="I1591" s="0" t="n">
        <v>2.31</v>
      </c>
      <c r="J1591" s="0" t="n">
        <v>3.7</v>
      </c>
      <c r="K1591" s="0" t="n">
        <v>100.75</v>
      </c>
      <c r="L1591" s="0" t="n">
        <v>0.35</v>
      </c>
      <c r="M1591" s="0" t="n">
        <v>19.1</v>
      </c>
      <c r="N1591" s="3" t="n">
        <f aca="false">AVERAGE(U1591,W1591,Y1591,AA1591)</f>
        <v>9.335262733516</v>
      </c>
      <c r="O1591" s="3" t="n">
        <f aca="false">AVERAGE(AD1591,AF1591,AH1591,AJ1591)</f>
        <v>35.2080258421908</v>
      </c>
      <c r="P1591" s="3" t="n">
        <f aca="false">AVERAGE(AM1591,AO1591,AQ1591,AS1591)</f>
        <v>34.4806332237482</v>
      </c>
      <c r="Q1591" s="3" t="n">
        <f aca="false">(AU1591-BC1591)/BC1591</f>
        <v>0.0816235504014272</v>
      </c>
      <c r="S1591" s="0" t="n">
        <v>493.99</v>
      </c>
      <c r="U1591" s="3" t="n">
        <f aca="false">(S1591-V1591)/V1591%</f>
        <v>10.364164432529</v>
      </c>
      <c r="V1591" s="0" t="n">
        <v>447.6</v>
      </c>
      <c r="W1591" s="3" t="n">
        <f aca="false">(V1591-X1591)/X1591%</f>
        <v>7.24040442761992</v>
      </c>
      <c r="X1591" s="0" t="n">
        <v>417.38</v>
      </c>
      <c r="Y1591" s="3" t="n">
        <f aca="false">(X1591-Z1591)/Z1591%</f>
        <v>15.1139058966297</v>
      </c>
      <c r="Z1591" s="0" t="n">
        <v>362.58</v>
      </c>
      <c r="AA1591" s="3" t="n">
        <f aca="false">(Z1591-AB1591)/AB1591%</f>
        <v>4.62257617728531</v>
      </c>
      <c r="AB1591" s="0" t="n">
        <v>346.56</v>
      </c>
      <c r="AC1591" s="0" t="n">
        <v>40.24</v>
      </c>
      <c r="AD1591" s="3" t="n">
        <f aca="false">(AC1591-AE1591)/AE1591%</f>
        <v>5.83903208837454</v>
      </c>
      <c r="AE1591" s="0" t="n">
        <v>38.02</v>
      </c>
      <c r="AF1591" s="3" t="n">
        <f aca="false">(AE1591-AG1591)/AG1591%</f>
        <v>18.6271450858035</v>
      </c>
      <c r="AG1591" s="0" t="n">
        <v>32.05</v>
      </c>
      <c r="AH1591" s="3" t="n">
        <f aca="false">(AG1591-AI1591)/AI1591%</f>
        <v>64.6122239342578</v>
      </c>
      <c r="AI1591" s="0" t="n">
        <v>19.47</v>
      </c>
      <c r="AJ1591" s="3" t="n">
        <f aca="false">(AI1591-AK1591)/AK1591%</f>
        <v>51.7537022603274</v>
      </c>
      <c r="AK1591" s="0" t="n">
        <v>12.83</v>
      </c>
      <c r="AL1591" s="0" t="n">
        <v>17.43</v>
      </c>
      <c r="AM1591" s="3" t="n">
        <f aca="false">(AL1591-AN1591)/AN1591%</f>
        <v>2.22873900293255</v>
      </c>
      <c r="AN1591" s="0" t="n">
        <v>17.05</v>
      </c>
      <c r="AO1591" s="3" t="n">
        <f aca="false">(AN1591-AP1591)/AP1591%</f>
        <v>19.3142057382785</v>
      </c>
      <c r="AP1591" s="0" t="n">
        <v>14.29</v>
      </c>
      <c r="AQ1591" s="3" t="n">
        <f aca="false">(AP1591-AR1591)/AR1591%</f>
        <v>64.6313364055299</v>
      </c>
      <c r="AR1591" s="0" t="n">
        <v>8.68</v>
      </c>
      <c r="AS1591" s="3" t="n">
        <f aca="false">(AR1591-AT1591)/AT1591%</f>
        <v>51.7482517482518</v>
      </c>
      <c r="AT1591" s="0" t="n">
        <v>5.72</v>
      </c>
      <c r="AU1591" s="0" t="n">
        <v>24.25</v>
      </c>
      <c r="AV1591" s="1" t="n">
        <f aca="false">(AU1591-AW1591)/AW1591%</f>
        <v>8.16235504014272</v>
      </c>
      <c r="AW1591" s="0" t="n">
        <v>22.42</v>
      </c>
      <c r="AX1591" s="1" t="n">
        <f aca="false">(AW1591-AY1591)/AY1591%</f>
        <v>0</v>
      </c>
      <c r="AY1591" s="0" t="n">
        <v>22.42</v>
      </c>
      <c r="AZ1591" s="1" t="n">
        <f aca="false">(AY1591-BA1591)/BA1591%</f>
        <v>0</v>
      </c>
      <c r="BA1591" s="0" t="n">
        <v>22.42</v>
      </c>
      <c r="BB1591" s="1" t="n">
        <f aca="false">(BA1591-BC1591)/BC1591%</f>
        <v>0</v>
      </c>
      <c r="BC1591" s="0" t="n">
        <v>22.42</v>
      </c>
    </row>
    <row r="1592" customFormat="false" ht="12.8" hidden="false" customHeight="false" outlineLevel="0" collapsed="false">
      <c r="A1592" s="0" t="s">
        <v>1628</v>
      </c>
      <c r="B1592" s="0" t="n">
        <v>0.32</v>
      </c>
      <c r="C1592" s="0" t="n">
        <v>0.35</v>
      </c>
      <c r="D1592" s="0" t="s">
        <v>43</v>
      </c>
      <c r="E1592" s="0" t="e">
        <f aca="false">D1592/AVERAGE(B1592:D1592)%</f>
        <v>#VALUE!</v>
      </c>
      <c r="F1592" s="0" t="s">
        <v>43</v>
      </c>
      <c r="G1592" s="0" t="n">
        <v>2</v>
      </c>
      <c r="H1592" s="0" t="n">
        <v>0</v>
      </c>
      <c r="I1592" s="0" t="s">
        <v>43</v>
      </c>
      <c r="J1592" s="0" t="n">
        <v>3.7</v>
      </c>
      <c r="K1592" s="0" t="n">
        <v>0.51</v>
      </c>
      <c r="L1592" s="0" t="n">
        <v>0.63</v>
      </c>
      <c r="M1592" s="0" t="n">
        <v>2</v>
      </c>
      <c r="N1592" s="3" t="n">
        <f aca="false">AVERAGE(U1592,W1592,Y1592,AA1592)</f>
        <v>-2.46064091575869</v>
      </c>
      <c r="O1592" s="3" t="n">
        <f aca="false">AVERAGE(AD1592,AF1592,AH1592,AJ1592)</f>
        <v>-981.318814691191</v>
      </c>
      <c r="P1592" s="3" t="n">
        <f aca="false">AVERAGE(AM1592,AO1592,AQ1592,AS1592)</f>
        <v>-997.744228647264</v>
      </c>
      <c r="Q1592" s="3" t="n">
        <f aca="false">(AU1592-BC1592)/BC1592</f>
        <v>0.973078096400244</v>
      </c>
      <c r="S1592" s="0" t="n">
        <v>449.58</v>
      </c>
      <c r="U1592" s="3" t="n">
        <f aca="false">(S1592-V1592)/V1592%</f>
        <v>50.4165412024491</v>
      </c>
      <c r="V1592" s="0" t="n">
        <v>298.89</v>
      </c>
      <c r="W1592" s="3" t="n">
        <f aca="false">(V1592-X1592)/X1592%</f>
        <v>40.5747342677076</v>
      </c>
      <c r="X1592" s="0" t="n">
        <v>212.62</v>
      </c>
      <c r="Y1592" s="3" t="n">
        <f aca="false">(X1592-Z1592)/Z1592%</f>
        <v>-65.6416140135417</v>
      </c>
      <c r="Z1592" s="0" t="n">
        <v>618.83</v>
      </c>
      <c r="AA1592" s="3" t="n">
        <f aca="false">(Z1592-AB1592)/AB1592%</f>
        <v>-35.1922251196498</v>
      </c>
      <c r="AB1592" s="0" t="n">
        <v>954.87</v>
      </c>
      <c r="AC1592" s="0" t="n">
        <v>-635.51</v>
      </c>
      <c r="AD1592" s="3" t="n">
        <f aca="false">(AC1592-AE1592)/AE1592%</f>
        <v>104.284933620496</v>
      </c>
      <c r="AE1592" s="0" t="n">
        <v>-311.09</v>
      </c>
      <c r="AF1592" s="3" t="n">
        <f aca="false">(AE1592-AG1592)/AG1592%</f>
        <v>-54.2407036949871</v>
      </c>
      <c r="AG1592" s="0" t="n">
        <v>-679.84</v>
      </c>
      <c r="AH1592" s="3" t="n">
        <f aca="false">(AG1592-AI1592)/AI1592%</f>
        <v>-3925.77377602701</v>
      </c>
      <c r="AI1592" s="0" t="n">
        <v>17.77</v>
      </c>
      <c r="AJ1592" s="3" t="n">
        <f aca="false">(AI1592-AK1592)/AK1592%</f>
        <v>-49.5457126632595</v>
      </c>
      <c r="AK1592" s="0" t="n">
        <v>35.22</v>
      </c>
      <c r="AL1592" s="0" t="n">
        <v>-4.91</v>
      </c>
      <c r="AM1592" s="3" t="n">
        <f aca="false">(AL1592-AN1592)/AN1592%</f>
        <v>72.280701754386</v>
      </c>
      <c r="AN1592" s="0" t="n">
        <v>-2.85</v>
      </c>
      <c r="AO1592" s="3" t="n">
        <f aca="false">(AN1592-AP1592)/AP1592%</f>
        <v>-72.5168756027001</v>
      </c>
      <c r="AP1592" s="0" t="n">
        <v>-10.37</v>
      </c>
      <c r="AQ1592" s="3" t="n">
        <f aca="false">(AP1592-AR1592)/AR1592%</f>
        <v>-3940.74074074074</v>
      </c>
      <c r="AR1592" s="0" t="n">
        <v>0.27</v>
      </c>
      <c r="AS1592" s="3" t="n">
        <f aca="false">(AR1592-AT1592)/AT1592%</f>
        <v>-50</v>
      </c>
      <c r="AT1592" s="0" t="n">
        <v>0.54</v>
      </c>
      <c r="AU1592" s="0" t="n">
        <v>258.71</v>
      </c>
      <c r="AV1592" s="1" t="n">
        <f aca="false">(AU1592-AW1592)/AW1592%</f>
        <v>0</v>
      </c>
      <c r="AW1592" s="0" t="n">
        <v>258.71</v>
      </c>
      <c r="AX1592" s="1" t="n">
        <f aca="false">(AW1592-AY1592)/AY1592%</f>
        <v>97.3078096400244</v>
      </c>
      <c r="AY1592" s="0" t="n">
        <v>131.12</v>
      </c>
      <c r="AZ1592" s="1" t="n">
        <f aca="false">(AY1592-BA1592)/BA1592%</f>
        <v>0</v>
      </c>
      <c r="BA1592" s="0" t="n">
        <v>131.12</v>
      </c>
      <c r="BB1592" s="1" t="n">
        <f aca="false">(BA1592-BC1592)/BC1592%</f>
        <v>0</v>
      </c>
      <c r="BC1592" s="0" t="n">
        <v>131.12</v>
      </c>
    </row>
    <row r="1593" customFormat="false" ht="12.8" hidden="false" customHeight="false" outlineLevel="0" collapsed="false">
      <c r="A1593" s="0" t="s">
        <v>1629</v>
      </c>
      <c r="B1593" s="0" t="n">
        <v>21.4</v>
      </c>
      <c r="D1593" s="0" t="n">
        <v>8.28</v>
      </c>
      <c r="E1593" s="0" t="n">
        <f aca="false">D1593/AVERAGE(B1593:D1593)%</f>
        <v>55.7951482479784</v>
      </c>
      <c r="F1593" s="0" t="n">
        <v>4.67</v>
      </c>
      <c r="G1593" s="0" t="n">
        <v>10</v>
      </c>
      <c r="H1593" s="0" t="n">
        <v>10</v>
      </c>
      <c r="I1593" s="0" t="n">
        <v>2.58</v>
      </c>
      <c r="J1593" s="0" t="n">
        <v>3.7</v>
      </c>
      <c r="K1593" s="0" t="n">
        <v>26.59</v>
      </c>
      <c r="L1593" s="0" t="n">
        <v>0.8</v>
      </c>
      <c r="M1593" s="0" t="n">
        <v>2</v>
      </c>
      <c r="N1593" s="3" t="n">
        <f aca="false">AVERAGE(U1593,W1593,Y1593,AA1593)</f>
        <v>9.95457606615605</v>
      </c>
      <c r="O1593" s="3" t="n">
        <f aca="false">AVERAGE(AD1593,AF1593,AH1593,AJ1593)</f>
        <v>35.6671026656896</v>
      </c>
      <c r="P1593" s="3" t="n">
        <f aca="false">AVERAGE(AM1593,AO1593,AQ1593,AS1593)</f>
        <v>52.3930856220826</v>
      </c>
      <c r="Q1593" s="3" t="n">
        <f aca="false">(AU1593-BC1593)/BC1593</f>
        <v>0.272202166064982</v>
      </c>
      <c r="S1593" s="0" t="n">
        <v>250.26</v>
      </c>
      <c r="U1593" s="3" t="n">
        <f aca="false">(S1593-V1593)/V1593%</f>
        <v>23.3111603843311</v>
      </c>
      <c r="V1593" s="0" t="n">
        <v>202.95</v>
      </c>
      <c r="W1593" s="3" t="n">
        <f aca="false">(V1593-X1593)/X1593%</f>
        <v>15.3256051824071</v>
      </c>
      <c r="X1593" s="0" t="n">
        <v>175.98</v>
      </c>
      <c r="Y1593" s="3" t="n">
        <f aca="false">(X1593-Z1593)/Z1593%</f>
        <v>0.830802727324809</v>
      </c>
      <c r="Z1593" s="0" t="n">
        <v>174.53</v>
      </c>
      <c r="AA1593" s="3" t="n">
        <f aca="false">(Z1593-AB1593)/AB1593%</f>
        <v>0.350735970561185</v>
      </c>
      <c r="AB1593" s="0" t="n">
        <v>173.92</v>
      </c>
      <c r="AC1593" s="0" t="n">
        <v>20.71</v>
      </c>
      <c r="AD1593" s="3" t="n">
        <f aca="false">(AC1593-AE1593)/AE1593%</f>
        <v>65.9455128205128</v>
      </c>
      <c r="AE1593" s="0" t="n">
        <v>12.48</v>
      </c>
      <c r="AF1593" s="3" t="n">
        <f aca="false">(AE1593-AG1593)/AG1593%</f>
        <v>95.3051643192488</v>
      </c>
      <c r="AG1593" s="0" t="n">
        <v>6.39</v>
      </c>
      <c r="AH1593" s="3" t="n">
        <f aca="false">(AG1593-AI1593)/AI1593%</f>
        <v>124.210526315789</v>
      </c>
      <c r="AI1593" s="0" t="n">
        <v>2.85</v>
      </c>
      <c r="AJ1593" s="3" t="n">
        <f aca="false">(AI1593-AK1593)/AK1593%</f>
        <v>-142.792792792793</v>
      </c>
      <c r="AK1593" s="0" t="n">
        <v>-6.66</v>
      </c>
      <c r="AL1593" s="0" t="n">
        <v>5.88</v>
      </c>
      <c r="AM1593" s="3" t="n">
        <f aca="false">(AL1593-AN1593)/AN1593%</f>
        <v>62.4309392265193</v>
      </c>
      <c r="AN1593" s="0" t="n">
        <v>3.62</v>
      </c>
      <c r="AO1593" s="3" t="n">
        <f aca="false">(AN1593-AP1593)/AP1593%</f>
        <v>81.9095477386935</v>
      </c>
      <c r="AP1593" s="0" t="n">
        <v>1.99</v>
      </c>
      <c r="AQ1593" s="3" t="n">
        <f aca="false">(AP1593-AR1593)/AR1593%</f>
        <v>93.2038834951456</v>
      </c>
      <c r="AR1593" s="0" t="n">
        <v>1.03</v>
      </c>
      <c r="AS1593" s="3" t="n">
        <f aca="false">(AR1593-AT1593)/AT1593%</f>
        <v>-27.972027972028</v>
      </c>
      <c r="AT1593" s="0" t="n">
        <v>1.43</v>
      </c>
      <c r="AU1593" s="0" t="n">
        <v>35.24</v>
      </c>
      <c r="AV1593" s="1" t="n">
        <f aca="false">(AU1593-AW1593)/AW1593%</f>
        <v>0</v>
      </c>
      <c r="AW1593" s="0" t="n">
        <v>35.24</v>
      </c>
      <c r="AX1593" s="1" t="n">
        <f aca="false">(AW1593-AY1593)/AY1593%</f>
        <v>9.06839987619932</v>
      </c>
      <c r="AY1593" s="0" t="n">
        <v>32.31</v>
      </c>
      <c r="AZ1593" s="1" t="n">
        <f aca="false">(AY1593-BA1593)/BA1593%</f>
        <v>8.31377807576267</v>
      </c>
      <c r="BA1593" s="0" t="n">
        <v>29.83</v>
      </c>
      <c r="BB1593" s="1" t="n">
        <f aca="false">(BA1593-BC1593)/BC1593%</f>
        <v>7.68953068592058</v>
      </c>
      <c r="BC1593" s="0" t="n">
        <v>27.7</v>
      </c>
    </row>
    <row r="1594" customFormat="false" ht="12.8" hidden="false" customHeight="false" outlineLevel="0" collapsed="false">
      <c r="A1594" s="0" t="s">
        <v>1630</v>
      </c>
      <c r="B1594" s="0" t="n">
        <v>43.15</v>
      </c>
      <c r="D1594" s="0" t="n">
        <v>10.96</v>
      </c>
      <c r="E1594" s="0" t="n">
        <f aca="false">D1594/AVERAGE(B1594:D1594)%</f>
        <v>40.510072075402</v>
      </c>
      <c r="F1594" s="0" t="n">
        <v>3.48</v>
      </c>
      <c r="G1594" s="0" t="n">
        <v>10</v>
      </c>
      <c r="H1594" s="0" t="n">
        <v>15</v>
      </c>
      <c r="I1594" s="0" t="n">
        <v>3.94</v>
      </c>
      <c r="J1594" s="0" t="n">
        <v>3.7</v>
      </c>
      <c r="K1594" s="0" t="n">
        <v>104.03</v>
      </c>
      <c r="L1594" s="0" t="n">
        <v>0.41</v>
      </c>
      <c r="M1594" s="0" t="n">
        <v>19</v>
      </c>
      <c r="N1594" s="3" t="n">
        <f aca="false">AVERAGE(U1594,W1594,Y1594,AA1594)</f>
        <v>13.7305436414796</v>
      </c>
      <c r="O1594" s="3" t="n">
        <f aca="false">AVERAGE(AD1594,AF1594,AH1594,AJ1594)</f>
        <v>442.903016486892</v>
      </c>
      <c r="P1594" s="3" t="n">
        <f aca="false">AVERAGE(AM1594,AO1594,AQ1594,AS1594)</f>
        <v>438.021848905215</v>
      </c>
      <c r="Q1594" s="3" t="n">
        <f aca="false">(AU1594-BC1594)/BC1594</f>
        <v>0</v>
      </c>
      <c r="S1594" s="0" t="n">
        <v>242.5</v>
      </c>
      <c r="U1594" s="3" t="n">
        <f aca="false">(S1594-V1594)/V1594%</f>
        <v>80.0831724342789</v>
      </c>
      <c r="V1594" s="0" t="n">
        <v>134.66</v>
      </c>
      <c r="W1594" s="3" t="n">
        <f aca="false">(V1594-X1594)/X1594%</f>
        <v>-31.0390741025247</v>
      </c>
      <c r="X1594" s="0" t="n">
        <v>195.27</v>
      </c>
      <c r="Y1594" s="3" t="n">
        <f aca="false">(X1594-Z1594)/Z1594%</f>
        <v>-5.54803134371675</v>
      </c>
      <c r="Z1594" s="0" t="n">
        <v>206.74</v>
      </c>
      <c r="AA1594" s="3" t="n">
        <f aca="false">(Z1594-AB1594)/AB1594%</f>
        <v>11.4261075778808</v>
      </c>
      <c r="AB1594" s="0" t="n">
        <v>185.54</v>
      </c>
      <c r="AC1594" s="0" t="n">
        <v>18.37</v>
      </c>
      <c r="AD1594" s="3" t="n">
        <f aca="false">(AC1594-AE1594)/AE1594%</f>
        <v>1833.68421052632</v>
      </c>
      <c r="AE1594" s="0" t="n">
        <v>0.95</v>
      </c>
      <c r="AF1594" s="3" t="n">
        <f aca="false">(AE1594-AG1594)/AG1594%</f>
        <v>-92.4662965900079</v>
      </c>
      <c r="AG1594" s="0" t="n">
        <v>12.61</v>
      </c>
      <c r="AH1594" s="3" t="n">
        <f aca="false">(AG1594-AI1594)/AI1594%</f>
        <v>-47.6546284765463</v>
      </c>
      <c r="AI1594" s="0" t="n">
        <v>24.09</v>
      </c>
      <c r="AJ1594" s="3" t="n">
        <f aca="false">(AI1594-AK1594)/AK1594%</f>
        <v>78.0487804878049</v>
      </c>
      <c r="AK1594" s="0" t="n">
        <v>13.53</v>
      </c>
      <c r="AL1594" s="0" t="n">
        <v>12.25</v>
      </c>
      <c r="AM1594" s="3" t="n">
        <f aca="false">(AL1594-AN1594)/AN1594%</f>
        <v>1814.0625</v>
      </c>
      <c r="AN1594" s="0" t="n">
        <v>0.64</v>
      </c>
      <c r="AO1594" s="3" t="n">
        <f aca="false">(AN1594-AP1594)/AP1594%</f>
        <v>-92.3900118906064</v>
      </c>
      <c r="AP1594" s="0" t="n">
        <v>8.41</v>
      </c>
      <c r="AQ1594" s="3" t="n">
        <f aca="false">(AP1594-AR1594)/AR1594%</f>
        <v>-47.6338729763387</v>
      </c>
      <c r="AR1594" s="0" t="n">
        <v>16.06</v>
      </c>
      <c r="AS1594" s="3" t="n">
        <f aca="false">(AR1594-AT1594)/AT1594%</f>
        <v>78.0487804878049</v>
      </c>
      <c r="AT1594" s="0" t="n">
        <v>9.02</v>
      </c>
      <c r="AU1594" s="0" t="n">
        <v>15</v>
      </c>
      <c r="AV1594" s="1" t="n">
        <f aca="false">(AU1594-AW1594)/AW1594%</f>
        <v>0</v>
      </c>
      <c r="AW1594" s="0" t="n">
        <v>15</v>
      </c>
      <c r="AX1594" s="1" t="n">
        <f aca="false">(AW1594-AY1594)/AY1594%</f>
        <v>0</v>
      </c>
      <c r="AY1594" s="0" t="n">
        <v>15</v>
      </c>
      <c r="AZ1594" s="1" t="n">
        <f aca="false">(AY1594-BA1594)/BA1594%</f>
        <v>0</v>
      </c>
      <c r="BA1594" s="0" t="n">
        <v>15</v>
      </c>
      <c r="BB1594" s="1" t="n">
        <f aca="false">(BA1594-BC1594)/BC1594%</f>
        <v>0</v>
      </c>
      <c r="BC1594" s="0" t="n">
        <v>15</v>
      </c>
    </row>
    <row r="1595" customFormat="false" ht="12.8" hidden="false" customHeight="false" outlineLevel="0" collapsed="false">
      <c r="A1595" s="0" t="s">
        <v>1631</v>
      </c>
      <c r="B1595" s="0" t="n">
        <v>80.35</v>
      </c>
      <c r="C1595" s="0" t="n">
        <v>64.75</v>
      </c>
      <c r="D1595" s="0" t="s">
        <v>43</v>
      </c>
      <c r="E1595" s="0" t="e">
        <f aca="false">D1595/AVERAGE(B1595:D1595)%</f>
        <v>#VALUE!</v>
      </c>
      <c r="F1595" s="0" t="n">
        <v>0.93</v>
      </c>
      <c r="G1595" s="0" t="n">
        <v>10</v>
      </c>
      <c r="H1595" s="0" t="n">
        <v>7.5</v>
      </c>
      <c r="I1595" s="0" t="s">
        <v>43</v>
      </c>
      <c r="J1595" s="0" t="n">
        <v>6.98</v>
      </c>
      <c r="K1595" s="0" t="n">
        <v>81.52</v>
      </c>
      <c r="L1595" s="0" t="n">
        <v>0.99</v>
      </c>
      <c r="M1595" s="0" t="n">
        <v>11</v>
      </c>
      <c r="N1595" s="3" t="n">
        <f aca="false">AVERAGE(U1595,W1595,Y1595,AA1595)</f>
        <v>3.74956691792606</v>
      </c>
      <c r="O1595" s="3" t="n">
        <f aca="false">AVERAGE(AD1595,AF1595,AH1595,AJ1595)</f>
        <v>0.369818213174519</v>
      </c>
      <c r="P1595" s="3" t="n">
        <f aca="false">AVERAGE(AM1595,AO1595,AQ1595,AS1595)</f>
        <v>-6.11094265923083</v>
      </c>
      <c r="Q1595" s="3" t="n">
        <f aca="false">(AU1595-BC1595)/BC1595</f>
        <v>0.237623762376238</v>
      </c>
      <c r="S1595" s="0" t="n">
        <v>223.94</v>
      </c>
      <c r="U1595" s="3" t="n">
        <f aca="false">(S1595-V1595)/V1595%</f>
        <v>-0.964089863789141</v>
      </c>
      <c r="V1595" s="0" t="n">
        <v>226.12</v>
      </c>
      <c r="W1595" s="3" t="n">
        <f aca="false">(V1595-X1595)/X1595%</f>
        <v>19.1045562286015</v>
      </c>
      <c r="X1595" s="0" t="n">
        <v>189.85</v>
      </c>
      <c r="Y1595" s="3" t="n">
        <f aca="false">(X1595-Z1595)/Z1595%</f>
        <v>-6.49165148007684</v>
      </c>
      <c r="Z1595" s="0" t="n">
        <v>203.03</v>
      </c>
      <c r="AA1595" s="3" t="n">
        <f aca="false">(Z1595-AB1595)/AB1595%</f>
        <v>3.3494527869687</v>
      </c>
      <c r="AB1595" s="0" t="n">
        <v>196.45</v>
      </c>
      <c r="AC1595" s="0" t="n">
        <v>0.99</v>
      </c>
      <c r="AD1595" s="3" t="n">
        <f aca="false">(AC1595-AE1595)/AE1595%</f>
        <v>-73.4584450402145</v>
      </c>
      <c r="AE1595" s="0" t="n">
        <v>3.73</v>
      </c>
      <c r="AF1595" s="3" t="n">
        <f aca="false">(AE1595-AG1595)/AG1595%</f>
        <v>34.1726618705036</v>
      </c>
      <c r="AG1595" s="0" t="n">
        <v>2.78</v>
      </c>
      <c r="AH1595" s="3" t="n">
        <f aca="false">(AG1595-AI1595)/AI1595%</f>
        <v>16.8067226890756</v>
      </c>
      <c r="AI1595" s="0" t="n">
        <v>2.38</v>
      </c>
      <c r="AJ1595" s="3" t="n">
        <f aca="false">(AI1595-AK1595)/AK1595%</f>
        <v>23.9583333333333</v>
      </c>
      <c r="AK1595" s="0" t="n">
        <v>1.92</v>
      </c>
      <c r="AL1595" s="0" t="n">
        <v>0.99</v>
      </c>
      <c r="AM1595" s="3" t="n">
        <f aca="false">(AL1595-AN1595)/AN1595%</f>
        <v>-73.4584450402145</v>
      </c>
      <c r="AN1595" s="0" t="n">
        <v>3.73</v>
      </c>
      <c r="AO1595" s="3" t="n">
        <f aca="false">(AN1595-AP1595)/AP1595%</f>
        <v>8.1159420289855</v>
      </c>
      <c r="AP1595" s="0" t="n">
        <v>3.45</v>
      </c>
      <c r="AQ1595" s="3" t="n">
        <f aca="false">(AP1595-AR1595)/AR1595%</f>
        <v>16.9491525423729</v>
      </c>
      <c r="AR1595" s="0" t="n">
        <v>2.95</v>
      </c>
      <c r="AS1595" s="3" t="n">
        <f aca="false">(AR1595-AT1595)/AT1595%</f>
        <v>23.9495798319328</v>
      </c>
      <c r="AT1595" s="0" t="n">
        <v>2.38</v>
      </c>
      <c r="AU1595" s="0" t="n">
        <v>10</v>
      </c>
      <c r="AV1595" s="1" t="n">
        <f aca="false">(AU1595-AW1595)/AW1595%</f>
        <v>0</v>
      </c>
      <c r="AW1595" s="0" t="n">
        <v>10</v>
      </c>
      <c r="AX1595" s="1" t="n">
        <f aca="false">(AW1595-AY1595)/AY1595%</f>
        <v>23.7623762376238</v>
      </c>
      <c r="AY1595" s="0" t="n">
        <v>8.08</v>
      </c>
      <c r="AZ1595" s="1" t="n">
        <f aca="false">(AY1595-BA1595)/BA1595%</f>
        <v>0</v>
      </c>
      <c r="BA1595" s="0" t="n">
        <v>8.08</v>
      </c>
      <c r="BB1595" s="1" t="n">
        <f aca="false">(BA1595-BC1595)/BC1595%</f>
        <v>0</v>
      </c>
      <c r="BC1595" s="0" t="n">
        <v>8.08</v>
      </c>
    </row>
    <row r="1596" customFormat="false" ht="12.8" hidden="false" customHeight="false" outlineLevel="0" collapsed="false">
      <c r="A1596" s="0" t="s">
        <v>1632</v>
      </c>
      <c r="B1596" s="0" t="n">
        <v>22.35</v>
      </c>
      <c r="C1596" s="0" t="n">
        <v>22.45</v>
      </c>
      <c r="D1596" s="0" t="n">
        <v>1.15</v>
      </c>
      <c r="E1596" s="0" t="n">
        <f aca="false">D1596/AVERAGE(B1596:D1596)%</f>
        <v>7.50816104461371</v>
      </c>
      <c r="F1596" s="0" t="s">
        <v>43</v>
      </c>
      <c r="G1596" s="0" t="n">
        <v>10</v>
      </c>
      <c r="H1596" s="0" t="n">
        <v>0</v>
      </c>
      <c r="I1596" s="0" t="n">
        <v>19.52</v>
      </c>
      <c r="J1596" s="0" t="n">
        <v>3.7</v>
      </c>
      <c r="K1596" s="0" t="n">
        <v>18.18</v>
      </c>
      <c r="L1596" s="0" t="n">
        <v>1.23</v>
      </c>
      <c r="M1596" s="0" t="n">
        <v>0</v>
      </c>
      <c r="N1596" s="3" t="n">
        <f aca="false">AVERAGE(U1596,W1596,Y1596,AA1596)</f>
        <v>4.60168188969973</v>
      </c>
      <c r="O1596" s="3" t="n">
        <f aca="false">AVERAGE(AD1596,AF1596,AH1596,AJ1596)</f>
        <v>103.145753685187</v>
      </c>
      <c r="P1596" s="3" t="e">
        <f aca="false">AVERAGE(AM1596,AO1596,AQ1596,AS1596)</f>
        <v>#DIV/0!</v>
      </c>
      <c r="Q1596" s="3" t="n">
        <f aca="false">(AU1596-BC1596)/BC1596</f>
        <v>0</v>
      </c>
      <c r="S1596" s="0" t="n">
        <v>274.45</v>
      </c>
      <c r="U1596" s="3" t="n">
        <f aca="false">(S1596-V1596)/V1596%</f>
        <v>-1.68016049294261</v>
      </c>
      <c r="V1596" s="0" t="n">
        <v>279.14</v>
      </c>
      <c r="W1596" s="3" t="n">
        <f aca="false">(V1596-X1596)/X1596%</f>
        <v>10.7390804141707</v>
      </c>
      <c r="X1596" s="0" t="n">
        <v>252.07</v>
      </c>
      <c r="Y1596" s="3" t="n">
        <f aca="false">(X1596-Z1596)/Z1596%</f>
        <v>10.6735159817352</v>
      </c>
      <c r="Z1596" s="0" t="n">
        <v>227.76</v>
      </c>
      <c r="AA1596" s="3" t="n">
        <f aca="false">(Z1596-AB1596)/AB1596%</f>
        <v>-1.32570834416429</v>
      </c>
      <c r="AB1596" s="0" t="n">
        <v>230.82</v>
      </c>
      <c r="AC1596" s="0" t="n">
        <v>7.42</v>
      </c>
      <c r="AD1596" s="3" t="n">
        <f aca="false">(AC1596-AE1596)/AE1596%</f>
        <v>408.219178082192</v>
      </c>
      <c r="AE1596" s="0" t="n">
        <v>1.46</v>
      </c>
      <c r="AF1596" s="3" t="n">
        <f aca="false">(AE1596-AG1596)/AG1596%</f>
        <v>-50.1706484641638</v>
      </c>
      <c r="AG1596" s="0" t="n">
        <v>2.93</v>
      </c>
      <c r="AH1596" s="3" t="n">
        <f aca="false">(AG1596-AI1596)/AI1596%</f>
        <v>50.2564102564102</v>
      </c>
      <c r="AI1596" s="0" t="n">
        <v>1.95</v>
      </c>
      <c r="AJ1596" s="3" t="n">
        <f aca="false">(AI1596-AK1596)/AK1596%</f>
        <v>4.27807486631016</v>
      </c>
      <c r="AK1596" s="0" t="n">
        <v>1.87</v>
      </c>
      <c r="AL1596" s="0" t="n">
        <v>4.35</v>
      </c>
      <c r="AM1596" s="3" t="n">
        <f aca="false">(AL1596-AN1596)/AN1596%</f>
        <v>405.813953488372</v>
      </c>
      <c r="AN1596" s="0" t="n">
        <v>0.86</v>
      </c>
      <c r="AO1596" s="3" t="n">
        <f aca="false">(AN1596-AP1596)/AP1596%</f>
        <v>-50</v>
      </c>
      <c r="AP1596" s="0" t="n">
        <v>1.72</v>
      </c>
      <c r="AQ1596" s="3" t="n">
        <f aca="false">(AP1596-AR1596)/AR1596%</f>
        <v>50.8771929824561</v>
      </c>
      <c r="AR1596" s="0" t="n">
        <v>1.14</v>
      </c>
      <c r="AS1596" s="3" t="e">
        <f aca="false">(AR1596-AT1596)/AT1596%</f>
        <v>#DIV/0!</v>
      </c>
      <c r="AT1596" s="0" t="n">
        <v>0</v>
      </c>
      <c r="AU1596" s="0" t="n">
        <v>17.06</v>
      </c>
      <c r="AV1596" s="1" t="n">
        <f aca="false">(AU1596-AW1596)/AW1596%</f>
        <v>0</v>
      </c>
      <c r="AW1596" s="0" t="n">
        <v>17.06</v>
      </c>
      <c r="AX1596" s="1" t="n">
        <f aca="false">(AW1596-AY1596)/AY1596%</f>
        <v>0</v>
      </c>
      <c r="AY1596" s="0" t="n">
        <v>17.06</v>
      </c>
      <c r="AZ1596" s="1" t="n">
        <f aca="false">(AY1596-BA1596)/BA1596%</f>
        <v>0</v>
      </c>
      <c r="BA1596" s="0" t="n">
        <v>17.06</v>
      </c>
      <c r="BB1596" s="1" t="n">
        <f aca="false">(BA1596-BC1596)/BC1596%</f>
        <v>0</v>
      </c>
      <c r="BC1596" s="0" t="n">
        <v>17.06</v>
      </c>
    </row>
    <row r="1597" customFormat="false" ht="12.8" hidden="false" customHeight="false" outlineLevel="0" collapsed="false">
      <c r="A1597" s="0" t="s">
        <v>1633</v>
      </c>
      <c r="B1597" s="0" t="n">
        <v>5.5</v>
      </c>
      <c r="D1597" s="0" t="n">
        <v>1.91</v>
      </c>
      <c r="E1597" s="0" t="n">
        <f aca="false">D1597/AVERAGE(B1597:D1597)%</f>
        <v>51.5519568151147</v>
      </c>
      <c r="F1597" s="0" t="s">
        <v>43</v>
      </c>
      <c r="G1597" s="0" t="n">
        <v>10</v>
      </c>
      <c r="H1597" s="0" t="n">
        <v>0</v>
      </c>
      <c r="I1597" s="0" t="n">
        <v>2.88</v>
      </c>
      <c r="J1597" s="0" t="n">
        <v>3.7</v>
      </c>
      <c r="K1597" s="0" t="n">
        <v>21.45</v>
      </c>
      <c r="L1597" s="0" t="n">
        <v>0.26</v>
      </c>
      <c r="M1597" s="0" t="n">
        <v>0</v>
      </c>
      <c r="N1597" s="3" t="n">
        <f aca="false">AVERAGE(U1597,W1597,Y1597,AA1597)</f>
        <v>16.5205450479115</v>
      </c>
      <c r="O1597" s="3" t="n">
        <f aca="false">AVERAGE(AD1597,AF1597,AH1597,AJ1597)</f>
        <v>24.0383300916055</v>
      </c>
      <c r="P1597" s="3" t="n">
        <f aca="false">AVERAGE(AM1597,AO1597,AQ1597,AS1597)</f>
        <v>24.0141139233059</v>
      </c>
      <c r="Q1597" s="3" t="n">
        <f aca="false">(AU1597-BC1597)/BC1597</f>
        <v>0</v>
      </c>
      <c r="S1597" s="0" t="n">
        <v>155.99</v>
      </c>
      <c r="U1597" s="3" t="n">
        <f aca="false">(S1597-V1597)/V1597%</f>
        <v>52.9163807469856</v>
      </c>
      <c r="V1597" s="0" t="n">
        <v>102.01</v>
      </c>
      <c r="W1597" s="3" t="n">
        <f aca="false">(V1597-X1597)/X1597%</f>
        <v>12.0004391743522</v>
      </c>
      <c r="X1597" s="0" t="n">
        <v>91.08</v>
      </c>
      <c r="Y1597" s="3" t="n">
        <f aca="false">(X1597-Z1597)/Z1597%</f>
        <v>-5.60679863198259</v>
      </c>
      <c r="Z1597" s="0" t="n">
        <v>96.49</v>
      </c>
      <c r="AA1597" s="3" t="n">
        <f aca="false">(Z1597-AB1597)/AB1597%</f>
        <v>6.77215890229057</v>
      </c>
      <c r="AB1597" s="0" t="n">
        <v>90.37</v>
      </c>
      <c r="AC1597" s="0" t="n">
        <v>2.06</v>
      </c>
      <c r="AD1597" s="3" t="n">
        <f aca="false">(AC1597-AE1597)/AE1597%</f>
        <v>94.3396226415094</v>
      </c>
      <c r="AE1597" s="0" t="n">
        <v>1.06</v>
      </c>
      <c r="AF1597" s="3" t="n">
        <f aca="false">(AE1597-AG1597)/AG1597%</f>
        <v>7.07070707070708</v>
      </c>
      <c r="AG1597" s="0" t="n">
        <v>0.99</v>
      </c>
      <c r="AH1597" s="3" t="n">
        <f aca="false">(AG1597-AI1597)/AI1597%</f>
        <v>12.5</v>
      </c>
      <c r="AI1597" s="0" t="n">
        <v>0.88</v>
      </c>
      <c r="AJ1597" s="3" t="n">
        <f aca="false">(AI1597-AK1597)/AK1597%</f>
        <v>-17.7570093457944</v>
      </c>
      <c r="AK1597" s="0" t="n">
        <v>1.07</v>
      </c>
      <c r="AL1597" s="0" t="n">
        <v>1.47</v>
      </c>
      <c r="AM1597" s="3" t="n">
        <f aca="false">(AL1597-AN1597)/AN1597%</f>
        <v>93.4210526315789</v>
      </c>
      <c r="AN1597" s="0" t="n">
        <v>0.76</v>
      </c>
      <c r="AO1597" s="3" t="n">
        <f aca="false">(AN1597-AP1597)/AP1597%</f>
        <v>7.04225352112677</v>
      </c>
      <c r="AP1597" s="0" t="n">
        <v>0.71</v>
      </c>
      <c r="AQ1597" s="3" t="n">
        <f aca="false">(AP1597-AR1597)/AR1597%</f>
        <v>12.6984126984127</v>
      </c>
      <c r="AR1597" s="0" t="n">
        <v>0.63</v>
      </c>
      <c r="AS1597" s="3" t="n">
        <f aca="false">(AR1597-AT1597)/AT1597%</f>
        <v>-17.1052631578947</v>
      </c>
      <c r="AT1597" s="0" t="n">
        <v>0.76</v>
      </c>
      <c r="AU1597" s="0" t="n">
        <v>14</v>
      </c>
      <c r="AV1597" s="1" t="n">
        <f aca="false">(AU1597-AW1597)/AW1597%</f>
        <v>0</v>
      </c>
      <c r="AW1597" s="0" t="n">
        <v>14</v>
      </c>
      <c r="AX1597" s="1" t="n">
        <f aca="false">(AW1597-AY1597)/AY1597%</f>
        <v>0</v>
      </c>
      <c r="AY1597" s="0" t="n">
        <v>14</v>
      </c>
      <c r="AZ1597" s="1" t="n">
        <f aca="false">(AY1597-BA1597)/BA1597%</f>
        <v>0</v>
      </c>
      <c r="BA1597" s="0" t="n">
        <v>14</v>
      </c>
      <c r="BB1597" s="1" t="n">
        <f aca="false">(BA1597-BC1597)/BC1597%</f>
        <v>0</v>
      </c>
      <c r="BC1597" s="0" t="n">
        <v>14</v>
      </c>
    </row>
    <row r="1598" customFormat="false" ht="12.8" hidden="false" customHeight="false" outlineLevel="0" collapsed="false">
      <c r="A1598" s="0" t="s">
        <v>1634</v>
      </c>
      <c r="B1598" s="0" t="n">
        <v>33.55</v>
      </c>
      <c r="D1598" s="0" t="n">
        <v>7.08</v>
      </c>
      <c r="E1598" s="0" t="n">
        <f aca="false">D1598/AVERAGE(B1598:D1598)%</f>
        <v>34.8510952498154</v>
      </c>
      <c r="F1598" s="0" t="s">
        <v>43</v>
      </c>
      <c r="G1598" s="0" t="n">
        <v>10</v>
      </c>
      <c r="H1598" s="0" t="n">
        <v>0</v>
      </c>
      <c r="I1598" s="0" t="n">
        <v>4.74</v>
      </c>
      <c r="J1598" s="0" t="n">
        <v>3.7</v>
      </c>
      <c r="K1598" s="0" t="n">
        <v>244.96</v>
      </c>
      <c r="L1598" s="0" t="n">
        <v>0.14</v>
      </c>
      <c r="M1598" s="0" t="n">
        <v>0</v>
      </c>
      <c r="N1598" s="3" t="n">
        <f aca="false">AVERAGE(U1598,W1598,Y1598,AA1598)</f>
        <v>-2.73769194618303</v>
      </c>
      <c r="O1598" s="3" t="n">
        <f aca="false">AVERAGE(AD1598,AF1598,AH1598,AJ1598)</f>
        <v>-11.9868998657462</v>
      </c>
      <c r="P1598" s="3" t="n">
        <f aca="false">AVERAGE(AM1598,AO1598,AQ1598,AS1598)</f>
        <v>-10.6528318758265</v>
      </c>
      <c r="Q1598" s="3" t="n">
        <f aca="false">(AU1598-BC1598)/BC1598</f>
        <v>0</v>
      </c>
      <c r="S1598" s="0" t="n">
        <v>332.18</v>
      </c>
      <c r="U1598" s="3" t="n">
        <f aca="false">(S1598-V1598)/V1598%</f>
        <v>1.28056588816391</v>
      </c>
      <c r="V1598" s="0" t="n">
        <v>327.98</v>
      </c>
      <c r="W1598" s="3" t="n">
        <f aca="false">(V1598-X1598)/X1598%</f>
        <v>-7.04305189468015</v>
      </c>
      <c r="X1598" s="0" t="n">
        <v>352.83</v>
      </c>
      <c r="Y1598" s="3" t="n">
        <f aca="false">(X1598-Z1598)/Z1598%</f>
        <v>-1.77338530066815</v>
      </c>
      <c r="Z1598" s="0" t="n">
        <v>359.2</v>
      </c>
      <c r="AA1598" s="3" t="n">
        <f aca="false">(Z1598-AB1598)/AB1598%</f>
        <v>-3.41489647754772</v>
      </c>
      <c r="AB1598" s="0" t="n">
        <v>371.9</v>
      </c>
      <c r="AC1598" s="0" t="n">
        <v>12.66</v>
      </c>
      <c r="AD1598" s="3" t="n">
        <f aca="false">(AC1598-AE1598)/AE1598%</f>
        <v>-28.514963297572</v>
      </c>
      <c r="AE1598" s="0" t="n">
        <v>17.71</v>
      </c>
      <c r="AF1598" s="3" t="n">
        <f aca="false">(AE1598-AG1598)/AG1598%</f>
        <v>17.9094540612517</v>
      </c>
      <c r="AG1598" s="0" t="n">
        <v>15.02</v>
      </c>
      <c r="AH1598" s="3" t="n">
        <f aca="false">(AG1598-AI1598)/AI1598%</f>
        <v>-3.47043701799486</v>
      </c>
      <c r="AI1598" s="0" t="n">
        <v>15.56</v>
      </c>
      <c r="AJ1598" s="3" t="n">
        <f aca="false">(AI1598-AK1598)/AK1598%</f>
        <v>-33.8716532086698</v>
      </c>
      <c r="AK1598" s="0" t="n">
        <v>23.53</v>
      </c>
      <c r="AL1598" s="0" t="n">
        <v>8.31</v>
      </c>
      <c r="AM1598" s="3" t="n">
        <f aca="false">(AL1598-AN1598)/AN1598%</f>
        <v>-23.7614678899083</v>
      </c>
      <c r="AN1598" s="0" t="n">
        <v>10.9</v>
      </c>
      <c r="AO1598" s="3" t="n">
        <f aca="false">(AN1598-AP1598)/AP1598%</f>
        <v>18.4782608695652</v>
      </c>
      <c r="AP1598" s="0" t="n">
        <v>9.2</v>
      </c>
      <c r="AQ1598" s="3" t="n">
        <f aca="false">(AP1598-AR1598)/AR1598%</f>
        <v>-3.46274921301154</v>
      </c>
      <c r="AR1598" s="0" t="n">
        <v>9.53</v>
      </c>
      <c r="AS1598" s="3" t="n">
        <f aca="false">(AR1598-AT1598)/AT1598%</f>
        <v>-33.8653712699514</v>
      </c>
      <c r="AT1598" s="0" t="n">
        <v>14.41</v>
      </c>
      <c r="AU1598" s="0" t="n">
        <v>16.33</v>
      </c>
      <c r="AV1598" s="1" t="n">
        <f aca="false">(AU1598-AW1598)/AW1598%</f>
        <v>0</v>
      </c>
      <c r="AW1598" s="0" t="n">
        <v>16.33</v>
      </c>
      <c r="AX1598" s="1" t="n">
        <f aca="false">(AW1598-AY1598)/AY1598%</f>
        <v>0</v>
      </c>
      <c r="AY1598" s="0" t="n">
        <v>16.33</v>
      </c>
      <c r="AZ1598" s="1" t="n">
        <f aca="false">(AY1598-BA1598)/BA1598%</f>
        <v>0</v>
      </c>
      <c r="BA1598" s="0" t="n">
        <v>16.33</v>
      </c>
      <c r="BB1598" s="1" t="n">
        <f aca="false">(BA1598-BC1598)/BC1598%</f>
        <v>0</v>
      </c>
      <c r="BC1598" s="0" t="n">
        <v>16.33</v>
      </c>
    </row>
    <row r="1599" customFormat="false" ht="12.8" hidden="false" customHeight="false" outlineLevel="0" collapsed="false">
      <c r="A1599" s="0" t="s">
        <v>1635</v>
      </c>
      <c r="B1599" s="0" t="n">
        <v>46.4</v>
      </c>
      <c r="D1599" s="0" t="n">
        <v>13.14</v>
      </c>
      <c r="E1599" s="0" t="n">
        <f aca="false">D1599/AVERAGE(B1599:D1599)%</f>
        <v>44.138394356735</v>
      </c>
      <c r="F1599" s="0" t="s">
        <v>43</v>
      </c>
      <c r="G1599" s="0" t="n">
        <v>10</v>
      </c>
      <c r="H1599" s="0" t="n">
        <v>0</v>
      </c>
      <c r="I1599" s="0" t="n">
        <v>3.53</v>
      </c>
      <c r="J1599" s="0" t="n">
        <v>3.7</v>
      </c>
      <c r="K1599" s="0" t="n">
        <v>240.21</v>
      </c>
      <c r="L1599" s="0" t="n">
        <v>0.19</v>
      </c>
      <c r="M1599" s="0" t="n">
        <v>0</v>
      </c>
      <c r="N1599" s="3" t="n">
        <f aca="false">AVERAGE(U1599,W1599,Y1599,AA1599)</f>
        <v>12.6040600542393</v>
      </c>
      <c r="O1599" s="3" t="n">
        <f aca="false">AVERAGE(AD1599,AF1599,AH1599,AJ1599)</f>
        <v>44.6795559200151</v>
      </c>
      <c r="P1599" s="3" t="n">
        <f aca="false">AVERAGE(AM1599,AO1599,AQ1599,AS1599)</f>
        <v>44.6463824661722</v>
      </c>
      <c r="Q1599" s="3" t="n">
        <f aca="false">(AU1599-BC1599)/BC1599</f>
        <v>0</v>
      </c>
      <c r="S1599" s="0" t="n">
        <v>148.23</v>
      </c>
      <c r="U1599" s="3" t="n">
        <f aca="false">(S1599-V1599)/V1599%</f>
        <v>23.8863351441705</v>
      </c>
      <c r="V1599" s="0" t="n">
        <v>119.65</v>
      </c>
      <c r="W1599" s="3" t="n">
        <f aca="false">(V1599-X1599)/X1599%</f>
        <v>14.7281618563621</v>
      </c>
      <c r="X1599" s="0" t="n">
        <v>104.29</v>
      </c>
      <c r="Y1599" s="3" t="n">
        <f aca="false">(X1599-Z1599)/Z1599%</f>
        <v>10.5352411234764</v>
      </c>
      <c r="Z1599" s="0" t="n">
        <v>94.35</v>
      </c>
      <c r="AA1599" s="3" t="n">
        <f aca="false">(Z1599-AB1599)/AB1599%</f>
        <v>1.26650209294837</v>
      </c>
      <c r="AB1599" s="0" t="n">
        <v>93.17</v>
      </c>
      <c r="AC1599" s="0" t="n">
        <v>6.14</v>
      </c>
      <c r="AD1599" s="3" t="n">
        <f aca="false">(AC1599-AE1599)/AE1599%</f>
        <v>136.153846153846</v>
      </c>
      <c r="AE1599" s="0" t="n">
        <v>2.6</v>
      </c>
      <c r="AF1599" s="3" t="n">
        <f aca="false">(AE1599-AG1599)/AG1599%</f>
        <v>53.8461538461539</v>
      </c>
      <c r="AG1599" s="0" t="n">
        <v>1.69</v>
      </c>
      <c r="AH1599" s="3" t="n">
        <f aca="false">(AG1599-AI1599)/AI1599%</f>
        <v>1.80722891566264</v>
      </c>
      <c r="AI1599" s="0" t="n">
        <v>1.66</v>
      </c>
      <c r="AJ1599" s="3" t="n">
        <f aca="false">(AI1599-AK1599)/AK1599%</f>
        <v>-13.0890052356021</v>
      </c>
      <c r="AK1599" s="0" t="n">
        <v>1.91</v>
      </c>
      <c r="AL1599" s="0" t="n">
        <v>46.94</v>
      </c>
      <c r="AM1599" s="3" t="n">
        <f aca="false">(AL1599-AN1599)/AN1599%</f>
        <v>135.879396984925</v>
      </c>
      <c r="AN1599" s="0" t="n">
        <v>19.9</v>
      </c>
      <c r="AO1599" s="3" t="n">
        <f aca="false">(AN1599-AP1599)/AP1599%</f>
        <v>53.6679536679537</v>
      </c>
      <c r="AP1599" s="0" t="n">
        <v>12.95</v>
      </c>
      <c r="AQ1599" s="3" t="n">
        <f aca="false">(AP1599-AR1599)/AR1599%</f>
        <v>2.12933753943217</v>
      </c>
      <c r="AR1599" s="0" t="n">
        <v>12.68</v>
      </c>
      <c r="AS1599" s="3" t="n">
        <f aca="false">(AR1599-AT1599)/AT1599%</f>
        <v>-13.0911583276217</v>
      </c>
      <c r="AT1599" s="0" t="n">
        <v>14.59</v>
      </c>
      <c r="AU1599" s="0" t="n">
        <v>1.31</v>
      </c>
      <c r="AV1599" s="1" t="n">
        <f aca="false">(AU1599-AW1599)/AW1599%</f>
        <v>0</v>
      </c>
      <c r="AW1599" s="0" t="n">
        <v>1.31</v>
      </c>
      <c r="AX1599" s="1" t="n">
        <f aca="false">(AW1599-AY1599)/AY1599%</f>
        <v>0</v>
      </c>
      <c r="AY1599" s="0" t="n">
        <v>1.31</v>
      </c>
      <c r="AZ1599" s="1" t="n">
        <f aca="false">(AY1599-BA1599)/BA1599%</f>
        <v>0</v>
      </c>
      <c r="BA1599" s="0" t="n">
        <v>1.31</v>
      </c>
      <c r="BB1599" s="1" t="n">
        <f aca="false">(BA1599-BC1599)/BC1599%</f>
        <v>0</v>
      </c>
      <c r="BC1599" s="0" t="n">
        <v>1.31</v>
      </c>
    </row>
    <row r="1600" customFormat="false" ht="12.8" hidden="false" customHeight="false" outlineLevel="0" collapsed="false">
      <c r="A1600" s="0" t="s">
        <v>1636</v>
      </c>
      <c r="B1600" s="0" t="n">
        <v>1209.85</v>
      </c>
      <c r="C1600" s="0" t="n">
        <v>1210.25</v>
      </c>
      <c r="D1600" s="0" t="n">
        <v>5.62</v>
      </c>
      <c r="E1600" s="0" t="n">
        <f aca="false">D1600/AVERAGE(B1600:D1600)%</f>
        <v>0.695051366192306</v>
      </c>
      <c r="F1600" s="0" t="n">
        <v>1.65</v>
      </c>
      <c r="G1600" s="0" t="n">
        <v>10</v>
      </c>
      <c r="H1600" s="0" t="n">
        <v>200</v>
      </c>
      <c r="I1600" s="0" t="n">
        <v>215.35</v>
      </c>
      <c r="J1600" s="0" t="n">
        <v>28.81</v>
      </c>
      <c r="K1600" s="0" t="n">
        <v>126.47</v>
      </c>
      <c r="L1600" s="0" t="n">
        <v>9.57</v>
      </c>
      <c r="M1600" s="0" t="n">
        <v>270</v>
      </c>
      <c r="N1600" s="3" t="n">
        <f aca="false">AVERAGE(U1600,W1600,Y1600,AA1600)</f>
        <v>4.16350163475494</v>
      </c>
      <c r="O1600" s="3" t="n">
        <f aca="false">AVERAGE(AD1600,AF1600,AH1600,AJ1600)</f>
        <v>4.20887395860216</v>
      </c>
      <c r="P1600" s="3" t="n">
        <f aca="false">AVERAGE(AM1600,AO1600,AQ1600,AS1600)</f>
        <v>-10.8761933440879</v>
      </c>
      <c r="Q1600" s="3" t="n">
        <f aca="false">(AU1600-BC1600)/BC1600</f>
        <v>1.00011806375443</v>
      </c>
      <c r="S1600" s="0" t="n">
        <v>3128.53</v>
      </c>
      <c r="U1600" s="3" t="n">
        <f aca="false">(S1600-V1600)/V1600%</f>
        <v>8.03382736853737</v>
      </c>
      <c r="V1600" s="0" t="n">
        <v>2895.88</v>
      </c>
      <c r="W1600" s="3" t="n">
        <f aca="false">(V1600-X1600)/X1600%</f>
        <v>-3.29369412691893</v>
      </c>
      <c r="X1600" s="0" t="n">
        <v>2994.51</v>
      </c>
      <c r="Y1600" s="3" t="n">
        <f aca="false">(X1600-Z1600)/Z1600%</f>
        <v>5.95497149893321</v>
      </c>
      <c r="Z1600" s="0" t="n">
        <v>2826.21</v>
      </c>
      <c r="AA1600" s="3" t="n">
        <f aca="false">(Z1600-AB1600)/AB1600%</f>
        <v>5.9589017984681</v>
      </c>
      <c r="AB1600" s="0" t="n">
        <v>2667.27</v>
      </c>
      <c r="AC1600" s="0" t="n">
        <v>425.36</v>
      </c>
      <c r="AD1600" s="3" t="n">
        <f aca="false">(AC1600-AE1600)/AE1600%</f>
        <v>20.8477754417865</v>
      </c>
      <c r="AE1600" s="0" t="n">
        <v>351.98</v>
      </c>
      <c r="AF1600" s="3" t="n">
        <f aca="false">(AE1600-AG1600)/AG1600%</f>
        <v>4.51333214561436</v>
      </c>
      <c r="AG1600" s="0" t="n">
        <v>336.78</v>
      </c>
      <c r="AH1600" s="3" t="n">
        <f aca="false">(AG1600-AI1600)/AI1600%</f>
        <v>-10.079299388567</v>
      </c>
      <c r="AI1600" s="0" t="n">
        <v>374.53</v>
      </c>
      <c r="AJ1600" s="3" t="n">
        <f aca="false">(AI1600-AK1600)/AK1600%</f>
        <v>1.55368763557483</v>
      </c>
      <c r="AK1600" s="0" t="n">
        <v>368.8</v>
      </c>
      <c r="AL1600" s="0" t="n">
        <v>25.11</v>
      </c>
      <c r="AM1600" s="3" t="n">
        <f aca="false">(AL1600-AN1600)/AN1600%</f>
        <v>-39.5813282001925</v>
      </c>
      <c r="AN1600" s="0" t="n">
        <v>41.56</v>
      </c>
      <c r="AO1600" s="3" t="n">
        <f aca="false">(AN1600-AP1600)/AP1600%</f>
        <v>4.42211055276383</v>
      </c>
      <c r="AP1600" s="0" t="n">
        <v>39.8</v>
      </c>
      <c r="AQ1600" s="3" t="n">
        <f aca="false">(AP1600-AR1600)/AR1600%</f>
        <v>-9.95475113122173</v>
      </c>
      <c r="AR1600" s="0" t="n">
        <v>44.2</v>
      </c>
      <c r="AS1600" s="3" t="n">
        <f aca="false">(AR1600-AT1600)/AT1600%</f>
        <v>1.60919540229886</v>
      </c>
      <c r="AT1600" s="0" t="n">
        <v>43.5</v>
      </c>
      <c r="AU1600" s="0" t="n">
        <v>169.41</v>
      </c>
      <c r="AV1600" s="1" t="n">
        <f aca="false">(AU1600-AW1600)/AW1600%</f>
        <v>100.011806375443</v>
      </c>
      <c r="AW1600" s="0" t="n">
        <v>84.7</v>
      </c>
      <c r="AX1600" s="1" t="n">
        <f aca="false">(AW1600-AY1600)/AY1600%</f>
        <v>0</v>
      </c>
      <c r="AY1600" s="0" t="n">
        <v>84.7</v>
      </c>
      <c r="AZ1600" s="1" t="n">
        <f aca="false">(AY1600-BA1600)/BA1600%</f>
        <v>0</v>
      </c>
      <c r="BA1600" s="0" t="n">
        <v>84.7</v>
      </c>
      <c r="BB1600" s="1" t="n">
        <f aca="false">(BA1600-BC1600)/BC1600%</f>
        <v>0</v>
      </c>
      <c r="BC1600" s="0" t="n">
        <v>84.7</v>
      </c>
    </row>
    <row r="1601" customFormat="false" ht="12.8" hidden="false" customHeight="false" outlineLevel="0" collapsed="false">
      <c r="A1601" s="0" t="s">
        <v>1637</v>
      </c>
      <c r="B1601" s="0" t="n">
        <v>10</v>
      </c>
      <c r="D1601" s="0" t="s">
        <v>43</v>
      </c>
      <c r="E1601" s="0" t="e">
        <f aca="false">D1601/AVERAGE(B1601:D1601)%</f>
        <v>#VALUE!</v>
      </c>
      <c r="F1601" s="0" t="s">
        <v>43</v>
      </c>
      <c r="G1601" s="0" t="n">
        <v>10</v>
      </c>
      <c r="H1601" s="0" t="n">
        <v>0</v>
      </c>
      <c r="I1601" s="0" t="s">
        <v>43</v>
      </c>
      <c r="J1601" s="0" t="n">
        <v>3.7</v>
      </c>
      <c r="K1601" s="0" t="n">
        <v>-5.33</v>
      </c>
      <c r="L1601" s="0" t="s">
        <v>43</v>
      </c>
      <c r="M1601" s="0" t="n">
        <v>0</v>
      </c>
      <c r="N1601" s="3" t="n">
        <f aca="false">AVERAGE(U1601,W1601,Y1601,AA1601)</f>
        <v>9.69432807599536</v>
      </c>
      <c r="O1601" s="3" t="n">
        <f aca="false">AVERAGE(AD1601,AF1601,AH1601,AJ1601)</f>
        <v>20652.5875331494</v>
      </c>
      <c r="P1601" s="3" t="n">
        <f aca="false">AVERAGE(AM1601,AO1601,AQ1601,AS1601)</f>
        <v>21369.2333232258</v>
      </c>
      <c r="Q1601" s="3" t="n">
        <f aca="false">(AU1601-BC1601)/BC1601</f>
        <v>-0.215320910973085</v>
      </c>
      <c r="S1601" s="0" t="n">
        <v>163.02</v>
      </c>
      <c r="U1601" s="3" t="n">
        <f aca="false">(S1601-V1601)/V1601%</f>
        <v>26.5584970111016</v>
      </c>
      <c r="V1601" s="0" t="n">
        <v>128.81</v>
      </c>
      <c r="W1601" s="3" t="n">
        <f aca="false">(V1601-X1601)/X1601%</f>
        <v>31.8963751791931</v>
      </c>
      <c r="X1601" s="0" t="n">
        <v>97.66</v>
      </c>
      <c r="Y1601" s="3" t="n">
        <f aca="false">(X1601-Z1601)/Z1601%</f>
        <v>-20.088372473611</v>
      </c>
      <c r="Z1601" s="0" t="n">
        <v>122.21</v>
      </c>
      <c r="AA1601" s="3" t="n">
        <f aca="false">(Z1601-AB1601)/AB1601%</f>
        <v>0.410812587297675</v>
      </c>
      <c r="AB1601" s="0" t="n">
        <v>121.71</v>
      </c>
      <c r="AC1601" s="0" t="n">
        <v>24.8</v>
      </c>
      <c r="AD1601" s="3" t="n">
        <f aca="false">(AC1601-AE1601)/AE1601%</f>
        <v>82566.6666666667</v>
      </c>
      <c r="AE1601" s="0" t="n">
        <v>0.03</v>
      </c>
      <c r="AF1601" s="3" t="n">
        <f aca="false">(AE1601-AG1601)/AG1601%</f>
        <v>-100.138824618232</v>
      </c>
      <c r="AG1601" s="0" t="n">
        <v>-21.61</v>
      </c>
      <c r="AH1601" s="3" t="n">
        <f aca="false">(AG1601-AI1601)/AI1601%</f>
        <v>13.6770120988953</v>
      </c>
      <c r="AI1601" s="0" t="n">
        <v>-19.01</v>
      </c>
      <c r="AJ1601" s="3" t="n">
        <f aca="false">(AI1601-AK1601)/AK1601%</f>
        <v>130.145278450363</v>
      </c>
      <c r="AK1601" s="0" t="n">
        <v>-8.26</v>
      </c>
      <c r="AL1601" s="0" t="n">
        <v>25.66</v>
      </c>
      <c r="AM1601" s="3" t="n">
        <f aca="false">(AL1601-AN1601)/AN1601%</f>
        <v>85433.3333333334</v>
      </c>
      <c r="AN1601" s="0" t="n">
        <v>0.03</v>
      </c>
      <c r="AO1601" s="3" t="n">
        <f aca="false">(AN1601-AP1601)/AP1601%</f>
        <v>-100.134168157424</v>
      </c>
      <c r="AP1601" s="0" t="n">
        <v>-22.36</v>
      </c>
      <c r="AQ1601" s="3" t="n">
        <f aca="false">(AP1601-AR1601)/AR1601%</f>
        <v>13.6756481952211</v>
      </c>
      <c r="AR1601" s="0" t="n">
        <v>-19.67</v>
      </c>
      <c r="AS1601" s="3" t="n">
        <f aca="false">(AR1601-AT1601)/AT1601%</f>
        <v>130.058479532164</v>
      </c>
      <c r="AT1601" s="0" t="n">
        <v>-8.55</v>
      </c>
      <c r="AU1601" s="0" t="n">
        <v>7.58</v>
      </c>
      <c r="AV1601" s="1" t="n">
        <f aca="false">(AU1601-AW1601)/AW1601%</f>
        <v>0</v>
      </c>
      <c r="AW1601" s="0" t="n">
        <v>7.58</v>
      </c>
      <c r="AX1601" s="1" t="n">
        <f aca="false">(AW1601-AY1601)/AY1601%</f>
        <v>-21.6132368148914</v>
      </c>
      <c r="AY1601" s="0" t="n">
        <v>9.67</v>
      </c>
      <c r="AZ1601" s="1" t="n">
        <f aca="false">(AY1601-BA1601)/BA1601%</f>
        <v>0.103519668737058</v>
      </c>
      <c r="BA1601" s="0" t="n">
        <v>9.66</v>
      </c>
      <c r="BB1601" s="1" t="n">
        <f aca="false">(BA1601-BC1601)/BC1601%</f>
        <v>0</v>
      </c>
      <c r="BC1601" s="0" t="n">
        <v>9.66</v>
      </c>
    </row>
    <row r="1602" customFormat="false" ht="12.8" hidden="false" customHeight="false" outlineLevel="0" collapsed="false">
      <c r="A1602" s="0" t="s">
        <v>1638</v>
      </c>
      <c r="B1602" s="0" t="n">
        <v>3970.3</v>
      </c>
      <c r="C1602" s="0" t="n">
        <v>3966.35</v>
      </c>
      <c r="D1602" s="0" t="n">
        <v>112.7</v>
      </c>
      <c r="E1602" s="0" t="n">
        <f aca="false">D1602/AVERAGE(B1602:D1602)%</f>
        <v>4.2003391578202</v>
      </c>
      <c r="F1602" s="0" t="n">
        <v>0.57</v>
      </c>
      <c r="G1602" s="0" t="n">
        <v>10</v>
      </c>
      <c r="H1602" s="0" t="n">
        <v>225</v>
      </c>
      <c r="I1602" s="0" t="n">
        <v>35.19</v>
      </c>
      <c r="J1602" s="0" t="n">
        <v>28.81</v>
      </c>
      <c r="K1602" s="0" t="n">
        <v>658.25</v>
      </c>
      <c r="L1602" s="0" t="n">
        <v>6.03</v>
      </c>
      <c r="M1602" s="0" t="n">
        <v>180</v>
      </c>
      <c r="N1602" s="3" t="n">
        <f aca="false">AVERAGE(U1602,W1602,Y1602,AA1602)</f>
        <v>3.03632111819519</v>
      </c>
      <c r="O1602" s="3" t="n">
        <f aca="false">AVERAGE(AD1602,AF1602,AH1602,AJ1602)</f>
        <v>93.3298580589753</v>
      </c>
      <c r="P1602" s="3" t="n">
        <f aca="false">AVERAGE(AM1602,AO1602,AQ1602,AS1602)</f>
        <v>91.6312912461969</v>
      </c>
      <c r="Q1602" s="3" t="n">
        <f aca="false">(AU1602-BC1602)/BC1602</f>
        <v>0</v>
      </c>
      <c r="S1602" s="0" t="n">
        <v>2081.5</v>
      </c>
      <c r="U1602" s="3" t="n">
        <f aca="false">(S1602-V1602)/V1602%</f>
        <v>5.73987432118709</v>
      </c>
      <c r="V1602" s="0" t="n">
        <v>1968.51</v>
      </c>
      <c r="W1602" s="3" t="n">
        <f aca="false">(V1602-X1602)/X1602%</f>
        <v>0.113921282428151</v>
      </c>
      <c r="X1602" s="0" t="n">
        <v>1966.27</v>
      </c>
      <c r="Y1602" s="3" t="n">
        <f aca="false">(X1602-Z1602)/Z1602%</f>
        <v>-2.28937455897114</v>
      </c>
      <c r="Z1602" s="0" t="n">
        <v>2012.34</v>
      </c>
      <c r="AA1602" s="3" t="n">
        <f aca="false">(Z1602-AB1602)/AB1602%</f>
        <v>8.58086342813668</v>
      </c>
      <c r="AB1602" s="0" t="n">
        <v>1853.31</v>
      </c>
      <c r="AC1602" s="0" t="n">
        <v>429.05</v>
      </c>
      <c r="AD1602" s="3" t="n">
        <f aca="false">(AC1602-AE1602)/AE1602%</f>
        <v>19.1573860638209</v>
      </c>
      <c r="AE1602" s="0" t="n">
        <v>360.07</v>
      </c>
      <c r="AF1602" s="3" t="n">
        <f aca="false">(AE1602-AG1602)/AG1602%</f>
        <v>6.91549379416831</v>
      </c>
      <c r="AG1602" s="0" t="n">
        <v>336.78</v>
      </c>
      <c r="AH1602" s="3" t="n">
        <f aca="false">(AG1602-AI1602)/AI1602%</f>
        <v>10.4232925669694</v>
      </c>
      <c r="AI1602" s="0" t="n">
        <v>304.99</v>
      </c>
      <c r="AJ1602" s="3" t="n">
        <f aca="false">(AI1602-AK1602)/AK1602%</f>
        <v>336.823259810942</v>
      </c>
      <c r="AK1602" s="0" t="n">
        <v>69.82</v>
      </c>
      <c r="AL1602" s="0" t="n">
        <v>93.78</v>
      </c>
      <c r="AM1602" s="3" t="n">
        <f aca="false">(AL1602-AN1602)/AN1602%</f>
        <v>19.1613722998729</v>
      </c>
      <c r="AN1602" s="0" t="n">
        <v>78.7</v>
      </c>
      <c r="AO1602" s="3" t="n">
        <f aca="false">(AN1602-AP1602)/AP1602%</f>
        <v>6.91482135579405</v>
      </c>
      <c r="AP1602" s="0" t="n">
        <v>73.61</v>
      </c>
      <c r="AQ1602" s="3" t="n">
        <f aca="false">(AP1602-AR1602)/AR1602%</f>
        <v>12.7949739503524</v>
      </c>
      <c r="AR1602" s="0" t="n">
        <v>65.26</v>
      </c>
      <c r="AS1602" s="3" t="n">
        <f aca="false">(AR1602-AT1602)/AT1602%</f>
        <v>327.653997378768</v>
      </c>
      <c r="AT1602" s="0" t="n">
        <v>15.26</v>
      </c>
      <c r="AU1602" s="0" t="n">
        <v>45.75</v>
      </c>
      <c r="AV1602" s="1" t="n">
        <f aca="false">(AU1602-AW1602)/AW1602%</f>
        <v>0</v>
      </c>
      <c r="AW1602" s="0" t="n">
        <v>45.75</v>
      </c>
      <c r="AX1602" s="1" t="n">
        <f aca="false">(AW1602-AY1602)/AY1602%</f>
        <v>0</v>
      </c>
      <c r="AY1602" s="0" t="n">
        <v>45.75</v>
      </c>
      <c r="AZ1602" s="1" t="n">
        <f aca="false">(AY1602-BA1602)/BA1602%</f>
        <v>0</v>
      </c>
      <c r="BA1602" s="0" t="n">
        <v>45.75</v>
      </c>
      <c r="BB1602" s="1" t="n">
        <f aca="false">(BA1602-BC1602)/BC1602%</f>
        <v>0</v>
      </c>
      <c r="BC1602" s="0" t="n">
        <v>45.75</v>
      </c>
    </row>
    <row r="1603" customFormat="false" ht="12.8" hidden="false" customHeight="false" outlineLevel="0" collapsed="false">
      <c r="A1603" s="0" t="s">
        <v>1639</v>
      </c>
      <c r="B1603" s="0" t="n">
        <v>3.15</v>
      </c>
      <c r="D1603" s="0" t="s">
        <v>43</v>
      </c>
      <c r="E1603" s="0" t="e">
        <f aca="false">D1603/AVERAGE(B1603:D1603)%</f>
        <v>#VALUE!</v>
      </c>
      <c r="F1603" s="0" t="s">
        <v>43</v>
      </c>
      <c r="G1603" s="0" t="n">
        <v>10</v>
      </c>
      <c r="H1603" s="0" t="n">
        <v>0</v>
      </c>
      <c r="I1603" s="0" t="s">
        <v>43</v>
      </c>
      <c r="J1603" s="0" t="n">
        <v>3.7</v>
      </c>
      <c r="K1603" s="0" t="n">
        <v>-12.61</v>
      </c>
      <c r="L1603" s="0" t="s">
        <v>43</v>
      </c>
      <c r="M1603" s="0" t="n">
        <v>0</v>
      </c>
      <c r="N1603" s="3" t="n">
        <f aca="false">AVERAGE(U1603,W1603,Y1603,AA1603)</f>
        <v>-75.3934646586546</v>
      </c>
      <c r="O1603" s="3" t="n">
        <f aca="false">AVERAGE(AD1603,AF1603,AH1603,AJ1603)</f>
        <v>-11.0588298455</v>
      </c>
      <c r="P1603" s="3" t="n">
        <f aca="false">AVERAGE(AM1603,AO1603,AQ1603,AS1603)</f>
        <v>35.1137939857171</v>
      </c>
      <c r="Q1603" s="3" t="n">
        <f aca="false">(AU1603-BC1603)/BC1603</f>
        <v>0.107055961070559</v>
      </c>
      <c r="S1603" s="0" t="n">
        <v>0</v>
      </c>
      <c r="U1603" s="3" t="n">
        <f aca="false">(S1603-V1603)/V1603%</f>
        <v>-100</v>
      </c>
      <c r="V1603" s="0" t="n">
        <v>1.62</v>
      </c>
      <c r="W1603" s="3" t="n">
        <f aca="false">(V1603-X1603)/X1603%</f>
        <v>-94.176851186197</v>
      </c>
      <c r="X1603" s="0" t="n">
        <v>27.82</v>
      </c>
      <c r="Y1603" s="3" t="n">
        <f aca="false">(X1603-Z1603)/Z1603%</f>
        <v>-72.5641025641026</v>
      </c>
      <c r="Z1603" s="0" t="n">
        <v>101.4</v>
      </c>
      <c r="AA1603" s="3" t="n">
        <f aca="false">(Z1603-AB1603)/AB1603%</f>
        <v>-34.8329048843188</v>
      </c>
      <c r="AB1603" s="0" t="n">
        <v>155.6</v>
      </c>
      <c r="AC1603" s="0" t="n">
        <v>1.91</v>
      </c>
      <c r="AD1603" s="3" t="n">
        <f aca="false">(AC1603-AE1603)/AE1603%</f>
        <v>-124.90221642764</v>
      </c>
      <c r="AE1603" s="0" t="n">
        <v>-7.67</v>
      </c>
      <c r="AF1603" s="3" t="n">
        <f aca="false">(AE1603-AG1603)/AG1603%</f>
        <v>-79.0322580645161</v>
      </c>
      <c r="AG1603" s="0" t="n">
        <v>-36.58</v>
      </c>
      <c r="AH1603" s="3" t="n">
        <f aca="false">(AG1603-AI1603)/AI1603%</f>
        <v>115.811209439528</v>
      </c>
      <c r="AI1603" s="0" t="n">
        <v>-16.95</v>
      </c>
      <c r="AJ1603" s="3" t="n">
        <f aca="false">(AI1603-AK1603)/AK1603%</f>
        <v>43.8879456706282</v>
      </c>
      <c r="AK1603" s="0" t="n">
        <v>-11.78</v>
      </c>
      <c r="AL1603" s="0" t="n">
        <v>1.06</v>
      </c>
      <c r="AM1603" s="3" t="n">
        <f aca="false">(AL1603-AN1603)/AN1603%</f>
        <v>-123.92776523702</v>
      </c>
      <c r="AN1603" s="0" t="n">
        <v>-4.43</v>
      </c>
      <c r="AO1603" s="3" t="n">
        <f aca="false">(AN1603-AP1603)/AP1603%</f>
        <v>-80.8058925476603</v>
      </c>
      <c r="AP1603" s="0" t="n">
        <v>-23.08</v>
      </c>
      <c r="AQ1603" s="3" t="n">
        <f aca="false">(AP1603-AR1603)/AR1603%</f>
        <v>136.960985626283</v>
      </c>
      <c r="AR1603" s="0" t="n">
        <v>-9.74</v>
      </c>
      <c r="AS1603" s="3" t="n">
        <f aca="false">(AR1603-AT1603)/AT1603%</f>
        <v>208.227848101266</v>
      </c>
      <c r="AT1603" s="0" t="n">
        <v>-3.16</v>
      </c>
      <c r="AU1603" s="0" t="n">
        <v>18.2</v>
      </c>
      <c r="AV1603" s="1" t="n">
        <f aca="false">(AU1603-AW1603)/AW1603%</f>
        <v>5.20231213872832</v>
      </c>
      <c r="AW1603" s="0" t="n">
        <v>17.3</v>
      </c>
      <c r="AX1603" s="1" t="n">
        <f aca="false">(AW1603-AY1603)/AY1603%</f>
        <v>5.23114355231143</v>
      </c>
      <c r="AY1603" s="0" t="n">
        <v>16.44</v>
      </c>
      <c r="AZ1603" s="1" t="n">
        <f aca="false">(AY1603-BA1603)/BA1603%</f>
        <v>0</v>
      </c>
      <c r="BA1603" s="0" t="n">
        <v>16.44</v>
      </c>
      <c r="BB1603" s="1" t="n">
        <f aca="false">(BA1603-BC1603)/BC1603%</f>
        <v>0</v>
      </c>
      <c r="BC1603" s="0" t="n">
        <v>16.44</v>
      </c>
    </row>
    <row r="1604" customFormat="false" ht="12.8" hidden="false" customHeight="false" outlineLevel="0" collapsed="false">
      <c r="A1604" s="0" t="s">
        <v>1640</v>
      </c>
      <c r="B1604" s="0" t="n">
        <v>1.13</v>
      </c>
      <c r="C1604" s="0" t="n">
        <v>1.1</v>
      </c>
      <c r="D1604" s="0" t="n">
        <v>0.11</v>
      </c>
      <c r="E1604" s="0" t="n">
        <f aca="false">D1604/AVERAGE(B1604:D1604)%</f>
        <v>14.1025641025641</v>
      </c>
      <c r="F1604" s="0" t="s">
        <v>43</v>
      </c>
      <c r="G1604" s="0" t="n">
        <v>1</v>
      </c>
      <c r="H1604" s="0" t="n">
        <v>0</v>
      </c>
      <c r="I1604" s="0" t="n">
        <v>10</v>
      </c>
      <c r="J1604" s="0" t="n">
        <v>6.98</v>
      </c>
      <c r="K1604" s="0" t="n">
        <v>3.73</v>
      </c>
      <c r="L1604" s="0" t="n">
        <v>0.3</v>
      </c>
      <c r="M1604" s="0" t="n">
        <v>0</v>
      </c>
      <c r="N1604" s="3" t="n">
        <f aca="false">AVERAGE(U1604,W1604,Y1604,AA1604)</f>
        <v>2.93024283457417</v>
      </c>
      <c r="O1604" s="3" t="n">
        <f aca="false">AVERAGE(AD1604,AF1604,AH1604,AJ1604)</f>
        <v>4.49636203651673</v>
      </c>
      <c r="P1604" s="3" t="n">
        <f aca="false">AVERAGE(AM1604,AO1604,AQ1604,AS1604)</f>
        <v>-10.2398040555935</v>
      </c>
      <c r="Q1604" s="3" t="n">
        <f aca="false">(AU1604-BC1604)/BC1604</f>
        <v>0.25974025974026</v>
      </c>
      <c r="S1604" s="0" t="n">
        <v>91.25</v>
      </c>
      <c r="U1604" s="3" t="n">
        <f aca="false">(S1604-V1604)/V1604%</f>
        <v>-14.2870561713319</v>
      </c>
      <c r="V1604" s="0" t="n">
        <v>106.46</v>
      </c>
      <c r="W1604" s="3" t="n">
        <f aca="false">(V1604-X1604)/X1604%</f>
        <v>11.7690288713911</v>
      </c>
      <c r="X1604" s="0" t="n">
        <v>95.25</v>
      </c>
      <c r="Y1604" s="3" t="n">
        <f aca="false">(X1604-Z1604)/Z1604%</f>
        <v>-1.09034267912772</v>
      </c>
      <c r="Z1604" s="0" t="n">
        <v>96.3</v>
      </c>
      <c r="AA1604" s="3" t="n">
        <f aca="false">(Z1604-AB1604)/AB1604%</f>
        <v>15.3293413173653</v>
      </c>
      <c r="AB1604" s="0" t="n">
        <v>83.5</v>
      </c>
      <c r="AC1604" s="0" t="n">
        <v>4.8</v>
      </c>
      <c r="AD1604" s="3" t="n">
        <f aca="false">(AC1604-AE1604)/AE1604%</f>
        <v>-132.301480484522</v>
      </c>
      <c r="AE1604" s="0" t="n">
        <v>-14.86</v>
      </c>
      <c r="AF1604" s="3" t="n">
        <f aca="false">(AE1604-AG1604)/AG1604%</f>
        <v>244.779582366589</v>
      </c>
      <c r="AG1604" s="0" t="n">
        <v>-4.31</v>
      </c>
      <c r="AH1604" s="3" t="n">
        <f aca="false">(AG1604-AI1604)/AI1604%</f>
        <v>-32.7613104524181</v>
      </c>
      <c r="AI1604" s="0" t="n">
        <v>-6.41</v>
      </c>
      <c r="AJ1604" s="3" t="n">
        <f aca="false">(AI1604-AK1604)/AK1604%</f>
        <v>-61.7313432835821</v>
      </c>
      <c r="AK1604" s="0" t="n">
        <v>-16.75</v>
      </c>
      <c r="AL1604" s="0" t="n">
        <v>0.18</v>
      </c>
      <c r="AM1604" s="3" t="n">
        <f aca="false">(AL1604-AN1604)/AN1604%</f>
        <v>-132.727272727273</v>
      </c>
      <c r="AN1604" s="0" t="n">
        <v>-0.55</v>
      </c>
      <c r="AO1604" s="3" t="n">
        <f aca="false">(AN1604-AP1604)/AP1604%</f>
        <v>189.473684210526</v>
      </c>
      <c r="AP1604" s="0" t="n">
        <v>-0.19</v>
      </c>
      <c r="AQ1604" s="3" t="n">
        <f aca="false">(AP1604-AR1604)/AR1604%</f>
        <v>-36.6666666666667</v>
      </c>
      <c r="AR1604" s="0" t="n">
        <v>-0.3</v>
      </c>
      <c r="AS1604" s="3" t="n">
        <f aca="false">(AR1604-AT1604)/AT1604%</f>
        <v>-61.038961038961</v>
      </c>
      <c r="AT1604" s="0" t="n">
        <v>-0.77</v>
      </c>
      <c r="AU1604" s="0" t="n">
        <v>27.16</v>
      </c>
      <c r="AV1604" s="1" t="n">
        <f aca="false">(AU1604-AW1604)/AW1604%</f>
        <v>0</v>
      </c>
      <c r="AW1604" s="0" t="n">
        <v>27.16</v>
      </c>
      <c r="AX1604" s="1" t="n">
        <f aca="false">(AW1604-AY1604)/AY1604%</f>
        <v>10.586319218241</v>
      </c>
      <c r="AY1604" s="0" t="n">
        <v>24.56</v>
      </c>
      <c r="AZ1604" s="1" t="n">
        <f aca="false">(AY1604-BA1604)/BA1604%</f>
        <v>13.9146567717996</v>
      </c>
      <c r="BA1604" s="0" t="n">
        <v>21.56</v>
      </c>
      <c r="BB1604" s="1" t="n">
        <f aca="false">(BA1604-BC1604)/BC1604%</f>
        <v>0</v>
      </c>
      <c r="BC1604" s="0" t="n">
        <v>21.56</v>
      </c>
    </row>
    <row r="1605" customFormat="false" ht="12.8" hidden="false" customHeight="false" outlineLevel="0" collapsed="false">
      <c r="A1605" s="0" t="s">
        <v>1641</v>
      </c>
      <c r="B1605" s="0" t="n">
        <v>1392.7</v>
      </c>
      <c r="C1605" s="0" t="n">
        <v>1397.75</v>
      </c>
      <c r="D1605" s="0" t="n">
        <v>50.19</v>
      </c>
      <c r="E1605" s="0" t="n">
        <f aca="false">D1605/AVERAGE(B1605:D1605)%</f>
        <v>5.30056606961811</v>
      </c>
      <c r="F1605" s="0" t="n">
        <v>0.22</v>
      </c>
      <c r="G1605" s="0" t="n">
        <v>2</v>
      </c>
      <c r="H1605" s="0" t="n">
        <v>150</v>
      </c>
      <c r="I1605" s="0" t="n">
        <v>27.85</v>
      </c>
      <c r="J1605" s="0" t="n">
        <v>28.81</v>
      </c>
      <c r="K1605" s="0" t="n">
        <v>248.25</v>
      </c>
      <c r="L1605" s="0" t="n">
        <v>5.61</v>
      </c>
      <c r="M1605" s="0" t="n">
        <v>60</v>
      </c>
      <c r="N1605" s="3" t="n">
        <f aca="false">AVERAGE(U1605,W1605,Y1605,AA1605)</f>
        <v>4.50592053561588</v>
      </c>
      <c r="O1605" s="3" t="n">
        <f aca="false">AVERAGE(AD1605,AF1605,AH1605,AJ1605)</f>
        <v>39.6474442079149</v>
      </c>
      <c r="P1605" s="3" t="n">
        <f aca="false">AVERAGE(AM1605,AO1605,AQ1605,AS1605)</f>
        <v>39.6079027139984</v>
      </c>
      <c r="Q1605" s="3" t="n">
        <f aca="false">(AU1605-BC1605)/BC1605</f>
        <v>0.00118858954041209</v>
      </c>
      <c r="S1605" s="0" t="n">
        <v>3633.15</v>
      </c>
      <c r="U1605" s="3" t="n">
        <f aca="false">(S1605-V1605)/V1605%</f>
        <v>12.8584342121204</v>
      </c>
      <c r="V1605" s="0" t="n">
        <v>3219.21</v>
      </c>
      <c r="W1605" s="3" t="n">
        <f aca="false">(V1605-X1605)/X1605%</f>
        <v>1.9815247761875</v>
      </c>
      <c r="X1605" s="0" t="n">
        <v>3156.66</v>
      </c>
      <c r="Y1605" s="3" t="n">
        <f aca="false">(X1605-Z1605)/Z1605%</f>
        <v>11.0303686872595</v>
      </c>
      <c r="Z1605" s="0" t="n">
        <v>2843.06</v>
      </c>
      <c r="AA1605" s="3" t="n">
        <f aca="false">(Z1605-AB1605)/AB1605%</f>
        <v>-7.84664553310384</v>
      </c>
      <c r="AB1605" s="0" t="n">
        <v>3085.14</v>
      </c>
      <c r="AC1605" s="0" t="n">
        <v>454.91</v>
      </c>
      <c r="AD1605" s="3" t="n">
        <f aca="false">(AC1605-AE1605)/AE1605%</f>
        <v>95.1482132898632</v>
      </c>
      <c r="AE1605" s="0" t="n">
        <v>233.11</v>
      </c>
      <c r="AF1605" s="3" t="n">
        <f aca="false">(AE1605-AG1605)/AG1605%</f>
        <v>23.8037070476393</v>
      </c>
      <c r="AG1605" s="0" t="n">
        <v>188.29</v>
      </c>
      <c r="AH1605" s="3" t="n">
        <f aca="false">(AG1605-AI1605)/AI1605%</f>
        <v>103.512753999135</v>
      </c>
      <c r="AI1605" s="0" t="n">
        <v>92.52</v>
      </c>
      <c r="AJ1605" s="3" t="n">
        <f aca="false">(AI1605-AK1605)/AK1605%</f>
        <v>-63.8748975049783</v>
      </c>
      <c r="AK1605" s="0" t="n">
        <v>256.11</v>
      </c>
      <c r="AL1605" s="0" t="n">
        <v>36.01</v>
      </c>
      <c r="AM1605" s="3" t="n">
        <f aca="false">(AL1605-AN1605)/AN1605%</f>
        <v>94.9648077964266</v>
      </c>
      <c r="AN1605" s="0" t="n">
        <v>18.47</v>
      </c>
      <c r="AO1605" s="3" t="n">
        <f aca="false">(AN1605-AP1605)/AP1605%</f>
        <v>23.7935656836461</v>
      </c>
      <c r="AP1605" s="0" t="n">
        <v>14.92</v>
      </c>
      <c r="AQ1605" s="3" t="n">
        <f aca="false">(AP1605-AR1605)/AR1605%</f>
        <v>103.547066848568</v>
      </c>
      <c r="AR1605" s="0" t="n">
        <v>7.33</v>
      </c>
      <c r="AS1605" s="3" t="n">
        <f aca="false">(AR1605-AT1605)/AT1605%</f>
        <v>-63.8738294726466</v>
      </c>
      <c r="AT1605" s="0" t="n">
        <v>20.29</v>
      </c>
      <c r="AU1605" s="0" t="n">
        <v>25.27</v>
      </c>
      <c r="AV1605" s="1" t="n">
        <f aca="false">(AU1605-AW1605)/AW1605%</f>
        <v>0.118858954041209</v>
      </c>
      <c r="AW1605" s="0" t="n">
        <v>25.24</v>
      </c>
      <c r="AX1605" s="1" t="n">
        <f aca="false">(AW1605-AY1605)/AY1605%</f>
        <v>0</v>
      </c>
      <c r="AY1605" s="0" t="n">
        <v>25.24</v>
      </c>
      <c r="AZ1605" s="1" t="n">
        <f aca="false">(AY1605-BA1605)/BA1605%</f>
        <v>0</v>
      </c>
      <c r="BA1605" s="0" t="n">
        <v>25.24</v>
      </c>
      <c r="BB1605" s="1" t="n">
        <f aca="false">(BA1605-BC1605)/BC1605%</f>
        <v>0</v>
      </c>
      <c r="BC1605" s="0" t="n">
        <v>25.24</v>
      </c>
    </row>
    <row r="1606" customFormat="false" ht="12.8" hidden="false" customHeight="false" outlineLevel="0" collapsed="false">
      <c r="A1606" s="0" t="s">
        <v>1642</v>
      </c>
      <c r="B1606" s="0" t="n">
        <v>6483.75</v>
      </c>
      <c r="C1606" s="0" t="n">
        <v>6460.1</v>
      </c>
      <c r="D1606" s="0" t="n">
        <v>179.85</v>
      </c>
      <c r="E1606" s="0" t="n">
        <f aca="false">D1606/AVERAGE(B1606:D1606)%</f>
        <v>4.11126435380266</v>
      </c>
      <c r="F1606" s="0" t="n">
        <v>5.38</v>
      </c>
      <c r="G1606" s="0" t="n">
        <v>10</v>
      </c>
      <c r="H1606" s="0" t="n">
        <v>3490</v>
      </c>
      <c r="I1606" s="0" t="n">
        <v>35.92</v>
      </c>
      <c r="J1606" s="0" t="n">
        <v>28.81</v>
      </c>
      <c r="K1606" s="0" t="n">
        <v>1060.47</v>
      </c>
      <c r="L1606" s="0" t="n">
        <v>6.11</v>
      </c>
      <c r="M1606" s="0" t="n">
        <v>1248</v>
      </c>
      <c r="N1606" s="3" t="n">
        <f aca="false">AVERAGE(U1606,W1606,Y1606,AA1606)</f>
        <v>8.80535654557446</v>
      </c>
      <c r="O1606" s="3" t="n">
        <f aca="false">AVERAGE(AD1606,AF1606,AH1606,AJ1606)</f>
        <v>6.93010332604848</v>
      </c>
      <c r="P1606" s="3" t="n">
        <f aca="false">AVERAGE(AM1606,AO1606,AQ1606,AS1606)</f>
        <v>15.0870953795868</v>
      </c>
      <c r="Q1606" s="3" t="n">
        <f aca="false">(AU1606-BC1606)/BC1606</f>
        <v>-0.00130264871906214</v>
      </c>
      <c r="S1606" s="0" t="n">
        <v>3070.6</v>
      </c>
      <c r="U1606" s="3" t="n">
        <f aca="false">(S1606-V1606)/V1606%</f>
        <v>10.8199797892305</v>
      </c>
      <c r="V1606" s="0" t="n">
        <v>2770.8</v>
      </c>
      <c r="W1606" s="3" t="n">
        <f aca="false">(V1606-X1606)/X1606%</f>
        <v>11.214578148832</v>
      </c>
      <c r="X1606" s="0" t="n">
        <v>2491.4</v>
      </c>
      <c r="Y1606" s="3" t="n">
        <f aca="false">(X1606-Z1606)/Z1606%</f>
        <v>5.18449717132484</v>
      </c>
      <c r="Z1606" s="0" t="n">
        <v>2368.6</v>
      </c>
      <c r="AA1606" s="3" t="n">
        <f aca="false">(Z1606-AB1606)/AB1606%</f>
        <v>8.00237107291049</v>
      </c>
      <c r="AB1606" s="0" t="n">
        <v>2193.1</v>
      </c>
      <c r="AC1606" s="0" t="n">
        <v>414.2</v>
      </c>
      <c r="AD1606" s="3" t="n">
        <f aca="false">(AC1606-AE1606)/AE1606%</f>
        <v>8.82816605359957</v>
      </c>
      <c r="AE1606" s="0" t="n">
        <v>380.6</v>
      </c>
      <c r="AF1606" s="3" t="n">
        <f aca="false">(AE1606-AG1606)/AG1606%</f>
        <v>16.7484662576687</v>
      </c>
      <c r="AG1606" s="0" t="n">
        <v>326</v>
      </c>
      <c r="AH1606" s="3" t="n">
        <f aca="false">(AG1606-AI1606)/AI1606%</f>
        <v>9.76430976430976</v>
      </c>
      <c r="AI1606" s="0" t="n">
        <v>297</v>
      </c>
      <c r="AJ1606" s="3" t="n">
        <f aca="false">(AI1606-AK1606)/AK1606%</f>
        <v>-7.62052877138414</v>
      </c>
      <c r="AK1606" s="0" t="n">
        <v>321.5</v>
      </c>
      <c r="AL1606" s="0" t="n">
        <v>179.85</v>
      </c>
      <c r="AM1606" s="3" t="n">
        <f aca="false">(AL1606-AN1606)/AN1606%</f>
        <v>8.68382886149384</v>
      </c>
      <c r="AN1606" s="0" t="n">
        <v>165.48</v>
      </c>
      <c r="AO1606" s="3" t="n">
        <f aca="false">(AN1606-AP1606)/AP1606%</f>
        <v>16.7489770001411</v>
      </c>
      <c r="AP1606" s="0" t="n">
        <v>141.74</v>
      </c>
      <c r="AQ1606" s="3" t="n">
        <f aca="false">(AP1606-AR1606)/AR1606%</f>
        <v>9.76535274529545</v>
      </c>
      <c r="AR1606" s="0" t="n">
        <v>129.13</v>
      </c>
      <c r="AS1606" s="3" t="n">
        <f aca="false">(AR1606-AT1606)/AT1606%</f>
        <v>25.1502229114169</v>
      </c>
      <c r="AT1606" s="0" t="n">
        <v>103.18</v>
      </c>
      <c r="AU1606" s="0" t="n">
        <v>23</v>
      </c>
      <c r="AV1606" s="1" t="n">
        <f aca="false">(AU1606-AW1606)/AW1606%</f>
        <v>0</v>
      </c>
      <c r="AW1606" s="0" t="n">
        <v>23</v>
      </c>
      <c r="AX1606" s="1" t="n">
        <f aca="false">(AW1606-AY1606)/AY1606%</f>
        <v>0</v>
      </c>
      <c r="AY1606" s="0" t="n">
        <v>23</v>
      </c>
      <c r="AZ1606" s="1" t="n">
        <f aca="false">(AY1606-BA1606)/BA1606%</f>
        <v>0</v>
      </c>
      <c r="BA1606" s="0" t="n">
        <v>23</v>
      </c>
      <c r="BB1606" s="1" t="n">
        <f aca="false">(BA1606-BC1606)/BC1606%</f>
        <v>-0.130264871906214</v>
      </c>
      <c r="BC1606" s="0" t="n">
        <v>23.03</v>
      </c>
    </row>
    <row r="1607" customFormat="false" ht="12.8" hidden="false" customHeight="false" outlineLevel="0" collapsed="false">
      <c r="A1607" s="0" t="s">
        <v>1643</v>
      </c>
      <c r="B1607" s="0" t="n">
        <v>499.35</v>
      </c>
      <c r="C1607" s="0" t="n">
        <v>496.25</v>
      </c>
      <c r="D1607" s="0" t="n">
        <v>27.29</v>
      </c>
      <c r="E1607" s="0" t="n">
        <f aca="false">D1607/AVERAGE(B1607:D1607)%</f>
        <v>8.00379317424161</v>
      </c>
      <c r="F1607" s="0" t="n">
        <v>1.25</v>
      </c>
      <c r="G1607" s="0" t="n">
        <v>2</v>
      </c>
      <c r="H1607" s="0" t="n">
        <v>312.5</v>
      </c>
      <c r="I1607" s="0" t="n">
        <v>18.18</v>
      </c>
      <c r="J1607" s="0" t="n">
        <v>28.81</v>
      </c>
      <c r="K1607" s="0" t="n">
        <v>195.7</v>
      </c>
      <c r="L1607" s="0" t="n">
        <v>2.55</v>
      </c>
      <c r="M1607" s="0" t="n">
        <v>235</v>
      </c>
      <c r="N1607" s="3" t="n">
        <f aca="false">AVERAGE(U1607,W1607,Y1607,AA1607)</f>
        <v>34.5549019368576</v>
      </c>
      <c r="O1607" s="3" t="n">
        <f aca="false">AVERAGE(AD1607,AF1607,AH1607,AJ1607)</f>
        <v>58.5892562303393</v>
      </c>
      <c r="P1607" s="3" t="n">
        <f aca="false">AVERAGE(AM1607,AO1607,AQ1607,AS1607)</f>
        <v>32.3820889596027</v>
      </c>
      <c r="Q1607" s="3" t="n">
        <f aca="false">(AU1607-BC1607)/BC1607</f>
        <v>0.0984050556725851</v>
      </c>
      <c r="S1607" s="0" t="n">
        <v>1986.3</v>
      </c>
      <c r="U1607" s="3" t="n">
        <f aca="false">(S1607-V1607)/V1607%</f>
        <v>-5.02080045904462</v>
      </c>
      <c r="V1607" s="0" t="n">
        <v>2091.3</v>
      </c>
      <c r="W1607" s="3" t="n">
        <f aca="false">(V1607-X1607)/X1607%</f>
        <v>4.41881366087479</v>
      </c>
      <c r="X1607" s="0" t="n">
        <v>2002.8</v>
      </c>
      <c r="Y1607" s="3" t="n">
        <f aca="false">(X1607-Z1607)/Z1607%</f>
        <v>96.0780474432903</v>
      </c>
      <c r="Z1607" s="0" t="n">
        <v>1021.43</v>
      </c>
      <c r="AA1607" s="3" t="n">
        <f aca="false">(Z1607-AB1607)/AB1607%</f>
        <v>42.74354710231</v>
      </c>
      <c r="AB1607" s="0" t="n">
        <v>715.57</v>
      </c>
      <c r="AC1607" s="0" t="n">
        <v>667.1</v>
      </c>
      <c r="AD1607" s="3" t="n">
        <f aca="false">(AC1607-AE1607)/AE1607%</f>
        <v>-4.45431108564881</v>
      </c>
      <c r="AE1607" s="0" t="n">
        <v>698.2</v>
      </c>
      <c r="AF1607" s="3" t="n">
        <f aca="false">(AE1607-AG1607)/AG1607%</f>
        <v>41.1075181891673</v>
      </c>
      <c r="AG1607" s="0" t="n">
        <v>494.8</v>
      </c>
      <c r="AH1607" s="3" t="n">
        <f aca="false">(AG1607-AI1607)/AI1607%</f>
        <v>183.618021322939</v>
      </c>
      <c r="AI1607" s="0" t="n">
        <v>174.46</v>
      </c>
      <c r="AJ1607" s="3" t="n">
        <f aca="false">(AI1607-AK1607)/AK1607%</f>
        <v>14.0857964948993</v>
      </c>
      <c r="AK1607" s="0" t="n">
        <v>152.92</v>
      </c>
      <c r="AL1607" s="0" t="n">
        <v>36.22</v>
      </c>
      <c r="AM1607" s="3" t="n">
        <f aca="false">(AL1607-AN1607)/AN1607%</f>
        <v>-8.0243778567801</v>
      </c>
      <c r="AN1607" s="0" t="n">
        <v>39.38</v>
      </c>
      <c r="AO1607" s="3" t="n">
        <f aca="false">(AN1607-AP1607)/AP1607%</f>
        <v>39.2996108949416</v>
      </c>
      <c r="AP1607" s="0" t="n">
        <v>28.27</v>
      </c>
      <c r="AQ1607" s="3" t="n">
        <f aca="false">(AP1607-AR1607)/AR1607%</f>
        <v>176.07421875</v>
      </c>
      <c r="AR1607" s="0" t="n">
        <v>10.24</v>
      </c>
      <c r="AS1607" s="3" t="n">
        <f aca="false">(AR1607-AT1607)/AT1607%</f>
        <v>-77.8210959497509</v>
      </c>
      <c r="AT1607" s="0" t="n">
        <v>46.17</v>
      </c>
      <c r="AU1607" s="0" t="n">
        <v>36.5</v>
      </c>
      <c r="AV1607" s="1" t="n">
        <f aca="false">(AU1607-AW1607)/AW1607%</f>
        <v>-1.0840108401084</v>
      </c>
      <c r="AW1607" s="0" t="n">
        <v>36.9</v>
      </c>
      <c r="AX1607" s="1" t="n">
        <f aca="false">(AW1607-AY1607)/AY1607%</f>
        <v>5.73065902578797</v>
      </c>
      <c r="AY1607" s="0" t="n">
        <v>34.9</v>
      </c>
      <c r="AZ1607" s="1" t="n">
        <f aca="false">(AY1607-BA1607)/BA1607%</f>
        <v>0.200976169968419</v>
      </c>
      <c r="BA1607" s="0" t="n">
        <v>34.83</v>
      </c>
      <c r="BB1607" s="1" t="n">
        <f aca="false">(BA1607-BC1607)/BC1607%</f>
        <v>4.81492627144147</v>
      </c>
      <c r="BC1607" s="0" t="n">
        <v>33.23</v>
      </c>
    </row>
    <row r="1608" customFormat="false" ht="12.8" hidden="false" customHeight="false" outlineLevel="0" collapsed="false">
      <c r="A1608" s="0" t="s">
        <v>1644</v>
      </c>
      <c r="B1608" s="0" t="n">
        <v>536.8</v>
      </c>
      <c r="C1608" s="0" t="n">
        <v>533.45</v>
      </c>
      <c r="D1608" s="0" t="n">
        <v>40.46</v>
      </c>
      <c r="E1608" s="0" t="n">
        <f aca="false">D1608/AVERAGE(B1608:D1608)%</f>
        <v>10.9281450603668</v>
      </c>
      <c r="F1608" s="0" t="n">
        <v>1.02</v>
      </c>
      <c r="G1608" s="0" t="n">
        <v>2</v>
      </c>
      <c r="H1608" s="0" t="n">
        <v>275</v>
      </c>
      <c r="I1608" s="0" t="n">
        <v>13.18</v>
      </c>
      <c r="J1608" s="0" t="n">
        <v>28.81</v>
      </c>
      <c r="K1608" s="0" t="n">
        <v>143.88</v>
      </c>
      <c r="L1608" s="0" t="n">
        <v>3.73</v>
      </c>
      <c r="M1608" s="0" t="n">
        <v>210</v>
      </c>
      <c r="N1608" s="3" t="n">
        <f aca="false">AVERAGE(U1608,W1608,Y1608,AA1608)</f>
        <v>17.8710928608054</v>
      </c>
      <c r="O1608" s="3" t="n">
        <f aca="false">AVERAGE(AD1608,AF1608,AH1608,AJ1608)</f>
        <v>37.0246968209803</v>
      </c>
      <c r="P1608" s="3" t="n">
        <f aca="false">AVERAGE(AM1608,AO1608,AQ1608,AS1608)</f>
        <v>37.0364032896925</v>
      </c>
      <c r="Q1608" s="3" t="n">
        <f aca="false">(AU1608-BC1608)/BC1608</f>
        <v>0</v>
      </c>
      <c r="S1608" s="0" t="n">
        <v>3660.27</v>
      </c>
      <c r="U1608" s="3" t="n">
        <f aca="false">(S1608-V1608)/V1608%</f>
        <v>24.2766343209088</v>
      </c>
      <c r="V1608" s="0" t="n">
        <v>2945.26</v>
      </c>
      <c r="W1608" s="3" t="n">
        <f aca="false">(V1608-X1608)/X1608%</f>
        <v>-0.378494478174825</v>
      </c>
      <c r="X1608" s="0" t="n">
        <v>2956.45</v>
      </c>
      <c r="Y1608" s="3" t="n">
        <f aca="false">(X1608-Z1608)/Z1608%</f>
        <v>-1.17958111333204</v>
      </c>
      <c r="Z1608" s="0" t="n">
        <v>2991.74</v>
      </c>
      <c r="AA1608" s="3" t="n">
        <f aca="false">(Z1608-AB1608)/AB1608%</f>
        <v>48.7658127138197</v>
      </c>
      <c r="AB1608" s="0" t="n">
        <v>2011.04</v>
      </c>
      <c r="AC1608" s="0" t="n">
        <v>611.21</v>
      </c>
      <c r="AD1608" s="3" t="n">
        <f aca="false">(AC1608-AE1608)/AE1608%</f>
        <v>44.8399251167089</v>
      </c>
      <c r="AE1608" s="0" t="n">
        <v>421.99</v>
      </c>
      <c r="AF1608" s="3" t="n">
        <f aca="false">(AE1608-AG1608)/AG1608%</f>
        <v>-2.00636277082414</v>
      </c>
      <c r="AG1608" s="0" t="n">
        <v>430.63</v>
      </c>
      <c r="AH1608" s="3" t="n">
        <f aca="false">(AG1608-AI1608)/AI1608%</f>
        <v>-38.316645896896</v>
      </c>
      <c r="AI1608" s="0" t="n">
        <v>698.13</v>
      </c>
      <c r="AJ1608" s="3" t="n">
        <f aca="false">(AI1608-AK1608)/AK1608%</f>
        <v>143.581870834932</v>
      </c>
      <c r="AK1608" s="0" t="n">
        <v>286.61</v>
      </c>
      <c r="AL1608" s="0" t="n">
        <v>32.42</v>
      </c>
      <c r="AM1608" s="3" t="n">
        <f aca="false">(AL1608-AN1608)/AN1608%</f>
        <v>44.8614834673816</v>
      </c>
      <c r="AN1608" s="0" t="n">
        <v>22.38</v>
      </c>
      <c r="AO1608" s="3" t="n">
        <f aca="false">(AN1608-AP1608)/AP1608%</f>
        <v>-2.01401050788091</v>
      </c>
      <c r="AP1608" s="0" t="n">
        <v>22.84</v>
      </c>
      <c r="AQ1608" s="3" t="n">
        <f aca="false">(AP1608-AR1608)/AR1608%</f>
        <v>-38.3202808533621</v>
      </c>
      <c r="AR1608" s="0" t="n">
        <v>37.03</v>
      </c>
      <c r="AS1608" s="3" t="n">
        <f aca="false">(AR1608-AT1608)/AT1608%</f>
        <v>143.618421052632</v>
      </c>
      <c r="AT1608" s="0" t="n">
        <v>15.2</v>
      </c>
      <c r="AU1608" s="0" t="n">
        <v>37.7</v>
      </c>
      <c r="AV1608" s="1" t="n">
        <f aca="false">(AU1608-AW1608)/AW1608%</f>
        <v>0</v>
      </c>
      <c r="AW1608" s="0" t="n">
        <v>37.7</v>
      </c>
      <c r="AX1608" s="1" t="n">
        <f aca="false">(AW1608-AY1608)/AY1608%</f>
        <v>0</v>
      </c>
      <c r="AY1608" s="0" t="n">
        <v>37.7</v>
      </c>
      <c r="AZ1608" s="1" t="n">
        <f aca="false">(AY1608-BA1608)/BA1608%</f>
        <v>0</v>
      </c>
      <c r="BA1608" s="0" t="n">
        <v>37.7</v>
      </c>
      <c r="BB1608" s="1" t="n">
        <f aca="false">(BA1608-BC1608)/BC1608%</f>
        <v>0</v>
      </c>
      <c r="BC1608" s="0" t="n">
        <v>37.7</v>
      </c>
    </row>
    <row r="1609" customFormat="false" ht="12.8" hidden="false" customHeight="false" outlineLevel="0" collapsed="false">
      <c r="A1609" s="0" t="s">
        <v>1645</v>
      </c>
      <c r="B1609" s="0" t="n">
        <v>2410</v>
      </c>
      <c r="C1609" s="0" t="n">
        <v>2409.2</v>
      </c>
      <c r="D1609" s="0" t="n">
        <v>28.98</v>
      </c>
      <c r="E1609" s="0" t="n">
        <f aca="false">D1609/AVERAGE(B1609:D1609)%</f>
        <v>1.79325025060951</v>
      </c>
      <c r="F1609" s="0" t="s">
        <v>43</v>
      </c>
      <c r="G1609" s="0" t="n">
        <v>2</v>
      </c>
      <c r="H1609" s="0" t="n">
        <v>0</v>
      </c>
      <c r="I1609" s="0" t="n">
        <v>83.13</v>
      </c>
      <c r="J1609" s="0" t="n">
        <v>28.81</v>
      </c>
      <c r="K1609" s="0" t="n">
        <v>120.32</v>
      </c>
      <c r="L1609" s="0" t="n">
        <v>20.03</v>
      </c>
      <c r="M1609" s="0" t="n">
        <v>0</v>
      </c>
      <c r="N1609" s="3" t="n">
        <f aca="false">AVERAGE(U1609,W1609,Y1609,AA1609)</f>
        <v>9.52740056086054</v>
      </c>
      <c r="O1609" s="3" t="n">
        <f aca="false">AVERAGE(AD1609,AF1609,AH1609,AJ1609)</f>
        <v>88.8813789734077</v>
      </c>
      <c r="P1609" s="3" t="n">
        <f aca="false">AVERAGE(AM1609,AO1609,AQ1609,AS1609)</f>
        <v>89.1490197600518</v>
      </c>
      <c r="Q1609" s="3" t="n">
        <f aca="false">(AU1609-BC1609)/BC1609</f>
        <v>0</v>
      </c>
      <c r="S1609" s="0" t="n">
        <v>728.29</v>
      </c>
      <c r="U1609" s="3" t="n">
        <f aca="false">(S1609-V1609)/V1609%</f>
        <v>27.5464098073555</v>
      </c>
      <c r="V1609" s="0" t="n">
        <v>571</v>
      </c>
      <c r="W1609" s="3" t="n">
        <f aca="false">(V1609-X1609)/X1609%</f>
        <v>5.82500880330633</v>
      </c>
      <c r="X1609" s="0" t="n">
        <v>539.57</v>
      </c>
      <c r="Y1609" s="3" t="n">
        <f aca="false">(X1609-Z1609)/Z1609%</f>
        <v>-4.28573962712646</v>
      </c>
      <c r="Z1609" s="0" t="n">
        <v>563.73</v>
      </c>
      <c r="AA1609" s="3" t="n">
        <f aca="false">(Z1609-AB1609)/AB1609%</f>
        <v>9.02392325990678</v>
      </c>
      <c r="AB1609" s="0" t="n">
        <v>517.07</v>
      </c>
      <c r="AC1609" s="0" t="n">
        <v>54.44</v>
      </c>
      <c r="AD1609" s="3" t="n">
        <f aca="false">(AC1609-AE1609)/AE1609%</f>
        <v>110.111925897337</v>
      </c>
      <c r="AE1609" s="0" t="n">
        <v>25.91</v>
      </c>
      <c r="AF1609" s="3" t="n">
        <f aca="false">(AE1609-AG1609)/AG1609%</f>
        <v>6.01472995090016</v>
      </c>
      <c r="AG1609" s="0" t="n">
        <v>24.44</v>
      </c>
      <c r="AH1609" s="3" t="n">
        <f aca="false">(AG1609-AI1609)/AI1609%</f>
        <v>364.638783269962</v>
      </c>
      <c r="AI1609" s="0" t="n">
        <v>5.26</v>
      </c>
      <c r="AJ1609" s="3" t="n">
        <f aca="false">(AI1609-AK1609)/AK1609%</f>
        <v>-125.239923224568</v>
      </c>
      <c r="AK1609" s="0" t="n">
        <v>-20.84</v>
      </c>
      <c r="AL1609" s="0" t="n">
        <v>21.78</v>
      </c>
      <c r="AM1609" s="3" t="n">
        <f aca="false">(AL1609-AN1609)/AN1609%</f>
        <v>110.028929604629</v>
      </c>
      <c r="AN1609" s="0" t="n">
        <v>10.37</v>
      </c>
      <c r="AO1609" s="3" t="n">
        <f aca="false">(AN1609-AP1609)/AP1609%</f>
        <v>6.03271983640082</v>
      </c>
      <c r="AP1609" s="0" t="n">
        <v>9.78</v>
      </c>
      <c r="AQ1609" s="3" t="n">
        <f aca="false">(AP1609-AR1609)/AR1609%</f>
        <v>365.714285714286</v>
      </c>
      <c r="AR1609" s="0" t="n">
        <v>2.1</v>
      </c>
      <c r="AS1609" s="3" t="n">
        <f aca="false">(AR1609-AT1609)/AT1609%</f>
        <v>-125.179856115108</v>
      </c>
      <c r="AT1609" s="0" t="n">
        <v>-8.34</v>
      </c>
      <c r="AU1609" s="0" t="n">
        <v>5</v>
      </c>
      <c r="AV1609" s="1" t="n">
        <f aca="false">(AU1609-AW1609)/AW1609%</f>
        <v>0</v>
      </c>
      <c r="AW1609" s="0" t="n">
        <v>5</v>
      </c>
      <c r="AX1609" s="1" t="n">
        <f aca="false">(AW1609-AY1609)/AY1609%</f>
        <v>0</v>
      </c>
      <c r="AY1609" s="0" t="n">
        <v>5</v>
      </c>
      <c r="AZ1609" s="1" t="n">
        <f aca="false">(AY1609-BA1609)/BA1609%</f>
        <v>0</v>
      </c>
      <c r="BA1609" s="0" t="n">
        <v>5</v>
      </c>
      <c r="BB1609" s="1" t="n">
        <f aca="false">(BA1609-BC1609)/BC1609%</f>
        <v>0</v>
      </c>
      <c r="BC1609" s="0" t="n">
        <v>5</v>
      </c>
    </row>
    <row r="1610" customFormat="false" ht="12.8" hidden="false" customHeight="false" outlineLevel="0" collapsed="false">
      <c r="A1610" s="0" t="s">
        <v>1646</v>
      </c>
      <c r="B1610" s="0" t="n">
        <v>1326.1</v>
      </c>
      <c r="C1610" s="0" t="n">
        <v>1366.05</v>
      </c>
      <c r="D1610" s="0" t="n">
        <v>45.15</v>
      </c>
      <c r="E1610" s="0" t="n">
        <f aca="false">D1610/AVERAGE(B1610:D1610)%</f>
        <v>4.94830672560552</v>
      </c>
      <c r="F1610" s="0" t="n">
        <v>0.68</v>
      </c>
      <c r="G1610" s="0" t="n">
        <v>2</v>
      </c>
      <c r="H1610" s="0" t="n">
        <v>450</v>
      </c>
      <c r="I1610" s="0" t="n">
        <v>30.26</v>
      </c>
      <c r="J1610" s="0" t="n">
        <v>28.81</v>
      </c>
      <c r="K1610" s="0" t="n">
        <v>245.34</v>
      </c>
      <c r="L1610" s="0" t="n">
        <v>5.41</v>
      </c>
      <c r="M1610" s="0" t="n">
        <v>360</v>
      </c>
      <c r="N1610" s="3" t="n">
        <f aca="false">AVERAGE(U1610,W1610,Y1610,AA1610)</f>
        <v>7.28645770389201</v>
      </c>
      <c r="O1610" s="3" t="n">
        <f aca="false">AVERAGE(AD1610,AF1610,AH1610,AJ1610)</f>
        <v>8.26165558743473</v>
      </c>
      <c r="P1610" s="3" t="n">
        <f aca="false">AVERAGE(AM1610,AO1610,AQ1610,AS1610)</f>
        <v>8.23168363719235</v>
      </c>
      <c r="Q1610" s="3" t="n">
        <f aca="false">(AU1610-BC1610)/BC1610</f>
        <v>-0.00791855203619913</v>
      </c>
      <c r="S1610" s="0" t="n">
        <v>1772.62</v>
      </c>
      <c r="U1610" s="3" t="n">
        <f aca="false">(S1610-V1610)/V1610%</f>
        <v>-3.15933240459997</v>
      </c>
      <c r="V1610" s="0" t="n">
        <v>1830.45</v>
      </c>
      <c r="W1610" s="3" t="n">
        <f aca="false">(V1610-X1610)/X1610%</f>
        <v>0.424642428032984</v>
      </c>
      <c r="X1610" s="0" t="n">
        <v>1822.71</v>
      </c>
      <c r="Y1610" s="3" t="n">
        <f aca="false">(X1610-Z1610)/Z1610%</f>
        <v>17.4608186833015</v>
      </c>
      <c r="Z1610" s="0" t="n">
        <v>1551.76</v>
      </c>
      <c r="AA1610" s="3" t="n">
        <f aca="false">(Z1610-AB1610)/AB1610%</f>
        <v>14.4197021088335</v>
      </c>
      <c r="AB1610" s="0" t="n">
        <v>1356.2</v>
      </c>
      <c r="AC1610" s="0" t="n">
        <v>391.76</v>
      </c>
      <c r="AD1610" s="3" t="n">
        <f aca="false">(AC1610-AE1610)/AE1610%</f>
        <v>-8.36452095808383</v>
      </c>
      <c r="AE1610" s="0" t="n">
        <v>427.52</v>
      </c>
      <c r="AF1610" s="3" t="n">
        <f aca="false">(AE1610-AG1610)/AG1610%</f>
        <v>-14.4634961285288</v>
      </c>
      <c r="AG1610" s="0" t="n">
        <v>499.81</v>
      </c>
      <c r="AH1610" s="3" t="n">
        <f aca="false">(AG1610-AI1610)/AI1610%</f>
        <v>20.5872418452036</v>
      </c>
      <c r="AI1610" s="0" t="n">
        <v>414.48</v>
      </c>
      <c r="AJ1610" s="3" t="n">
        <f aca="false">(AI1610-AK1610)/AK1610%</f>
        <v>35.287397591148</v>
      </c>
      <c r="AK1610" s="0" t="n">
        <v>306.37</v>
      </c>
      <c r="AL1610" s="0" t="n">
        <v>44.51</v>
      </c>
      <c r="AM1610" s="3" t="n">
        <f aca="false">(AL1610-AN1610)/AN1610%</f>
        <v>-8.39678946285245</v>
      </c>
      <c r="AN1610" s="0" t="n">
        <v>48.59</v>
      </c>
      <c r="AO1610" s="3" t="n">
        <f aca="false">(AN1610-AP1610)/AP1610%</f>
        <v>-14.4391618242648</v>
      </c>
      <c r="AP1610" s="0" t="n">
        <v>56.79</v>
      </c>
      <c r="AQ1610" s="3" t="n">
        <f aca="false">(AP1610-AR1610)/AR1610%</f>
        <v>20.5732484076433</v>
      </c>
      <c r="AR1610" s="0" t="n">
        <v>47.1</v>
      </c>
      <c r="AS1610" s="3" t="n">
        <f aca="false">(AR1610-AT1610)/AT1610%</f>
        <v>35.1894374282434</v>
      </c>
      <c r="AT1610" s="0" t="n">
        <v>34.84</v>
      </c>
      <c r="AU1610" s="0" t="n">
        <v>17.54</v>
      </c>
      <c r="AV1610" s="1" t="n">
        <f aca="false">(AU1610-AW1610)/AW1610%</f>
        <v>-0.84793668739402</v>
      </c>
      <c r="AW1610" s="0" t="n">
        <v>17.69</v>
      </c>
      <c r="AX1610" s="1" t="n">
        <f aca="false">(AW1610-AY1610)/AY1610%</f>
        <v>0</v>
      </c>
      <c r="AY1610" s="0" t="n">
        <v>17.69</v>
      </c>
      <c r="AZ1610" s="1" t="n">
        <f aca="false">(AY1610-BA1610)/BA1610%</f>
        <v>0</v>
      </c>
      <c r="BA1610" s="0" t="n">
        <v>17.69</v>
      </c>
      <c r="BB1610" s="1" t="n">
        <f aca="false">(BA1610-BC1610)/BC1610%</f>
        <v>0.0565610859728595</v>
      </c>
      <c r="BC1610" s="0" t="n">
        <v>17.68</v>
      </c>
    </row>
    <row r="1611" customFormat="false" ht="12.8" hidden="false" customHeight="false" outlineLevel="0" collapsed="false">
      <c r="A1611" s="0" t="s">
        <v>1647</v>
      </c>
      <c r="B1611" s="0" t="n">
        <v>3674.25</v>
      </c>
      <c r="C1611" s="0" t="n">
        <v>3663.1</v>
      </c>
      <c r="D1611" s="0" t="n">
        <v>95.64</v>
      </c>
      <c r="E1611" s="0" t="n">
        <f aca="false">D1611/AVERAGE(B1611:D1611)%</f>
        <v>3.86008860498938</v>
      </c>
      <c r="F1611" s="0" t="n">
        <v>11.98</v>
      </c>
      <c r="G1611" s="0" t="n">
        <v>10</v>
      </c>
      <c r="H1611" s="0" t="n">
        <v>4400</v>
      </c>
      <c r="I1611" s="0" t="n">
        <v>38.3</v>
      </c>
      <c r="J1611" s="0" t="n">
        <v>28.81</v>
      </c>
      <c r="K1611" s="0" t="n">
        <v>1023.45</v>
      </c>
      <c r="L1611" s="0" t="n">
        <v>3.59</v>
      </c>
      <c r="M1611" s="0" t="n">
        <v>947</v>
      </c>
      <c r="N1611" s="3" t="n">
        <f aca="false">AVERAGE(U1611,W1611,Y1611,AA1611)</f>
        <v>0.724183287057512</v>
      </c>
      <c r="O1611" s="3" t="n">
        <f aca="false">AVERAGE(AD1611,AF1611,AH1611,AJ1611)</f>
        <v>194.368930904827</v>
      </c>
      <c r="P1611" s="3" t="n">
        <f aca="false">AVERAGE(AM1611,AO1611,AQ1611,AS1611)</f>
        <v>194.37901904377</v>
      </c>
      <c r="Q1611" s="3" t="n">
        <f aca="false">(AU1611-BC1611)/BC1611</f>
        <v>0</v>
      </c>
      <c r="S1611" s="0" t="n">
        <v>926.6</v>
      </c>
      <c r="U1611" s="3" t="n">
        <f aca="false">(S1611-V1611)/V1611%</f>
        <v>9.14016489988222</v>
      </c>
      <c r="V1611" s="0" t="n">
        <v>849</v>
      </c>
      <c r="W1611" s="3" t="n">
        <f aca="false">(V1611-X1611)/X1611%</f>
        <v>-23.0950396753506</v>
      </c>
      <c r="X1611" s="0" t="n">
        <v>1103.96</v>
      </c>
      <c r="Y1611" s="3" t="n">
        <f aca="false">(X1611-Z1611)/Z1611%</f>
        <v>10.8026457097548</v>
      </c>
      <c r="Z1611" s="0" t="n">
        <v>996.33</v>
      </c>
      <c r="AA1611" s="3" t="n">
        <f aca="false">(Z1611-AB1611)/AB1611%</f>
        <v>6.04896221394359</v>
      </c>
      <c r="AB1611" s="0" t="n">
        <v>939.5</v>
      </c>
      <c r="AC1611" s="0" t="n">
        <v>158.76</v>
      </c>
      <c r="AD1611" s="3" t="n">
        <f aca="false">(AC1611-AE1611)/AE1611%</f>
        <v>-81.0711560473102</v>
      </c>
      <c r="AE1611" s="0" t="n">
        <v>838.72</v>
      </c>
      <c r="AF1611" s="3" t="n">
        <f aca="false">(AE1611-AG1611)/AG1611%</f>
        <v>793.11042487488</v>
      </c>
      <c r="AG1611" s="0" t="n">
        <v>93.91</v>
      </c>
      <c r="AH1611" s="3" t="n">
        <f aca="false">(AG1611-AI1611)/AI1611%</f>
        <v>23.7448939254184</v>
      </c>
      <c r="AI1611" s="0" t="n">
        <v>75.89</v>
      </c>
      <c r="AJ1611" s="3" t="n">
        <f aca="false">(AI1611-AK1611)/AK1611%</f>
        <v>41.6915608663181</v>
      </c>
      <c r="AK1611" s="0" t="n">
        <v>53.56</v>
      </c>
      <c r="AL1611" s="0" t="n">
        <v>95.64</v>
      </c>
      <c r="AM1611" s="3" t="n">
        <f aca="false">(AL1611-AN1611)/AN1611%</f>
        <v>-81.0715063233519</v>
      </c>
      <c r="AN1611" s="0" t="n">
        <v>505.27</v>
      </c>
      <c r="AO1611" s="3" t="n">
        <f aca="false">(AN1611-AP1611)/AP1611%</f>
        <v>793.17659536857</v>
      </c>
      <c r="AP1611" s="0" t="n">
        <v>56.57</v>
      </c>
      <c r="AQ1611" s="3" t="n">
        <f aca="false">(AP1611-AR1611)/AR1611%</f>
        <v>23.7314085739283</v>
      </c>
      <c r="AR1611" s="0" t="n">
        <v>45.72</v>
      </c>
      <c r="AS1611" s="3" t="n">
        <f aca="false">(AR1611-AT1611)/AT1611%</f>
        <v>41.6795785559343</v>
      </c>
      <c r="AT1611" s="0" t="n">
        <v>32.27</v>
      </c>
      <c r="AU1611" s="0" t="n">
        <v>16.6</v>
      </c>
      <c r="AV1611" s="1" t="n">
        <f aca="false">(AU1611-AW1611)/AW1611%</f>
        <v>0</v>
      </c>
      <c r="AW1611" s="0" t="n">
        <v>16.6</v>
      </c>
      <c r="AX1611" s="1" t="n">
        <f aca="false">(AW1611-AY1611)/AY1611%</f>
        <v>0</v>
      </c>
      <c r="AY1611" s="0" t="n">
        <v>16.6</v>
      </c>
      <c r="AZ1611" s="1" t="n">
        <f aca="false">(AY1611-BA1611)/BA1611%</f>
        <v>0</v>
      </c>
      <c r="BA1611" s="0" t="n">
        <v>16.6</v>
      </c>
      <c r="BB1611" s="1" t="n">
        <f aca="false">(BA1611-BC1611)/BC1611%</f>
        <v>0</v>
      </c>
      <c r="BC1611" s="0" t="n">
        <v>16.6</v>
      </c>
    </row>
    <row r="1612" customFormat="false" ht="12.8" hidden="false" customHeight="false" outlineLevel="0" collapsed="false">
      <c r="A1612" s="0" t="s">
        <v>1648</v>
      </c>
      <c r="B1612" s="0" t="n">
        <v>203.65</v>
      </c>
      <c r="C1612" s="0" t="n">
        <v>203.85</v>
      </c>
      <c r="D1612" s="0" t="n">
        <v>45.6</v>
      </c>
      <c r="E1612" s="0" t="n">
        <f aca="false">D1612/AVERAGE(B1612:D1612)%</f>
        <v>30.1920105936879</v>
      </c>
      <c r="F1612" s="0" t="n">
        <v>0.98</v>
      </c>
      <c r="G1612" s="0" t="n">
        <v>1</v>
      </c>
      <c r="H1612" s="0" t="n">
        <v>200</v>
      </c>
      <c r="I1612" s="0" t="n">
        <v>4.47</v>
      </c>
      <c r="J1612" s="0" t="n">
        <v>28.81</v>
      </c>
      <c r="K1612" s="0" t="n">
        <v>423.23</v>
      </c>
      <c r="L1612" s="0" t="n">
        <v>0.48</v>
      </c>
      <c r="M1612" s="0" t="n">
        <v>200</v>
      </c>
      <c r="N1612" s="3" t="n">
        <f aca="false">AVERAGE(U1612,W1612,Y1612,AA1612)</f>
        <v>7.48913323656537</v>
      </c>
      <c r="O1612" s="3" t="n">
        <f aca="false">AVERAGE(AD1612,AF1612,AH1612,AJ1612)</f>
        <v>24.7099107864572</v>
      </c>
      <c r="P1612" s="3" t="n">
        <f aca="false">AVERAGE(AM1612,AO1612,AQ1612,AS1612)</f>
        <v>19.9893824629562</v>
      </c>
      <c r="Q1612" s="3" t="n">
        <f aca="false">(AU1612-BC1612)/BC1612</f>
        <v>0.0401769259122742</v>
      </c>
      <c r="S1612" s="0" t="n">
        <v>6304.87</v>
      </c>
      <c r="U1612" s="3" t="n">
        <f aca="false">(S1612-V1612)/V1612%</f>
        <v>-1.97469480151993</v>
      </c>
      <c r="V1612" s="0" t="n">
        <v>6431.88</v>
      </c>
      <c r="W1612" s="3" t="n">
        <f aca="false">(V1612-X1612)/X1612%</f>
        <v>-20.5499351491569</v>
      </c>
      <c r="X1612" s="0" t="n">
        <v>8095.5</v>
      </c>
      <c r="Y1612" s="3" t="n">
        <f aca="false">(X1612-Z1612)/Z1612%</f>
        <v>30.507747764014</v>
      </c>
      <c r="Z1612" s="0" t="n">
        <v>6203.08</v>
      </c>
      <c r="AA1612" s="3" t="n">
        <f aca="false">(Z1612-AB1612)/AB1612%</f>
        <v>21.9734151329243</v>
      </c>
      <c r="AB1612" s="0" t="n">
        <v>5085.6</v>
      </c>
      <c r="AC1612" s="0" t="n">
        <v>1622.11</v>
      </c>
      <c r="AD1612" s="3" t="n">
        <f aca="false">(AC1612-AE1612)/AE1612%</f>
        <v>59.9162024942081</v>
      </c>
      <c r="AE1612" s="0" t="n">
        <v>1014.35</v>
      </c>
      <c r="AF1612" s="3" t="n">
        <f aca="false">(AE1612-AG1612)/AG1612%</f>
        <v>-52.6139745212813</v>
      </c>
      <c r="AG1612" s="0" t="n">
        <v>2140.61</v>
      </c>
      <c r="AH1612" s="3" t="n">
        <f aca="false">(AG1612-AI1612)/AI1612%</f>
        <v>44.2197174368545</v>
      </c>
      <c r="AI1612" s="0" t="n">
        <v>1484.27</v>
      </c>
      <c r="AJ1612" s="3" t="n">
        <f aca="false">(AI1612-AK1612)/AK1612%</f>
        <v>47.3176977360476</v>
      </c>
      <c r="AK1612" s="0" t="n">
        <v>1007.53</v>
      </c>
      <c r="AL1612" s="0" t="n">
        <v>52.75</v>
      </c>
      <c r="AM1612" s="3" t="n">
        <f aca="false">(AL1612-AN1612)/AN1612%</f>
        <v>46.7315716272601</v>
      </c>
      <c r="AN1612" s="0" t="n">
        <v>35.95</v>
      </c>
      <c r="AO1612" s="3" t="n">
        <f aca="false">(AN1612-AP1612)/AP1612%</f>
        <v>-52.6100711837596</v>
      </c>
      <c r="AP1612" s="0" t="n">
        <v>75.86</v>
      </c>
      <c r="AQ1612" s="3" t="n">
        <f aca="false">(AP1612-AR1612)/AR1612%</f>
        <v>43.2942954287873</v>
      </c>
      <c r="AR1612" s="0" t="n">
        <v>52.94</v>
      </c>
      <c r="AS1612" s="3" t="n">
        <f aca="false">(AR1612-AT1612)/AT1612%</f>
        <v>42.5417339795369</v>
      </c>
      <c r="AT1612" s="0" t="n">
        <v>37.14</v>
      </c>
      <c r="AU1612" s="0" t="n">
        <v>28.22</v>
      </c>
      <c r="AV1612" s="1" t="n">
        <f aca="false">(AU1612-AW1612)/AW1612%</f>
        <v>0</v>
      </c>
      <c r="AW1612" s="0" t="n">
        <v>28.22</v>
      </c>
      <c r="AX1612" s="1" t="n">
        <f aca="false">(AW1612-AY1612)/AY1612%</f>
        <v>0</v>
      </c>
      <c r="AY1612" s="0" t="n">
        <v>28.22</v>
      </c>
      <c r="AZ1612" s="1" t="n">
        <f aca="false">(AY1612-BA1612)/BA1612%</f>
        <v>0</v>
      </c>
      <c r="BA1612" s="0" t="n">
        <v>28.22</v>
      </c>
      <c r="BB1612" s="1" t="n">
        <f aca="false">(BA1612-BC1612)/BC1612%</f>
        <v>4.01769259122742</v>
      </c>
      <c r="BC1612" s="0" t="n">
        <v>27.13</v>
      </c>
    </row>
    <row r="1613" customFormat="false" ht="12.8" hidden="false" customHeight="false" outlineLevel="0" collapsed="false">
      <c r="A1613" s="0" t="s">
        <v>1649</v>
      </c>
      <c r="B1613" s="0" t="n">
        <v>267.35</v>
      </c>
      <c r="C1613" s="0" t="n">
        <v>265.45</v>
      </c>
      <c r="D1613" s="0" t="n">
        <v>13.65</v>
      </c>
      <c r="E1613" s="0" t="n">
        <f aca="false">D1613/AVERAGE(B1613:D1613)%</f>
        <v>7.4938237716168</v>
      </c>
      <c r="F1613" s="0" t="n">
        <v>1.68</v>
      </c>
      <c r="G1613" s="0" t="n">
        <v>1</v>
      </c>
      <c r="H1613" s="0" t="n">
        <v>450</v>
      </c>
      <c r="I1613" s="0" t="n">
        <v>19.45</v>
      </c>
      <c r="J1613" s="0" t="n">
        <v>28.81</v>
      </c>
      <c r="K1613" s="0" t="n">
        <v>146.93</v>
      </c>
      <c r="L1613" s="0" t="n">
        <v>1.82</v>
      </c>
      <c r="M1613" s="0" t="n">
        <v>330</v>
      </c>
      <c r="N1613" s="3" t="n">
        <f aca="false">AVERAGE(U1613,W1613,Y1613,AA1613)</f>
        <v>3.53373545763579</v>
      </c>
      <c r="O1613" s="3" t="n">
        <f aca="false">AVERAGE(AD1613,AF1613,AH1613,AJ1613)</f>
        <v>33.1944256909187</v>
      </c>
      <c r="P1613" s="3" t="n">
        <f aca="false">AVERAGE(AM1613,AO1613,AQ1613,AS1613)</f>
        <v>33.2292549880265</v>
      </c>
      <c r="Q1613" s="3" t="n">
        <f aca="false">(AU1613-BC1613)/BC1613</f>
        <v>0</v>
      </c>
      <c r="S1613" s="0" t="n">
        <v>3438.61</v>
      </c>
      <c r="U1613" s="3" t="n">
        <f aca="false">(S1613-V1613)/V1613%</f>
        <v>4.0008105663984</v>
      </c>
      <c r="V1613" s="0" t="n">
        <v>3306.33</v>
      </c>
      <c r="W1613" s="3" t="n">
        <f aca="false">(V1613-X1613)/X1613%</f>
        <v>32.719842967875</v>
      </c>
      <c r="X1613" s="0" t="n">
        <v>2491.21</v>
      </c>
      <c r="Y1613" s="3" t="n">
        <f aca="false">(X1613-Z1613)/Z1613%</f>
        <v>-6.20973966078723</v>
      </c>
      <c r="Z1613" s="0" t="n">
        <v>2656.15</v>
      </c>
      <c r="AA1613" s="3" t="n">
        <f aca="false">(Z1613-AB1613)/AB1613%</f>
        <v>-16.375972042943</v>
      </c>
      <c r="AB1613" s="0" t="n">
        <v>3176.3</v>
      </c>
      <c r="AC1613" s="0" t="n">
        <v>147.63</v>
      </c>
      <c r="AD1613" s="3" t="n">
        <f aca="false">(AC1613-AE1613)/AE1613%</f>
        <v>-43.9606741573034</v>
      </c>
      <c r="AE1613" s="0" t="n">
        <v>263.44</v>
      </c>
      <c r="AF1613" s="3" t="n">
        <f aca="false">(AE1613-AG1613)/AG1613%</f>
        <v>232.668266195227</v>
      </c>
      <c r="AG1613" s="0" t="n">
        <v>79.19</v>
      </c>
      <c r="AH1613" s="3" t="n">
        <f aca="false">(AG1613-AI1613)/AI1613%</f>
        <v>8.47945205479452</v>
      </c>
      <c r="AI1613" s="0" t="n">
        <v>73</v>
      </c>
      <c r="AJ1613" s="3" t="n">
        <f aca="false">(AI1613-AK1613)/AK1613%</f>
        <v>-64.409341329043</v>
      </c>
      <c r="AK1613" s="0" t="n">
        <v>205.11</v>
      </c>
      <c r="AL1613" s="0" t="n">
        <v>9.27</v>
      </c>
      <c r="AM1613" s="3" t="n">
        <f aca="false">(AL1613-AN1613)/AN1613%</f>
        <v>-43.9540507859734</v>
      </c>
      <c r="AN1613" s="0" t="n">
        <v>16.54</v>
      </c>
      <c r="AO1613" s="3" t="n">
        <f aca="false">(AN1613-AP1613)/AP1613%</f>
        <v>232.796780684105</v>
      </c>
      <c r="AP1613" s="0" t="n">
        <v>4.97</v>
      </c>
      <c r="AQ1613" s="3" t="n">
        <f aca="false">(AP1613-AR1613)/AR1613%</f>
        <v>8.51528384279475</v>
      </c>
      <c r="AR1613" s="0" t="n">
        <v>4.58</v>
      </c>
      <c r="AS1613" s="3" t="n">
        <f aca="false">(AR1613-AT1613)/AT1613%</f>
        <v>-64.4409937888199</v>
      </c>
      <c r="AT1613" s="0" t="n">
        <v>12.88</v>
      </c>
      <c r="AU1613" s="0" t="n">
        <v>15.93</v>
      </c>
      <c r="AV1613" s="1" t="n">
        <f aca="false">(AU1613-AW1613)/AW1613%</f>
        <v>0</v>
      </c>
      <c r="AW1613" s="0" t="n">
        <v>15.93</v>
      </c>
      <c r="AX1613" s="1" t="n">
        <f aca="false">(AW1613-AY1613)/AY1613%</f>
        <v>0</v>
      </c>
      <c r="AY1613" s="0" t="n">
        <v>15.93</v>
      </c>
      <c r="AZ1613" s="1" t="n">
        <f aca="false">(AY1613-BA1613)/BA1613%</f>
        <v>0</v>
      </c>
      <c r="BA1613" s="0" t="n">
        <v>15.93</v>
      </c>
      <c r="BB1613" s="1" t="n">
        <f aca="false">(BA1613-BC1613)/BC1613%</f>
        <v>0</v>
      </c>
      <c r="BC1613" s="0" t="n">
        <v>15.93</v>
      </c>
    </row>
    <row r="1614" customFormat="false" ht="12.8" hidden="false" customHeight="false" outlineLevel="0" collapsed="false">
      <c r="A1614" s="0" t="s">
        <v>1650</v>
      </c>
      <c r="B1614" s="0" t="n">
        <v>194.45</v>
      </c>
      <c r="C1614" s="0" t="n">
        <v>193.9</v>
      </c>
      <c r="D1614" s="0" t="n">
        <v>12.98</v>
      </c>
      <c r="E1614" s="0" t="n">
        <f aca="false">D1614/AVERAGE(B1614:D1614)%</f>
        <v>9.70273839483717</v>
      </c>
      <c r="F1614" s="0" t="s">
        <v>43</v>
      </c>
      <c r="G1614" s="0" t="n">
        <v>1</v>
      </c>
      <c r="H1614" s="0" t="n">
        <v>0</v>
      </c>
      <c r="I1614" s="0" t="n">
        <v>14.94</v>
      </c>
      <c r="J1614" s="0" t="n">
        <v>28.81</v>
      </c>
      <c r="K1614" s="0" t="n">
        <v>83.79</v>
      </c>
      <c r="L1614" s="0" t="n">
        <v>2.32</v>
      </c>
      <c r="M1614" s="0" t="n">
        <v>135</v>
      </c>
      <c r="N1614" s="3" t="n">
        <f aca="false">AVERAGE(U1614,W1614,Y1614,AA1614)</f>
        <v>5.34194557419488</v>
      </c>
      <c r="O1614" s="3" t="n">
        <f aca="false">AVERAGE(AD1614,AF1614,AH1614,AJ1614)</f>
        <v>4.66458584701717</v>
      </c>
      <c r="P1614" s="3" t="n">
        <f aca="false">AVERAGE(AM1614,AO1614,AQ1614,AS1614)</f>
        <v>5.19035960185865</v>
      </c>
      <c r="Q1614" s="3" t="n">
        <f aca="false">(AU1614-BC1614)/BC1614</f>
        <v>-0.019036954087346</v>
      </c>
      <c r="S1614" s="0" t="n">
        <v>1075.87</v>
      </c>
      <c r="U1614" s="3" t="n">
        <f aca="false">(S1614-V1614)/V1614%</f>
        <v>1.2869516098663</v>
      </c>
      <c r="V1614" s="0" t="n">
        <v>1062.2</v>
      </c>
      <c r="W1614" s="3" t="n">
        <f aca="false">(V1614-X1614)/X1614%</f>
        <v>5.28193793301683</v>
      </c>
      <c r="X1614" s="0" t="n">
        <v>1008.91</v>
      </c>
      <c r="Y1614" s="3" t="n">
        <f aca="false">(X1614-Z1614)/Z1614%</f>
        <v>1.14994385627205</v>
      </c>
      <c r="Z1614" s="0" t="n">
        <v>997.44</v>
      </c>
      <c r="AA1614" s="3" t="n">
        <f aca="false">(Z1614-AB1614)/AB1614%</f>
        <v>13.6489488976243</v>
      </c>
      <c r="AB1614" s="0" t="n">
        <v>877.65</v>
      </c>
      <c r="AC1614" s="0" t="n">
        <v>171.54</v>
      </c>
      <c r="AD1614" s="3" t="n">
        <f aca="false">(AC1614-AE1614)/AE1614%</f>
        <v>1.91907789198502</v>
      </c>
      <c r="AE1614" s="0" t="n">
        <v>168.31</v>
      </c>
      <c r="AF1614" s="3" t="n">
        <f aca="false">(AE1614-AG1614)/AG1614%</f>
        <v>-10.0283316405624</v>
      </c>
      <c r="AG1614" s="0" t="n">
        <v>187.07</v>
      </c>
      <c r="AH1614" s="3" t="n">
        <f aca="false">(AG1614-AI1614)/AI1614%</f>
        <v>19.2972386965117</v>
      </c>
      <c r="AI1614" s="0" t="n">
        <v>156.81</v>
      </c>
      <c r="AJ1614" s="3" t="n">
        <f aca="false">(AI1614-AK1614)/AK1614%</f>
        <v>7.47035844013433</v>
      </c>
      <c r="AK1614" s="0" t="n">
        <v>145.91</v>
      </c>
      <c r="AL1614" s="0" t="n">
        <v>9.84</v>
      </c>
      <c r="AM1614" s="3" t="n">
        <f aca="false">(AL1614-AN1614)/AN1614%</f>
        <v>3.90707497360084</v>
      </c>
      <c r="AN1614" s="0" t="n">
        <v>9.47</v>
      </c>
      <c r="AO1614" s="3" t="n">
        <f aca="false">(AN1614-AP1614)/AP1614%</f>
        <v>-9.98098859315588</v>
      </c>
      <c r="AP1614" s="0" t="n">
        <v>10.52</v>
      </c>
      <c r="AQ1614" s="3" t="n">
        <f aca="false">(AP1614-AR1614)/AR1614%</f>
        <v>19.2743764172336</v>
      </c>
      <c r="AR1614" s="0" t="n">
        <v>8.82</v>
      </c>
      <c r="AS1614" s="3" t="n">
        <f aca="false">(AR1614-AT1614)/AT1614%</f>
        <v>7.56097560975611</v>
      </c>
      <c r="AT1614" s="0" t="n">
        <v>8.2</v>
      </c>
      <c r="AU1614" s="0" t="n">
        <v>17.52</v>
      </c>
      <c r="AV1614" s="1" t="n">
        <f aca="false">(AU1614-AW1614)/AW1614%</f>
        <v>0</v>
      </c>
      <c r="AW1614" s="0" t="n">
        <v>17.52</v>
      </c>
      <c r="AX1614" s="1" t="n">
        <f aca="false">(AW1614-AY1614)/AY1614%</f>
        <v>-1.9036954087346</v>
      </c>
      <c r="AY1614" s="0" t="n">
        <v>17.86</v>
      </c>
      <c r="AZ1614" s="1" t="n">
        <f aca="false">(AY1614-BA1614)/BA1614%</f>
        <v>0</v>
      </c>
      <c r="BA1614" s="0" t="n">
        <v>17.86</v>
      </c>
      <c r="BB1614" s="1" t="n">
        <f aca="false">(BA1614-BC1614)/BC1614%</f>
        <v>0</v>
      </c>
      <c r="BC1614" s="0" t="n">
        <v>17.86</v>
      </c>
    </row>
    <row r="1615" customFormat="false" ht="12.8" hidden="false" customHeight="false" outlineLevel="0" collapsed="false">
      <c r="A1615" s="0" t="s">
        <v>1651</v>
      </c>
      <c r="B1615" s="0" t="n">
        <v>320</v>
      </c>
      <c r="C1615" s="0" t="n">
        <v>323.7</v>
      </c>
      <c r="D1615" s="0" t="n">
        <v>18.56</v>
      </c>
      <c r="E1615" s="0" t="n">
        <f aca="false">D1615/AVERAGE(B1615:D1615)%</f>
        <v>8.40757406456679</v>
      </c>
      <c r="F1615" s="0" t="n">
        <v>0.47</v>
      </c>
      <c r="G1615" s="0" t="n">
        <v>10</v>
      </c>
      <c r="H1615" s="0" t="n">
        <v>15</v>
      </c>
      <c r="I1615" s="0" t="n">
        <v>17.44</v>
      </c>
      <c r="J1615" s="0" t="n">
        <v>28.81</v>
      </c>
      <c r="K1615" s="0" t="n">
        <v>148.85</v>
      </c>
      <c r="L1615" s="0" t="n">
        <v>2.15</v>
      </c>
      <c r="M1615" s="0" t="n">
        <v>13</v>
      </c>
      <c r="N1615" s="3" t="n">
        <f aca="false">AVERAGE(U1615,W1615,Y1615,AA1615)</f>
        <v>13.6775653933346</v>
      </c>
      <c r="O1615" s="3" t="n">
        <f aca="false">AVERAGE(AD1615,AF1615,AH1615,AJ1615)</f>
        <v>19.1774843712764</v>
      </c>
      <c r="P1615" s="3" t="n">
        <f aca="false">AVERAGE(AM1615,AO1615,AQ1615,AS1615)</f>
        <v>4.10192643035494</v>
      </c>
      <c r="Q1615" s="3" t="n">
        <f aca="false">(AU1615-BC1615)/BC1615</f>
        <v>5.86266924564797</v>
      </c>
      <c r="S1615" s="0" t="n">
        <v>2236.15</v>
      </c>
      <c r="U1615" s="3" t="n">
        <f aca="false">(S1615-V1615)/V1615%</f>
        <v>10.3269128298238</v>
      </c>
      <c r="V1615" s="0" t="n">
        <v>2026.84</v>
      </c>
      <c r="W1615" s="3" t="n">
        <f aca="false">(V1615-X1615)/X1615%</f>
        <v>7.13137976235781</v>
      </c>
      <c r="X1615" s="0" t="n">
        <v>1891.92</v>
      </c>
      <c r="Y1615" s="3" t="n">
        <f aca="false">(X1615-Z1615)/Z1615%</f>
        <v>5.787231187305</v>
      </c>
      <c r="Z1615" s="0" t="n">
        <v>1788.42</v>
      </c>
      <c r="AA1615" s="3" t="n">
        <f aca="false">(Z1615-AB1615)/AB1615%</f>
        <v>31.4647377938517</v>
      </c>
      <c r="AB1615" s="0" t="n">
        <v>1360.38</v>
      </c>
      <c r="AC1615" s="0" t="n">
        <v>94.99</v>
      </c>
      <c r="AD1615" s="3" t="n">
        <f aca="false">(AC1615-AE1615)/AE1615%</f>
        <v>-45.1368834469216</v>
      </c>
      <c r="AE1615" s="0" t="n">
        <v>173.14</v>
      </c>
      <c r="AF1615" s="3" t="n">
        <f aca="false">(AE1615-AG1615)/AG1615%</f>
        <v>-14.5283112010663</v>
      </c>
      <c r="AG1615" s="0" t="n">
        <v>202.57</v>
      </c>
      <c r="AH1615" s="3" t="n">
        <f aca="false">(AG1615-AI1615)/AI1615%</f>
        <v>41.0949362680226</v>
      </c>
      <c r="AI1615" s="0" t="n">
        <v>143.57</v>
      </c>
      <c r="AJ1615" s="3" t="n">
        <f aca="false">(AI1615-AK1615)/AK1615%</f>
        <v>95.2801958650707</v>
      </c>
      <c r="AK1615" s="0" t="n">
        <v>73.52</v>
      </c>
      <c r="AL1615" s="0" t="n">
        <v>8.94</v>
      </c>
      <c r="AM1615" s="3" t="n">
        <f aca="false">(AL1615-AN1615)/AN1615%</f>
        <v>-45.3211009174312</v>
      </c>
      <c r="AN1615" s="0" t="n">
        <v>16.35</v>
      </c>
      <c r="AO1615" s="3" t="n">
        <f aca="false">(AN1615-AP1615)/AP1615%</f>
        <v>-26.1517615176152</v>
      </c>
      <c r="AP1615" s="0" t="n">
        <v>22.14</v>
      </c>
      <c r="AQ1615" s="3" t="n">
        <f aca="false">(AP1615-AR1615)/AR1615%</f>
        <v>-2.0353982300885</v>
      </c>
      <c r="AR1615" s="0" t="n">
        <v>22.6</v>
      </c>
      <c r="AS1615" s="3" t="n">
        <f aca="false">(AR1615-AT1615)/AT1615%</f>
        <v>89.9159663865546</v>
      </c>
      <c r="AT1615" s="0" t="n">
        <v>11.9</v>
      </c>
      <c r="AU1615" s="0" t="n">
        <v>106.44</v>
      </c>
      <c r="AV1615" s="1" t="n">
        <f aca="false">(AU1615-AW1615)/AW1615%</f>
        <v>0.386683014241249</v>
      </c>
      <c r="AW1615" s="0" t="n">
        <v>106.03</v>
      </c>
      <c r="AX1615" s="1" t="n">
        <f aca="false">(AW1615-AY1615)/AY1615%</f>
        <v>0.255295007564293</v>
      </c>
      <c r="AY1615" s="0" t="n">
        <v>105.76</v>
      </c>
      <c r="AZ1615" s="1" t="n">
        <f aca="false">(AY1615-BA1615)/BA1615%</f>
        <v>570.640456563095</v>
      </c>
      <c r="BA1615" s="0" t="n">
        <v>15.77</v>
      </c>
      <c r="BB1615" s="1" t="n">
        <f aca="false">(BA1615-BC1615)/BC1615%</f>
        <v>1.67633784655061</v>
      </c>
      <c r="BC1615" s="0" t="n">
        <v>15.51</v>
      </c>
    </row>
    <row r="1616" customFormat="false" ht="12.8" hidden="false" customHeight="false" outlineLevel="0" collapsed="false">
      <c r="A1616" s="0" t="s">
        <v>1652</v>
      </c>
      <c r="B1616" s="0" t="n">
        <v>275</v>
      </c>
      <c r="C1616" s="0" t="n">
        <v>277.8</v>
      </c>
      <c r="D1616" s="0" t="n">
        <v>24.83</v>
      </c>
      <c r="E1616" s="0" t="n">
        <f aca="false">D1616/AVERAGE(B1616:D1616)%</f>
        <v>12.8957983484237</v>
      </c>
      <c r="F1616" s="0" t="n">
        <v>0.8</v>
      </c>
      <c r="G1616" s="0" t="n">
        <v>2</v>
      </c>
      <c r="H1616" s="0" t="n">
        <v>110</v>
      </c>
      <c r="I1616" s="0" t="n">
        <v>11.19</v>
      </c>
      <c r="J1616" s="0" t="n">
        <v>28.81</v>
      </c>
      <c r="K1616" s="0" t="n">
        <v>56.21</v>
      </c>
      <c r="L1616" s="0" t="n">
        <v>4.89</v>
      </c>
      <c r="M1616" s="0" t="n">
        <v>75</v>
      </c>
      <c r="N1616" s="3" t="n">
        <f aca="false">AVERAGE(U1616,W1616,Y1616,AA1616)</f>
        <v>35.380018658811</v>
      </c>
      <c r="O1616" s="3" t="n">
        <f aca="false">AVERAGE(AD1616,AF1616,AH1616,AJ1616)</f>
        <v>55.4906976412789</v>
      </c>
      <c r="P1616" s="3" t="n">
        <f aca="false">AVERAGE(AM1616,AO1616,AQ1616,AS1616)</f>
        <v>20.8426913232582</v>
      </c>
      <c r="Q1616" s="3" t="n">
        <f aca="false">(AU1616-BC1616)/BC1616</f>
        <v>0.00132362673726018</v>
      </c>
      <c r="S1616" s="0" t="n">
        <v>553.39</v>
      </c>
      <c r="U1616" s="3" t="n">
        <f aca="false">(S1616-V1616)/V1616%</f>
        <v>29.7301732423752</v>
      </c>
      <c r="V1616" s="0" t="n">
        <v>426.57</v>
      </c>
      <c r="W1616" s="3" t="n">
        <f aca="false">(V1616-X1616)/X1616%</f>
        <v>22.676291268837</v>
      </c>
      <c r="X1616" s="0" t="n">
        <v>347.72</v>
      </c>
      <c r="Y1616" s="3" t="n">
        <f aca="false">(X1616-Z1616)/Z1616%</f>
        <v>44.7446197394164</v>
      </c>
      <c r="Z1616" s="0" t="n">
        <v>240.23</v>
      </c>
      <c r="AA1616" s="3" t="n">
        <f aca="false">(Z1616-AB1616)/AB1616%</f>
        <v>44.3689903846154</v>
      </c>
      <c r="AB1616" s="0" t="n">
        <v>166.4</v>
      </c>
      <c r="AC1616" s="0" t="n">
        <v>148.17</v>
      </c>
      <c r="AD1616" s="3" t="n">
        <f aca="false">(AC1616-AE1616)/AE1616%</f>
        <v>44.8245528296354</v>
      </c>
      <c r="AE1616" s="0" t="n">
        <v>102.31</v>
      </c>
      <c r="AF1616" s="3" t="n">
        <f aca="false">(AE1616-AG1616)/AG1616%</f>
        <v>44.3832909963308</v>
      </c>
      <c r="AG1616" s="0" t="n">
        <v>70.86</v>
      </c>
      <c r="AH1616" s="3" t="n">
        <f aca="false">(AG1616-AI1616)/AI1616%</f>
        <v>73.0825598436737</v>
      </c>
      <c r="AI1616" s="0" t="n">
        <v>40.94</v>
      </c>
      <c r="AJ1616" s="3" t="n">
        <f aca="false">(AI1616-AK1616)/AK1616%</f>
        <v>59.6723868954758</v>
      </c>
      <c r="AK1616" s="0" t="n">
        <v>25.64</v>
      </c>
      <c r="AL1616" s="0" t="n">
        <v>19.6</v>
      </c>
      <c r="AM1616" s="3" t="n">
        <f aca="false">(AL1616-AN1616)/AN1616%</f>
        <v>43.6950146627566</v>
      </c>
      <c r="AN1616" s="0" t="n">
        <v>13.64</v>
      </c>
      <c r="AO1616" s="3" t="n">
        <f aca="false">(AN1616-AP1616)/AP1616%</f>
        <v>45.4157782515991</v>
      </c>
      <c r="AP1616" s="0" t="n">
        <v>9.38</v>
      </c>
      <c r="AQ1616" s="3" t="n">
        <f aca="false">(AP1616-AR1616)/AR1616%</f>
        <v>-65.374677002584</v>
      </c>
      <c r="AR1616" s="0" t="n">
        <v>27.09</v>
      </c>
      <c r="AS1616" s="3" t="n">
        <f aca="false">(AR1616-AT1616)/AT1616%</f>
        <v>59.6346493812611</v>
      </c>
      <c r="AT1616" s="0" t="n">
        <v>16.97</v>
      </c>
      <c r="AU1616" s="0" t="n">
        <v>15.13</v>
      </c>
      <c r="AV1616" s="1" t="n">
        <f aca="false">(AU1616-AW1616)/AW1616%</f>
        <v>0.0661375661375765</v>
      </c>
      <c r="AW1616" s="0" t="n">
        <v>15.12</v>
      </c>
      <c r="AX1616" s="1" t="n">
        <f aca="false">(AW1616-AY1616)/AY1616%</f>
        <v>0</v>
      </c>
      <c r="AY1616" s="0" t="n">
        <v>15.12</v>
      </c>
      <c r="AZ1616" s="1" t="n">
        <f aca="false">(AY1616-BA1616)/BA1616%</f>
        <v>0.0661813368630032</v>
      </c>
      <c r="BA1616" s="0" t="n">
        <v>15.11</v>
      </c>
      <c r="BB1616" s="1" t="n">
        <f aca="false">(BA1616-BC1616)/BC1616%</f>
        <v>0</v>
      </c>
      <c r="BC1616" s="0" t="n">
        <v>15.11</v>
      </c>
    </row>
    <row r="1617" customFormat="false" ht="12.8" hidden="false" customHeight="false" outlineLevel="0" collapsed="false">
      <c r="A1617" s="0" t="s">
        <v>1653</v>
      </c>
      <c r="B1617" s="0" t="n">
        <v>500</v>
      </c>
      <c r="C1617" s="0" t="n">
        <v>505.6</v>
      </c>
      <c r="D1617" s="0" t="n">
        <v>33.57</v>
      </c>
      <c r="E1617" s="0" t="n">
        <f aca="false">D1617/AVERAGE(B1617:D1617)%</f>
        <v>9.69138831952423</v>
      </c>
      <c r="F1617" s="0" t="n">
        <v>1</v>
      </c>
      <c r="G1617" s="0" t="n">
        <v>2</v>
      </c>
      <c r="H1617" s="0" t="n">
        <v>250</v>
      </c>
      <c r="I1617" s="0" t="n">
        <v>15.06</v>
      </c>
      <c r="J1617" s="0" t="n">
        <v>28.81</v>
      </c>
      <c r="K1617" s="0" t="n">
        <v>192.02</v>
      </c>
      <c r="L1617" s="0" t="n">
        <v>2.6</v>
      </c>
      <c r="M1617" s="0" t="n">
        <v>270</v>
      </c>
      <c r="N1617" s="3" t="n">
        <f aca="false">AVERAGE(U1617,W1617,Y1617,AA1617)</f>
        <v>9.22265883427483</v>
      </c>
      <c r="O1617" s="3" t="n">
        <f aca="false">AVERAGE(AD1617,AF1617,AH1617,AJ1617)</f>
        <v>17.398899912463</v>
      </c>
      <c r="P1617" s="3" t="n">
        <f aca="false">AVERAGE(AM1617,AO1617,AQ1617,AS1617)</f>
        <v>18.2474256889502</v>
      </c>
      <c r="Q1617" s="3" t="n">
        <f aca="false">(AU1617-BC1617)/BC1617</f>
        <v>-0.0536556603773585</v>
      </c>
      <c r="S1617" s="0" t="n">
        <v>1501.19</v>
      </c>
      <c r="U1617" s="3" t="n">
        <f aca="false">(S1617-V1617)/V1617%</f>
        <v>19.6424728826122</v>
      </c>
      <c r="V1617" s="0" t="n">
        <v>1254.73</v>
      </c>
      <c r="W1617" s="3" t="n">
        <f aca="false">(V1617-X1617)/X1617%</f>
        <v>4.67510365482318</v>
      </c>
      <c r="X1617" s="0" t="n">
        <v>1198.69</v>
      </c>
      <c r="Y1617" s="3" t="n">
        <f aca="false">(X1617-Z1617)/Z1617%</f>
        <v>4.40004528946062</v>
      </c>
      <c r="Z1617" s="0" t="n">
        <v>1148.17</v>
      </c>
      <c r="AA1617" s="3" t="n">
        <f aca="false">(Z1617-AB1617)/AB1617%</f>
        <v>8.17301351020331</v>
      </c>
      <c r="AB1617" s="0" t="n">
        <v>1061.42</v>
      </c>
      <c r="AC1617" s="0" t="n">
        <v>182.06</v>
      </c>
      <c r="AD1617" s="3" t="n">
        <f aca="false">(AC1617-AE1617)/AE1617%</f>
        <v>42.234375</v>
      </c>
      <c r="AE1617" s="0" t="n">
        <v>128</v>
      </c>
      <c r="AF1617" s="3" t="n">
        <f aca="false">(AE1617-AG1617)/AG1617%</f>
        <v>-25.9944495837188</v>
      </c>
      <c r="AG1617" s="0" t="n">
        <v>172.96</v>
      </c>
      <c r="AH1617" s="3" t="n">
        <f aca="false">(AG1617-AI1617)/AI1617%</f>
        <v>-1.94455467997051</v>
      </c>
      <c r="AI1617" s="0" t="n">
        <v>176.39</v>
      </c>
      <c r="AJ1617" s="3" t="n">
        <f aca="false">(AI1617-AK1617)/AK1617%</f>
        <v>55.3002289135411</v>
      </c>
      <c r="AK1617" s="0" t="n">
        <v>113.58</v>
      </c>
      <c r="AL1617" s="0" t="n">
        <v>22.15</v>
      </c>
      <c r="AM1617" s="3" t="n">
        <f aca="false">(AL1617-AN1617)/AN1617%</f>
        <v>45.3412073490814</v>
      </c>
      <c r="AN1617" s="0" t="n">
        <v>15.24</v>
      </c>
      <c r="AO1617" s="3" t="n">
        <f aca="false">(AN1617-AP1617)/AP1617%</f>
        <v>-24.0657698056801</v>
      </c>
      <c r="AP1617" s="0" t="n">
        <v>20.07</v>
      </c>
      <c r="AQ1617" s="3" t="n">
        <f aca="false">(AP1617-AR1617)/AR1617%</f>
        <v>-3.50961538461539</v>
      </c>
      <c r="AR1617" s="0" t="n">
        <v>20.8</v>
      </c>
      <c r="AS1617" s="3" t="n">
        <f aca="false">(AR1617-AT1617)/AT1617%</f>
        <v>55.2238805970149</v>
      </c>
      <c r="AT1617" s="0" t="n">
        <v>13.4</v>
      </c>
      <c r="AU1617" s="0" t="n">
        <v>16.05</v>
      </c>
      <c r="AV1617" s="1" t="n">
        <f aca="false">(AU1617-AW1617)/AW1617%</f>
        <v>-3.94973070017953</v>
      </c>
      <c r="AW1617" s="0" t="n">
        <v>16.71</v>
      </c>
      <c r="AX1617" s="1" t="n">
        <f aca="false">(AW1617-AY1617)/AY1617%</f>
        <v>-1.47405660377359</v>
      </c>
      <c r="AY1617" s="0" t="n">
        <v>16.96</v>
      </c>
      <c r="AZ1617" s="1" t="n">
        <f aca="false">(AY1617-BA1617)/BA1617%</f>
        <v>0</v>
      </c>
      <c r="BA1617" s="0" t="n">
        <v>16.96</v>
      </c>
      <c r="BB1617" s="1" t="n">
        <f aca="false">(BA1617-BC1617)/BC1617%</f>
        <v>0</v>
      </c>
      <c r="BC1617" s="0" t="n">
        <v>16.96</v>
      </c>
    </row>
    <row r="1618" customFormat="false" ht="12.8" hidden="false" customHeight="false" outlineLevel="0" collapsed="false">
      <c r="A1618" s="0" t="s">
        <v>1654</v>
      </c>
      <c r="B1618" s="0" t="n">
        <v>197.05</v>
      </c>
      <c r="C1618" s="0" t="n">
        <v>200.05</v>
      </c>
      <c r="D1618" s="0" t="n">
        <v>3.31</v>
      </c>
      <c r="E1618" s="0" t="n">
        <f aca="false">D1618/AVERAGE(B1618:D1618)%</f>
        <v>2.47995804300592</v>
      </c>
      <c r="F1618" s="0" t="n">
        <v>0.15</v>
      </c>
      <c r="G1618" s="0" t="n">
        <v>2</v>
      </c>
      <c r="H1618" s="0" t="n">
        <v>15</v>
      </c>
      <c r="I1618" s="0" t="n">
        <v>60.44</v>
      </c>
      <c r="J1618" s="0" t="n">
        <v>28.81</v>
      </c>
      <c r="K1618" s="0" t="n">
        <v>71.74</v>
      </c>
      <c r="L1618" s="0" t="n">
        <v>2.75</v>
      </c>
      <c r="M1618" s="0" t="n">
        <v>61</v>
      </c>
      <c r="N1618" s="3" t="n">
        <f aca="false">AVERAGE(U1618,W1618,Y1618,AA1618)</f>
        <v>3.6671181077289</v>
      </c>
      <c r="O1618" s="3" t="n">
        <f aca="false">AVERAGE(AD1618,AF1618,AH1618,AJ1618)</f>
        <v>-40.0317133460005</v>
      </c>
      <c r="P1618" s="3" t="n">
        <f aca="false">AVERAGE(AM1618,AO1618,AQ1618,AS1618)</f>
        <v>-40.0610774549447</v>
      </c>
      <c r="Q1618" s="3" t="n">
        <f aca="false">(AU1618-BC1618)/BC1618</f>
        <v>0</v>
      </c>
      <c r="S1618" s="0" t="n">
        <v>967.74</v>
      </c>
      <c r="U1618" s="3" t="n">
        <f aca="false">(S1618-V1618)/V1618%</f>
        <v>-7.08922982392134</v>
      </c>
      <c r="V1618" s="0" t="n">
        <v>1041.58</v>
      </c>
      <c r="W1618" s="3" t="n">
        <f aca="false">(V1618-X1618)/X1618%</f>
        <v>-4.79681187503428</v>
      </c>
      <c r="X1618" s="0" t="n">
        <v>1094.06</v>
      </c>
      <c r="Y1618" s="3" t="n">
        <f aca="false">(X1618-Z1618)/Z1618%</f>
        <v>9.36225509796081</v>
      </c>
      <c r="Z1618" s="0" t="n">
        <v>1000.4</v>
      </c>
      <c r="AA1618" s="3" t="n">
        <f aca="false">(Z1618-AB1618)/AB1618%</f>
        <v>17.1922590319104</v>
      </c>
      <c r="AB1618" s="0" t="n">
        <v>853.64</v>
      </c>
      <c r="AC1618" s="0" t="n">
        <v>-2.84</v>
      </c>
      <c r="AD1618" s="3" t="n">
        <f aca="false">(AC1618-AE1618)/AE1618%</f>
        <v>-106.893203883495</v>
      </c>
      <c r="AE1618" s="0" t="n">
        <v>41.2</v>
      </c>
      <c r="AF1618" s="3" t="n">
        <f aca="false">(AE1618-AG1618)/AG1618%</f>
        <v>-46.8043899289864</v>
      </c>
      <c r="AG1618" s="0" t="n">
        <v>77.45</v>
      </c>
      <c r="AH1618" s="3" t="n">
        <f aca="false">(AG1618-AI1618)/AI1618%</f>
        <v>-7.04512722035525</v>
      </c>
      <c r="AI1618" s="0" t="n">
        <v>83.32</v>
      </c>
      <c r="AJ1618" s="3" t="n">
        <f aca="false">(AI1618-AK1618)/AK1618%</f>
        <v>0.615867648834671</v>
      </c>
      <c r="AK1618" s="0" t="n">
        <v>82.81</v>
      </c>
      <c r="AL1618" s="0" t="n">
        <v>-0.31</v>
      </c>
      <c r="AM1618" s="3" t="n">
        <f aca="false">(AL1618-AN1618)/AN1618%</f>
        <v>-106.935123042506</v>
      </c>
      <c r="AN1618" s="0" t="n">
        <v>4.47</v>
      </c>
      <c r="AO1618" s="3" t="n">
        <f aca="false">(AN1618-AP1618)/AP1618%</f>
        <v>-46.7857142857143</v>
      </c>
      <c r="AP1618" s="0" t="n">
        <v>8.4</v>
      </c>
      <c r="AQ1618" s="3" t="n">
        <f aca="false">(AP1618-AR1618)/AR1618%</f>
        <v>-7.0796460176991</v>
      </c>
      <c r="AR1618" s="0" t="n">
        <v>9.04</v>
      </c>
      <c r="AS1618" s="3" t="n">
        <f aca="false">(AR1618-AT1618)/AT1618%</f>
        <v>0.556173526140144</v>
      </c>
      <c r="AT1618" s="0" t="n">
        <v>8.99</v>
      </c>
      <c r="AU1618" s="0" t="n">
        <v>18.43</v>
      </c>
      <c r="AV1618" s="1" t="n">
        <f aca="false">(AU1618-AW1618)/AW1618%</f>
        <v>0</v>
      </c>
      <c r="AW1618" s="0" t="n">
        <v>18.43</v>
      </c>
      <c r="AX1618" s="1" t="n">
        <f aca="false">(AW1618-AY1618)/AY1618%</f>
        <v>0</v>
      </c>
      <c r="AY1618" s="0" t="n">
        <v>18.43</v>
      </c>
      <c r="AZ1618" s="1" t="n">
        <f aca="false">(AY1618-BA1618)/BA1618%</f>
        <v>0</v>
      </c>
      <c r="BA1618" s="0" t="n">
        <v>18.43</v>
      </c>
      <c r="BB1618" s="1" t="n">
        <f aca="false">(BA1618-BC1618)/BC1618%</f>
        <v>0</v>
      </c>
      <c r="BC1618" s="0" t="n">
        <v>18.43</v>
      </c>
    </row>
    <row r="1619" customFormat="false" ht="12.8" hidden="false" customHeight="false" outlineLevel="0" collapsed="false">
      <c r="A1619" s="0" t="s">
        <v>1655</v>
      </c>
      <c r="B1619" s="0" t="n">
        <v>178.8</v>
      </c>
      <c r="C1619" s="0" t="n">
        <v>177.85</v>
      </c>
      <c r="D1619" s="0" t="s">
        <v>43</v>
      </c>
      <c r="E1619" s="0" t="e">
        <f aca="false">D1619/AVERAGE(B1619:D1619)%</f>
        <v>#VALUE!</v>
      </c>
      <c r="F1619" s="0" t="s">
        <v>43</v>
      </c>
      <c r="G1619" s="0" t="n">
        <v>5</v>
      </c>
      <c r="H1619" s="0" t="n">
        <v>0</v>
      </c>
      <c r="I1619" s="0" t="s">
        <v>43</v>
      </c>
      <c r="J1619" s="0" t="n">
        <v>28.81</v>
      </c>
      <c r="K1619" s="0" t="n">
        <v>110.77</v>
      </c>
      <c r="L1619" s="0" t="n">
        <v>1.61</v>
      </c>
      <c r="M1619" s="0" t="n">
        <v>120</v>
      </c>
      <c r="N1619" s="3" t="n">
        <f aca="false">AVERAGE(U1619,W1619,Y1619,AA1619)</f>
        <v>3.93899707556725</v>
      </c>
      <c r="O1619" s="3" t="n">
        <f aca="false">AVERAGE(AD1619,AF1619,AH1619,AJ1619)</f>
        <v>294.360544723057</v>
      </c>
      <c r="P1619" s="3" t="n">
        <f aca="false">AVERAGE(AM1619,AO1619,AQ1619,AS1619)</f>
        <v>296.684312687905</v>
      </c>
      <c r="Q1619" s="3" t="n">
        <f aca="false">(AU1619-BC1619)/BC1619</f>
        <v>0.00545058139534891</v>
      </c>
      <c r="S1619" s="0" t="n">
        <v>2149.95</v>
      </c>
      <c r="U1619" s="3" t="n">
        <f aca="false">(S1619-V1619)/V1619%</f>
        <v>-13.2136326388917</v>
      </c>
      <c r="V1619" s="0" t="n">
        <v>2477.29</v>
      </c>
      <c r="W1619" s="3" t="n">
        <f aca="false">(V1619-X1619)/X1619%</f>
        <v>7.82452383439535</v>
      </c>
      <c r="X1619" s="0" t="n">
        <v>2297.52</v>
      </c>
      <c r="Y1619" s="3" t="n">
        <f aca="false">(X1619-Z1619)/Z1619%</f>
        <v>3.65390948915646</v>
      </c>
      <c r="Z1619" s="0" t="n">
        <v>2216.53</v>
      </c>
      <c r="AA1619" s="3" t="n">
        <f aca="false">(Z1619-AB1619)/AB1619%</f>
        <v>17.4911876176089</v>
      </c>
      <c r="AB1619" s="0" t="n">
        <v>1886.55</v>
      </c>
      <c r="AC1619" s="0" t="n">
        <v>-81.89</v>
      </c>
      <c r="AD1619" s="3" t="n">
        <f aca="false">(AC1619-AE1619)/AE1619%</f>
        <v>-219.268861054471</v>
      </c>
      <c r="AE1619" s="0" t="n">
        <v>68.66</v>
      </c>
      <c r="AF1619" s="3" t="n">
        <f aca="false">(AE1619-AG1619)/AG1619%</f>
        <v>-49.9270711785298</v>
      </c>
      <c r="AG1619" s="0" t="n">
        <v>137.12</v>
      </c>
      <c r="AH1619" s="3" t="n">
        <f aca="false">(AG1619-AI1619)/AI1619%</f>
        <v>1544.12470023981</v>
      </c>
      <c r="AI1619" s="0" t="n">
        <v>8.34</v>
      </c>
      <c r="AJ1619" s="3" t="n">
        <f aca="false">(AI1619-AK1619)/AK1619%</f>
        <v>-97.4865891145802</v>
      </c>
      <c r="AK1619" s="0" t="n">
        <v>331.82</v>
      </c>
      <c r="AL1619" s="0" t="n">
        <v>-7.4</v>
      </c>
      <c r="AM1619" s="3" t="n">
        <f aca="false">(AL1619-AN1619)/AN1619%</f>
        <v>-219.162640901771</v>
      </c>
      <c r="AN1619" s="0" t="n">
        <v>6.21</v>
      </c>
      <c r="AO1619" s="3" t="n">
        <f aca="false">(AN1619-AP1619)/AP1619%</f>
        <v>-49.9193548387097</v>
      </c>
      <c r="AP1619" s="0" t="n">
        <v>12.4</v>
      </c>
      <c r="AQ1619" s="3" t="n">
        <f aca="false">(AP1619-AR1619)/AR1619%</f>
        <v>1553.33333333333</v>
      </c>
      <c r="AR1619" s="0" t="n">
        <v>0.75</v>
      </c>
      <c r="AS1619" s="3" t="n">
        <f aca="false">(AR1619-AT1619)/AT1619%</f>
        <v>-97.514086841233</v>
      </c>
      <c r="AT1619" s="0" t="n">
        <v>30.17</v>
      </c>
      <c r="AU1619" s="0" t="n">
        <v>55.34</v>
      </c>
      <c r="AV1619" s="1" t="n">
        <f aca="false">(AU1619-AW1619)/AW1619%</f>
        <v>0.036153289949391</v>
      </c>
      <c r="AW1619" s="0" t="n">
        <v>55.32</v>
      </c>
      <c r="AX1619" s="1" t="n">
        <f aca="false">(AW1619-AY1619)/AY1619%</f>
        <v>0.0904649900488459</v>
      </c>
      <c r="AY1619" s="0" t="n">
        <v>55.27</v>
      </c>
      <c r="AZ1619" s="1" t="n">
        <f aca="false">(AY1619-BA1619)/BA1619%</f>
        <v>0.0361990950226301</v>
      </c>
      <c r="BA1619" s="0" t="n">
        <v>55.25</v>
      </c>
      <c r="BB1619" s="1" t="n">
        <f aca="false">(BA1619-BC1619)/BC1619%</f>
        <v>0.38154069767442</v>
      </c>
      <c r="BC1619" s="0" t="n">
        <v>55.04</v>
      </c>
    </row>
    <row r="1620" customFormat="false" ht="12.8" hidden="false" customHeight="false" outlineLevel="0" collapsed="false">
      <c r="A1620" s="0" t="s">
        <v>1656</v>
      </c>
      <c r="B1620" s="0" t="n">
        <v>141.3</v>
      </c>
      <c r="C1620" s="0" t="n">
        <v>141.75</v>
      </c>
      <c r="D1620" s="0" t="n">
        <v>11.16</v>
      </c>
      <c r="E1620" s="0" t="n">
        <f aca="false">D1620/AVERAGE(B1620:D1620)%</f>
        <v>11.3796267971857</v>
      </c>
      <c r="F1620" s="0" t="n">
        <v>0.71</v>
      </c>
      <c r="G1620" s="0" t="n">
        <v>1</v>
      </c>
      <c r="H1620" s="0" t="n">
        <v>100</v>
      </c>
      <c r="I1620" s="0" t="n">
        <v>12.7</v>
      </c>
      <c r="J1620" s="0" t="n">
        <v>28.81</v>
      </c>
      <c r="K1620" s="0" t="n">
        <v>55.98</v>
      </c>
      <c r="L1620" s="0" t="n">
        <v>2.52</v>
      </c>
      <c r="M1620" s="0" t="n">
        <v>81</v>
      </c>
      <c r="N1620" s="3" t="n">
        <f aca="false">AVERAGE(U1620,W1620,Y1620,AA1620)</f>
        <v>15.1326116930086</v>
      </c>
      <c r="O1620" s="3" t="n">
        <f aca="false">AVERAGE(AD1620,AF1620,AH1620,AJ1620)</f>
        <v>14.7068630645328</v>
      </c>
      <c r="P1620" s="3" t="n">
        <f aca="false">AVERAGE(AM1620,AO1620,AQ1620,AS1620)</f>
        <v>8.92253621996705</v>
      </c>
      <c r="Q1620" s="3" t="n">
        <f aca="false">(AU1620-BC1620)/BC1620</f>
        <v>0.244248653940284</v>
      </c>
      <c r="S1620" s="0" t="n">
        <v>2098.43</v>
      </c>
      <c r="U1620" s="3" t="n">
        <f aca="false">(S1620-V1620)/V1620%</f>
        <v>27.4370840013603</v>
      </c>
      <c r="V1620" s="0" t="n">
        <v>1646.64</v>
      </c>
      <c r="W1620" s="3" t="n">
        <f aca="false">(V1620-X1620)/X1620%</f>
        <v>22.0203337581883</v>
      </c>
      <c r="X1620" s="0" t="n">
        <v>1349.48</v>
      </c>
      <c r="Y1620" s="3" t="n">
        <f aca="false">(X1620-Z1620)/Z1620%</f>
        <v>1.57998931117284</v>
      </c>
      <c r="Z1620" s="0" t="n">
        <v>1328.49</v>
      </c>
      <c r="AA1620" s="3" t="n">
        <f aca="false">(Z1620-AB1620)/AB1620%</f>
        <v>9.49303970131294</v>
      </c>
      <c r="AB1620" s="0" t="n">
        <v>1213.31</v>
      </c>
      <c r="AC1620" s="0" t="n">
        <v>161.84</v>
      </c>
      <c r="AD1620" s="3" t="n">
        <f aca="false">(AC1620-AE1620)/AE1620%</f>
        <v>16.2977867203219</v>
      </c>
      <c r="AE1620" s="0" t="n">
        <v>139.16</v>
      </c>
      <c r="AF1620" s="3" t="n">
        <f aca="false">(AE1620-AG1620)/AG1620%</f>
        <v>-2.56948820275853</v>
      </c>
      <c r="AG1620" s="0" t="n">
        <v>142.83</v>
      </c>
      <c r="AH1620" s="3" t="n">
        <f aca="false">(AG1620-AI1620)/AI1620%</f>
        <v>18.0803571428572</v>
      </c>
      <c r="AI1620" s="0" t="n">
        <v>120.96</v>
      </c>
      <c r="AJ1620" s="3" t="n">
        <f aca="false">(AI1620-AK1620)/AK1620%</f>
        <v>27.0187965977108</v>
      </c>
      <c r="AK1620" s="0" t="n">
        <v>95.23</v>
      </c>
      <c r="AL1620" s="0" t="n">
        <v>6.37</v>
      </c>
      <c r="AM1620" s="3" t="n">
        <f aca="false">(AL1620-AN1620)/AN1620%</f>
        <v>10.5902777777778</v>
      </c>
      <c r="AN1620" s="0" t="n">
        <v>5.76</v>
      </c>
      <c r="AO1620" s="3" t="n">
        <f aca="false">(AN1620-AP1620)/AP1620%</f>
        <v>-11.791730474732</v>
      </c>
      <c r="AP1620" s="0" t="n">
        <v>6.53</v>
      </c>
      <c r="AQ1620" s="3" t="n">
        <f aca="false">(AP1620-AR1620)/AR1620%</f>
        <v>11.6239316239316</v>
      </c>
      <c r="AR1620" s="0" t="n">
        <v>5.85</v>
      </c>
      <c r="AS1620" s="3" t="n">
        <f aca="false">(AR1620-AT1620)/AT1620%</f>
        <v>25.2676659528908</v>
      </c>
      <c r="AT1620" s="0" t="n">
        <v>4.67</v>
      </c>
      <c r="AU1620" s="0" t="n">
        <v>25.42</v>
      </c>
      <c r="AV1620" s="1" t="n">
        <f aca="false">(AU1620-AW1620)/AW1620%</f>
        <v>0.157604412923573</v>
      </c>
      <c r="AW1620" s="0" t="n">
        <v>25.38</v>
      </c>
      <c r="AX1620" s="1" t="n">
        <f aca="false">(AW1620-AY1620)/AY1620%</f>
        <v>10.9750765194578</v>
      </c>
      <c r="AY1620" s="0" t="n">
        <v>22.87</v>
      </c>
      <c r="AZ1620" s="1" t="n">
        <f aca="false">(AY1620-BA1620)/BA1620%</f>
        <v>5.5376095985233</v>
      </c>
      <c r="BA1620" s="0" t="n">
        <v>21.67</v>
      </c>
      <c r="BB1620" s="1" t="n">
        <f aca="false">(BA1620-BC1620)/BC1620%</f>
        <v>6.069505628977</v>
      </c>
      <c r="BC1620" s="0" t="n">
        <v>20.43</v>
      </c>
    </row>
    <row r="1621" customFormat="false" ht="12.8" hidden="false" customHeight="false" outlineLevel="0" collapsed="false">
      <c r="A1621" s="0" t="s">
        <v>1657</v>
      </c>
      <c r="B1621" s="0" t="n">
        <v>326.3</v>
      </c>
      <c r="C1621" s="0" t="n">
        <v>326.45</v>
      </c>
      <c r="D1621" s="0" t="n">
        <v>20.56</v>
      </c>
      <c r="E1621" s="0" t="n">
        <f aca="false">D1621/AVERAGE(B1621:D1621)%</f>
        <v>9.16071349007144</v>
      </c>
      <c r="F1621" s="0" t="n">
        <v>0.92</v>
      </c>
      <c r="G1621" s="0" t="n">
        <v>10</v>
      </c>
      <c r="H1621" s="0" t="n">
        <v>30</v>
      </c>
      <c r="I1621" s="0" t="n">
        <v>15.88</v>
      </c>
      <c r="J1621" s="0" t="n">
        <v>28.81</v>
      </c>
      <c r="K1621" s="0" t="n">
        <v>363.62</v>
      </c>
      <c r="L1621" s="0" t="n">
        <v>0.9</v>
      </c>
      <c r="M1621" s="0" t="n">
        <v>243</v>
      </c>
      <c r="N1621" s="3" t="n">
        <f aca="false">AVERAGE(U1621,W1621,Y1621,AA1621)</f>
        <v>27.0680513771106</v>
      </c>
      <c r="O1621" s="3" t="n">
        <f aca="false">AVERAGE(AD1621,AF1621,AH1621,AJ1621)</f>
        <v>135.41255269506</v>
      </c>
      <c r="P1621" s="3" t="n">
        <f aca="false">AVERAGE(AM1621,AO1621,AQ1621,AS1621)</f>
        <v>131.807663729979</v>
      </c>
      <c r="Q1621" s="3" t="n">
        <f aca="false">(AU1621-BC1621)/BC1621</f>
        <v>0.502012747400201</v>
      </c>
      <c r="S1621" s="0" t="n">
        <v>1537.44</v>
      </c>
      <c r="U1621" s="3" t="n">
        <f aca="false">(S1621-V1621)/V1621%</f>
        <v>4.61551023740994</v>
      </c>
      <c r="V1621" s="0" t="n">
        <v>1469.61</v>
      </c>
      <c r="W1621" s="3" t="n">
        <f aca="false">(V1621-X1621)/X1621%</f>
        <v>-30.3436344677221</v>
      </c>
      <c r="X1621" s="0" t="n">
        <v>2109.8</v>
      </c>
      <c r="Y1621" s="3" t="n">
        <f aca="false">(X1621-Z1621)/Z1621%</f>
        <v>-5.03369147877909</v>
      </c>
      <c r="Z1621" s="0" t="n">
        <v>2221.63</v>
      </c>
      <c r="AA1621" s="3" t="n">
        <f aca="false">(Z1621-AB1621)/AB1621%</f>
        <v>139.034021217534</v>
      </c>
      <c r="AB1621" s="0" t="n">
        <v>929.42</v>
      </c>
      <c r="AC1621" s="0" t="n">
        <v>110.37</v>
      </c>
      <c r="AD1621" s="3" t="n">
        <f aca="false">(AC1621-AE1621)/AE1621%</f>
        <v>-87.621130551817</v>
      </c>
      <c r="AE1621" s="0" t="n">
        <v>891.6</v>
      </c>
      <c r="AF1621" s="3" t="n">
        <f aca="false">(AE1621-AG1621)/AG1621%</f>
        <v>721.448313985627</v>
      </c>
      <c r="AG1621" s="0" t="n">
        <v>108.54</v>
      </c>
      <c r="AH1621" s="3" t="n">
        <f aca="false">(AG1621-AI1621)/AI1621%</f>
        <v>-16.6359447004608</v>
      </c>
      <c r="AI1621" s="0" t="n">
        <v>130.2</v>
      </c>
      <c r="AJ1621" s="3" t="n">
        <f aca="false">(AI1621-AK1621)/AK1621%</f>
        <v>-75.5410279531109</v>
      </c>
      <c r="AK1621" s="0" t="n">
        <v>532.32</v>
      </c>
      <c r="AL1621" s="0" t="n">
        <v>12.33</v>
      </c>
      <c r="AM1621" s="3" t="n">
        <f aca="false">(AL1621-AN1621)/AN1621%</f>
        <v>-87.6266934269945</v>
      </c>
      <c r="AN1621" s="0" t="n">
        <v>99.65</v>
      </c>
      <c r="AO1621" s="3" t="n">
        <f aca="false">(AN1621-AP1621)/AP1621%</f>
        <v>720.164609053498</v>
      </c>
      <c r="AP1621" s="0" t="n">
        <v>12.15</v>
      </c>
      <c r="AQ1621" s="3" t="n">
        <f aca="false">(AP1621-AR1621)/AR1621%</f>
        <v>-22.9549778059607</v>
      </c>
      <c r="AR1621" s="0" t="n">
        <v>15.77</v>
      </c>
      <c r="AS1621" s="3" t="n">
        <f aca="false">(AR1621-AT1621)/AT1621%</f>
        <v>-82.3522829006267</v>
      </c>
      <c r="AT1621" s="0" t="n">
        <v>89.36</v>
      </c>
      <c r="AU1621" s="0" t="n">
        <v>89.55</v>
      </c>
      <c r="AV1621" s="1" t="n">
        <f aca="false">(AU1621-AW1621)/AW1621%</f>
        <v>0.0558659217877063</v>
      </c>
      <c r="AW1621" s="0" t="n">
        <v>89.5</v>
      </c>
      <c r="AX1621" s="1" t="n">
        <f aca="false">(AW1621-AY1621)/AY1621%</f>
        <v>0.0894654439722638</v>
      </c>
      <c r="AY1621" s="0" t="n">
        <v>89.42</v>
      </c>
      <c r="AZ1621" s="1" t="n">
        <f aca="false">(AY1621-BA1621)/BA1621%</f>
        <v>0.0783435926133267</v>
      </c>
      <c r="BA1621" s="0" t="n">
        <v>89.35</v>
      </c>
      <c r="BB1621" s="1" t="n">
        <f aca="false">(BA1621-BC1621)/BC1621%</f>
        <v>49.8658168399866</v>
      </c>
      <c r="BC1621" s="0" t="n">
        <v>59.62</v>
      </c>
    </row>
    <row r="1622" customFormat="false" ht="12.8" hidden="false" customHeight="false" outlineLevel="0" collapsed="false">
      <c r="A1622" s="0" t="s">
        <v>1658</v>
      </c>
      <c r="B1622" s="0" t="n">
        <v>215.5</v>
      </c>
      <c r="C1622" s="0" t="n">
        <v>216.05</v>
      </c>
      <c r="D1622" s="0" t="s">
        <v>43</v>
      </c>
      <c r="E1622" s="0" t="e">
        <f aca="false">D1622/AVERAGE(B1622:D1622)%</f>
        <v>#VALUE!</v>
      </c>
      <c r="F1622" s="0" t="s">
        <v>43</v>
      </c>
      <c r="G1622" s="0" t="n">
        <v>1</v>
      </c>
      <c r="H1622" s="0" t="n">
        <v>0</v>
      </c>
      <c r="I1622" s="0" t="s">
        <v>43</v>
      </c>
      <c r="J1622" s="0" t="n">
        <v>28.81</v>
      </c>
      <c r="K1622" s="0" t="n">
        <v>46.38</v>
      </c>
      <c r="L1622" s="0" t="n">
        <v>4.65</v>
      </c>
      <c r="N1622" s="3" t="e">
        <f aca="false">AVERAGE(U1622,W1622,Y1622,AA1622)</f>
        <v>#DIV/0!</v>
      </c>
      <c r="O1622" s="3" t="e">
        <f aca="false">AVERAGE(AD1622,AF1622,AH1622,AJ1622)</f>
        <v>#DIV/0!</v>
      </c>
      <c r="P1622" s="3" t="e">
        <f aca="false">AVERAGE(AM1622,AO1622,AQ1622,AS1622)</f>
        <v>#DIV/0!</v>
      </c>
      <c r="Q1622" s="3" t="e">
        <f aca="false">(AU1622-BC1622)/BC1622</f>
        <v>#DIV/0!</v>
      </c>
      <c r="U1622" s="3" t="e">
        <f aca="false">(S1622-V1622)/V1622%</f>
        <v>#DIV/0!</v>
      </c>
      <c r="W1622" s="3" t="e">
        <f aca="false">(V1622-X1622)/X1622%</f>
        <v>#DIV/0!</v>
      </c>
      <c r="Y1622" s="3" t="e">
        <f aca="false">(X1622-Z1622)/Z1622%</f>
        <v>#DIV/0!</v>
      </c>
      <c r="AA1622" s="3" t="e">
        <f aca="false">(Z1622-AB1622)/AB1622%</f>
        <v>#DIV/0!</v>
      </c>
      <c r="AD1622" s="3" t="e">
        <f aca="false">(AC1622-AE1622)/AE1622%</f>
        <v>#DIV/0!</v>
      </c>
      <c r="AF1622" s="3" t="e">
        <f aca="false">(AE1622-AG1622)/AG1622%</f>
        <v>#DIV/0!</v>
      </c>
      <c r="AH1622" s="3" t="e">
        <f aca="false">(AG1622-AI1622)/AI1622%</f>
        <v>#DIV/0!</v>
      </c>
      <c r="AJ1622" s="3" t="e">
        <f aca="false">(AI1622-AK1622)/AK1622%</f>
        <v>#DIV/0!</v>
      </c>
      <c r="AM1622" s="3" t="e">
        <f aca="false">(AL1622-AN1622)/AN1622%</f>
        <v>#DIV/0!</v>
      </c>
      <c r="AO1622" s="3" t="e">
        <f aca="false">(AN1622-AP1622)/AP1622%</f>
        <v>#DIV/0!</v>
      </c>
      <c r="AQ1622" s="3" t="e">
        <f aca="false">(AP1622-AR1622)/AR1622%</f>
        <v>#DIV/0!</v>
      </c>
      <c r="AS1622" s="3" t="e">
        <f aca="false">(AR1622-AT1622)/AT1622%</f>
        <v>#DIV/0!</v>
      </c>
      <c r="AV1622" s="1" t="e">
        <f aca="false">(AU1622-AW1622)/AW1622%</f>
        <v>#DIV/0!</v>
      </c>
      <c r="AX1622" s="1" t="e">
        <f aca="false">(AW1622-AY1622)/AY1622%</f>
        <v>#DIV/0!</v>
      </c>
      <c r="AZ1622" s="1" t="e">
        <f aca="false">(AY1622-BA1622)/BA1622%</f>
        <v>#DIV/0!</v>
      </c>
      <c r="BB1622" s="1" t="e">
        <f aca="false">(BA1622-BC1622)/BC1622%</f>
        <v>#DIV/0!</v>
      </c>
    </row>
    <row r="1623" customFormat="false" ht="12.8" hidden="false" customHeight="false" outlineLevel="0" collapsed="false">
      <c r="A1623" s="0" t="s">
        <v>1659</v>
      </c>
      <c r="B1623" s="0" t="n">
        <v>510</v>
      </c>
      <c r="D1623" s="0" t="n">
        <v>9.25</v>
      </c>
      <c r="E1623" s="0" t="n">
        <f aca="false">D1623/AVERAGE(B1623:D1623)%</f>
        <v>3.56283100625903</v>
      </c>
      <c r="F1623" s="0" t="n">
        <v>1.96</v>
      </c>
      <c r="G1623" s="0" t="n">
        <v>5</v>
      </c>
      <c r="H1623" s="0" t="n">
        <v>200</v>
      </c>
      <c r="I1623" s="0" t="n">
        <v>55.14</v>
      </c>
      <c r="J1623" s="0" t="n">
        <v>28.81</v>
      </c>
      <c r="K1623" s="0" t="n">
        <v>307.48</v>
      </c>
      <c r="L1623" s="0" t="n">
        <v>1.66</v>
      </c>
      <c r="M1623" s="0" t="n">
        <v>200</v>
      </c>
      <c r="N1623" s="3" t="n">
        <f aca="false">AVERAGE(U1623,W1623,Y1623,AA1623)</f>
        <v>-13.3297528325509</v>
      </c>
      <c r="O1623" s="3" t="n">
        <f aca="false">AVERAGE(AD1623,AF1623,AH1623,AJ1623)</f>
        <v>20.7194295983933</v>
      </c>
      <c r="P1623" s="3" t="n">
        <f aca="false">AVERAGE(AM1623,AO1623,AQ1623,AS1623)</f>
        <v>-1.61469754260193</v>
      </c>
      <c r="Q1623" s="3" t="n">
        <f aca="false">(AU1623-BC1623)/BC1623</f>
        <v>-0.227784730913642</v>
      </c>
      <c r="S1623" s="0" t="n">
        <v>490.68</v>
      </c>
      <c r="U1623" s="3" t="n">
        <f aca="false">(S1623-V1623)/V1623%</f>
        <v>-12.9814854224303</v>
      </c>
      <c r="V1623" s="0" t="n">
        <v>563.88</v>
      </c>
      <c r="W1623" s="3" t="n">
        <f aca="false">(V1623-X1623)/X1623%</f>
        <v>-14.0715004114474</v>
      </c>
      <c r="X1623" s="0" t="n">
        <v>656.22</v>
      </c>
      <c r="Y1623" s="3" t="n">
        <f aca="false">(X1623-Z1623)/Z1623%</f>
        <v>-18.8168052256532</v>
      </c>
      <c r="Z1623" s="0" t="n">
        <v>808.32</v>
      </c>
      <c r="AA1623" s="3" t="n">
        <f aca="false">(Z1623-AB1623)/AB1623%</f>
        <v>-7.44922027067255</v>
      </c>
      <c r="AB1623" s="0" t="n">
        <v>873.38</v>
      </c>
      <c r="AC1623" s="0" t="n">
        <v>51.77</v>
      </c>
      <c r="AD1623" s="3" t="n">
        <f aca="false">(AC1623-AE1623)/AE1623%</f>
        <v>-33.9331291475242</v>
      </c>
      <c r="AE1623" s="0" t="n">
        <v>78.36</v>
      </c>
      <c r="AF1623" s="3" t="n">
        <f aca="false">(AE1623-AG1623)/AG1623%</f>
        <v>36.9451240824886</v>
      </c>
      <c r="AG1623" s="0" t="n">
        <v>57.22</v>
      </c>
      <c r="AH1623" s="3" t="n">
        <f aca="false">(AG1623-AI1623)/AI1623%</f>
        <v>-71.189768893812</v>
      </c>
      <c r="AI1623" s="0" t="n">
        <v>198.61</v>
      </c>
      <c r="AJ1623" s="3" t="n">
        <f aca="false">(AI1623-AK1623)/AK1623%</f>
        <v>151.055492352421</v>
      </c>
      <c r="AK1623" s="0" t="n">
        <v>79.11</v>
      </c>
      <c r="AL1623" s="0" t="n">
        <v>20.97</v>
      </c>
      <c r="AM1623" s="3" t="n">
        <f aca="false">(AL1623-AN1623)/AN1623%</f>
        <v>-26.2398874428421</v>
      </c>
      <c r="AN1623" s="0" t="n">
        <v>28.43</v>
      </c>
      <c r="AO1623" s="3" t="n">
        <f aca="false">(AN1623-AP1623)/AP1623%</f>
        <v>48.848167539267</v>
      </c>
      <c r="AP1623" s="0" t="n">
        <v>19.1</v>
      </c>
      <c r="AQ1623" s="3" t="n">
        <f aca="false">(AP1623-AR1623)/AR1623%</f>
        <v>-8.48107331097269</v>
      </c>
      <c r="AR1623" s="0" t="n">
        <v>20.87</v>
      </c>
      <c r="AS1623" s="3" t="n">
        <f aca="false">(AR1623-AT1623)/AT1623%</f>
        <v>-20.58599695586</v>
      </c>
      <c r="AT1623" s="0" t="n">
        <v>26.28</v>
      </c>
      <c r="AU1623" s="0" t="n">
        <v>12.34</v>
      </c>
      <c r="AV1623" s="1" t="n">
        <f aca="false">(AU1623-AW1623)/AW1623%</f>
        <v>0</v>
      </c>
      <c r="AW1623" s="0" t="n">
        <v>12.34</v>
      </c>
      <c r="AX1623" s="1" t="n">
        <f aca="false">(AW1623-AY1623)/AY1623%</f>
        <v>-12.2956645344705</v>
      </c>
      <c r="AY1623" s="0" t="n">
        <v>14.07</v>
      </c>
      <c r="AZ1623" s="1" t="n">
        <f aca="false">(AY1623-BA1623)/BA1623%</f>
        <v>-11.9524405506884</v>
      </c>
      <c r="BA1623" s="0" t="n">
        <v>15.98</v>
      </c>
      <c r="BB1623" s="1" t="n">
        <f aca="false">(BA1623-BC1623)/BC1623%</f>
        <v>0</v>
      </c>
      <c r="BC1623" s="0" t="n">
        <v>15.98</v>
      </c>
    </row>
    <row r="1624" customFormat="false" ht="12.8" hidden="false" customHeight="false" outlineLevel="0" collapsed="false">
      <c r="A1624" s="0" t="s">
        <v>1660</v>
      </c>
      <c r="B1624" s="0" t="n">
        <v>138</v>
      </c>
      <c r="C1624" s="0" t="n">
        <v>138.35</v>
      </c>
      <c r="D1624" s="0" t="n">
        <v>4.58</v>
      </c>
      <c r="E1624" s="0" t="n">
        <f aca="false">D1624/AVERAGE(B1624:D1624)%</f>
        <v>4.8908980884918</v>
      </c>
      <c r="F1624" s="0" t="n">
        <v>0.43</v>
      </c>
      <c r="G1624" s="0" t="n">
        <v>2</v>
      </c>
      <c r="H1624" s="0" t="n">
        <v>30</v>
      </c>
      <c r="I1624" s="0" t="n">
        <v>30.21</v>
      </c>
      <c r="J1624" s="0" t="n">
        <v>14.86</v>
      </c>
      <c r="K1624" s="0" t="n">
        <v>28.29</v>
      </c>
      <c r="L1624" s="0" t="n">
        <v>4.88</v>
      </c>
      <c r="M1624" s="0" t="n">
        <v>18</v>
      </c>
      <c r="N1624" s="3" t="n">
        <f aca="false">AVERAGE(U1624,W1624,Y1624,AA1624)</f>
        <v>15.5469016527254</v>
      </c>
      <c r="O1624" s="3" t="n">
        <f aca="false">AVERAGE(AD1624,AF1624,AH1624,AJ1624)</f>
        <v>17.768810808193</v>
      </c>
      <c r="P1624" s="3" t="n">
        <f aca="false">AVERAGE(AM1624,AO1624,AQ1624,AS1624)</f>
        <v>-4.32491372263571</v>
      </c>
      <c r="Q1624" s="3" t="n">
        <f aca="false">(AU1624-BC1624)/BC1624</f>
        <v>0.0257234726688102</v>
      </c>
      <c r="S1624" s="0" t="n">
        <v>222.09</v>
      </c>
      <c r="U1624" s="3" t="n">
        <f aca="false">(S1624-V1624)/V1624%</f>
        <v>4.72979345468264</v>
      </c>
      <c r="V1624" s="0" t="n">
        <v>212.06</v>
      </c>
      <c r="W1624" s="3" t="n">
        <f aca="false">(V1624-X1624)/X1624%</f>
        <v>22.0138089758343</v>
      </c>
      <c r="X1624" s="0" t="n">
        <v>173.8</v>
      </c>
      <c r="Y1624" s="3" t="n">
        <f aca="false">(X1624-Z1624)/Z1624%</f>
        <v>24.9101624263332</v>
      </c>
      <c r="Z1624" s="0" t="n">
        <v>139.14</v>
      </c>
      <c r="AA1624" s="3" t="n">
        <f aca="false">(Z1624-AB1624)/AB1624%</f>
        <v>10.5338417540515</v>
      </c>
      <c r="AB1624" s="0" t="n">
        <v>125.88</v>
      </c>
      <c r="AC1624" s="0" t="n">
        <v>35.23</v>
      </c>
      <c r="AD1624" s="3" t="n">
        <f aca="false">(AC1624-AE1624)/AE1624%</f>
        <v>-1.83895235441628</v>
      </c>
      <c r="AE1624" s="0" t="n">
        <v>35.89</v>
      </c>
      <c r="AF1624" s="3" t="n">
        <f aca="false">(AE1624-AG1624)/AG1624%</f>
        <v>7.03847300924545</v>
      </c>
      <c r="AG1624" s="0" t="n">
        <v>33.53</v>
      </c>
      <c r="AH1624" s="3" t="n">
        <f aca="false">(AG1624-AI1624)/AI1624%</f>
        <v>57.7882352941177</v>
      </c>
      <c r="AI1624" s="0" t="n">
        <v>21.25</v>
      </c>
      <c r="AJ1624" s="3" t="n">
        <f aca="false">(AI1624-AK1624)/AK1624%</f>
        <v>8.08748728382503</v>
      </c>
      <c r="AK1624" s="0" t="n">
        <v>19.66</v>
      </c>
      <c r="AL1624" s="0" t="n">
        <v>3.16</v>
      </c>
      <c r="AM1624" s="3" t="n">
        <f aca="false">(AL1624-AN1624)/AN1624%</f>
        <v>-1.86335403726708</v>
      </c>
      <c r="AN1624" s="0" t="n">
        <v>3.22</v>
      </c>
      <c r="AO1624" s="3" t="n">
        <f aca="false">(AN1624-AP1624)/AP1624%</f>
        <v>-78.7458745874587</v>
      </c>
      <c r="AP1624" s="0" t="n">
        <v>15.15</v>
      </c>
      <c r="AQ1624" s="3" t="n">
        <f aca="false">(AP1624-AR1624)/AR1624%</f>
        <v>55.2254098360656</v>
      </c>
      <c r="AR1624" s="0" t="n">
        <v>9.76</v>
      </c>
      <c r="AS1624" s="3" t="n">
        <f aca="false">(AR1624-AT1624)/AT1624%</f>
        <v>8.08416389811739</v>
      </c>
      <c r="AT1624" s="0" t="n">
        <v>9.03</v>
      </c>
      <c r="AU1624" s="0" t="n">
        <v>22.33</v>
      </c>
      <c r="AV1624" s="1" t="n">
        <f aca="false">(AU1624-AW1624)/AW1624%</f>
        <v>0</v>
      </c>
      <c r="AW1624" s="0" t="n">
        <v>22.33</v>
      </c>
      <c r="AX1624" s="1" t="n">
        <f aca="false">(AW1624-AY1624)/AY1624%</f>
        <v>0</v>
      </c>
      <c r="AY1624" s="0" t="n">
        <v>22.33</v>
      </c>
      <c r="AZ1624" s="1" t="n">
        <f aca="false">(AY1624-BA1624)/BA1624%</f>
        <v>2.57234726688102</v>
      </c>
      <c r="BA1624" s="0" t="n">
        <v>21.77</v>
      </c>
      <c r="BB1624" s="1" t="n">
        <f aca="false">(BA1624-BC1624)/BC1624%</f>
        <v>0</v>
      </c>
      <c r="BC1624" s="0" t="n">
        <v>21.77</v>
      </c>
    </row>
    <row r="1625" customFormat="false" ht="12.8" hidden="false" customHeight="false" outlineLevel="0" collapsed="false">
      <c r="A1625" s="0" t="s">
        <v>1661</v>
      </c>
      <c r="B1625" s="0" t="n">
        <v>518.35</v>
      </c>
      <c r="C1625" s="0" t="n">
        <v>517.5</v>
      </c>
      <c r="D1625" s="0" t="n">
        <v>44.98</v>
      </c>
      <c r="E1625" s="0" t="n">
        <f aca="false">D1625/AVERAGE(B1625:D1625)%</f>
        <v>12.4848496063211</v>
      </c>
      <c r="F1625" s="0" t="n">
        <v>0.19</v>
      </c>
      <c r="G1625" s="0" t="n">
        <v>10</v>
      </c>
      <c r="H1625" s="0" t="n">
        <v>10</v>
      </c>
      <c r="I1625" s="0" t="n">
        <v>11.51</v>
      </c>
      <c r="J1625" s="0" t="n">
        <v>28.81</v>
      </c>
      <c r="K1625" s="0" t="n">
        <v>222.44</v>
      </c>
      <c r="L1625" s="0" t="n">
        <v>2.33</v>
      </c>
      <c r="M1625" s="0" t="n">
        <v>45.5</v>
      </c>
      <c r="N1625" s="3" t="n">
        <f aca="false">AVERAGE(U1625,W1625,Y1625,AA1625)</f>
        <v>8.10189895762778</v>
      </c>
      <c r="O1625" s="3" t="n">
        <f aca="false">AVERAGE(AD1625,AF1625,AH1625,AJ1625)</f>
        <v>3.79166513839441</v>
      </c>
      <c r="P1625" s="3" t="n">
        <f aca="false">AVERAGE(AM1625,AO1625,AQ1625,AS1625)</f>
        <v>4.88361710899845</v>
      </c>
      <c r="Q1625" s="3" t="n">
        <f aca="false">(AU1625-BC1625)/BC1625</f>
        <v>-0.0264244426094137</v>
      </c>
      <c r="S1625" s="0" t="n">
        <v>1454.25</v>
      </c>
      <c r="U1625" s="3" t="n">
        <f aca="false">(S1625-V1625)/V1625%</f>
        <v>27.5143363204321</v>
      </c>
      <c r="V1625" s="0" t="n">
        <v>1140.46</v>
      </c>
      <c r="W1625" s="3" t="n">
        <f aca="false">(V1625-X1625)/X1625%</f>
        <v>4.41286873088825</v>
      </c>
      <c r="X1625" s="0" t="n">
        <v>1092.26</v>
      </c>
      <c r="Y1625" s="3" t="n">
        <f aca="false">(X1625-Z1625)/Z1625%</f>
        <v>1.55928925420041</v>
      </c>
      <c r="Z1625" s="0" t="n">
        <v>1075.49</v>
      </c>
      <c r="AA1625" s="3" t="n">
        <f aca="false">(Z1625-AB1625)/AB1625%</f>
        <v>-1.07889847500966</v>
      </c>
      <c r="AB1625" s="0" t="n">
        <v>1087.22</v>
      </c>
      <c r="AC1625" s="0" t="n">
        <v>87.26</v>
      </c>
      <c r="AD1625" s="3" t="n">
        <f aca="false">(AC1625-AE1625)/AE1625%</f>
        <v>18.866639422422</v>
      </c>
      <c r="AE1625" s="0" t="n">
        <v>73.41</v>
      </c>
      <c r="AF1625" s="3" t="n">
        <f aca="false">(AE1625-AG1625)/AG1625%</f>
        <v>-1.11799568965517</v>
      </c>
      <c r="AG1625" s="0" t="n">
        <v>74.24</v>
      </c>
      <c r="AH1625" s="3" t="n">
        <f aca="false">(AG1625-AI1625)/AI1625%</f>
        <v>11.992759088852</v>
      </c>
      <c r="AI1625" s="0" t="n">
        <v>66.29</v>
      </c>
      <c r="AJ1625" s="3" t="n">
        <f aca="false">(AI1625-AK1625)/AK1625%</f>
        <v>-14.5747422680412</v>
      </c>
      <c r="AK1625" s="0" t="n">
        <v>77.6</v>
      </c>
      <c r="AL1625" s="0" t="n">
        <v>37.42</v>
      </c>
      <c r="AM1625" s="3" t="n">
        <f aca="false">(AL1625-AN1625)/AN1625%</f>
        <v>22.0084773394196</v>
      </c>
      <c r="AN1625" s="0" t="n">
        <v>30.67</v>
      </c>
      <c r="AO1625" s="3" t="n">
        <f aca="false">(AN1625-AP1625)/AP1625%</f>
        <v>-0.357374918778426</v>
      </c>
      <c r="AP1625" s="0" t="n">
        <v>30.78</v>
      </c>
      <c r="AQ1625" s="3" t="n">
        <f aca="false">(AP1625-AR1625)/AR1625%</f>
        <v>12.4588966021191</v>
      </c>
      <c r="AR1625" s="0" t="n">
        <v>27.37</v>
      </c>
      <c r="AS1625" s="3" t="n">
        <f aca="false">(AR1625-AT1625)/AT1625%</f>
        <v>-14.5755305867665</v>
      </c>
      <c r="AT1625" s="0" t="n">
        <v>32.04</v>
      </c>
      <c r="AU1625" s="0" t="n">
        <v>23.58</v>
      </c>
      <c r="AV1625" s="1" t="n">
        <f aca="false">(AU1625-AW1625)/AW1625%</f>
        <v>0</v>
      </c>
      <c r="AW1625" s="0" t="n">
        <v>23.58</v>
      </c>
      <c r="AX1625" s="1" t="n">
        <f aca="false">(AW1625-AY1625)/AY1625%</f>
        <v>-1.17351215423303</v>
      </c>
      <c r="AY1625" s="0" t="n">
        <v>23.86</v>
      </c>
      <c r="AZ1625" s="1" t="n">
        <f aca="false">(AY1625-BA1625)/BA1625%</f>
        <v>-1.48637489677952</v>
      </c>
      <c r="BA1625" s="0" t="n">
        <v>24.22</v>
      </c>
      <c r="BB1625" s="1" t="n">
        <f aca="false">(BA1625-BC1625)/BC1625%</f>
        <v>0</v>
      </c>
      <c r="BC1625" s="0" t="n">
        <v>24.22</v>
      </c>
    </row>
    <row r="1626" customFormat="false" ht="12.8" hidden="false" customHeight="false" outlineLevel="0" collapsed="false">
      <c r="A1626" s="0" t="s">
        <v>1662</v>
      </c>
      <c r="B1626" s="0" t="n">
        <v>456.4</v>
      </c>
      <c r="C1626" s="0" t="n">
        <v>453.15</v>
      </c>
      <c r="D1626" s="0" t="n">
        <v>48.55</v>
      </c>
      <c r="E1626" s="0" t="n">
        <f aca="false">D1626/AVERAGE(B1626:D1626)%</f>
        <v>15.2019622168876</v>
      </c>
      <c r="F1626" s="0" t="n">
        <v>1.1</v>
      </c>
      <c r="G1626" s="0" t="n">
        <v>10</v>
      </c>
      <c r="H1626" s="0" t="n">
        <v>50</v>
      </c>
      <c r="I1626" s="0" t="n">
        <v>9.33</v>
      </c>
      <c r="J1626" s="0" t="n">
        <v>28.81</v>
      </c>
      <c r="K1626" s="0" t="n">
        <v>332.9</v>
      </c>
      <c r="L1626" s="0" t="n">
        <v>1.37</v>
      </c>
      <c r="M1626" s="0" t="n">
        <v>25</v>
      </c>
      <c r="N1626" s="3" t="e">
        <f aca="false">AVERAGE(U1626,W1626,Y1626,AA1626)</f>
        <v>#DIV/0!</v>
      </c>
      <c r="O1626" s="3" t="e">
        <f aca="false">AVERAGE(AD1626,AF1626,AH1626,AJ1626)</f>
        <v>#DIV/0!</v>
      </c>
      <c r="P1626" s="3" t="e">
        <f aca="false">AVERAGE(AM1626,AO1626,AQ1626,AS1626)</f>
        <v>#DIV/0!</v>
      </c>
      <c r="Q1626" s="3" t="e">
        <f aca="false">(AU1626-BC1626)/BC1626</f>
        <v>#DIV/0!</v>
      </c>
      <c r="S1626" s="0" t="n">
        <v>1367.26</v>
      </c>
      <c r="U1626" s="3" t="e">
        <f aca="false">(S1626-V1626)/V1626%</f>
        <v>#DIV/0!</v>
      </c>
      <c r="V1626" s="0" t="n">
        <v>0</v>
      </c>
      <c r="W1626" s="3" t="n">
        <f aca="false">(V1626-X1626)/X1626%</f>
        <v>-100</v>
      </c>
      <c r="X1626" s="0" t="n">
        <v>22.77</v>
      </c>
      <c r="Y1626" s="3" t="e">
        <f aca="false">(X1626-Z1626)/Z1626%</f>
        <v>#DIV/0!</v>
      </c>
      <c r="Z1626" s="0" t="n">
        <v>0</v>
      </c>
      <c r="AA1626" s="3" t="n">
        <f aca="false">(Z1626-AB1626)/AB1626%</f>
        <v>-100</v>
      </c>
      <c r="AB1626" s="0" t="n">
        <v>25.77</v>
      </c>
      <c r="AD1626" s="3" t="e">
        <f aca="false">(AC1626-AE1626)/AE1626%</f>
        <v>#DIV/0!</v>
      </c>
      <c r="AF1626" s="3" t="e">
        <f aca="false">(AE1626-AG1626)/AG1626%</f>
        <v>#DIV/0!</v>
      </c>
      <c r="AH1626" s="3" t="e">
        <f aca="false">(AG1626-AI1626)/AI1626%</f>
        <v>#DIV/0!</v>
      </c>
      <c r="AJ1626" s="3" t="e">
        <f aca="false">(AI1626-AK1626)/AK1626%</f>
        <v>#DIV/0!</v>
      </c>
      <c r="AL1626" s="0" t="n">
        <v>0</v>
      </c>
      <c r="AM1626" s="3" t="n">
        <f aca="false">(AL1626-AN1626)/AN1626%</f>
        <v>-100</v>
      </c>
      <c r="AN1626" s="0" t="n">
        <v>62</v>
      </c>
      <c r="AO1626" s="3" t="e">
        <f aca="false">(AN1626-AP1626)/AP1626%</f>
        <v>#DIV/0!</v>
      </c>
      <c r="AP1626" s="0" t="n">
        <v>0</v>
      </c>
      <c r="AQ1626" s="3" t="e">
        <f aca="false">(AP1626-AR1626)/AR1626%</f>
        <v>#DIV/0!</v>
      </c>
      <c r="AS1626" s="3" t="e">
        <f aca="false">(AR1626-AT1626)/AT1626%</f>
        <v>#DIV/0!</v>
      </c>
      <c r="AV1626" s="1" t="e">
        <f aca="false">(AU1626-AW1626)/AW1626%</f>
        <v>#DIV/0!</v>
      </c>
      <c r="AX1626" s="1" t="e">
        <f aca="false">(AW1626-AY1626)/AY1626%</f>
        <v>#DIV/0!</v>
      </c>
      <c r="AZ1626" s="1" t="e">
        <f aca="false">(AY1626-BA1626)/BA1626%</f>
        <v>#DIV/0!</v>
      </c>
      <c r="BB1626" s="1" t="e">
        <f aca="false">(BA1626-BC1626)/BC1626%</f>
        <v>#DIV/0!</v>
      </c>
    </row>
    <row r="1627" customFormat="false" ht="12.8" hidden="false" customHeight="false" outlineLevel="0" collapsed="false">
      <c r="A1627" s="0" t="s">
        <v>1663</v>
      </c>
      <c r="B1627" s="0" t="n">
        <v>256.7</v>
      </c>
      <c r="C1627" s="0" t="n">
        <v>256.85</v>
      </c>
      <c r="D1627" s="0" t="n">
        <v>18.71</v>
      </c>
      <c r="E1627" s="0" t="n">
        <f aca="false">D1627/AVERAGE(B1627:D1627)%</f>
        <v>10.5455980160072</v>
      </c>
      <c r="F1627" s="0" t="n">
        <v>0.39</v>
      </c>
      <c r="G1627" s="0" t="n">
        <v>1</v>
      </c>
      <c r="H1627" s="0" t="n">
        <v>100</v>
      </c>
      <c r="I1627" s="0" t="n">
        <v>13.73</v>
      </c>
      <c r="J1627" s="0" t="n">
        <v>28.81</v>
      </c>
      <c r="K1627" s="0" t="n">
        <v>157.19</v>
      </c>
      <c r="L1627" s="0" t="n">
        <v>1.63</v>
      </c>
      <c r="M1627" s="0" t="n">
        <v>69</v>
      </c>
      <c r="N1627" s="3" t="n">
        <f aca="false">AVERAGE(U1627,W1627,Y1627,AA1627)</f>
        <v>4.67061898136233</v>
      </c>
      <c r="O1627" s="3" t="n">
        <f aca="false">AVERAGE(AD1627,AF1627,AH1627,AJ1627)</f>
        <v>11.0499795745888</v>
      </c>
      <c r="P1627" s="3" t="n">
        <f aca="false">AVERAGE(AM1627,AO1627,AQ1627,AS1627)</f>
        <v>91.3939614979141</v>
      </c>
      <c r="Q1627" s="3" t="n">
        <f aca="false">(AU1627-BC1627)/BC1627</f>
        <v>0.0570687418936447</v>
      </c>
      <c r="S1627" s="0" t="n">
        <v>663.88</v>
      </c>
      <c r="U1627" s="3" t="n">
        <f aca="false">(S1627-V1627)/V1627%</f>
        <v>-10.4426068070526</v>
      </c>
      <c r="V1627" s="0" t="n">
        <v>741.29</v>
      </c>
      <c r="W1627" s="3" t="n">
        <f aca="false">(V1627-X1627)/X1627%</f>
        <v>1.0730550025906</v>
      </c>
      <c r="X1627" s="0" t="n">
        <v>733.42</v>
      </c>
      <c r="Y1627" s="3" t="n">
        <f aca="false">(X1627-Z1627)/Z1627%</f>
        <v>8.52779709673123</v>
      </c>
      <c r="Z1627" s="0" t="n">
        <v>675.79</v>
      </c>
      <c r="AA1627" s="3" t="n">
        <f aca="false">(Z1627-AB1627)/AB1627%</f>
        <v>19.52423063318</v>
      </c>
      <c r="AB1627" s="0" t="n">
        <v>565.4</v>
      </c>
      <c r="AC1627" s="0" t="n">
        <v>124.11</v>
      </c>
      <c r="AD1627" s="3" t="n">
        <f aca="false">(AC1627-AE1627)/AE1627%</f>
        <v>-6.85229660762534</v>
      </c>
      <c r="AE1627" s="0" t="n">
        <v>133.24</v>
      </c>
      <c r="AF1627" s="3" t="n">
        <f aca="false">(AE1627-AG1627)/AG1627%</f>
        <v>5.25317955604709</v>
      </c>
      <c r="AG1627" s="0" t="n">
        <v>126.59</v>
      </c>
      <c r="AH1627" s="3" t="n">
        <f aca="false">(AG1627-AI1627)/AI1627%</f>
        <v>14.7584081225637</v>
      </c>
      <c r="AI1627" s="0" t="n">
        <v>110.31</v>
      </c>
      <c r="AJ1627" s="3" t="n">
        <f aca="false">(AI1627-AK1627)/AK1627%</f>
        <v>31.0406272273699</v>
      </c>
      <c r="AK1627" s="0" t="n">
        <v>84.18</v>
      </c>
      <c r="AL1627" s="0" t="n">
        <v>15.22</v>
      </c>
      <c r="AM1627" s="3" t="n">
        <f aca="false">(AL1627-AN1627)/AN1627%</f>
        <v>-8.75299760191846</v>
      </c>
      <c r="AN1627" s="0" t="n">
        <v>16.68</v>
      </c>
      <c r="AO1627" s="3" t="n">
        <f aca="false">(AN1627-AP1627)/AP1627%</f>
        <v>2.64615384615384</v>
      </c>
      <c r="AP1627" s="0" t="n">
        <v>16.25</v>
      </c>
      <c r="AQ1627" s="3" t="n">
        <f aca="false">(AP1627-AR1627)/AR1627%</f>
        <v>458.419243986254</v>
      </c>
      <c r="AR1627" s="0" t="n">
        <v>2.91</v>
      </c>
      <c r="AS1627" s="3" t="n">
        <f aca="false">(AR1627-AT1627)/AT1627%</f>
        <v>-86.7365542388332</v>
      </c>
      <c r="AT1627" s="0" t="n">
        <v>21.94</v>
      </c>
      <c r="AU1627" s="0" t="n">
        <v>8.15</v>
      </c>
      <c r="AV1627" s="1" t="n">
        <f aca="false">(AU1627-AW1627)/AW1627%</f>
        <v>0</v>
      </c>
      <c r="AW1627" s="0" t="n">
        <v>8.15</v>
      </c>
      <c r="AX1627" s="1" t="n">
        <f aca="false">(AW1627-AY1627)/AY1627%</f>
        <v>1.74781523096131</v>
      </c>
      <c r="AY1627" s="0" t="n">
        <v>8.01</v>
      </c>
      <c r="AZ1627" s="1" t="n">
        <f aca="false">(AY1627-BA1627)/BA1627%</f>
        <v>3.89105058365759</v>
      </c>
      <c r="BA1627" s="0" t="n">
        <v>7.71</v>
      </c>
      <c r="BB1627" s="1" t="n">
        <f aca="false">(BA1627-BC1627)/BC1627%</f>
        <v>0</v>
      </c>
      <c r="BC1627" s="0" t="n">
        <v>7.71</v>
      </c>
    </row>
    <row r="1628" customFormat="false" ht="12.8" hidden="false" customHeight="false" outlineLevel="0" collapsed="false">
      <c r="A1628" s="0" t="s">
        <v>1664</v>
      </c>
      <c r="B1628" s="0" t="n">
        <v>103.2</v>
      </c>
      <c r="C1628" s="0" t="n">
        <v>101</v>
      </c>
      <c r="D1628" s="0" t="n">
        <v>7.81</v>
      </c>
      <c r="E1628" s="0" t="n">
        <f aca="false">D1628/AVERAGE(B1628:D1628)%</f>
        <v>11.0513655016273</v>
      </c>
      <c r="F1628" s="0" t="n">
        <v>0.97</v>
      </c>
      <c r="G1628" s="0" t="n">
        <v>1</v>
      </c>
      <c r="H1628" s="0" t="n">
        <v>100</v>
      </c>
      <c r="I1628" s="0" t="n">
        <v>12.93</v>
      </c>
      <c r="J1628" s="0" t="n">
        <v>28.81</v>
      </c>
      <c r="K1628" s="0" t="n">
        <v>58.49</v>
      </c>
      <c r="L1628" s="0" t="n">
        <v>1.76</v>
      </c>
      <c r="M1628" s="0" t="n">
        <v>76</v>
      </c>
      <c r="N1628" s="3" t="n">
        <f aca="false">AVERAGE(U1628,W1628,Y1628,AA1628)</f>
        <v>9.94224700263849</v>
      </c>
      <c r="O1628" s="3" t="n">
        <f aca="false">AVERAGE(AD1628,AF1628,AH1628,AJ1628)</f>
        <v>6.58804429952314</v>
      </c>
      <c r="P1628" s="3" t="n">
        <f aca="false">AVERAGE(AM1628,AO1628,AQ1628,AS1628)</f>
        <v>6.5957424691222</v>
      </c>
      <c r="Q1628" s="3" t="n">
        <f aca="false">(AU1628-BC1628)/BC1628</f>
        <v>0</v>
      </c>
      <c r="S1628" s="0" t="n">
        <v>426.59</v>
      </c>
      <c r="U1628" s="3" t="n">
        <f aca="false">(S1628-V1628)/V1628%</f>
        <v>43.2038671993018</v>
      </c>
      <c r="V1628" s="0" t="n">
        <v>297.89</v>
      </c>
      <c r="W1628" s="3" t="n">
        <f aca="false">(V1628-X1628)/X1628%</f>
        <v>-14.6886992382153</v>
      </c>
      <c r="X1628" s="0" t="n">
        <v>349.18</v>
      </c>
      <c r="Y1628" s="3" t="n">
        <f aca="false">(X1628-Z1628)/Z1628%</f>
        <v>6.98572216434831</v>
      </c>
      <c r="Z1628" s="0" t="n">
        <v>326.38</v>
      </c>
      <c r="AA1628" s="3" t="n">
        <f aca="false">(Z1628-AB1628)/AB1628%</f>
        <v>4.26809788511917</v>
      </c>
      <c r="AB1628" s="0" t="n">
        <v>313.02</v>
      </c>
      <c r="AC1628" s="0" t="n">
        <v>74.43</v>
      </c>
      <c r="AD1628" s="3" t="n">
        <f aca="false">(AC1628-AE1628)/AE1628%</f>
        <v>30.5560427995089</v>
      </c>
      <c r="AE1628" s="0" t="n">
        <v>57.01</v>
      </c>
      <c r="AF1628" s="3" t="n">
        <f aca="false">(AE1628-AG1628)/AG1628%</f>
        <v>-8.9297124600639</v>
      </c>
      <c r="AG1628" s="0" t="n">
        <v>62.6</v>
      </c>
      <c r="AH1628" s="3" t="n">
        <f aca="false">(AG1628-AI1628)/AI1628%</f>
        <v>-4.58771528730376</v>
      </c>
      <c r="AI1628" s="0" t="n">
        <v>65.61</v>
      </c>
      <c r="AJ1628" s="3" t="n">
        <f aca="false">(AI1628-AK1628)/AK1628%</f>
        <v>9.31356214595134</v>
      </c>
      <c r="AK1628" s="0" t="n">
        <v>60.02</v>
      </c>
      <c r="AL1628" s="0" t="n">
        <v>7.22</v>
      </c>
      <c r="AM1628" s="3" t="n">
        <f aca="false">(AL1628-AN1628)/AN1628%</f>
        <v>30.5605786618445</v>
      </c>
      <c r="AN1628" s="0" t="n">
        <v>5.53</v>
      </c>
      <c r="AO1628" s="3" t="n">
        <f aca="false">(AN1628-AP1628)/AP1628%</f>
        <v>-8.89621087314662</v>
      </c>
      <c r="AP1628" s="0" t="n">
        <v>6.07</v>
      </c>
      <c r="AQ1628" s="3" t="n">
        <f aca="false">(AP1628-AR1628)/AR1628%</f>
        <v>-4.55974842767296</v>
      </c>
      <c r="AR1628" s="0" t="n">
        <v>6.36</v>
      </c>
      <c r="AS1628" s="3" t="n">
        <f aca="false">(AR1628-AT1628)/AT1628%</f>
        <v>9.27835051546392</v>
      </c>
      <c r="AT1628" s="0" t="n">
        <v>5.82</v>
      </c>
      <c r="AU1628" s="0" t="n">
        <v>10.31</v>
      </c>
      <c r="AV1628" s="1" t="n">
        <f aca="false">(AU1628-AW1628)/AW1628%</f>
        <v>0</v>
      </c>
      <c r="AW1628" s="0" t="n">
        <v>10.31</v>
      </c>
      <c r="AX1628" s="1" t="n">
        <f aca="false">(AW1628-AY1628)/AY1628%</f>
        <v>0</v>
      </c>
      <c r="AY1628" s="0" t="n">
        <v>10.31</v>
      </c>
      <c r="AZ1628" s="1" t="n">
        <f aca="false">(AY1628-BA1628)/BA1628%</f>
        <v>0</v>
      </c>
      <c r="BA1628" s="0" t="n">
        <v>10.31</v>
      </c>
      <c r="BB1628" s="1" t="n">
        <f aca="false">(BA1628-BC1628)/BC1628%</f>
        <v>0</v>
      </c>
      <c r="BC1628" s="0" t="n">
        <v>10.31</v>
      </c>
    </row>
    <row r="1629" customFormat="false" ht="12.8" hidden="false" customHeight="false" outlineLevel="0" collapsed="false">
      <c r="A1629" s="0" t="s">
        <v>1665</v>
      </c>
      <c r="B1629" s="0" t="n">
        <v>1025</v>
      </c>
      <c r="D1629" s="0" t="s">
        <v>43</v>
      </c>
      <c r="E1629" s="0" t="e">
        <f aca="false">D1629/AVERAGE(B1629:D1629)%</f>
        <v>#VALUE!</v>
      </c>
      <c r="F1629" s="0" t="n">
        <v>1.17</v>
      </c>
      <c r="G1629" s="0" t="n">
        <v>10</v>
      </c>
      <c r="H1629" s="0" t="n">
        <v>120</v>
      </c>
      <c r="I1629" s="0" t="s">
        <v>43</v>
      </c>
      <c r="J1629" s="0" t="n">
        <v>12.69</v>
      </c>
      <c r="K1629" s="0" t="n">
        <v>211.66</v>
      </c>
      <c r="L1629" s="0" t="n">
        <v>4.84</v>
      </c>
      <c r="M1629" s="0" t="n">
        <v>287</v>
      </c>
      <c r="N1629" s="3" t="n">
        <f aca="false">AVERAGE(U1629,W1629,Y1629,AA1629)</f>
        <v>127.472671176299</v>
      </c>
      <c r="O1629" s="3" t="n">
        <f aca="false">AVERAGE(AD1629,AF1629,AH1629,AJ1629)</f>
        <v>204.702030666713</v>
      </c>
      <c r="P1629" s="3" t="n">
        <f aca="false">AVERAGE(AM1629,AO1629,AQ1629,AS1629)</f>
        <v>74.6522667240697</v>
      </c>
      <c r="Q1629" s="3" t="n">
        <f aca="false">(AU1629-BC1629)/BC1629</f>
        <v>15.2777777777778</v>
      </c>
      <c r="S1629" s="0" t="n">
        <v>605.98</v>
      </c>
      <c r="U1629" s="3" t="n">
        <f aca="false">(S1629-V1629)/V1629%</f>
        <v>402.304376657825</v>
      </c>
      <c r="V1629" s="0" t="n">
        <v>120.64</v>
      </c>
      <c r="W1629" s="3" t="n">
        <f aca="false">(V1629-X1629)/X1629%</f>
        <v>108.035868253147</v>
      </c>
      <c r="X1629" s="0" t="n">
        <v>57.99</v>
      </c>
      <c r="Y1629" s="3" t="n">
        <f aca="false">(X1629-Z1629)/Z1629%</f>
        <v>11.3051823416507</v>
      </c>
      <c r="Z1629" s="0" t="n">
        <v>52.1</v>
      </c>
      <c r="AA1629" s="3" t="n">
        <f aca="false">(Z1629-AB1629)/AB1629%</f>
        <v>-11.7547425474255</v>
      </c>
      <c r="AB1629" s="0" t="n">
        <v>59.04</v>
      </c>
      <c r="AC1629" s="0" t="n">
        <v>133.24</v>
      </c>
      <c r="AD1629" s="3" t="n">
        <f aca="false">(AC1629-AE1629)/AE1629%</f>
        <v>715.422276621787</v>
      </c>
      <c r="AE1629" s="0" t="n">
        <v>16.34</v>
      </c>
      <c r="AF1629" s="3" t="n">
        <f aca="false">(AE1629-AG1629)/AG1629%</f>
        <v>66.2258392675483</v>
      </c>
      <c r="AG1629" s="0" t="n">
        <v>9.83</v>
      </c>
      <c r="AH1629" s="3" t="n">
        <f aca="false">(AG1629-AI1629)/AI1629%</f>
        <v>-4.65567410281281</v>
      </c>
      <c r="AI1629" s="0" t="n">
        <v>10.31</v>
      </c>
      <c r="AJ1629" s="3" t="n">
        <f aca="false">(AI1629-AK1629)/AK1629%</f>
        <v>41.8156808803301</v>
      </c>
      <c r="AK1629" s="0" t="n">
        <v>7.27</v>
      </c>
      <c r="AL1629" s="0" t="n">
        <v>99.82</v>
      </c>
      <c r="AM1629" s="3" t="n">
        <f aca="false">(AL1629-AN1629)/AN1629%</f>
        <v>258.291457286432</v>
      </c>
      <c r="AN1629" s="0" t="n">
        <v>27.86</v>
      </c>
      <c r="AO1629" s="3" t="n">
        <f aca="false">(AN1629-AP1629)/AP1629%</f>
        <v>3.14698259903739</v>
      </c>
      <c r="AP1629" s="0" t="n">
        <v>27.01</v>
      </c>
      <c r="AQ1629" s="3" t="n">
        <f aca="false">(AP1629-AR1629)/AR1629%</f>
        <v>-4.59201695513952</v>
      </c>
      <c r="AR1629" s="0" t="n">
        <v>28.31</v>
      </c>
      <c r="AS1629" s="3" t="n">
        <f aca="false">(AR1629-AT1629)/AT1629%</f>
        <v>41.7626439659489</v>
      </c>
      <c r="AT1629" s="0" t="n">
        <v>19.97</v>
      </c>
      <c r="AU1629" s="0" t="n">
        <v>5.86</v>
      </c>
      <c r="AV1629" s="1" t="n">
        <f aca="false">(AU1629-AW1629)/AW1629%</f>
        <v>0</v>
      </c>
      <c r="AW1629" s="0" t="n">
        <v>5.86</v>
      </c>
      <c r="AX1629" s="1" t="n">
        <f aca="false">(AW1629-AY1629)/AY1629%</f>
        <v>60.989010989011</v>
      </c>
      <c r="AY1629" s="0" t="n">
        <v>3.64</v>
      </c>
      <c r="AZ1629" s="1" t="n">
        <f aca="false">(AY1629-BA1629)/BA1629%</f>
        <v>0</v>
      </c>
      <c r="BA1629" s="0" t="n">
        <v>3.64</v>
      </c>
      <c r="BB1629" s="1" t="n">
        <f aca="false">(BA1629-BC1629)/BC1629%</f>
        <v>911.111111111111</v>
      </c>
      <c r="BC1629" s="0" t="n">
        <v>0.36</v>
      </c>
    </row>
    <row r="1630" customFormat="false" ht="12.8" hidden="false" customHeight="false" outlineLevel="0" collapsed="false">
      <c r="A1630" s="0" t="s">
        <v>1666</v>
      </c>
      <c r="B1630" s="0" t="n">
        <v>72.7</v>
      </c>
      <c r="C1630" s="0" t="n">
        <v>73.5</v>
      </c>
      <c r="D1630" s="0" t="n">
        <v>0.64</v>
      </c>
      <c r="E1630" s="0" t="n">
        <f aca="false">D1630/AVERAGE(B1630:D1630)%</f>
        <v>1.30754562789431</v>
      </c>
      <c r="F1630" s="0" t="n">
        <v>0.28</v>
      </c>
      <c r="G1630" s="0" t="n">
        <v>2</v>
      </c>
      <c r="H1630" s="0" t="n">
        <v>10</v>
      </c>
      <c r="I1630" s="0" t="n">
        <v>114.84</v>
      </c>
      <c r="J1630" s="0" t="n">
        <v>28.81</v>
      </c>
      <c r="K1630" s="0" t="n">
        <v>36.96</v>
      </c>
      <c r="L1630" s="0" t="n">
        <v>1.97</v>
      </c>
      <c r="M1630" s="0" t="n">
        <v>4</v>
      </c>
      <c r="N1630" s="3" t="n">
        <f aca="false">AVERAGE(U1630,W1630,Y1630,AA1630)</f>
        <v>-7.31073091264734</v>
      </c>
      <c r="O1630" s="3" t="n">
        <f aca="false">AVERAGE(AD1630,AF1630,AH1630,AJ1630)</f>
        <v>-1016120.28374086</v>
      </c>
      <c r="P1630" s="3" t="e">
        <f aca="false">AVERAGE(AM1630,AO1630,AQ1630,AS1630)</f>
        <v>#DIV/0!</v>
      </c>
      <c r="Q1630" s="3" t="n">
        <f aca="false">(AU1630-BC1630)/BC1630</f>
        <v>0.619219416202034</v>
      </c>
      <c r="S1630" s="0" t="n">
        <v>167.68</v>
      </c>
      <c r="U1630" s="3" t="n">
        <f aca="false">(S1630-V1630)/V1630%</f>
        <v>58.1737571927177</v>
      </c>
      <c r="V1630" s="0" t="n">
        <v>106.01</v>
      </c>
      <c r="W1630" s="3" t="n">
        <f aca="false">(V1630-X1630)/X1630%</f>
        <v>-71.9846723044397</v>
      </c>
      <c r="X1630" s="0" t="n">
        <v>378.4</v>
      </c>
      <c r="Y1630" s="3" t="n">
        <f aca="false">(X1630-Z1630)/Z1630%</f>
        <v>-4.62988633213197</v>
      </c>
      <c r="Z1630" s="0" t="n">
        <v>396.77</v>
      </c>
      <c r="AA1630" s="3" t="n">
        <f aca="false">(Z1630-AB1630)/AB1630%</f>
        <v>-10.8021222067353</v>
      </c>
      <c r="AB1630" s="0" t="n">
        <v>444.82</v>
      </c>
      <c r="AC1630" s="0" t="n">
        <v>7.59</v>
      </c>
      <c r="AD1630" s="3" t="n">
        <f aca="false">(AC1630-AE1630)/AE1630%</f>
        <v>-98.1324278438031</v>
      </c>
      <c r="AE1630" s="0" t="n">
        <v>406.41</v>
      </c>
      <c r="AF1630" s="3" t="n">
        <f aca="false">(AE1630-AG1630)/AG1630%</f>
        <v>-4064200</v>
      </c>
      <c r="AG1630" s="0" t="n">
        <v>-0.01</v>
      </c>
      <c r="AH1630" s="3" t="n">
        <f aca="false">(AG1630-AI1630)/AI1630%</f>
        <v>-100.141242937853</v>
      </c>
      <c r="AI1630" s="0" t="n">
        <v>7.08</v>
      </c>
      <c r="AJ1630" s="3" t="n">
        <f aca="false">(AI1630-AK1630)/AK1630%</f>
        <v>-82.8612926652142</v>
      </c>
      <c r="AK1630" s="0" t="n">
        <v>41.31</v>
      </c>
      <c r="AL1630" s="0" t="n">
        <v>0.31</v>
      </c>
      <c r="AM1630" s="3" t="n">
        <f aca="false">(AL1630-AN1630)/AN1630%</f>
        <v>-98.1514609421586</v>
      </c>
      <c r="AN1630" s="0" t="n">
        <v>16.77</v>
      </c>
      <c r="AO1630" s="3" t="e">
        <f aca="false">(AN1630-AP1630)/AP1630%</f>
        <v>#DIV/0!</v>
      </c>
      <c r="AP1630" s="0" t="n">
        <v>0</v>
      </c>
      <c r="AQ1630" s="3" t="n">
        <f aca="false">(AP1630-AR1630)/AR1630%</f>
        <v>-100</v>
      </c>
      <c r="AR1630" s="0" t="n">
        <v>0.34</v>
      </c>
      <c r="AS1630" s="3" t="n">
        <f aca="false">(AR1630-AT1630)/AT1630%</f>
        <v>-97.6454293628809</v>
      </c>
      <c r="AT1630" s="0" t="n">
        <v>14.44</v>
      </c>
      <c r="AU1630" s="0" t="n">
        <v>49.37</v>
      </c>
      <c r="AV1630" s="1" t="n">
        <f aca="false">(AU1630-AW1630)/AW1630%</f>
        <v>1.27179487179487</v>
      </c>
      <c r="AW1630" s="0" t="n">
        <v>48.75</v>
      </c>
      <c r="AX1630" s="1" t="n">
        <f aca="false">(AW1630-AY1630)/AY1630%</f>
        <v>0</v>
      </c>
      <c r="AY1630" s="0" t="n">
        <v>48.75</v>
      </c>
      <c r="AZ1630" s="1" t="n">
        <f aca="false">(AY1630-BA1630)/BA1630%</f>
        <v>2.30849947534103</v>
      </c>
      <c r="BA1630" s="0" t="n">
        <v>47.65</v>
      </c>
      <c r="BB1630" s="1" t="n">
        <f aca="false">(BA1630-BC1630)/BC1630%</f>
        <v>56.2807477861594</v>
      </c>
      <c r="BC1630" s="0" t="n">
        <v>30.49</v>
      </c>
    </row>
    <row r="1631" customFormat="false" ht="12.8" hidden="false" customHeight="false" outlineLevel="0" collapsed="false">
      <c r="A1631" s="0" t="s">
        <v>1667</v>
      </c>
      <c r="B1631" s="0" t="n">
        <v>142</v>
      </c>
      <c r="C1631" s="0" t="n">
        <v>143.5</v>
      </c>
      <c r="D1631" s="0" t="s">
        <v>43</v>
      </c>
      <c r="E1631" s="0" t="e">
        <f aca="false">D1631/AVERAGE(B1631:D1631)%</f>
        <v>#VALUE!</v>
      </c>
      <c r="F1631" s="0" t="n">
        <v>2.82</v>
      </c>
      <c r="G1631" s="0" t="n">
        <v>2</v>
      </c>
      <c r="H1631" s="0" t="n">
        <v>200</v>
      </c>
      <c r="I1631" s="0" t="s">
        <v>43</v>
      </c>
      <c r="J1631" s="0" t="n">
        <v>28.81</v>
      </c>
      <c r="K1631" s="0" t="n">
        <v>387.48</v>
      </c>
      <c r="L1631" s="0" t="n">
        <v>0.37</v>
      </c>
      <c r="M1631" s="0" t="n">
        <v>160</v>
      </c>
      <c r="N1631" s="3" t="n">
        <f aca="false">AVERAGE(U1631,W1631,Y1631,AA1631)</f>
        <v>4.71604599677612</v>
      </c>
      <c r="O1631" s="3" t="n">
        <f aca="false">AVERAGE(AD1631,AF1631,AH1631,AJ1631)</f>
        <v>580.284003298356</v>
      </c>
      <c r="P1631" s="3" t="n">
        <f aca="false">AVERAGE(AM1631,AO1631,AQ1631,AS1631)</f>
        <v>589.164260900598</v>
      </c>
      <c r="Q1631" s="3" t="n">
        <f aca="false">(AU1631-BC1631)/BC1631</f>
        <v>-0.224242424242424</v>
      </c>
      <c r="S1631" s="0" t="n">
        <v>967.74</v>
      </c>
      <c r="U1631" s="3" t="n">
        <f aca="false">(S1631-V1631)/V1631%</f>
        <v>44.5812292706248</v>
      </c>
      <c r="V1631" s="0" t="n">
        <v>669.34</v>
      </c>
      <c r="W1631" s="3" t="n">
        <f aca="false">(V1631-X1631)/X1631%</f>
        <v>-52.116807119454</v>
      </c>
      <c r="X1631" s="0" t="n">
        <v>1397.86</v>
      </c>
      <c r="Y1631" s="3" t="n">
        <f aca="false">(X1631-Z1631)/Z1631%</f>
        <v>14.3527948887853</v>
      </c>
      <c r="Z1631" s="0" t="n">
        <v>1222.41</v>
      </c>
      <c r="AA1631" s="3" t="n">
        <f aca="false">(Z1631-AB1631)/AB1631%</f>
        <v>12.0469669471484</v>
      </c>
      <c r="AB1631" s="0" t="n">
        <v>1090.98</v>
      </c>
      <c r="AC1631" s="0" t="n">
        <v>8.8</v>
      </c>
      <c r="AD1631" s="3" t="n">
        <f aca="false">(AC1631-AE1631)/AE1631%</f>
        <v>-99.6557928498787</v>
      </c>
      <c r="AE1631" s="0" t="n">
        <v>2556.6</v>
      </c>
      <c r="AF1631" s="3" t="n">
        <f aca="false">(AE1631-AG1631)/AG1631%</f>
        <v>2361.34591316068</v>
      </c>
      <c r="AG1631" s="0" t="n">
        <v>103.87</v>
      </c>
      <c r="AH1631" s="3" t="n">
        <f aca="false">(AG1631-AI1631)/AI1631%</f>
        <v>3.28129660932685</v>
      </c>
      <c r="AI1631" s="0" t="n">
        <v>100.57</v>
      </c>
      <c r="AJ1631" s="3" t="n">
        <f aca="false">(AI1631-AK1631)/AK1631%</f>
        <v>56.1645962732919</v>
      </c>
      <c r="AK1631" s="0" t="n">
        <v>64.4</v>
      </c>
      <c r="AL1631" s="0" t="n">
        <v>1.25</v>
      </c>
      <c r="AM1631" s="3" t="n">
        <f aca="false">(AL1631-AN1631)/AN1631%</f>
        <v>-99.5565488860508</v>
      </c>
      <c r="AN1631" s="0" t="n">
        <v>281.88</v>
      </c>
      <c r="AO1631" s="3" t="n">
        <f aca="false">(AN1631-AP1631)/AP1631%</f>
        <v>2396.72276350753</v>
      </c>
      <c r="AP1631" s="0" t="n">
        <v>11.29</v>
      </c>
      <c r="AQ1631" s="3" t="n">
        <f aca="false">(AP1631-AR1631)/AR1631%</f>
        <v>-0.790861159929715</v>
      </c>
      <c r="AR1631" s="0" t="n">
        <v>11.38</v>
      </c>
      <c r="AS1631" s="3" t="n">
        <f aca="false">(AR1631-AT1631)/AT1631%</f>
        <v>60.2816901408451</v>
      </c>
      <c r="AT1631" s="0" t="n">
        <v>7.1</v>
      </c>
      <c r="AU1631" s="0" t="n">
        <v>14.08</v>
      </c>
      <c r="AV1631" s="1" t="n">
        <f aca="false">(AU1631-AW1631)/AW1631%</f>
        <v>0.0710732054015621</v>
      </c>
      <c r="AW1631" s="0" t="n">
        <v>14.07</v>
      </c>
      <c r="AX1631" s="1" t="n">
        <f aca="false">(AW1631-AY1631)/AY1631%</f>
        <v>-22.6072607260726</v>
      </c>
      <c r="AY1631" s="0" t="n">
        <v>18.18</v>
      </c>
      <c r="AZ1631" s="1" t="n">
        <f aca="false">(AY1631-BA1631)/BA1631%</f>
        <v>0.0550357732526032</v>
      </c>
      <c r="BA1631" s="0" t="n">
        <v>18.17</v>
      </c>
      <c r="BB1631" s="1" t="n">
        <f aca="false">(BA1631-BC1631)/BC1631%</f>
        <v>0.110192837465582</v>
      </c>
      <c r="BC1631" s="0" t="n">
        <v>18.15</v>
      </c>
    </row>
    <row r="1632" customFormat="false" ht="12.8" hidden="false" customHeight="false" outlineLevel="0" collapsed="false">
      <c r="A1632" s="0" t="s">
        <v>1668</v>
      </c>
      <c r="B1632" s="0" t="n">
        <v>36.65</v>
      </c>
      <c r="C1632" s="0" t="n">
        <v>36.4</v>
      </c>
      <c r="D1632" s="0" t="n">
        <v>1.64</v>
      </c>
      <c r="E1632" s="0" t="n">
        <f aca="false">D1632/AVERAGE(B1632:D1632)%</f>
        <v>6.58722720578391</v>
      </c>
      <c r="F1632" s="0" t="n">
        <v>0.55</v>
      </c>
      <c r="G1632" s="0" t="n">
        <v>2</v>
      </c>
      <c r="H1632" s="0" t="n">
        <v>10</v>
      </c>
      <c r="I1632" s="0" t="n">
        <v>22.2</v>
      </c>
      <c r="J1632" s="0" t="n">
        <v>28.81</v>
      </c>
      <c r="K1632" s="0" t="n">
        <v>16.06</v>
      </c>
      <c r="L1632" s="0" t="n">
        <v>2.28</v>
      </c>
      <c r="M1632" s="0" t="n">
        <v>9</v>
      </c>
      <c r="N1632" s="3" t="n">
        <f aca="false">AVERAGE(U1632,W1632,Y1632,AA1632)</f>
        <v>-2.58008539690094</v>
      </c>
      <c r="O1632" s="3" t="n">
        <f aca="false">AVERAGE(AD1632,AF1632,AH1632,AJ1632)</f>
        <v>17.4185687178539</v>
      </c>
      <c r="P1632" s="3" t="n">
        <f aca="false">AVERAGE(AM1632,AO1632,AQ1632,AS1632)</f>
        <v>18.4920969935744</v>
      </c>
      <c r="Q1632" s="3" t="n">
        <f aca="false">(AU1632-BC1632)/BC1632</f>
        <v>-0.0383823254072271</v>
      </c>
      <c r="S1632" s="0" t="n">
        <v>127.71</v>
      </c>
      <c r="U1632" s="3" t="n">
        <f aca="false">(S1632-V1632)/V1632%</f>
        <v>1.92338387869114</v>
      </c>
      <c r="V1632" s="0" t="n">
        <v>125.3</v>
      </c>
      <c r="W1632" s="3" t="n">
        <f aca="false">(V1632-X1632)/X1632%</f>
        <v>-13.1429363648967</v>
      </c>
      <c r="X1632" s="0" t="n">
        <v>144.26</v>
      </c>
      <c r="Y1632" s="3" t="n">
        <f aca="false">(X1632-Z1632)/Z1632%</f>
        <v>14.4648099658811</v>
      </c>
      <c r="Z1632" s="0" t="n">
        <v>126.03</v>
      </c>
      <c r="AA1632" s="3" t="n">
        <f aca="false">(Z1632-AB1632)/AB1632%</f>
        <v>-13.5655990672793</v>
      </c>
      <c r="AB1632" s="0" t="n">
        <v>145.81</v>
      </c>
      <c r="AC1632" s="0" t="n">
        <v>43.49</v>
      </c>
      <c r="AD1632" s="3" t="n">
        <f aca="false">(AC1632-AE1632)/AE1632%</f>
        <v>4.09286740067018</v>
      </c>
      <c r="AE1632" s="0" t="n">
        <v>41.78</v>
      </c>
      <c r="AF1632" s="3" t="n">
        <f aca="false">(AE1632-AG1632)/AG1632%</f>
        <v>52.037845705968</v>
      </c>
      <c r="AG1632" s="0" t="n">
        <v>27.48</v>
      </c>
      <c r="AH1632" s="3" t="n">
        <f aca="false">(AG1632-AI1632)/AI1632%</f>
        <v>11.3903526550466</v>
      </c>
      <c r="AI1632" s="0" t="n">
        <v>24.67</v>
      </c>
      <c r="AJ1632" s="3" t="n">
        <f aca="false">(AI1632-AK1632)/AK1632%</f>
        <v>2.15320910973086</v>
      </c>
      <c r="AK1632" s="0" t="n">
        <v>24.15</v>
      </c>
      <c r="AL1632" s="0" t="n">
        <v>1.69</v>
      </c>
      <c r="AM1632" s="3" t="n">
        <f aca="false">(AL1632-AN1632)/AN1632%</f>
        <v>8.33333333333333</v>
      </c>
      <c r="AN1632" s="0" t="n">
        <v>1.56</v>
      </c>
      <c r="AO1632" s="3" t="n">
        <f aca="false">(AN1632-AP1632)/AP1632%</f>
        <v>51.4563106796117</v>
      </c>
      <c r="AP1632" s="0" t="n">
        <v>1.03</v>
      </c>
      <c r="AQ1632" s="3" t="n">
        <f aca="false">(AP1632-AR1632)/AR1632%</f>
        <v>11.9565217391304</v>
      </c>
      <c r="AR1632" s="0" t="n">
        <v>0.92</v>
      </c>
      <c r="AS1632" s="3" t="n">
        <f aca="false">(AR1632-AT1632)/AT1632%</f>
        <v>2.22222222222222</v>
      </c>
      <c r="AT1632" s="0" t="n">
        <v>0.9</v>
      </c>
      <c r="AU1632" s="0" t="n">
        <v>51.36</v>
      </c>
      <c r="AV1632" s="1" t="n">
        <f aca="false">(AU1632-AW1632)/AW1632%</f>
        <v>-3.83823254072271</v>
      </c>
      <c r="AW1632" s="0" t="n">
        <v>53.41</v>
      </c>
      <c r="AX1632" s="1" t="n">
        <f aca="false">(AW1632-AY1632)/AY1632%</f>
        <v>0</v>
      </c>
      <c r="AY1632" s="0" t="n">
        <v>53.41</v>
      </c>
      <c r="AZ1632" s="1" t="n">
        <f aca="false">(AY1632-BA1632)/BA1632%</f>
        <v>0</v>
      </c>
      <c r="BA1632" s="0" t="n">
        <v>53.41</v>
      </c>
      <c r="BB1632" s="1" t="n">
        <f aca="false">(BA1632-BC1632)/BC1632%</f>
        <v>0</v>
      </c>
      <c r="BC1632" s="0" t="n">
        <v>53.41</v>
      </c>
    </row>
    <row r="1633" customFormat="false" ht="12.8" hidden="false" customHeight="false" outlineLevel="0" collapsed="false">
      <c r="A1633" s="0" t="s">
        <v>1669</v>
      </c>
      <c r="B1633" s="0" t="n">
        <v>68.95</v>
      </c>
      <c r="C1633" s="0" t="n">
        <v>68.7</v>
      </c>
      <c r="D1633" s="0" t="n">
        <v>7.57</v>
      </c>
      <c r="E1633" s="0" t="n">
        <f aca="false">D1633/AVERAGE(B1633:D1633)%</f>
        <v>15.6383418261947</v>
      </c>
      <c r="F1633" s="0" t="n">
        <v>1.74</v>
      </c>
      <c r="G1633" s="0" t="n">
        <v>2</v>
      </c>
      <c r="H1633" s="0" t="n">
        <v>60</v>
      </c>
      <c r="I1633" s="0" t="n">
        <v>9.08</v>
      </c>
      <c r="J1633" s="0" t="n">
        <v>28.81</v>
      </c>
      <c r="K1633" s="0" t="n">
        <v>61.33</v>
      </c>
      <c r="L1633" s="0" t="n">
        <v>1.12</v>
      </c>
      <c r="M1633" s="0" t="n">
        <v>56</v>
      </c>
      <c r="N1633" s="3" t="n">
        <f aca="false">AVERAGE(U1633,W1633,Y1633,AA1633)</f>
        <v>16.5453591720997</v>
      </c>
      <c r="O1633" s="3" t="n">
        <f aca="false">AVERAGE(AD1633,AF1633,AH1633,AJ1633)</f>
        <v>28.1815288443382</v>
      </c>
      <c r="P1633" s="3" t="n">
        <f aca="false">AVERAGE(AM1633,AO1633,AQ1633,AS1633)</f>
        <v>17.0539856695309</v>
      </c>
      <c r="Q1633" s="3" t="n">
        <f aca="false">(AU1633-BC1633)/BC1633</f>
        <v>0.5</v>
      </c>
      <c r="S1633" s="0" t="n">
        <v>1589.61</v>
      </c>
      <c r="U1633" s="3" t="n">
        <f aca="false">(S1633-V1633)/V1633%</f>
        <v>22.6456291952781</v>
      </c>
      <c r="V1633" s="0" t="n">
        <v>1296.1</v>
      </c>
      <c r="W1633" s="3" t="n">
        <f aca="false">(V1633-X1633)/X1633%</f>
        <v>27.8280766120283</v>
      </c>
      <c r="X1633" s="0" t="n">
        <v>1013.94</v>
      </c>
      <c r="Y1633" s="3" t="n">
        <f aca="false">(X1633-Z1633)/Z1633%</f>
        <v>9.53816237238698</v>
      </c>
      <c r="Z1633" s="0" t="n">
        <v>925.65</v>
      </c>
      <c r="AA1633" s="3" t="n">
        <f aca="false">(Z1633-AB1633)/AB1633%</f>
        <v>6.16956850870552</v>
      </c>
      <c r="AB1633" s="0" t="n">
        <v>871.86</v>
      </c>
      <c r="AC1633" s="0" t="n">
        <v>103.07</v>
      </c>
      <c r="AD1633" s="3" t="n">
        <f aca="false">(AC1633-AE1633)/AE1633%</f>
        <v>33.4585005826751</v>
      </c>
      <c r="AE1633" s="0" t="n">
        <v>77.23</v>
      </c>
      <c r="AF1633" s="3" t="n">
        <f aca="false">(AE1633-AG1633)/AG1633%</f>
        <v>15.6137724550898</v>
      </c>
      <c r="AG1633" s="0" t="n">
        <v>66.8</v>
      </c>
      <c r="AH1633" s="3" t="n">
        <f aca="false">(AG1633-AI1633)/AI1633%</f>
        <v>61.7041878479787</v>
      </c>
      <c r="AI1633" s="0" t="n">
        <v>41.31</v>
      </c>
      <c r="AJ1633" s="3" t="n">
        <f aca="false">(AI1633-AK1633)/AK1633%</f>
        <v>1.94965449160908</v>
      </c>
      <c r="AK1633" s="0" t="n">
        <v>40.52</v>
      </c>
      <c r="AL1633" s="0" t="n">
        <v>8.36</v>
      </c>
      <c r="AM1633" s="3" t="n">
        <f aca="false">(AL1633-AN1633)/AN1633%</f>
        <v>-11.0638297872341</v>
      </c>
      <c r="AN1633" s="0" t="n">
        <v>9.4</v>
      </c>
      <c r="AO1633" s="3" t="n">
        <f aca="false">(AN1633-AP1633)/AP1633%</f>
        <v>15.6211562115621</v>
      </c>
      <c r="AP1633" s="0" t="n">
        <v>8.13</v>
      </c>
      <c r="AQ1633" s="3" t="n">
        <f aca="false">(AP1633-AR1633)/AR1633%</f>
        <v>61.6302186878728</v>
      </c>
      <c r="AR1633" s="0" t="n">
        <v>5.03</v>
      </c>
      <c r="AS1633" s="3" t="n">
        <f aca="false">(AR1633-AT1633)/AT1633%</f>
        <v>2.02839756592293</v>
      </c>
      <c r="AT1633" s="0" t="n">
        <v>4.93</v>
      </c>
      <c r="AU1633" s="0" t="n">
        <v>24.66</v>
      </c>
      <c r="AV1633" s="1" t="n">
        <f aca="false">(AU1633-AW1633)/AW1633%</f>
        <v>50</v>
      </c>
      <c r="AW1633" s="0" t="n">
        <v>16.44</v>
      </c>
      <c r="AX1633" s="1" t="n">
        <f aca="false">(AW1633-AY1633)/AY1633%</f>
        <v>0</v>
      </c>
      <c r="AY1633" s="0" t="n">
        <v>16.44</v>
      </c>
      <c r="AZ1633" s="1" t="n">
        <f aca="false">(AY1633-BA1633)/BA1633%</f>
        <v>0</v>
      </c>
      <c r="BA1633" s="0" t="n">
        <v>16.44</v>
      </c>
      <c r="BB1633" s="1" t="n">
        <f aca="false">(BA1633-BC1633)/BC1633%</f>
        <v>0</v>
      </c>
      <c r="BC1633" s="0" t="n">
        <v>16.44</v>
      </c>
    </row>
    <row r="1634" customFormat="false" ht="12.8" hidden="false" customHeight="false" outlineLevel="0" collapsed="false">
      <c r="A1634" s="0" t="s">
        <v>1670</v>
      </c>
      <c r="B1634" s="0" t="n">
        <v>184.95</v>
      </c>
      <c r="C1634" s="0" t="n">
        <v>184.65</v>
      </c>
      <c r="D1634" s="0" t="n">
        <v>65.51</v>
      </c>
      <c r="E1634" s="0" t="n">
        <f aca="false">D1634/AVERAGE(B1634:D1634)%</f>
        <v>45.1678885798993</v>
      </c>
      <c r="F1634" s="0" t="s">
        <v>43</v>
      </c>
      <c r="G1634" s="0" t="n">
        <v>10</v>
      </c>
      <c r="H1634" s="0" t="n">
        <v>0</v>
      </c>
      <c r="I1634" s="0" t="n">
        <v>2.82</v>
      </c>
      <c r="J1634" s="0" t="n">
        <v>28.81</v>
      </c>
      <c r="K1634" s="0" t="n">
        <v>81.74</v>
      </c>
      <c r="L1634" s="0" t="n">
        <v>2.26</v>
      </c>
      <c r="M1634" s="0" t="n">
        <v>0</v>
      </c>
      <c r="N1634" s="3" t="n">
        <f aca="false">AVERAGE(U1634,W1634,Y1634,AA1634)</f>
        <v>45.6542808725372</v>
      </c>
      <c r="O1634" s="3" t="n">
        <f aca="false">AVERAGE(AD1634,AF1634,AH1634,AJ1634)</f>
        <v>289.712977846558</v>
      </c>
      <c r="P1634" s="3" t="n">
        <f aca="false">AVERAGE(AM1634,AO1634,AQ1634,AS1634)</f>
        <v>286.769418186347</v>
      </c>
      <c r="Q1634" s="3" t="n">
        <f aca="false">(AU1634-BC1634)/BC1634</f>
        <v>0.193663449433487</v>
      </c>
      <c r="S1634" s="0" t="n">
        <v>1685.33</v>
      </c>
      <c r="U1634" s="3" t="n">
        <f aca="false">(S1634-V1634)/V1634%</f>
        <v>71.3953015356453</v>
      </c>
      <c r="V1634" s="0" t="n">
        <v>983.3</v>
      </c>
      <c r="W1634" s="3" t="n">
        <f aca="false">(V1634-X1634)/X1634%</f>
        <v>38.3662843875325</v>
      </c>
      <c r="X1634" s="0" t="n">
        <v>710.65</v>
      </c>
      <c r="Y1634" s="3" t="n">
        <f aca="false">(X1634-Z1634)/Z1634%</f>
        <v>22.184587875245</v>
      </c>
      <c r="Z1634" s="0" t="n">
        <v>581.62</v>
      </c>
      <c r="AA1634" s="3" t="n">
        <f aca="false">(Z1634-AB1634)/AB1634%</f>
        <v>50.6709496917258</v>
      </c>
      <c r="AB1634" s="0" t="n">
        <v>386.02</v>
      </c>
      <c r="AC1634" s="0" t="n">
        <v>236.7</v>
      </c>
      <c r="AD1634" s="3" t="n">
        <f aca="false">(AC1634-AE1634)/AE1634%</f>
        <v>754.512635379061</v>
      </c>
      <c r="AE1634" s="0" t="n">
        <v>27.7</v>
      </c>
      <c r="AF1634" s="3" t="n">
        <f aca="false">(AE1634-AG1634)/AG1634%</f>
        <v>554.846335697399</v>
      </c>
      <c r="AG1634" s="0" t="n">
        <v>4.23</v>
      </c>
      <c r="AH1634" s="3" t="n">
        <f aca="false">(AG1634-AI1634)/AI1634%</f>
        <v>-110.56707469398</v>
      </c>
      <c r="AI1634" s="0" t="n">
        <v>-40.03</v>
      </c>
      <c r="AJ1634" s="3" t="n">
        <f aca="false">(AI1634-AK1634)/AK1634%</f>
        <v>-39.9399849962491</v>
      </c>
      <c r="AK1634" s="0" t="n">
        <v>-66.65</v>
      </c>
      <c r="AL1634" s="0" t="n">
        <v>42.11</v>
      </c>
      <c r="AM1634" s="3" t="n">
        <f aca="false">(AL1634-AN1634)/AN1634%</f>
        <v>754.158215010142</v>
      </c>
      <c r="AN1634" s="0" t="n">
        <v>4.93</v>
      </c>
      <c r="AO1634" s="3" t="n">
        <f aca="false">(AN1634-AP1634)/AP1634%</f>
        <v>557.333333333333</v>
      </c>
      <c r="AP1634" s="0" t="n">
        <v>0.75</v>
      </c>
      <c r="AQ1634" s="3" t="n">
        <f aca="false">(AP1634-AR1634)/AR1634%</f>
        <v>-109.868421052632</v>
      </c>
      <c r="AR1634" s="0" t="n">
        <v>-7.6</v>
      </c>
      <c r="AS1634" s="3" t="n">
        <f aca="false">(AR1634-AT1634)/AT1634%</f>
        <v>-54.5454545454546</v>
      </c>
      <c r="AT1634" s="0" t="n">
        <v>-16.72</v>
      </c>
      <c r="AU1634" s="0" t="n">
        <v>56.89</v>
      </c>
      <c r="AV1634" s="1" t="n">
        <f aca="false">(AU1634-AW1634)/AW1634%</f>
        <v>1.20974915495463</v>
      </c>
      <c r="AW1634" s="0" t="n">
        <v>56.21</v>
      </c>
      <c r="AX1634" s="1" t="n">
        <f aca="false">(AW1634-AY1634)/AY1634%</f>
        <v>0</v>
      </c>
      <c r="AY1634" s="0" t="n">
        <v>56.21</v>
      </c>
      <c r="AZ1634" s="1" t="n">
        <f aca="false">(AY1634-BA1634)/BA1634%</f>
        <v>0</v>
      </c>
      <c r="BA1634" s="0" t="n">
        <v>56.21</v>
      </c>
      <c r="BB1634" s="1" t="n">
        <f aca="false">(BA1634-BC1634)/BC1634%</f>
        <v>17.9395719681074</v>
      </c>
      <c r="BC1634" s="0" t="n">
        <v>47.66</v>
      </c>
    </row>
    <row r="1635" customFormat="false" ht="12.8" hidden="false" customHeight="false" outlineLevel="0" collapsed="false">
      <c r="A1635" s="0" t="s">
        <v>1671</v>
      </c>
      <c r="B1635" s="0" t="n">
        <v>323.3</v>
      </c>
      <c r="C1635" s="0" t="n">
        <v>321.35</v>
      </c>
      <c r="D1635" s="0" t="n">
        <v>10.76</v>
      </c>
      <c r="E1635" s="0" t="n">
        <f aca="false">D1635/AVERAGE(B1635:D1635)%</f>
        <v>4.92516134938435</v>
      </c>
      <c r="F1635" s="0" t="n">
        <v>0.67</v>
      </c>
      <c r="G1635" s="0" t="n">
        <v>1</v>
      </c>
      <c r="H1635" s="0" t="n">
        <v>215</v>
      </c>
      <c r="I1635" s="0" t="n">
        <v>29.87</v>
      </c>
      <c r="J1635" s="0" t="n">
        <v>28.81</v>
      </c>
      <c r="K1635" s="0" t="n">
        <v>49.86</v>
      </c>
      <c r="L1635" s="0" t="n">
        <v>6.48</v>
      </c>
      <c r="M1635" s="0" t="n">
        <v>194</v>
      </c>
      <c r="N1635" s="3" t="n">
        <f aca="false">AVERAGE(U1635,W1635,Y1635,AA1635)</f>
        <v>11.750852081815</v>
      </c>
      <c r="O1635" s="3" t="n">
        <f aca="false">AVERAGE(AD1635,AF1635,AH1635,AJ1635)</f>
        <v>10.4296056276181</v>
      </c>
      <c r="P1635" s="3" t="n">
        <f aca="false">AVERAGE(AM1635,AO1635,AQ1635,AS1635)</f>
        <v>-4.90097520286807</v>
      </c>
      <c r="Q1635" s="3" t="n">
        <f aca="false">(AU1635-BC1635)/BC1635</f>
        <v>0</v>
      </c>
      <c r="S1635" s="0" t="n">
        <v>253.23</v>
      </c>
      <c r="U1635" s="3" t="n">
        <f aca="false">(S1635-V1635)/V1635%</f>
        <v>12.6919140225179</v>
      </c>
      <c r="V1635" s="0" t="n">
        <v>224.71</v>
      </c>
      <c r="W1635" s="3" t="n">
        <f aca="false">(V1635-X1635)/X1635%</f>
        <v>2.359586389104</v>
      </c>
      <c r="X1635" s="0" t="n">
        <v>219.53</v>
      </c>
      <c r="Y1635" s="3" t="n">
        <f aca="false">(X1635-Z1635)/Z1635%</f>
        <v>19.0638897928192</v>
      </c>
      <c r="Z1635" s="0" t="n">
        <v>184.38</v>
      </c>
      <c r="AA1635" s="3" t="n">
        <f aca="false">(Z1635-AB1635)/AB1635%</f>
        <v>12.8880181228188</v>
      </c>
      <c r="AB1635" s="0" t="n">
        <v>163.33</v>
      </c>
      <c r="AC1635" s="0" t="n">
        <v>24.51</v>
      </c>
      <c r="AD1635" s="3" t="n">
        <f aca="false">(AC1635-AE1635)/AE1635%</f>
        <v>22.7341011517276</v>
      </c>
      <c r="AE1635" s="0" t="n">
        <v>19.97</v>
      </c>
      <c r="AF1635" s="3" t="n">
        <f aca="false">(AE1635-AG1635)/AG1635%</f>
        <v>-12.6039387308534</v>
      </c>
      <c r="AG1635" s="0" t="n">
        <v>22.85</v>
      </c>
      <c r="AH1635" s="3" t="n">
        <f aca="false">(AG1635-AI1635)/AI1635%</f>
        <v>1.91793041926851</v>
      </c>
      <c r="AI1635" s="0" t="n">
        <v>22.42</v>
      </c>
      <c r="AJ1635" s="3" t="n">
        <f aca="false">(AI1635-AK1635)/AK1635%</f>
        <v>29.6703296703297</v>
      </c>
      <c r="AK1635" s="0" t="n">
        <v>17.29</v>
      </c>
      <c r="AL1635" s="0" t="n">
        <v>8.39</v>
      </c>
      <c r="AM1635" s="3" t="n">
        <f aca="false">(AL1635-AN1635)/AN1635%</f>
        <v>-38.6247256766642</v>
      </c>
      <c r="AN1635" s="0" t="n">
        <v>13.67</v>
      </c>
      <c r="AO1635" s="3" t="n">
        <f aca="false">(AN1635-AP1635)/AP1635%</f>
        <v>-12.5399872040947</v>
      </c>
      <c r="AP1635" s="0" t="n">
        <v>15.63</v>
      </c>
      <c r="AQ1635" s="3" t="n">
        <f aca="false">(AP1635-AR1635)/AR1635%</f>
        <v>1.89048239895698</v>
      </c>
      <c r="AR1635" s="0" t="n">
        <v>15.34</v>
      </c>
      <c r="AS1635" s="3" t="n">
        <f aca="false">(AR1635-AT1635)/AT1635%</f>
        <v>29.6703296703297</v>
      </c>
      <c r="AT1635" s="0" t="n">
        <v>11.83</v>
      </c>
      <c r="AU1635" s="0" t="n">
        <v>2.92</v>
      </c>
      <c r="AV1635" s="1" t="n">
        <f aca="false">(AU1635-AW1635)/AW1635%</f>
        <v>0</v>
      </c>
      <c r="AW1635" s="0" t="n">
        <v>2.92</v>
      </c>
      <c r="AX1635" s="1" t="n">
        <f aca="false">(AW1635-AY1635)/AY1635%</f>
        <v>0</v>
      </c>
      <c r="AY1635" s="0" t="n">
        <v>2.92</v>
      </c>
      <c r="AZ1635" s="1" t="n">
        <f aca="false">(AY1635-BA1635)/BA1635%</f>
        <v>0</v>
      </c>
      <c r="BA1635" s="0" t="n">
        <v>2.92</v>
      </c>
      <c r="BB1635" s="1" t="n">
        <f aca="false">(BA1635-BC1635)/BC1635%</f>
        <v>0</v>
      </c>
      <c r="BC1635" s="0" t="n">
        <v>2.92</v>
      </c>
    </row>
    <row r="1636" customFormat="false" ht="12.8" hidden="false" customHeight="false" outlineLevel="0" collapsed="false">
      <c r="A1636" s="0" t="s">
        <v>1672</v>
      </c>
      <c r="B1636" s="0" t="n">
        <v>955.9</v>
      </c>
      <c r="C1636" s="0" t="n">
        <v>946.15</v>
      </c>
      <c r="D1636" s="0" t="n">
        <v>45.37</v>
      </c>
      <c r="E1636" s="0" t="n">
        <f aca="false">D1636/AVERAGE(B1636:D1636)%</f>
        <v>6.98924731182796</v>
      </c>
      <c r="F1636" s="0" t="n">
        <v>1.15</v>
      </c>
      <c r="G1636" s="0" t="n">
        <v>10</v>
      </c>
      <c r="H1636" s="0" t="n">
        <v>110</v>
      </c>
      <c r="I1636" s="0" t="n">
        <v>20.85</v>
      </c>
      <c r="J1636" s="0" t="n">
        <v>28.81</v>
      </c>
      <c r="K1636" s="0" t="n">
        <v>210.93</v>
      </c>
      <c r="L1636" s="0" t="n">
        <v>4.53</v>
      </c>
      <c r="M1636" s="0" t="n">
        <v>67</v>
      </c>
      <c r="N1636" s="3" t="n">
        <f aca="false">AVERAGE(U1636,W1636,Y1636,AA1636)</f>
        <v>17.6444740563163</v>
      </c>
      <c r="O1636" s="3" t="n">
        <f aca="false">AVERAGE(AD1636,AF1636,AH1636,AJ1636)</f>
        <v>31.89509667899</v>
      </c>
      <c r="P1636" s="3" t="n">
        <f aca="false">AVERAGE(AM1636,AO1636,AQ1636,AS1636)</f>
        <v>31.8964776750755</v>
      </c>
      <c r="Q1636" s="3" t="n">
        <f aca="false">(AU1636-BC1636)/BC1636</f>
        <v>0</v>
      </c>
      <c r="S1636" s="0" t="n">
        <v>171.19</v>
      </c>
      <c r="U1636" s="3" t="n">
        <f aca="false">(S1636-V1636)/V1636%</f>
        <v>27.0049706951554</v>
      </c>
      <c r="V1636" s="0" t="n">
        <v>134.79</v>
      </c>
      <c r="W1636" s="3" t="n">
        <f aca="false">(V1636-X1636)/X1636%</f>
        <v>9.38970946274955</v>
      </c>
      <c r="X1636" s="0" t="n">
        <v>123.22</v>
      </c>
      <c r="Y1636" s="3" t="n">
        <f aca="false">(X1636-Z1636)/Z1636%</f>
        <v>22.1330161562097</v>
      </c>
      <c r="Z1636" s="0" t="n">
        <v>100.89</v>
      </c>
      <c r="AA1636" s="3" t="n">
        <f aca="false">(Z1636-AB1636)/AB1636%</f>
        <v>12.0501999111506</v>
      </c>
      <c r="AB1636" s="0" t="n">
        <v>90.04</v>
      </c>
      <c r="AC1636" s="0" t="n">
        <v>43.85</v>
      </c>
      <c r="AD1636" s="3" t="n">
        <f aca="false">(AC1636-AE1636)/AE1636%</f>
        <v>43.488219895288</v>
      </c>
      <c r="AE1636" s="0" t="n">
        <v>30.56</v>
      </c>
      <c r="AF1636" s="3" t="n">
        <f aca="false">(AE1636-AG1636)/AG1636%</f>
        <v>23.0273752012882</v>
      </c>
      <c r="AG1636" s="0" t="n">
        <v>24.84</v>
      </c>
      <c r="AH1636" s="3" t="n">
        <f aca="false">(AG1636-AI1636)/AI1636%</f>
        <v>29.2403746097815</v>
      </c>
      <c r="AI1636" s="0" t="n">
        <v>19.22</v>
      </c>
      <c r="AJ1636" s="3" t="n">
        <f aca="false">(AI1636-AK1636)/AK1636%</f>
        <v>31.8244170096022</v>
      </c>
      <c r="AK1636" s="0" t="n">
        <v>14.58</v>
      </c>
      <c r="AL1636" s="0" t="n">
        <v>51.55</v>
      </c>
      <c r="AM1636" s="3" t="n">
        <f aca="false">(AL1636-AN1636)/AN1636%</f>
        <v>43.5133630289532</v>
      </c>
      <c r="AN1636" s="0" t="n">
        <v>35.92</v>
      </c>
      <c r="AO1636" s="3" t="n">
        <f aca="false">(AN1636-AP1636)/AP1636%</f>
        <v>23.013698630137</v>
      </c>
      <c r="AP1636" s="0" t="n">
        <v>29.2</v>
      </c>
      <c r="AQ1636" s="3" t="n">
        <f aca="false">(AP1636-AR1636)/AR1636%</f>
        <v>29.2035398230088</v>
      </c>
      <c r="AR1636" s="0" t="n">
        <v>22.6</v>
      </c>
      <c r="AS1636" s="3" t="n">
        <f aca="false">(AR1636-AT1636)/AT1636%</f>
        <v>31.855309218203</v>
      </c>
      <c r="AT1636" s="0" t="n">
        <v>17.14</v>
      </c>
      <c r="AU1636" s="0" t="n">
        <v>8.51</v>
      </c>
      <c r="AV1636" s="1" t="n">
        <f aca="false">(AU1636-AW1636)/AW1636%</f>
        <v>0</v>
      </c>
      <c r="AW1636" s="0" t="n">
        <v>8.51</v>
      </c>
      <c r="AX1636" s="1" t="n">
        <f aca="false">(AW1636-AY1636)/AY1636%</f>
        <v>0</v>
      </c>
      <c r="AY1636" s="0" t="n">
        <v>8.51</v>
      </c>
      <c r="AZ1636" s="1" t="n">
        <f aca="false">(AY1636-BA1636)/BA1636%</f>
        <v>0</v>
      </c>
      <c r="BA1636" s="0" t="n">
        <v>8.51</v>
      </c>
      <c r="BB1636" s="1" t="n">
        <f aca="false">(BA1636-BC1636)/BC1636%</f>
        <v>0</v>
      </c>
      <c r="BC1636" s="0" t="n">
        <v>8.51</v>
      </c>
    </row>
    <row r="1637" customFormat="false" ht="12.8" hidden="false" customHeight="false" outlineLevel="0" collapsed="false">
      <c r="A1637" s="0" t="s">
        <v>1673</v>
      </c>
      <c r="B1637" s="0" t="n">
        <v>56.25</v>
      </c>
      <c r="C1637" s="0" t="n">
        <v>56</v>
      </c>
      <c r="D1637" s="0" t="n">
        <v>3.9</v>
      </c>
      <c r="E1637" s="0" t="n">
        <f aca="false">D1637/AVERAGE(B1637:D1637)%</f>
        <v>10.0731812311666</v>
      </c>
      <c r="F1637" s="0" t="n">
        <v>0.36</v>
      </c>
      <c r="G1637" s="0" t="n">
        <v>2</v>
      </c>
      <c r="H1637" s="0" t="n">
        <v>10</v>
      </c>
      <c r="I1637" s="0" t="n">
        <v>14.36</v>
      </c>
      <c r="J1637" s="0" t="n">
        <v>28.81</v>
      </c>
      <c r="K1637" s="0" t="n">
        <v>303.13</v>
      </c>
      <c r="L1637" s="0" t="n">
        <v>0.19</v>
      </c>
      <c r="M1637" s="0" t="n">
        <v>14</v>
      </c>
      <c r="N1637" s="3" t="e">
        <f aca="false">AVERAGE(U1637,W1637,Y1637,AA1637)</f>
        <v>#DIV/0!</v>
      </c>
      <c r="O1637" s="3" t="e">
        <f aca="false">AVERAGE(AD1637,AF1637,AH1637,AJ1637)</f>
        <v>#DIV/0!</v>
      </c>
      <c r="P1637" s="3" t="e">
        <f aca="false">AVERAGE(AM1637,AO1637,AQ1637,AS1637)</f>
        <v>#DIV/0!</v>
      </c>
      <c r="Q1637" s="3" t="e">
        <f aca="false">(AU1637-BC1637)/BC1637</f>
        <v>#DIV/0!</v>
      </c>
      <c r="S1637" s="0" t="n">
        <v>549.47</v>
      </c>
      <c r="U1637" s="3" t="n">
        <f aca="false">(S1637-V1637)/V1637%</f>
        <v>15.8095519116469</v>
      </c>
      <c r="V1637" s="0" t="n">
        <v>474.46</v>
      </c>
      <c r="W1637" s="3" t="n">
        <f aca="false">(V1637-X1637)/X1637%</f>
        <v>6.34778320706505</v>
      </c>
      <c r="X1637" s="0" t="n">
        <v>446.14</v>
      </c>
      <c r="Y1637" s="3" t="n">
        <f aca="false">(X1637-Z1637)/Z1637%</f>
        <v>6451.24816446402</v>
      </c>
      <c r="Z1637" s="0" t="n">
        <v>6.81</v>
      </c>
      <c r="AA1637" s="3" t="e">
        <f aca="false">(Z1637-AB1637)/AB1637%</f>
        <v>#DIV/0!</v>
      </c>
      <c r="AB1637" s="0" t="n">
        <v>0</v>
      </c>
      <c r="AC1637" s="0" t="n">
        <v>56.01</v>
      </c>
      <c r="AD1637" s="3" t="n">
        <f aca="false">(AC1637-AE1637)/AE1637%</f>
        <v>51.0925276503911</v>
      </c>
      <c r="AE1637" s="0" t="n">
        <v>37.07</v>
      </c>
      <c r="AF1637" s="3" t="n">
        <f aca="false">(AE1637-AG1637)/AG1637%</f>
        <v>52.8659793814433</v>
      </c>
      <c r="AG1637" s="0" t="n">
        <v>24.25</v>
      </c>
      <c r="AH1637" s="3" t="n">
        <f aca="false">(AG1637-AI1637)/AI1637%</f>
        <v>2655.68181818182</v>
      </c>
      <c r="AI1637" s="0" t="n">
        <v>0.88</v>
      </c>
      <c r="AJ1637" s="3" t="e">
        <f aca="false">(AI1637-AK1637)/AK1637%</f>
        <v>#DIV/0!</v>
      </c>
      <c r="AK1637" s="0" t="n">
        <v>0</v>
      </c>
      <c r="AL1637" s="0" t="n">
        <v>3.47</v>
      </c>
      <c r="AM1637" s="3" t="n">
        <f aca="false">(AL1637-AN1637)/AN1637%</f>
        <v>50.8695652173913</v>
      </c>
      <c r="AN1637" s="0" t="n">
        <v>2.3</v>
      </c>
      <c r="AO1637" s="3" t="e">
        <f aca="false">(AN1637-AP1637)/AP1637%</f>
        <v>#DIV/0!</v>
      </c>
      <c r="AP1637" s="0" t="n">
        <v>0</v>
      </c>
      <c r="AQ1637" s="3" t="n">
        <f aca="false">(AP1637-AR1637)/AR1637%</f>
        <v>-100</v>
      </c>
      <c r="AR1637" s="0" t="n">
        <v>35.69</v>
      </c>
      <c r="AS1637" s="3" t="e">
        <f aca="false">(AR1637-AT1637)/AT1637%</f>
        <v>#DIV/0!</v>
      </c>
      <c r="AT1637" s="0" t="n">
        <v>0</v>
      </c>
      <c r="AU1637" s="0" t="n">
        <v>32.28</v>
      </c>
      <c r="AV1637" s="1" t="n">
        <f aca="false">(AU1637-AW1637)/AW1637%</f>
        <v>0</v>
      </c>
      <c r="AW1637" s="0" t="n">
        <v>32.28</v>
      </c>
      <c r="AX1637" s="1" t="n">
        <f aca="false">(AW1637-AY1637)/AY1637%</f>
        <v>-0.308832612723908</v>
      </c>
      <c r="AY1637" s="0" t="n">
        <v>32.38</v>
      </c>
      <c r="AZ1637" s="1" t="n">
        <f aca="false">(AY1637-BA1637)/BA1637%</f>
        <v>64660</v>
      </c>
      <c r="BA1637" s="0" t="n">
        <v>0.05</v>
      </c>
      <c r="BB1637" s="1" t="e">
        <f aca="false">(BA1637-BC1637)/BC1637%</f>
        <v>#DIV/0!</v>
      </c>
      <c r="BC1637" s="0" t="n">
        <v>0</v>
      </c>
    </row>
    <row r="1638" customFormat="false" ht="12.8" hidden="false" customHeight="false" outlineLevel="0" collapsed="false">
      <c r="A1638" s="0" t="s">
        <v>1674</v>
      </c>
      <c r="B1638" s="0" t="n">
        <v>38.15</v>
      </c>
      <c r="C1638" s="0" t="n">
        <v>38.05</v>
      </c>
      <c r="D1638" s="0" t="s">
        <v>43</v>
      </c>
      <c r="E1638" s="0" t="e">
        <f aca="false">D1638/AVERAGE(B1638:D1638)%</f>
        <v>#VALUE!</v>
      </c>
      <c r="F1638" s="0" t="n">
        <v>2.62</v>
      </c>
      <c r="G1638" s="0" t="n">
        <v>1</v>
      </c>
      <c r="H1638" s="0" t="n">
        <v>100</v>
      </c>
      <c r="I1638" s="0" t="s">
        <v>43</v>
      </c>
      <c r="J1638" s="0" t="n">
        <v>18.56</v>
      </c>
      <c r="K1638" s="0" t="n">
        <v>50.91</v>
      </c>
      <c r="L1638" s="0" t="n">
        <v>0.75</v>
      </c>
      <c r="M1638" s="0" t="n">
        <v>112</v>
      </c>
      <c r="N1638" s="3" t="n">
        <f aca="false">AVERAGE(U1638,W1638,Y1638,AA1638)</f>
        <v>170.98057400687</v>
      </c>
      <c r="O1638" s="3" t="n">
        <f aca="false">AVERAGE(AD1638,AF1638,AH1638,AJ1638)</f>
        <v>14.7099280911685</v>
      </c>
      <c r="P1638" s="3" t="n">
        <f aca="false">AVERAGE(AM1638,AO1638,AQ1638,AS1638)</f>
        <v>9.77860209033221</v>
      </c>
      <c r="Q1638" s="3" t="n">
        <f aca="false">(AU1638-BC1638)/BC1638</f>
        <v>0.2325</v>
      </c>
      <c r="S1638" s="0" t="n">
        <v>21.96</v>
      </c>
      <c r="U1638" s="3" t="n">
        <f aca="false">(S1638-V1638)/V1638%</f>
        <v>800</v>
      </c>
      <c r="V1638" s="0" t="n">
        <v>2.44</v>
      </c>
      <c r="W1638" s="3" t="n">
        <f aca="false">(V1638-X1638)/X1638%</f>
        <v>-87.0488322717622</v>
      </c>
      <c r="X1638" s="0" t="n">
        <v>18.84</v>
      </c>
      <c r="Y1638" s="3" t="n">
        <f aca="false">(X1638-Z1638)/Z1638%</f>
        <v>-20.0678829019941</v>
      </c>
      <c r="Z1638" s="0" t="n">
        <v>23.57</v>
      </c>
      <c r="AA1638" s="3" t="n">
        <f aca="false">(Z1638-AB1638)/AB1638%</f>
        <v>-8.960988798764</v>
      </c>
      <c r="AB1638" s="0" t="n">
        <v>25.89</v>
      </c>
      <c r="AC1638" s="0" t="n">
        <v>17.39</v>
      </c>
      <c r="AD1638" s="3" t="n">
        <f aca="false">(AC1638-AE1638)/AE1638%</f>
        <v>14.0327868852459</v>
      </c>
      <c r="AE1638" s="0" t="n">
        <v>15.25</v>
      </c>
      <c r="AF1638" s="3" t="n">
        <f aca="false">(AE1638-AG1638)/AG1638%</f>
        <v>-16.8937329700273</v>
      </c>
      <c r="AG1638" s="0" t="n">
        <v>18.35</v>
      </c>
      <c r="AH1638" s="3" t="n">
        <f aca="false">(AG1638-AI1638)/AI1638%</f>
        <v>0.658255622600115</v>
      </c>
      <c r="AI1638" s="0" t="n">
        <v>18.23</v>
      </c>
      <c r="AJ1638" s="3" t="n">
        <f aca="false">(AI1638-AK1638)/AK1638%</f>
        <v>61.0424028268551</v>
      </c>
      <c r="AK1638" s="0" t="n">
        <v>11.32</v>
      </c>
      <c r="AL1638" s="0" t="n">
        <v>1.18</v>
      </c>
      <c r="AM1638" s="3" t="n">
        <f aca="false">(AL1638-AN1638)/AN1638%</f>
        <v>3.50877192982454</v>
      </c>
      <c r="AN1638" s="0" t="n">
        <v>1.14</v>
      </c>
      <c r="AO1638" s="3" t="n">
        <f aca="false">(AN1638-AP1638)/AP1638%</f>
        <v>-20.8333333333333</v>
      </c>
      <c r="AP1638" s="0" t="n">
        <v>1.44</v>
      </c>
      <c r="AQ1638" s="3" t="n">
        <f aca="false">(AP1638-AR1638)/AR1638%</f>
        <v>-5.26315789473685</v>
      </c>
      <c r="AR1638" s="0" t="n">
        <v>1.52</v>
      </c>
      <c r="AS1638" s="3" t="n">
        <f aca="false">(AR1638-AT1638)/AT1638%</f>
        <v>61.7021276595745</v>
      </c>
      <c r="AT1638" s="0" t="n">
        <v>0.94</v>
      </c>
      <c r="AU1638" s="0" t="n">
        <v>14.79</v>
      </c>
      <c r="AV1638" s="1" t="n">
        <f aca="false">(AU1638-AW1638)/AW1638%</f>
        <v>0</v>
      </c>
      <c r="AW1638" s="0" t="n">
        <v>14.79</v>
      </c>
      <c r="AX1638" s="1" t="n">
        <f aca="false">(AW1638-AY1638)/AY1638%</f>
        <v>12.9007633587786</v>
      </c>
      <c r="AY1638" s="0" t="n">
        <v>13.1</v>
      </c>
      <c r="AZ1638" s="1" t="n">
        <f aca="false">(AY1638-BA1638)/BA1638%</f>
        <v>9.07577019150708</v>
      </c>
      <c r="BA1638" s="0" t="n">
        <v>12.01</v>
      </c>
      <c r="BB1638" s="1" t="n">
        <f aca="false">(BA1638-BC1638)/BC1638%</f>
        <v>0.0833333333333316</v>
      </c>
      <c r="BC1638" s="0" t="n">
        <v>12</v>
      </c>
    </row>
    <row r="1639" customFormat="false" ht="12.8" hidden="false" customHeight="false" outlineLevel="0" collapsed="false">
      <c r="A1639" s="0" t="s">
        <v>1675</v>
      </c>
      <c r="B1639" s="0" t="n">
        <v>114.2</v>
      </c>
      <c r="C1639" s="0" t="n">
        <v>114.45</v>
      </c>
      <c r="D1639" s="0" t="n">
        <v>10.34</v>
      </c>
      <c r="E1639" s="0" t="n">
        <f aca="false">D1639/AVERAGE(B1639:D1639)%</f>
        <v>12.9796225783506</v>
      </c>
      <c r="F1639" s="0" t="s">
        <v>43</v>
      </c>
      <c r="G1639" s="0" t="n">
        <v>1</v>
      </c>
      <c r="H1639" s="0" t="n">
        <v>0</v>
      </c>
      <c r="I1639" s="0" t="n">
        <v>11.07</v>
      </c>
      <c r="J1639" s="0" t="n">
        <v>28.81</v>
      </c>
      <c r="K1639" s="0" t="n">
        <v>66.75</v>
      </c>
      <c r="L1639" s="0" t="n">
        <v>1.71</v>
      </c>
      <c r="M1639" s="0" t="n">
        <v>0</v>
      </c>
      <c r="N1639" s="3" t="n">
        <f aca="false">AVERAGE(U1639,W1639,Y1639,AA1639)</f>
        <v>-24.3397859990337</v>
      </c>
      <c r="O1639" s="3" t="n">
        <f aca="false">AVERAGE(AD1639,AF1639,AH1639,AJ1639)</f>
        <v>-2567.18802506073</v>
      </c>
      <c r="P1639" s="3" t="n">
        <f aca="false">AVERAGE(AM1639,AO1639,AQ1639,AS1639)</f>
        <v>-2601.21086958988</v>
      </c>
      <c r="Q1639" s="3" t="n">
        <f aca="false">(AU1639-BC1639)/BC1639</f>
        <v>0</v>
      </c>
      <c r="S1639" s="0" t="n">
        <v>96.21</v>
      </c>
      <c r="U1639" s="3" t="n">
        <f aca="false">(S1639-V1639)/V1639%</f>
        <v>-83.3130983765783</v>
      </c>
      <c r="V1639" s="0" t="n">
        <v>576.56</v>
      </c>
      <c r="W1639" s="3" t="n">
        <f aca="false">(V1639-X1639)/X1639%</f>
        <v>8.76643588824538</v>
      </c>
      <c r="X1639" s="0" t="n">
        <v>530.09</v>
      </c>
      <c r="Y1639" s="3" t="n">
        <f aca="false">(X1639-Z1639)/Z1639%</f>
        <v>-18.0568866903695</v>
      </c>
      <c r="Z1639" s="0" t="n">
        <v>646.9</v>
      </c>
      <c r="AA1639" s="3" t="n">
        <f aca="false">(Z1639-AB1639)/AB1639%</f>
        <v>-4.75559481743228</v>
      </c>
      <c r="AB1639" s="0" t="n">
        <v>679.2</v>
      </c>
      <c r="AC1639" s="0" t="n">
        <v>26.57</v>
      </c>
      <c r="AD1639" s="3" t="n">
        <f aca="false">(AC1639-AE1639)/AE1639%</f>
        <v>-136.964385086255</v>
      </c>
      <c r="AE1639" s="0" t="n">
        <v>-71.88</v>
      </c>
      <c r="AF1639" s="3" t="n">
        <f aca="false">(AE1639-AG1639)/AG1639%</f>
        <v>-16.6608695652174</v>
      </c>
      <c r="AG1639" s="0" t="n">
        <v>-86.25</v>
      </c>
      <c r="AH1639" s="3" t="n">
        <f aca="false">(AG1639-AI1639)/AI1639%</f>
        <v>-10013.7931034483</v>
      </c>
      <c r="AI1639" s="0" t="n">
        <v>0.87</v>
      </c>
      <c r="AJ1639" s="3" t="n">
        <f aca="false">(AI1639-AK1639)/AK1639%</f>
        <v>-101.333742143186</v>
      </c>
      <c r="AK1639" s="0" t="n">
        <v>-65.23</v>
      </c>
      <c r="AL1639" s="0" t="n">
        <v>4.34</v>
      </c>
      <c r="AM1639" s="3" t="n">
        <f aca="false">(AL1639-AN1639)/AN1639%</f>
        <v>-136.967632027257</v>
      </c>
      <c r="AN1639" s="0" t="n">
        <v>-11.74</v>
      </c>
      <c r="AO1639" s="3" t="n">
        <f aca="false">(AN1639-AP1639)/AP1639%</f>
        <v>-16.5600568585643</v>
      </c>
      <c r="AP1639" s="0" t="n">
        <v>-14.07</v>
      </c>
      <c r="AQ1639" s="3" t="n">
        <f aca="false">(AP1639-AR1639)/AR1639%</f>
        <v>-10150</v>
      </c>
      <c r="AR1639" s="0" t="n">
        <v>0.14</v>
      </c>
      <c r="AS1639" s="3" t="n">
        <f aca="false">(AR1639-AT1639)/AT1639%</f>
        <v>-101.315789473684</v>
      </c>
      <c r="AT1639" s="0" t="n">
        <v>-10.64</v>
      </c>
      <c r="AU1639" s="0" t="n">
        <v>6.13</v>
      </c>
      <c r="AV1639" s="1" t="n">
        <f aca="false">(AU1639-AW1639)/AW1639%</f>
        <v>0</v>
      </c>
      <c r="AW1639" s="0" t="n">
        <v>6.13</v>
      </c>
      <c r="AX1639" s="1" t="n">
        <f aca="false">(AW1639-AY1639)/AY1639%</f>
        <v>0</v>
      </c>
      <c r="AY1639" s="0" t="n">
        <v>6.13</v>
      </c>
      <c r="AZ1639" s="1" t="n">
        <f aca="false">(AY1639-BA1639)/BA1639%</f>
        <v>0</v>
      </c>
      <c r="BA1639" s="0" t="n">
        <v>6.13</v>
      </c>
      <c r="BB1639" s="1" t="n">
        <f aca="false">(BA1639-BC1639)/BC1639%</f>
        <v>0</v>
      </c>
      <c r="BC1639" s="0" t="n">
        <v>6.13</v>
      </c>
    </row>
    <row r="1640" customFormat="false" ht="12.8" hidden="false" customHeight="false" outlineLevel="0" collapsed="false">
      <c r="A1640" s="0" t="s">
        <v>1676</v>
      </c>
      <c r="B1640" s="0" t="n">
        <v>13.25</v>
      </c>
      <c r="C1640" s="0" t="n">
        <v>13.35</v>
      </c>
      <c r="D1640" s="0" t="n">
        <v>0.88</v>
      </c>
      <c r="E1640" s="0" t="n">
        <f aca="false">D1640/AVERAGE(B1640:D1640)%</f>
        <v>9.60698689956332</v>
      </c>
      <c r="F1640" s="0" t="n">
        <v>0.38</v>
      </c>
      <c r="G1640" s="0" t="n">
        <v>1</v>
      </c>
      <c r="H1640" s="0" t="n">
        <v>5</v>
      </c>
      <c r="I1640" s="0" t="n">
        <v>15.17</v>
      </c>
      <c r="J1640" s="0" t="n">
        <v>28.81</v>
      </c>
      <c r="K1640" s="0" t="n">
        <v>11.5</v>
      </c>
      <c r="L1640" s="0" t="n">
        <v>1.15</v>
      </c>
      <c r="M1640" s="0" t="n">
        <v>7.8</v>
      </c>
      <c r="N1640" s="3" t="n">
        <f aca="false">AVERAGE(U1640,W1640,Y1640,AA1640)</f>
        <v>7.26621618739646</v>
      </c>
      <c r="O1640" s="3" t="n">
        <f aca="false">AVERAGE(AD1640,AF1640,AH1640,AJ1640)</f>
        <v>44.04859746125</v>
      </c>
      <c r="P1640" s="3" t="n">
        <f aca="false">AVERAGE(AM1640,AO1640,AQ1640,AS1640)</f>
        <v>45.1292102206736</v>
      </c>
      <c r="Q1640" s="3" t="n">
        <f aca="false">(AU1640-BC1640)/BC1640</f>
        <v>0</v>
      </c>
      <c r="S1640" s="0" t="n">
        <v>424.16</v>
      </c>
      <c r="U1640" s="3" t="n">
        <f aca="false">(S1640-V1640)/V1640%</f>
        <v>43.9489581212245</v>
      </c>
      <c r="V1640" s="0" t="n">
        <v>294.66</v>
      </c>
      <c r="W1640" s="3" t="n">
        <f aca="false">(V1640-X1640)/X1640%</f>
        <v>36.5177909562639</v>
      </c>
      <c r="X1640" s="0" t="n">
        <v>215.84</v>
      </c>
      <c r="Y1640" s="3" t="n">
        <f aca="false">(X1640-Z1640)/Z1640%</f>
        <v>-41.1591516275012</v>
      </c>
      <c r="Z1640" s="0" t="n">
        <v>366.82</v>
      </c>
      <c r="AA1640" s="3" t="n">
        <f aca="false">(Z1640-AB1640)/AB1640%</f>
        <v>-10.2427327004013</v>
      </c>
      <c r="AB1640" s="0" t="n">
        <v>408.68</v>
      </c>
      <c r="AC1640" s="0" t="n">
        <v>43.62</v>
      </c>
      <c r="AD1640" s="3" t="n">
        <f aca="false">(AC1640-AE1640)/AE1640%</f>
        <v>250.925181013677</v>
      </c>
      <c r="AE1640" s="0" t="n">
        <v>12.43</v>
      </c>
      <c r="AF1640" s="3" t="n">
        <f aca="false">(AE1640-AG1640)/AG1640%</f>
        <v>1.63532297628781</v>
      </c>
      <c r="AG1640" s="0" t="n">
        <v>12.23</v>
      </c>
      <c r="AH1640" s="3" t="n">
        <f aca="false">(AG1640-AI1640)/AI1640%</f>
        <v>-82.89271226745</v>
      </c>
      <c r="AI1640" s="0" t="n">
        <v>71.49</v>
      </c>
      <c r="AJ1640" s="3" t="n">
        <f aca="false">(AI1640-AK1640)/AK1640%</f>
        <v>6.52659812248546</v>
      </c>
      <c r="AK1640" s="0" t="n">
        <v>67.11</v>
      </c>
      <c r="AL1640" s="0" t="n">
        <v>1.07</v>
      </c>
      <c r="AM1640" s="3" t="n">
        <f aca="false">(AL1640-AN1640)/AN1640%</f>
        <v>256.666666666667</v>
      </c>
      <c r="AN1640" s="0" t="n">
        <v>0.3</v>
      </c>
      <c r="AO1640" s="3" t="n">
        <f aca="false">(AN1640-AP1640)/AP1640%</f>
        <v>0</v>
      </c>
      <c r="AP1640" s="0" t="n">
        <v>0.3</v>
      </c>
      <c r="AQ1640" s="3" t="n">
        <f aca="false">(AP1640-AR1640)/AR1640%</f>
        <v>-82.8571428571429</v>
      </c>
      <c r="AR1640" s="0" t="n">
        <v>1.75</v>
      </c>
      <c r="AS1640" s="3" t="n">
        <f aca="false">(AR1640-AT1640)/AT1640%</f>
        <v>6.70731707317072</v>
      </c>
      <c r="AT1640" s="0" t="n">
        <v>1.64</v>
      </c>
      <c r="AU1640" s="0" t="n">
        <v>40.93</v>
      </c>
      <c r="AV1640" s="1" t="n">
        <f aca="false">(AU1640-AW1640)/AW1640%</f>
        <v>0</v>
      </c>
      <c r="AW1640" s="0" t="n">
        <v>40.93</v>
      </c>
      <c r="AX1640" s="1" t="n">
        <f aca="false">(AW1640-AY1640)/AY1640%</f>
        <v>0</v>
      </c>
      <c r="AY1640" s="0" t="n">
        <v>40.93</v>
      </c>
      <c r="AZ1640" s="1" t="n">
        <f aca="false">(AY1640-BA1640)/BA1640%</f>
        <v>0</v>
      </c>
      <c r="BA1640" s="0" t="n">
        <v>40.93</v>
      </c>
      <c r="BB1640" s="1" t="n">
        <f aca="false">(BA1640-BC1640)/BC1640%</f>
        <v>0</v>
      </c>
      <c r="BC1640" s="0" t="n">
        <v>40.93</v>
      </c>
    </row>
    <row r="1641" customFormat="false" ht="12.8" hidden="false" customHeight="false" outlineLevel="0" collapsed="false">
      <c r="A1641" s="0" t="s">
        <v>1677</v>
      </c>
      <c r="B1641" s="0" t="n">
        <v>9.7</v>
      </c>
      <c r="C1641" s="0" t="n">
        <v>9.7</v>
      </c>
      <c r="D1641" s="0" t="n">
        <v>0.71</v>
      </c>
      <c r="E1641" s="0" t="n">
        <f aca="false">D1641/AVERAGE(B1641:D1641)%</f>
        <v>10.5917454002984</v>
      </c>
      <c r="F1641" s="0" t="s">
        <v>43</v>
      </c>
      <c r="G1641" s="0" t="n">
        <v>2</v>
      </c>
      <c r="H1641" s="0" t="n">
        <v>0</v>
      </c>
      <c r="I1641" s="0" t="n">
        <v>13.66</v>
      </c>
      <c r="J1641" s="0" t="n">
        <v>28.81</v>
      </c>
      <c r="K1641" s="0" t="n">
        <v>6.17</v>
      </c>
      <c r="L1641" s="0" t="n">
        <v>1.57</v>
      </c>
      <c r="M1641" s="0" t="n">
        <v>0</v>
      </c>
      <c r="N1641" s="3" t="n">
        <f aca="false">AVERAGE(U1641,W1641,Y1641,AA1641)</f>
        <v>18.3032100499985</v>
      </c>
      <c r="O1641" s="3" t="n">
        <f aca="false">AVERAGE(AD1641,AF1641,AH1641,AJ1641)</f>
        <v>672.399560063106</v>
      </c>
      <c r="P1641" s="3" t="e">
        <f aca="false">AVERAGE(AM1641,AO1641,AQ1641,AS1641)</f>
        <v>#DIV/0!</v>
      </c>
      <c r="Q1641" s="3" t="n">
        <f aca="false">(AU1641-BC1641)/BC1641</f>
        <v>0</v>
      </c>
      <c r="S1641" s="0" t="n">
        <v>717.24</v>
      </c>
      <c r="U1641" s="3" t="n">
        <f aca="false">(S1641-V1641)/V1641%</f>
        <v>27.8890216286575</v>
      </c>
      <c r="V1641" s="0" t="n">
        <v>560.83</v>
      </c>
      <c r="W1641" s="3" t="n">
        <f aca="false">(V1641-X1641)/X1641%</f>
        <v>4.42983762848206</v>
      </c>
      <c r="X1641" s="0" t="n">
        <v>537.04</v>
      </c>
      <c r="Y1641" s="3" t="n">
        <f aca="false">(X1641-Z1641)/Z1641%</f>
        <v>18.6933651593511</v>
      </c>
      <c r="Z1641" s="0" t="n">
        <v>452.46</v>
      </c>
      <c r="AA1641" s="3" t="n">
        <f aca="false">(Z1641-AB1641)/AB1641%</f>
        <v>22.2006157835035</v>
      </c>
      <c r="AB1641" s="0" t="n">
        <v>370.26</v>
      </c>
      <c r="AC1641" s="0" t="n">
        <v>28.61</v>
      </c>
      <c r="AD1641" s="3" t="n">
        <f aca="false">(AC1641-AE1641)/AE1641%</f>
        <v>9.53292496171516</v>
      </c>
      <c r="AE1641" s="0" t="n">
        <v>26.12</v>
      </c>
      <c r="AF1641" s="3" t="n">
        <f aca="false">(AE1641-AG1641)/AG1641%</f>
        <v>13.3680555555556</v>
      </c>
      <c r="AG1641" s="0" t="n">
        <v>23.04</v>
      </c>
      <c r="AH1641" s="3" t="n">
        <f aca="false">(AG1641-AI1641)/AI1641%</f>
        <v>46.0076045627376</v>
      </c>
      <c r="AI1641" s="0" t="n">
        <v>15.78</v>
      </c>
      <c r="AJ1641" s="3" t="n">
        <f aca="false">(AI1641-AK1641)/AK1641%</f>
        <v>2620.68965517241</v>
      </c>
      <c r="AK1641" s="0" t="n">
        <v>0.58</v>
      </c>
      <c r="AL1641" s="0" t="n">
        <v>0.64</v>
      </c>
      <c r="AM1641" s="3" t="n">
        <f aca="false">(AL1641-AN1641)/AN1641%</f>
        <v>10.3448275862069</v>
      </c>
      <c r="AN1641" s="0" t="n">
        <v>0.58</v>
      </c>
      <c r="AO1641" s="3" t="n">
        <f aca="false">(AN1641-AP1641)/AP1641%</f>
        <v>16</v>
      </c>
      <c r="AP1641" s="0" t="n">
        <v>0.5</v>
      </c>
      <c r="AQ1641" s="3" t="n">
        <f aca="false">(AP1641-AR1641)/AR1641%</f>
        <v>11.1111111111111</v>
      </c>
      <c r="AR1641" s="0" t="n">
        <v>0.45</v>
      </c>
      <c r="AS1641" s="3" t="e">
        <f aca="false">(AR1641-AT1641)/AT1641%</f>
        <v>#DIV/0!</v>
      </c>
      <c r="AT1641" s="0" t="n">
        <v>0</v>
      </c>
      <c r="AU1641" s="0" t="n">
        <v>89.96</v>
      </c>
      <c r="AV1641" s="1" t="n">
        <f aca="false">(AU1641-AW1641)/AW1641%</f>
        <v>0</v>
      </c>
      <c r="AW1641" s="0" t="n">
        <v>89.96</v>
      </c>
      <c r="AX1641" s="1" t="n">
        <f aca="false">(AW1641-AY1641)/AY1641%</f>
        <v>0</v>
      </c>
      <c r="AY1641" s="0" t="n">
        <v>89.96</v>
      </c>
      <c r="AZ1641" s="1" t="n">
        <f aca="false">(AY1641-BA1641)/BA1641%</f>
        <v>0</v>
      </c>
      <c r="BA1641" s="0" t="n">
        <v>89.96</v>
      </c>
      <c r="BB1641" s="1" t="n">
        <f aca="false">(BA1641-BC1641)/BC1641%</f>
        <v>0</v>
      </c>
      <c r="BC1641" s="0" t="n">
        <v>89.96</v>
      </c>
    </row>
    <row r="1642" customFormat="false" ht="12.8" hidden="false" customHeight="false" outlineLevel="0" collapsed="false">
      <c r="A1642" s="0" t="s">
        <v>1678</v>
      </c>
      <c r="B1642" s="0" t="n">
        <v>20.35</v>
      </c>
      <c r="C1642" s="0" t="n">
        <v>20.35</v>
      </c>
      <c r="D1642" s="0" t="n">
        <v>8.6</v>
      </c>
      <c r="E1642" s="0" t="n">
        <f aca="false">D1642/AVERAGE(B1642:D1642)%</f>
        <v>52.3326572008114</v>
      </c>
      <c r="F1642" s="0" t="n">
        <v>7.37</v>
      </c>
      <c r="G1642" s="0" t="n">
        <v>1</v>
      </c>
      <c r="H1642" s="0" t="n">
        <v>150</v>
      </c>
      <c r="I1642" s="0" t="n">
        <v>2.37</v>
      </c>
      <c r="J1642" s="0" t="n">
        <v>28.81</v>
      </c>
      <c r="K1642" s="0" t="n">
        <v>78.06</v>
      </c>
      <c r="L1642" s="0" t="n">
        <v>0.26</v>
      </c>
      <c r="M1642" s="0" t="n">
        <v>132</v>
      </c>
      <c r="N1642" s="3" t="n">
        <f aca="false">AVERAGE(U1642,W1642,Y1642,AA1642)</f>
        <v>-8.64301548486213</v>
      </c>
      <c r="O1642" s="3" t="n">
        <f aca="false">AVERAGE(AD1642,AF1642,AH1642,AJ1642)</f>
        <v>-7.40268516815008</v>
      </c>
      <c r="P1642" s="3" t="n">
        <f aca="false">AVERAGE(AM1642,AO1642,AQ1642,AS1642)</f>
        <v>-7.02343450711607</v>
      </c>
      <c r="Q1642" s="3" t="n">
        <f aca="false">(AU1642-BC1642)/BC1642</f>
        <v>0</v>
      </c>
      <c r="S1642" s="0" t="n">
        <v>285.67</v>
      </c>
      <c r="U1642" s="3" t="n">
        <f aca="false">(S1642-V1642)/V1642%</f>
        <v>-54.3118062885839</v>
      </c>
      <c r="V1642" s="0" t="n">
        <v>625.26</v>
      </c>
      <c r="W1642" s="3" t="n">
        <f aca="false">(V1642-X1642)/X1642%</f>
        <v>14.8361739641493</v>
      </c>
      <c r="X1642" s="0" t="n">
        <v>544.48</v>
      </c>
      <c r="Y1642" s="3" t="n">
        <f aca="false">(X1642-Z1642)/Z1642%</f>
        <v>9.0006406149904</v>
      </c>
      <c r="Z1642" s="0" t="n">
        <v>499.52</v>
      </c>
      <c r="AA1642" s="3" t="n">
        <f aca="false">(Z1642-AB1642)/AB1642%</f>
        <v>-4.09707023000423</v>
      </c>
      <c r="AB1642" s="0" t="n">
        <v>520.86</v>
      </c>
      <c r="AC1642" s="0" t="n">
        <v>39.19</v>
      </c>
      <c r="AD1642" s="3" t="n">
        <f aca="false">(AC1642-AE1642)/AE1642%</f>
        <v>-75.2635233226031</v>
      </c>
      <c r="AE1642" s="0" t="n">
        <v>158.43</v>
      </c>
      <c r="AF1642" s="3" t="n">
        <f aca="false">(AE1642-AG1642)/AG1642%</f>
        <v>28.3145703409735</v>
      </c>
      <c r="AG1642" s="0" t="n">
        <v>123.47</v>
      </c>
      <c r="AH1642" s="3" t="n">
        <f aca="false">(AG1642-AI1642)/AI1642%</f>
        <v>30.0094766768453</v>
      </c>
      <c r="AI1642" s="0" t="n">
        <v>94.97</v>
      </c>
      <c r="AJ1642" s="3" t="n">
        <f aca="false">(AI1642-AK1642)/AK1642%</f>
        <v>-12.6712643678161</v>
      </c>
      <c r="AK1642" s="0" t="n">
        <v>108.75</v>
      </c>
      <c r="AL1642" s="0" t="n">
        <v>3.88</v>
      </c>
      <c r="AM1642" s="3" t="n">
        <f aca="false">(AL1642-AN1642)/AN1642%</f>
        <v>-68.7851971037812</v>
      </c>
      <c r="AN1642" s="0" t="n">
        <v>12.43</v>
      </c>
      <c r="AO1642" s="3" t="n">
        <f aca="false">(AN1642-AP1642)/AP1642%</f>
        <v>28.2765737874097</v>
      </c>
      <c r="AP1642" s="0" t="n">
        <v>9.69</v>
      </c>
      <c r="AQ1642" s="3" t="n">
        <f aca="false">(AP1642-AR1642)/AR1642%</f>
        <v>29.8927613941019</v>
      </c>
      <c r="AR1642" s="0" t="n">
        <v>7.46</v>
      </c>
      <c r="AS1642" s="3" t="n">
        <f aca="false">(AR1642-AT1642)/AT1642%</f>
        <v>-17.4778761061947</v>
      </c>
      <c r="AT1642" s="0" t="n">
        <v>9.04</v>
      </c>
      <c r="AU1642" s="0" t="n">
        <v>12.73</v>
      </c>
      <c r="AV1642" s="1" t="n">
        <f aca="false">(AU1642-AW1642)/AW1642%</f>
        <v>0</v>
      </c>
      <c r="AW1642" s="0" t="n">
        <v>12.73</v>
      </c>
      <c r="AX1642" s="1" t="n">
        <f aca="false">(AW1642-AY1642)/AY1642%</f>
        <v>0</v>
      </c>
      <c r="AY1642" s="0" t="n">
        <v>12.73</v>
      </c>
      <c r="AZ1642" s="1" t="n">
        <f aca="false">(AY1642-BA1642)/BA1642%</f>
        <v>0</v>
      </c>
      <c r="BA1642" s="0" t="n">
        <v>12.73</v>
      </c>
      <c r="BB1642" s="1" t="n">
        <f aca="false">(BA1642-BC1642)/BC1642%</f>
        <v>0</v>
      </c>
      <c r="BC1642" s="0" t="n">
        <v>12.73</v>
      </c>
    </row>
    <row r="1643" customFormat="false" ht="12.8" hidden="false" customHeight="false" outlineLevel="0" collapsed="false">
      <c r="A1643" s="0" t="s">
        <v>1679</v>
      </c>
      <c r="B1643" s="0" t="n">
        <v>226</v>
      </c>
      <c r="D1643" s="0" t="n">
        <v>20.1</v>
      </c>
      <c r="E1643" s="0" t="n">
        <f aca="false">D1643/AVERAGE(B1643:D1643)%</f>
        <v>16.3348232425843</v>
      </c>
      <c r="F1643" s="0" t="n">
        <v>0.55</v>
      </c>
      <c r="G1643" s="0" t="n">
        <v>5</v>
      </c>
      <c r="H1643" s="0" t="n">
        <v>25</v>
      </c>
      <c r="I1643" s="0" t="n">
        <v>11.24</v>
      </c>
      <c r="J1643" s="0" t="n">
        <v>28.81</v>
      </c>
      <c r="K1643" s="0" t="n">
        <v>20.44</v>
      </c>
      <c r="L1643" s="0" t="n">
        <v>11.06</v>
      </c>
      <c r="M1643" s="0" t="n">
        <v>30</v>
      </c>
      <c r="N1643" s="3" t="n">
        <f aca="false">AVERAGE(U1643,W1643,Y1643,AA1643)</f>
        <v>25.6245367506018</v>
      </c>
      <c r="O1643" s="3" t="n">
        <f aca="false">AVERAGE(AD1643,AF1643,AH1643,AJ1643)</f>
        <v>-553.313405294973</v>
      </c>
      <c r="P1643" s="3" t="n">
        <f aca="false">AVERAGE(AM1643,AO1643,AQ1643,AS1643)</f>
        <v>-555.743559050453</v>
      </c>
      <c r="Q1643" s="3" t="n">
        <f aca="false">(AU1643-BC1643)/BC1643</f>
        <v>1.00436681222707</v>
      </c>
      <c r="S1643" s="0" t="n">
        <v>19.35</v>
      </c>
      <c r="U1643" s="3" t="n">
        <f aca="false">(S1643-V1643)/V1643%</f>
        <v>54.6762589928058</v>
      </c>
      <c r="V1643" s="0" t="n">
        <v>12.51</v>
      </c>
      <c r="W1643" s="3" t="n">
        <f aca="false">(V1643-X1643)/X1643%</f>
        <v>113.481228668942</v>
      </c>
      <c r="X1643" s="0" t="n">
        <v>5.86</v>
      </c>
      <c r="Y1643" s="3" t="n">
        <f aca="false">(X1643-Z1643)/Z1643%</f>
        <v>-19.5054945054945</v>
      </c>
      <c r="Z1643" s="0" t="n">
        <v>7.28</v>
      </c>
      <c r="AA1643" s="3" t="n">
        <f aca="false">(Z1643-AB1643)/AB1643%</f>
        <v>-46.1538461538462</v>
      </c>
      <c r="AB1643" s="0" t="n">
        <v>13.52</v>
      </c>
      <c r="AC1643" s="0" t="n">
        <v>-2.67</v>
      </c>
      <c r="AD1643" s="3" t="n">
        <f aca="false">(AC1643-AE1643)/AE1643%</f>
        <v>-88.944099378882</v>
      </c>
      <c r="AE1643" s="0" t="n">
        <v>-24.15</v>
      </c>
      <c r="AF1643" s="3" t="n">
        <f aca="false">(AE1643-AG1643)/AG1643%</f>
        <v>-621.598272138229</v>
      </c>
      <c r="AG1643" s="0" t="n">
        <v>4.63</v>
      </c>
      <c r="AH1643" s="3" t="n">
        <f aca="false">(AG1643-AI1643)/AI1643%</f>
        <v>-150.656455142232</v>
      </c>
      <c r="AI1643" s="0" t="n">
        <v>-9.14</v>
      </c>
      <c r="AJ1643" s="3" t="n">
        <f aca="false">(AI1643-AK1643)/AK1643%</f>
        <v>-1352.05479452055</v>
      </c>
      <c r="AK1643" s="0" t="n">
        <v>0.73</v>
      </c>
      <c r="AL1643" s="0" t="n">
        <v>-2.91</v>
      </c>
      <c r="AM1643" s="3" t="n">
        <f aca="false">(AL1643-AN1643)/AN1643%</f>
        <v>-97.2372543434919</v>
      </c>
      <c r="AN1643" s="0" t="n">
        <v>-105.33</v>
      </c>
      <c r="AO1643" s="3" t="n">
        <f aca="false">(AN1643-AP1643)/AP1643%</f>
        <v>-621.95242814668</v>
      </c>
      <c r="AP1643" s="0" t="n">
        <v>20.18</v>
      </c>
      <c r="AQ1643" s="3" t="n">
        <f aca="false">(AP1643-AR1643)/AR1643%</f>
        <v>-150.639899623588</v>
      </c>
      <c r="AR1643" s="0" t="n">
        <v>-39.85</v>
      </c>
      <c r="AS1643" s="3" t="n">
        <f aca="false">(AR1643-AT1643)/AT1643%</f>
        <v>-1353.14465408805</v>
      </c>
      <c r="AT1643" s="0" t="n">
        <v>3.18</v>
      </c>
      <c r="AU1643" s="0" t="n">
        <v>4.59</v>
      </c>
      <c r="AV1643" s="1" t="n">
        <f aca="false">(AU1643-AW1643)/AW1643%</f>
        <v>100.436681222707</v>
      </c>
      <c r="AW1643" s="0" t="n">
        <v>2.29</v>
      </c>
      <c r="AX1643" s="1" t="n">
        <f aca="false">(AW1643-AY1643)/AY1643%</f>
        <v>0</v>
      </c>
      <c r="AY1643" s="0" t="n">
        <v>2.29</v>
      </c>
      <c r="AZ1643" s="1" t="n">
        <f aca="false">(AY1643-BA1643)/BA1643%</f>
        <v>0</v>
      </c>
      <c r="BA1643" s="0" t="n">
        <v>2.29</v>
      </c>
      <c r="BB1643" s="1" t="n">
        <f aca="false">(BA1643-BC1643)/BC1643%</f>
        <v>0</v>
      </c>
      <c r="BC1643" s="0" t="n">
        <v>2.29</v>
      </c>
    </row>
    <row r="1644" customFormat="false" ht="12.8" hidden="false" customHeight="false" outlineLevel="0" collapsed="false">
      <c r="A1644" s="0" t="s">
        <v>1680</v>
      </c>
      <c r="B1644" s="0" t="n">
        <v>110.05</v>
      </c>
      <c r="D1644" s="0" t="n">
        <v>8.2</v>
      </c>
      <c r="E1644" s="0" t="n">
        <f aca="false">D1644/AVERAGE(B1644:D1644)%</f>
        <v>13.8689217758985</v>
      </c>
      <c r="F1644" s="0" t="n">
        <v>2.5</v>
      </c>
      <c r="G1644" s="0" t="n">
        <v>5</v>
      </c>
      <c r="H1644" s="0" t="n">
        <v>55</v>
      </c>
      <c r="I1644" s="0" t="n">
        <v>13.42</v>
      </c>
      <c r="J1644" s="0" t="n">
        <v>28.81</v>
      </c>
      <c r="K1644" s="0" t="n">
        <v>65.69</v>
      </c>
      <c r="L1644" s="0" t="n">
        <v>1.68</v>
      </c>
      <c r="M1644" s="0" t="n">
        <v>70</v>
      </c>
      <c r="N1644" s="3" t="n">
        <f aca="false">AVERAGE(U1644,W1644,Y1644,AA1644)</f>
        <v>7.08995209295642</v>
      </c>
      <c r="O1644" s="3" t="n">
        <f aca="false">AVERAGE(AD1644,AF1644,AH1644,AJ1644)</f>
        <v>5.23242642570664</v>
      </c>
      <c r="P1644" s="3" t="n">
        <f aca="false">AVERAGE(AM1644,AO1644,AQ1644,AS1644)</f>
        <v>-14.3182479505749</v>
      </c>
      <c r="Q1644" s="3" t="n">
        <f aca="false">(AU1644-BC1644)/BC1644</f>
        <v>1.99760765550239</v>
      </c>
      <c r="S1644" s="0" t="n">
        <v>320.66</v>
      </c>
      <c r="U1644" s="3" t="n">
        <f aca="false">(S1644-V1644)/V1644%</f>
        <v>34.6858198924731</v>
      </c>
      <c r="V1644" s="0" t="n">
        <v>238.08</v>
      </c>
      <c r="W1644" s="3" t="n">
        <f aca="false">(V1644-X1644)/X1644%</f>
        <v>15.4887218045113</v>
      </c>
      <c r="X1644" s="0" t="n">
        <v>206.15</v>
      </c>
      <c r="Y1644" s="3" t="n">
        <f aca="false">(X1644-Z1644)/Z1644%</f>
        <v>-36.8064496352155</v>
      </c>
      <c r="Z1644" s="0" t="n">
        <v>326.22</v>
      </c>
      <c r="AA1644" s="3" t="n">
        <f aca="false">(Z1644-AB1644)/AB1644%</f>
        <v>14.9917163100568</v>
      </c>
      <c r="AB1644" s="0" t="n">
        <v>283.69</v>
      </c>
      <c r="AC1644" s="0" t="n">
        <v>23.37</v>
      </c>
      <c r="AD1644" s="3" t="n">
        <f aca="false">(AC1644-AE1644)/AE1644%</f>
        <v>41.5505754088431</v>
      </c>
      <c r="AE1644" s="0" t="n">
        <v>16.51</v>
      </c>
      <c r="AF1644" s="3" t="n">
        <f aca="false">(AE1644-AG1644)/AG1644%</f>
        <v>-6.08646188850965</v>
      </c>
      <c r="AG1644" s="0" t="n">
        <v>17.58</v>
      </c>
      <c r="AH1644" s="3" t="n">
        <f aca="false">(AG1644-AI1644)/AI1644%</f>
        <v>-31.8604651162791</v>
      </c>
      <c r="AI1644" s="0" t="n">
        <v>25.8</v>
      </c>
      <c r="AJ1644" s="3" t="n">
        <f aca="false">(AI1644-AK1644)/AK1644%</f>
        <v>17.3260572987722</v>
      </c>
      <c r="AK1644" s="0" t="n">
        <v>21.99</v>
      </c>
      <c r="AL1644" s="0" t="n">
        <v>9.33</v>
      </c>
      <c r="AM1644" s="3" t="n">
        <f aca="false">(AL1644-AN1644)/AN1644%</f>
        <v>41.5781487101669</v>
      </c>
      <c r="AN1644" s="0" t="n">
        <v>6.59</v>
      </c>
      <c r="AO1644" s="3" t="n">
        <f aca="false">(AN1644-AP1644)/AP1644%</f>
        <v>-6.12535612535612</v>
      </c>
      <c r="AP1644" s="0" t="n">
        <v>7.02</v>
      </c>
      <c r="AQ1644" s="3" t="n">
        <f aca="false">(AP1644-AR1644)/AR1644%</f>
        <v>-31.8446601941748</v>
      </c>
      <c r="AR1644" s="0" t="n">
        <v>10.3</v>
      </c>
      <c r="AS1644" s="3" t="n">
        <f aca="false">(AR1644-AT1644)/AT1644%</f>
        <v>-60.8811241929358</v>
      </c>
      <c r="AT1644" s="0" t="n">
        <v>26.33</v>
      </c>
      <c r="AU1644" s="0" t="n">
        <v>12.53</v>
      </c>
      <c r="AV1644" s="1" t="n">
        <f aca="false">(AU1644-AW1644)/AW1644%</f>
        <v>0</v>
      </c>
      <c r="AW1644" s="0" t="n">
        <v>12.53</v>
      </c>
      <c r="AX1644" s="1" t="n">
        <f aca="false">(AW1644-AY1644)/AY1644%</f>
        <v>0</v>
      </c>
      <c r="AY1644" s="0" t="n">
        <v>12.53</v>
      </c>
      <c r="AZ1644" s="1" t="n">
        <f aca="false">(AY1644-BA1644)/BA1644%</f>
        <v>0</v>
      </c>
      <c r="BA1644" s="0" t="n">
        <v>12.53</v>
      </c>
      <c r="BB1644" s="1" t="n">
        <f aca="false">(BA1644-BC1644)/BC1644%</f>
        <v>199.760765550239</v>
      </c>
      <c r="BC1644" s="0" t="n">
        <v>4.18</v>
      </c>
    </row>
    <row r="1645" customFormat="false" ht="12.8" hidden="false" customHeight="false" outlineLevel="0" collapsed="false">
      <c r="A1645" s="0" t="s">
        <v>1681</v>
      </c>
      <c r="B1645" s="0" t="n">
        <v>127.15</v>
      </c>
      <c r="C1645" s="0" t="n">
        <v>123.35</v>
      </c>
      <c r="D1645" s="0" t="n">
        <v>23.75</v>
      </c>
      <c r="E1645" s="0" t="n">
        <f aca="false">D1645/AVERAGE(B1645:D1645)%</f>
        <v>25.9799453053783</v>
      </c>
      <c r="F1645" s="0" t="n">
        <v>1.18</v>
      </c>
      <c r="G1645" s="0" t="n">
        <v>10</v>
      </c>
      <c r="H1645" s="0" t="n">
        <v>15</v>
      </c>
      <c r="I1645" s="0" t="n">
        <v>5.19</v>
      </c>
      <c r="J1645" s="0" t="n">
        <v>28.81</v>
      </c>
      <c r="K1645" s="0" t="n">
        <v>131.3</v>
      </c>
      <c r="L1645" s="0" t="n">
        <v>0.97</v>
      </c>
      <c r="M1645" s="0" t="n">
        <v>12.4</v>
      </c>
      <c r="N1645" s="3" t="n">
        <f aca="false">AVERAGE(U1645,W1645,Y1645,AA1645)</f>
        <v>12.5237870191571</v>
      </c>
      <c r="O1645" s="3" t="n">
        <f aca="false">AVERAGE(AD1645,AF1645,AH1645,AJ1645)</f>
        <v>33.8612975839944</v>
      </c>
      <c r="P1645" s="3" t="n">
        <f aca="false">AVERAGE(AM1645,AO1645,AQ1645,AS1645)</f>
        <v>27.8542721206369</v>
      </c>
      <c r="Q1645" s="3" t="n">
        <f aca="false">(AU1645-BC1645)/BC1645</f>
        <v>0.226241569589209</v>
      </c>
      <c r="S1645" s="0" t="n">
        <v>353.04</v>
      </c>
      <c r="U1645" s="3" t="n">
        <f aca="false">(S1645-V1645)/V1645%</f>
        <v>8.64440683182029</v>
      </c>
      <c r="V1645" s="0" t="n">
        <v>324.95</v>
      </c>
      <c r="W1645" s="3" t="n">
        <f aca="false">(V1645-X1645)/X1645%</f>
        <v>6.65988314842774</v>
      </c>
      <c r="X1645" s="0" t="n">
        <v>304.66</v>
      </c>
      <c r="Y1645" s="3" t="n">
        <f aca="false">(X1645-Z1645)/Z1645%</f>
        <v>-3.92305266477452</v>
      </c>
      <c r="Z1645" s="0" t="n">
        <v>317.1</v>
      </c>
      <c r="AA1645" s="3" t="n">
        <f aca="false">(Z1645-AB1645)/AB1645%</f>
        <v>38.7139107611549</v>
      </c>
      <c r="AB1645" s="0" t="n">
        <v>228.6</v>
      </c>
      <c r="AC1645" s="0" t="n">
        <v>46.64</v>
      </c>
      <c r="AD1645" s="3" t="n">
        <f aca="false">(AC1645-AE1645)/AE1645%</f>
        <v>42.3687423687424</v>
      </c>
      <c r="AE1645" s="0" t="n">
        <v>32.76</v>
      </c>
      <c r="AF1645" s="3" t="n">
        <f aca="false">(AE1645-AG1645)/AG1645%</f>
        <v>29.5886075949367</v>
      </c>
      <c r="AG1645" s="0" t="n">
        <v>25.28</v>
      </c>
      <c r="AH1645" s="3" t="n">
        <f aca="false">(AG1645-AI1645)/AI1645%</f>
        <v>16.2298850574713</v>
      </c>
      <c r="AI1645" s="0" t="n">
        <v>21.75</v>
      </c>
      <c r="AJ1645" s="3" t="n">
        <f aca="false">(AI1645-AK1645)/AK1645%</f>
        <v>47.2579553148274</v>
      </c>
      <c r="AK1645" s="0" t="n">
        <v>14.77</v>
      </c>
      <c r="AL1645" s="0" t="n">
        <v>23.32</v>
      </c>
      <c r="AM1645" s="3" t="n">
        <f aca="false">(AL1645-AN1645)/AN1645%</f>
        <v>42.3687423687424</v>
      </c>
      <c r="AN1645" s="0" t="n">
        <v>16.38</v>
      </c>
      <c r="AO1645" s="3" t="n">
        <f aca="false">(AN1645-AP1645)/AP1645%</f>
        <v>15.8415841584158</v>
      </c>
      <c r="AP1645" s="0" t="n">
        <v>14.14</v>
      </c>
      <c r="AQ1645" s="3" t="n">
        <f aca="false">(AP1645-AR1645)/AR1645%</f>
        <v>6.07651912978245</v>
      </c>
      <c r="AR1645" s="0" t="n">
        <v>13.33</v>
      </c>
      <c r="AS1645" s="3" t="n">
        <f aca="false">(AR1645-AT1645)/AT1645%</f>
        <v>47.1302428256071</v>
      </c>
      <c r="AT1645" s="0" t="n">
        <v>9.06</v>
      </c>
      <c r="AU1645" s="0" t="n">
        <v>20</v>
      </c>
      <c r="AV1645" s="1" t="n">
        <f aca="false">(AU1645-AW1645)/AW1645%</f>
        <v>0</v>
      </c>
      <c r="AW1645" s="0" t="n">
        <v>20</v>
      </c>
      <c r="AX1645" s="1" t="n">
        <f aca="false">(AW1645-AY1645)/AY1645%</f>
        <v>0</v>
      </c>
      <c r="AY1645" s="0" t="n">
        <v>20</v>
      </c>
      <c r="AZ1645" s="1" t="n">
        <f aca="false">(AY1645-BA1645)/BA1645%</f>
        <v>22.6241569589209</v>
      </c>
      <c r="BA1645" s="0" t="n">
        <v>16.31</v>
      </c>
      <c r="BB1645" s="1" t="n">
        <f aca="false">(BA1645-BC1645)/BC1645%</f>
        <v>0</v>
      </c>
      <c r="BC1645" s="0" t="n">
        <v>16.31</v>
      </c>
    </row>
    <row r="1646" customFormat="false" ht="12.8" hidden="false" customHeight="false" outlineLevel="0" collapsed="false">
      <c r="A1646" s="0" t="s">
        <v>1682</v>
      </c>
      <c r="B1646" s="0" t="n">
        <v>333</v>
      </c>
      <c r="C1646" s="0" t="n">
        <v>331.95</v>
      </c>
      <c r="D1646" s="0" t="n">
        <v>11.93</v>
      </c>
      <c r="E1646" s="0" t="n">
        <f aca="false">D1646/AVERAGE(B1646:D1646)%</f>
        <v>5.28749556789978</v>
      </c>
      <c r="F1646" s="0" t="n">
        <v>1.5</v>
      </c>
      <c r="G1646" s="0" t="n">
        <v>10</v>
      </c>
      <c r="H1646" s="0" t="n">
        <v>50</v>
      </c>
      <c r="I1646" s="0" t="n">
        <v>27.82</v>
      </c>
      <c r="J1646" s="0" t="n">
        <v>28.81</v>
      </c>
      <c r="K1646" s="0" t="n">
        <v>174.81</v>
      </c>
      <c r="L1646" s="0" t="n">
        <v>1.9</v>
      </c>
      <c r="M1646" s="0" t="n">
        <v>49</v>
      </c>
      <c r="N1646" s="3" t="n">
        <f aca="false">AVERAGE(U1646,W1646,Y1646,AA1646)</f>
        <v>6.80972301235</v>
      </c>
      <c r="O1646" s="3" t="n">
        <f aca="false">AVERAGE(AD1646,AF1646,AH1646,AJ1646)</f>
        <v>13.4181676848915</v>
      </c>
      <c r="P1646" s="3" t="n">
        <f aca="false">AVERAGE(AM1646,AO1646,AQ1646,AS1646)</f>
        <v>2.85579232635618</v>
      </c>
      <c r="Q1646" s="3" t="n">
        <f aca="false">(AU1646-BC1646)/BC1646</f>
        <v>0.818532818532819</v>
      </c>
      <c r="S1646" s="0" t="n">
        <v>627.88</v>
      </c>
      <c r="U1646" s="3" t="n">
        <f aca="false">(S1646-V1646)/V1646%</f>
        <v>8.71439702190287</v>
      </c>
      <c r="V1646" s="0" t="n">
        <v>577.55</v>
      </c>
      <c r="W1646" s="3" t="n">
        <f aca="false">(V1646-X1646)/X1646%</f>
        <v>8.37461532687833</v>
      </c>
      <c r="X1646" s="0" t="n">
        <v>532.92</v>
      </c>
      <c r="Y1646" s="3" t="n">
        <f aca="false">(X1646-Z1646)/Z1646%</f>
        <v>2.70780735058877</v>
      </c>
      <c r="Z1646" s="0" t="n">
        <v>518.87</v>
      </c>
      <c r="AA1646" s="3" t="n">
        <f aca="false">(Z1646-AB1646)/AB1646%</f>
        <v>7.44207235003003</v>
      </c>
      <c r="AB1646" s="0" t="n">
        <v>482.93</v>
      </c>
      <c r="AC1646" s="0" t="n">
        <v>24.37</v>
      </c>
      <c r="AD1646" s="3" t="n">
        <f aca="false">(AC1646-AE1646)/AE1646%</f>
        <v>34.1221794166208</v>
      </c>
      <c r="AE1646" s="0" t="n">
        <v>18.17</v>
      </c>
      <c r="AF1646" s="3" t="n">
        <f aca="false">(AE1646-AG1646)/AG1646%</f>
        <v>-6.00103466114846</v>
      </c>
      <c r="AG1646" s="0" t="n">
        <v>19.33</v>
      </c>
      <c r="AH1646" s="3" t="n">
        <f aca="false">(AG1646-AI1646)/AI1646%</f>
        <v>-14.7331274812528</v>
      </c>
      <c r="AI1646" s="0" t="n">
        <v>22.67</v>
      </c>
      <c r="AJ1646" s="3" t="n">
        <f aca="false">(AI1646-AK1646)/AK1646%</f>
        <v>40.2846534653465</v>
      </c>
      <c r="AK1646" s="0" t="n">
        <v>16.16</v>
      </c>
      <c r="AL1646" s="0" t="n">
        <v>17.25</v>
      </c>
      <c r="AM1646" s="3" t="n">
        <f aca="false">(AL1646-AN1646)/AN1646%</f>
        <v>34.1368584758942</v>
      </c>
      <c r="AN1646" s="0" t="n">
        <v>12.86</v>
      </c>
      <c r="AO1646" s="3" t="n">
        <f aca="false">(AN1646-AP1646)/AP1646%</f>
        <v>-48.3534136546185</v>
      </c>
      <c r="AP1646" s="0" t="n">
        <v>24.9</v>
      </c>
      <c r="AQ1646" s="3" t="n">
        <f aca="false">(AP1646-AR1646)/AR1646%</f>
        <v>-14.6968139773895</v>
      </c>
      <c r="AR1646" s="0" t="n">
        <v>29.19</v>
      </c>
      <c r="AS1646" s="3" t="n">
        <f aca="false">(AR1646-AT1646)/AT1646%</f>
        <v>40.3365384615385</v>
      </c>
      <c r="AT1646" s="0" t="n">
        <v>20.8</v>
      </c>
      <c r="AU1646" s="0" t="n">
        <v>14.13</v>
      </c>
      <c r="AV1646" s="1" t="n">
        <f aca="false">(AU1646-AW1646)/AW1646%</f>
        <v>0</v>
      </c>
      <c r="AW1646" s="0" t="n">
        <v>14.13</v>
      </c>
      <c r="AX1646" s="1" t="n">
        <f aca="false">(AW1646-AY1646)/AY1646%</f>
        <v>81.8532818532819</v>
      </c>
      <c r="AY1646" s="0" t="n">
        <v>7.77</v>
      </c>
      <c r="AZ1646" s="1" t="n">
        <f aca="false">(AY1646-BA1646)/BA1646%</f>
        <v>0</v>
      </c>
      <c r="BA1646" s="0" t="n">
        <v>7.77</v>
      </c>
      <c r="BB1646" s="1" t="n">
        <f aca="false">(BA1646-BC1646)/BC1646%</f>
        <v>0</v>
      </c>
      <c r="BC1646" s="0" t="n">
        <v>7.77</v>
      </c>
    </row>
    <row r="1647" customFormat="false" ht="12.8" hidden="false" customHeight="false" outlineLevel="0" collapsed="false">
      <c r="A1647" s="0" t="s">
        <v>1683</v>
      </c>
      <c r="B1647" s="0" t="n">
        <v>27</v>
      </c>
      <c r="C1647" s="0" t="n">
        <v>27</v>
      </c>
      <c r="D1647" s="0" t="n">
        <v>3.9</v>
      </c>
      <c r="E1647" s="0" t="n">
        <f aca="false">D1647/AVERAGE(B1647:D1647)%</f>
        <v>20.2072538860104</v>
      </c>
      <c r="F1647" s="0" t="n">
        <v>0.93</v>
      </c>
      <c r="G1647" s="0" t="n">
        <v>1</v>
      </c>
      <c r="H1647" s="0" t="n">
        <v>25</v>
      </c>
      <c r="I1647" s="0" t="n">
        <v>6.92</v>
      </c>
      <c r="J1647" s="0" t="n">
        <v>28.81</v>
      </c>
      <c r="K1647" s="0" t="n">
        <v>40.16</v>
      </c>
      <c r="L1647" s="0" t="n">
        <v>0.67</v>
      </c>
      <c r="M1647" s="0" t="n">
        <v>22</v>
      </c>
      <c r="N1647" s="3" t="n">
        <f aca="false">AVERAGE(U1647,W1647,Y1647,AA1647)</f>
        <v>-4.28270349608249</v>
      </c>
      <c r="O1647" s="3" t="n">
        <f aca="false">AVERAGE(AD1647,AF1647,AH1647,AJ1647)</f>
        <v>4.9538666318643</v>
      </c>
      <c r="P1647" s="3" t="n">
        <f aca="false">AVERAGE(AM1647,AO1647,AQ1647,AS1647)</f>
        <v>-21.6239405221811</v>
      </c>
      <c r="Q1647" s="3" t="n">
        <f aca="false">(AU1647-BC1647)/BC1647</f>
        <v>0</v>
      </c>
      <c r="S1647" s="0" t="n">
        <v>464.91</v>
      </c>
      <c r="U1647" s="3" t="n">
        <f aca="false">(S1647-V1647)/V1647%</f>
        <v>0.481974582865051</v>
      </c>
      <c r="V1647" s="0" t="n">
        <v>462.68</v>
      </c>
      <c r="W1647" s="3" t="n">
        <f aca="false">(V1647-X1647)/X1647%</f>
        <v>5.67571888632575</v>
      </c>
      <c r="X1647" s="0" t="n">
        <v>437.83</v>
      </c>
      <c r="Y1647" s="3" t="n">
        <f aca="false">(X1647-Z1647)/Z1647%</f>
        <v>-27.4142475836801</v>
      </c>
      <c r="Z1647" s="0" t="n">
        <v>603.19</v>
      </c>
      <c r="AA1647" s="3" t="n">
        <f aca="false">(Z1647-AB1647)/AB1647%</f>
        <v>4.12574013015935</v>
      </c>
      <c r="AB1647" s="0" t="n">
        <v>579.29</v>
      </c>
      <c r="AC1647" s="0" t="n">
        <v>41.45</v>
      </c>
      <c r="AD1647" s="3" t="n">
        <f aca="false">(AC1647-AE1647)/AE1647%</f>
        <v>2.47218788627936</v>
      </c>
      <c r="AE1647" s="0" t="n">
        <v>40.45</v>
      </c>
      <c r="AF1647" s="3" t="n">
        <f aca="false">(AE1647-AG1647)/AG1647%</f>
        <v>13.8795045045045</v>
      </c>
      <c r="AG1647" s="0" t="n">
        <v>35.52</v>
      </c>
      <c r="AH1647" s="3" t="n">
        <f aca="false">(AG1647-AI1647)/AI1647%</f>
        <v>-14.6974063400576</v>
      </c>
      <c r="AI1647" s="0" t="n">
        <v>41.64</v>
      </c>
      <c r="AJ1647" s="3" t="n">
        <f aca="false">(AI1647-AK1647)/AK1647%</f>
        <v>18.161180476731</v>
      </c>
      <c r="AK1647" s="0" t="n">
        <v>35.24</v>
      </c>
      <c r="AL1647" s="0" t="n">
        <v>4.9</v>
      </c>
      <c r="AM1647" s="3" t="n">
        <f aca="false">(AL1647-AN1647)/AN1647%</f>
        <v>2.51046025104603</v>
      </c>
      <c r="AN1647" s="0" t="n">
        <v>4.78</v>
      </c>
      <c r="AO1647" s="3" t="n">
        <f aca="false">(AN1647-AP1647)/AP1647%</f>
        <v>13.8095238095238</v>
      </c>
      <c r="AP1647" s="0" t="n">
        <v>4.2</v>
      </c>
      <c r="AQ1647" s="3" t="n">
        <f aca="false">(AP1647-AR1647)/AR1647%</f>
        <v>-14.6341463414634</v>
      </c>
      <c r="AR1647" s="0" t="n">
        <v>4.92</v>
      </c>
      <c r="AS1647" s="3" t="n">
        <f aca="false">(AR1647-AT1647)/AT1647%</f>
        <v>-88.1815998078309</v>
      </c>
      <c r="AT1647" s="0" t="n">
        <v>41.63</v>
      </c>
      <c r="AU1647" s="0" t="n">
        <v>8.47</v>
      </c>
      <c r="AV1647" s="1" t="n">
        <f aca="false">(AU1647-AW1647)/AW1647%</f>
        <v>0</v>
      </c>
      <c r="AW1647" s="0" t="n">
        <v>8.47</v>
      </c>
      <c r="AX1647" s="1" t="n">
        <f aca="false">(AW1647-AY1647)/AY1647%</f>
        <v>0</v>
      </c>
      <c r="AY1647" s="0" t="n">
        <v>8.47</v>
      </c>
      <c r="AZ1647" s="1" t="n">
        <f aca="false">(AY1647-BA1647)/BA1647%</f>
        <v>0</v>
      </c>
      <c r="BA1647" s="0" t="n">
        <v>8.47</v>
      </c>
      <c r="BB1647" s="1" t="n">
        <f aca="false">(BA1647-BC1647)/BC1647%</f>
        <v>0</v>
      </c>
      <c r="BC1647" s="0" t="n">
        <v>8.47</v>
      </c>
    </row>
    <row r="1648" customFormat="false" ht="12.8" hidden="false" customHeight="false" outlineLevel="0" collapsed="false">
      <c r="A1648" s="0" t="s">
        <v>1684</v>
      </c>
      <c r="B1648" s="0" t="n">
        <v>174.6</v>
      </c>
      <c r="C1648" s="0" t="n">
        <v>172.2</v>
      </c>
      <c r="D1648" s="0" t="n">
        <v>16.67</v>
      </c>
      <c r="E1648" s="0" t="n">
        <f aca="false">D1648/AVERAGE(B1648:D1648)%</f>
        <v>13.7590447629791</v>
      </c>
      <c r="F1648" s="0" t="n">
        <v>1.37</v>
      </c>
      <c r="G1648" s="0" t="n">
        <v>8</v>
      </c>
      <c r="H1648" s="0" t="n">
        <v>30</v>
      </c>
      <c r="I1648" s="0" t="n">
        <v>10.33</v>
      </c>
      <c r="J1648" s="0" t="n">
        <v>28.81</v>
      </c>
      <c r="K1648" s="0" t="n">
        <v>97.04</v>
      </c>
      <c r="L1648" s="0" t="n">
        <v>1.8</v>
      </c>
      <c r="M1648" s="0" t="n">
        <v>25</v>
      </c>
      <c r="N1648" s="3" t="n">
        <f aca="false">AVERAGE(U1648,W1648,Y1648,AA1648)</f>
        <v>8.31378530158276</v>
      </c>
      <c r="O1648" s="3" t="n">
        <f aca="false">AVERAGE(AD1648,AF1648,AH1648,AJ1648)</f>
        <v>271.04637603119</v>
      </c>
      <c r="P1648" s="3" t="n">
        <f aca="false">AVERAGE(AM1648,AO1648,AQ1648,AS1648)</f>
        <v>273.448291612038</v>
      </c>
      <c r="Q1648" s="3" t="n">
        <f aca="false">(AU1648-BC1648)/BC1648</f>
        <v>0</v>
      </c>
      <c r="S1648" s="0" t="n">
        <v>330.16</v>
      </c>
      <c r="U1648" s="3" t="n">
        <f aca="false">(S1648-V1648)/V1648%</f>
        <v>-4.00930367786014</v>
      </c>
      <c r="V1648" s="0" t="n">
        <v>343.95</v>
      </c>
      <c r="W1648" s="3" t="n">
        <f aca="false">(V1648-X1648)/X1648%</f>
        <v>12.9890608061496</v>
      </c>
      <c r="X1648" s="0" t="n">
        <v>304.41</v>
      </c>
      <c r="Y1648" s="3" t="n">
        <f aca="false">(X1648-Z1648)/Z1648%</f>
        <v>8.98252899899758</v>
      </c>
      <c r="Z1648" s="0" t="n">
        <v>279.32</v>
      </c>
      <c r="AA1648" s="3" t="n">
        <f aca="false">(Z1648-AB1648)/AB1648%</f>
        <v>15.292855079044</v>
      </c>
      <c r="AB1648" s="0" t="n">
        <v>242.27</v>
      </c>
      <c r="AC1648" s="0" t="n">
        <v>10.81</v>
      </c>
      <c r="AD1648" s="3" t="n">
        <f aca="false">(AC1648-AE1648)/AE1648%</f>
        <v>-19.6282527881041</v>
      </c>
      <c r="AE1648" s="0" t="n">
        <v>13.45</v>
      </c>
      <c r="AF1648" s="3" t="n">
        <f aca="false">(AE1648-AG1648)/AG1648%</f>
        <v>-34.2619745845552</v>
      </c>
      <c r="AG1648" s="0" t="n">
        <v>20.46</v>
      </c>
      <c r="AH1648" s="3" t="n">
        <f aca="false">(AG1648-AI1648)/AI1648%</f>
        <v>76.0757314974183</v>
      </c>
      <c r="AI1648" s="0" t="n">
        <v>11.62</v>
      </c>
      <c r="AJ1648" s="3" t="n">
        <f aca="false">(AI1648-AK1648)/AK1648%</f>
        <v>1062</v>
      </c>
      <c r="AK1648" s="0" t="n">
        <v>1</v>
      </c>
      <c r="AL1648" s="0" t="n">
        <v>6.54</v>
      </c>
      <c r="AM1648" s="3" t="n">
        <f aca="false">(AL1648-AN1648)/AN1648%</f>
        <v>-19.5571955719557</v>
      </c>
      <c r="AN1648" s="0" t="n">
        <v>8.13</v>
      </c>
      <c r="AO1648" s="3" t="n">
        <f aca="false">(AN1648-AP1648)/AP1648%</f>
        <v>-34.2764753435732</v>
      </c>
      <c r="AP1648" s="0" t="n">
        <v>12.37</v>
      </c>
      <c r="AQ1648" s="3" t="n">
        <f aca="false">(AP1648-AR1648)/AR1648%</f>
        <v>75.9601706970128</v>
      </c>
      <c r="AR1648" s="0" t="n">
        <v>7.03</v>
      </c>
      <c r="AS1648" s="3" t="n">
        <f aca="false">(AR1648-AT1648)/AT1648%</f>
        <v>1071.66666666667</v>
      </c>
      <c r="AT1648" s="0" t="n">
        <v>0.6</v>
      </c>
      <c r="AU1648" s="0" t="n">
        <v>13.23</v>
      </c>
      <c r="AV1648" s="1" t="n">
        <f aca="false">(AU1648-AW1648)/AW1648%</f>
        <v>0</v>
      </c>
      <c r="AW1648" s="0" t="n">
        <v>13.23</v>
      </c>
      <c r="AX1648" s="1" t="n">
        <f aca="false">(AW1648-AY1648)/AY1648%</f>
        <v>0</v>
      </c>
      <c r="AY1648" s="0" t="n">
        <v>13.23</v>
      </c>
      <c r="AZ1648" s="1" t="n">
        <f aca="false">(AY1648-BA1648)/BA1648%</f>
        <v>0</v>
      </c>
      <c r="BA1648" s="0" t="n">
        <v>13.23</v>
      </c>
      <c r="BB1648" s="1" t="n">
        <f aca="false">(BA1648-BC1648)/BC1648%</f>
        <v>0</v>
      </c>
      <c r="BC1648" s="0" t="n">
        <v>13.23</v>
      </c>
    </row>
    <row r="1649" customFormat="false" ht="12.8" hidden="false" customHeight="false" outlineLevel="0" collapsed="false">
      <c r="A1649" s="0" t="s">
        <v>1685</v>
      </c>
      <c r="B1649" s="0" t="n">
        <v>46.6</v>
      </c>
      <c r="C1649" s="0" t="n">
        <v>46.8</v>
      </c>
      <c r="D1649" s="0" t="n">
        <v>3.1</v>
      </c>
      <c r="E1649" s="0" t="n">
        <f aca="false">D1649/AVERAGE(B1649:D1649)%</f>
        <v>9.63730569948187</v>
      </c>
      <c r="F1649" s="0" t="n">
        <v>0.11</v>
      </c>
      <c r="G1649" s="0" t="n">
        <v>1</v>
      </c>
      <c r="H1649" s="0" t="n">
        <v>5</v>
      </c>
      <c r="I1649" s="0" t="n">
        <v>15.1</v>
      </c>
      <c r="J1649" s="0" t="n">
        <v>28.81</v>
      </c>
      <c r="K1649" s="0" t="n">
        <v>9.68</v>
      </c>
      <c r="L1649" s="0" t="n">
        <v>4.81</v>
      </c>
      <c r="M1649" s="0" t="n">
        <v>5</v>
      </c>
      <c r="N1649" s="3" t="n">
        <f aca="false">AVERAGE(U1649,W1649,Y1649,AA1649)</f>
        <v>23.4240206511395</v>
      </c>
      <c r="O1649" s="3" t="n">
        <f aca="false">AVERAGE(AD1649,AF1649,AH1649,AJ1649)</f>
        <v>56.8425265685533</v>
      </c>
      <c r="P1649" s="3" t="n">
        <f aca="false">AVERAGE(AM1649,AO1649,AQ1649,AS1649)</f>
        <v>56.1993975131438</v>
      </c>
      <c r="Q1649" s="3" t="n">
        <f aca="false">(AU1649-BC1649)/BC1649</f>
        <v>0.00516795865633075</v>
      </c>
      <c r="S1649" s="0" t="n">
        <v>350.4</v>
      </c>
      <c r="U1649" s="3" t="n">
        <f aca="false">(S1649-V1649)/V1649%</f>
        <v>16.4274322169059</v>
      </c>
      <c r="V1649" s="0" t="n">
        <v>300.96</v>
      </c>
      <c r="W1649" s="3" t="n">
        <f aca="false">(V1649-X1649)/X1649%</f>
        <v>20.6542655548428</v>
      </c>
      <c r="X1649" s="0" t="n">
        <v>249.44</v>
      </c>
      <c r="Y1649" s="3" t="n">
        <f aca="false">(X1649-Z1649)/Z1649%</f>
        <v>23.2898378805852</v>
      </c>
      <c r="Z1649" s="0" t="n">
        <v>202.32</v>
      </c>
      <c r="AA1649" s="3" t="n">
        <f aca="false">(Z1649-AB1649)/AB1649%</f>
        <v>33.324546952224</v>
      </c>
      <c r="AB1649" s="0" t="n">
        <v>151.75</v>
      </c>
      <c r="AC1649" s="0" t="n">
        <v>21.77</v>
      </c>
      <c r="AD1649" s="3" t="n">
        <f aca="false">(AC1649-AE1649)/AE1649%</f>
        <v>35.8926342072409</v>
      </c>
      <c r="AE1649" s="0" t="n">
        <v>16.02</v>
      </c>
      <c r="AF1649" s="3" t="n">
        <f aca="false">(AE1649-AG1649)/AG1649%</f>
        <v>40.4031551270815</v>
      </c>
      <c r="AG1649" s="0" t="n">
        <v>11.41</v>
      </c>
      <c r="AH1649" s="3" t="n">
        <f aca="false">(AG1649-AI1649)/AI1649%</f>
        <v>55.8743169398907</v>
      </c>
      <c r="AI1649" s="0" t="n">
        <v>7.32</v>
      </c>
      <c r="AJ1649" s="3" t="n">
        <f aca="false">(AI1649-AK1649)/AK1649%</f>
        <v>95.2</v>
      </c>
      <c r="AK1649" s="0" t="n">
        <v>3.75</v>
      </c>
      <c r="AL1649" s="0" t="n">
        <v>2.8</v>
      </c>
      <c r="AM1649" s="3" t="n">
        <f aca="false">(AL1649-AN1649)/AN1649%</f>
        <v>35.2657004830918</v>
      </c>
      <c r="AN1649" s="0" t="n">
        <v>2.07</v>
      </c>
      <c r="AO1649" s="3" t="n">
        <f aca="false">(AN1649-AP1649)/AP1649%</f>
        <v>39.8648648648649</v>
      </c>
      <c r="AP1649" s="0" t="n">
        <v>1.48</v>
      </c>
      <c r="AQ1649" s="3" t="n">
        <f aca="false">(AP1649-AR1649)/AR1649%</f>
        <v>55.7894736842105</v>
      </c>
      <c r="AR1649" s="0" t="n">
        <v>0.95</v>
      </c>
      <c r="AS1649" s="3" t="n">
        <f aca="false">(AR1649-AT1649)/AT1649%</f>
        <v>93.8775510204082</v>
      </c>
      <c r="AT1649" s="0" t="n">
        <v>0.49</v>
      </c>
      <c r="AU1649" s="0" t="n">
        <v>7.78</v>
      </c>
      <c r="AV1649" s="1" t="n">
        <f aca="false">(AU1649-AW1649)/AW1649%</f>
        <v>0.516795865633075</v>
      </c>
      <c r="AW1649" s="0" t="n">
        <v>7.74</v>
      </c>
      <c r="AX1649" s="1" t="n">
        <f aca="false">(AW1649-AY1649)/AY1649%</f>
        <v>0</v>
      </c>
      <c r="AY1649" s="0" t="n">
        <v>7.74</v>
      </c>
      <c r="AZ1649" s="1" t="n">
        <f aca="false">(AY1649-BA1649)/BA1649%</f>
        <v>0</v>
      </c>
      <c r="BA1649" s="0" t="n">
        <v>7.74</v>
      </c>
      <c r="BB1649" s="1" t="n">
        <f aca="false">(BA1649-BC1649)/BC1649%</f>
        <v>0</v>
      </c>
      <c r="BC1649" s="0" t="n">
        <v>7.74</v>
      </c>
    </row>
    <row r="1650" customFormat="false" ht="12.8" hidden="false" customHeight="false" outlineLevel="0" collapsed="false">
      <c r="A1650" s="0" t="s">
        <v>1686</v>
      </c>
      <c r="B1650" s="0" t="n">
        <v>275</v>
      </c>
      <c r="C1650" s="0" t="n">
        <v>276</v>
      </c>
      <c r="D1650" s="0" t="n">
        <v>24.91</v>
      </c>
      <c r="E1650" s="0" t="n">
        <f aca="false">D1650/AVERAGE(B1650:D1650)%</f>
        <v>12.9759858311194</v>
      </c>
      <c r="F1650" s="0" t="n">
        <v>0.44</v>
      </c>
      <c r="G1650" s="0" t="n">
        <v>10</v>
      </c>
      <c r="H1650" s="0" t="n">
        <v>12</v>
      </c>
      <c r="I1650" s="0" t="n">
        <v>11.08</v>
      </c>
      <c r="J1650" s="0" t="n">
        <v>28.81</v>
      </c>
      <c r="K1650" s="0" t="n">
        <v>541.45</v>
      </c>
      <c r="L1650" s="0" t="n">
        <v>0.51</v>
      </c>
      <c r="M1650" s="0" t="n">
        <v>9.4</v>
      </c>
      <c r="N1650" s="3" t="n">
        <f aca="false">AVERAGE(U1650,W1650,Y1650,AA1650)</f>
        <v>10.1426479980634</v>
      </c>
      <c r="O1650" s="3" t="n">
        <f aca="false">AVERAGE(AD1650,AF1650,AH1650,AJ1650)</f>
        <v>15.809722445056</v>
      </c>
      <c r="P1650" s="3" t="n">
        <f aca="false">AVERAGE(AM1650,AO1650,AQ1650,AS1650)</f>
        <v>8.47526624347196</v>
      </c>
      <c r="Q1650" s="3" t="n">
        <f aca="false">(AU1650-BC1650)/BC1650</f>
        <v>0.441340782122905</v>
      </c>
      <c r="S1650" s="0" t="n">
        <v>666.83</v>
      </c>
      <c r="U1650" s="3" t="n">
        <f aca="false">(S1650-V1650)/V1650%</f>
        <v>26.4348419635578</v>
      </c>
      <c r="V1650" s="0" t="n">
        <v>527.41</v>
      </c>
      <c r="W1650" s="3" t="n">
        <f aca="false">(V1650-X1650)/X1650%</f>
        <v>-7.91458602507247</v>
      </c>
      <c r="X1650" s="0" t="n">
        <v>572.74</v>
      </c>
      <c r="Y1650" s="3" t="n">
        <f aca="false">(X1650-Z1650)/Z1650%</f>
        <v>12.3085671706179</v>
      </c>
      <c r="Z1650" s="0" t="n">
        <v>509.97</v>
      </c>
      <c r="AA1650" s="3" t="n">
        <f aca="false">(Z1650-AB1650)/AB1650%</f>
        <v>9.74176888315043</v>
      </c>
      <c r="AB1650" s="0" t="n">
        <v>464.7</v>
      </c>
      <c r="AC1650" s="0" t="n">
        <v>16.14</v>
      </c>
      <c r="AD1650" s="3" t="n">
        <f aca="false">(AC1650-AE1650)/AE1650%</f>
        <v>36.6638441998306</v>
      </c>
      <c r="AE1650" s="0" t="n">
        <v>11.81</v>
      </c>
      <c r="AF1650" s="3" t="n">
        <f aca="false">(AE1650-AG1650)/AG1650%</f>
        <v>-63.5831020659883</v>
      </c>
      <c r="AG1650" s="0" t="n">
        <v>32.43</v>
      </c>
      <c r="AH1650" s="3" t="n">
        <f aca="false">(AG1650-AI1650)/AI1650%</f>
        <v>22.7943960620977</v>
      </c>
      <c r="AI1650" s="0" t="n">
        <v>26.41</v>
      </c>
      <c r="AJ1650" s="3" t="n">
        <f aca="false">(AI1650-AK1650)/AK1650%</f>
        <v>67.3637515842839</v>
      </c>
      <c r="AK1650" s="0" t="n">
        <v>15.78</v>
      </c>
      <c r="AL1650" s="0" t="n">
        <v>12.83</v>
      </c>
      <c r="AM1650" s="3" t="n">
        <f aca="false">(AL1650-AN1650)/AN1650%</f>
        <v>21.152030217186</v>
      </c>
      <c r="AN1650" s="0" t="n">
        <v>10.59</v>
      </c>
      <c r="AO1650" s="3" t="n">
        <f aca="false">(AN1650-AP1650)/AP1650%</f>
        <v>-70.986301369863</v>
      </c>
      <c r="AP1650" s="0" t="n">
        <v>36.5</v>
      </c>
      <c r="AQ1650" s="3" t="n">
        <f aca="false">(AP1650-AR1650)/AR1650%</f>
        <v>22.7716111671712</v>
      </c>
      <c r="AR1650" s="0" t="n">
        <v>29.73</v>
      </c>
      <c r="AS1650" s="3" t="n">
        <f aca="false">(AR1650-AT1650)/AT1650%</f>
        <v>60.9637249593936</v>
      </c>
      <c r="AT1650" s="0" t="n">
        <v>18.47</v>
      </c>
      <c r="AU1650" s="0" t="n">
        <v>12.9</v>
      </c>
      <c r="AV1650" s="1" t="n">
        <f aca="false">(AU1650-AW1650)/AW1650%</f>
        <v>44.1340782122905</v>
      </c>
      <c r="AW1650" s="0" t="n">
        <v>8.95</v>
      </c>
      <c r="AX1650" s="1" t="n">
        <f aca="false">(AW1650-AY1650)/AY1650%</f>
        <v>0</v>
      </c>
      <c r="AY1650" s="0" t="n">
        <v>8.95</v>
      </c>
      <c r="AZ1650" s="1" t="n">
        <f aca="false">(AY1650-BA1650)/BA1650%</f>
        <v>0</v>
      </c>
      <c r="BA1650" s="0" t="n">
        <v>8.95</v>
      </c>
      <c r="BB1650" s="1" t="n">
        <f aca="false">(BA1650-BC1650)/BC1650%</f>
        <v>0</v>
      </c>
      <c r="BC1650" s="0" t="n">
        <v>8.95</v>
      </c>
    </row>
    <row r="1651" customFormat="false" ht="12.8" hidden="false" customHeight="false" outlineLevel="0" collapsed="false">
      <c r="A1651" s="0" t="s">
        <v>1687</v>
      </c>
      <c r="B1651" s="0" t="n">
        <v>191.75</v>
      </c>
      <c r="D1651" s="0" t="n">
        <v>11.16</v>
      </c>
      <c r="E1651" s="0" t="n">
        <f aca="false">D1651/AVERAGE(B1651:D1651)%</f>
        <v>10.9999507170667</v>
      </c>
      <c r="F1651" s="0" t="n">
        <v>0.52</v>
      </c>
      <c r="G1651" s="0" t="n">
        <v>10</v>
      </c>
      <c r="H1651" s="0" t="n">
        <v>10</v>
      </c>
      <c r="I1651" s="0" t="n">
        <v>17.18</v>
      </c>
      <c r="J1651" s="0" t="n">
        <v>28.81</v>
      </c>
      <c r="K1651" s="0" t="n">
        <v>71.34</v>
      </c>
      <c r="L1651" s="0" t="n">
        <v>2.69</v>
      </c>
      <c r="M1651" s="0" t="n">
        <v>4</v>
      </c>
      <c r="N1651" s="3" t="n">
        <f aca="false">AVERAGE(U1651,W1651,Y1651,AA1651)</f>
        <v>13.5565475198814</v>
      </c>
      <c r="O1651" s="3" t="n">
        <f aca="false">AVERAGE(AD1651,AF1651,AH1651,AJ1651)</f>
        <v>275.198163750541</v>
      </c>
      <c r="P1651" s="3" t="n">
        <f aca="false">AVERAGE(AM1651,AO1651,AQ1651,AS1651)</f>
        <v>256.812011009478</v>
      </c>
      <c r="Q1651" s="3" t="n">
        <f aca="false">(AU1651-BC1651)/BC1651</f>
        <v>0.230283911671924</v>
      </c>
      <c r="S1651" s="0" t="n">
        <v>122.6</v>
      </c>
      <c r="U1651" s="3" t="n">
        <f aca="false">(S1651-V1651)/V1651%</f>
        <v>9.94529638597434</v>
      </c>
      <c r="V1651" s="0" t="n">
        <v>111.51</v>
      </c>
      <c r="W1651" s="3" t="n">
        <f aca="false">(V1651-X1651)/X1651%</f>
        <v>35.2292020373515</v>
      </c>
      <c r="X1651" s="0" t="n">
        <v>82.46</v>
      </c>
      <c r="Y1651" s="3" t="n">
        <f aca="false">(X1651-Z1651)/Z1651%</f>
        <v>22.5624256837099</v>
      </c>
      <c r="Z1651" s="0" t="n">
        <v>67.28</v>
      </c>
      <c r="AA1651" s="3" t="n">
        <f aca="false">(Z1651-AB1651)/AB1651%</f>
        <v>-13.51073402751</v>
      </c>
      <c r="AB1651" s="0" t="n">
        <v>77.79</v>
      </c>
      <c r="AC1651" s="0" t="n">
        <v>12.21</v>
      </c>
      <c r="AD1651" s="3" t="n">
        <f aca="false">(AC1651-AE1651)/AE1651%</f>
        <v>20.7715133531157</v>
      </c>
      <c r="AE1651" s="0" t="n">
        <v>10.11</v>
      </c>
      <c r="AF1651" s="3" t="n">
        <f aca="false">(AE1651-AG1651)/AG1651%</f>
        <v>95.9302325581395</v>
      </c>
      <c r="AG1651" s="0" t="n">
        <v>5.16</v>
      </c>
      <c r="AH1651" s="3" t="n">
        <f aca="false">(AG1651-AI1651)/AI1651%</f>
        <v>975</v>
      </c>
      <c r="AI1651" s="0" t="n">
        <v>0.48</v>
      </c>
      <c r="AJ1651" s="3" t="n">
        <f aca="false">(AI1651-AK1651)/AK1651%</f>
        <v>9.09090909090909</v>
      </c>
      <c r="AK1651" s="0" t="n">
        <v>0.44</v>
      </c>
      <c r="AL1651" s="0" t="n">
        <v>10.44</v>
      </c>
      <c r="AM1651" s="3" t="n">
        <f aca="false">(AL1651-AN1651)/AN1651%</f>
        <v>15.6146179401993</v>
      </c>
      <c r="AN1651" s="0" t="n">
        <v>9.03</v>
      </c>
      <c r="AO1651" s="3" t="n">
        <f aca="false">(AN1651-AP1651)/AP1651%</f>
        <v>82.4242424242424</v>
      </c>
      <c r="AP1651" s="0" t="n">
        <v>4.95</v>
      </c>
      <c r="AQ1651" s="3" t="n">
        <f aca="false">(AP1651-AR1651)/AR1651%</f>
        <v>931.25</v>
      </c>
      <c r="AR1651" s="0" t="n">
        <v>0.48</v>
      </c>
      <c r="AS1651" s="3" t="n">
        <f aca="false">(AR1651-AT1651)/AT1651%</f>
        <v>-2.04081632653061</v>
      </c>
      <c r="AT1651" s="0" t="n">
        <v>0.49</v>
      </c>
      <c r="AU1651" s="0" t="n">
        <v>11.7</v>
      </c>
      <c r="AV1651" s="1" t="n">
        <f aca="false">(AU1651-AW1651)/AW1651%</f>
        <v>0</v>
      </c>
      <c r="AW1651" s="0" t="n">
        <v>11.7</v>
      </c>
      <c r="AX1651" s="1" t="n">
        <f aca="false">(AW1651-AY1651)/AY1651%</f>
        <v>11.2167300380228</v>
      </c>
      <c r="AY1651" s="0" t="n">
        <v>10.52</v>
      </c>
      <c r="AZ1651" s="1" t="n">
        <f aca="false">(AY1651-BA1651)/BA1651%</f>
        <v>5.3053053053053</v>
      </c>
      <c r="BA1651" s="0" t="n">
        <v>9.99</v>
      </c>
      <c r="BB1651" s="1" t="n">
        <f aca="false">(BA1651-BC1651)/BC1651%</f>
        <v>5.04731861198739</v>
      </c>
      <c r="BC1651" s="0" t="n">
        <v>9.51</v>
      </c>
    </row>
    <row r="1652" customFormat="false" ht="12.8" hidden="false" customHeight="false" outlineLevel="0" collapsed="false">
      <c r="A1652" s="0" t="s">
        <v>1688</v>
      </c>
      <c r="B1652" s="0" t="n">
        <v>213.95</v>
      </c>
      <c r="D1652" s="0" t="s">
        <v>43</v>
      </c>
      <c r="E1652" s="0" t="e">
        <f aca="false">D1652/AVERAGE(B1652:D1652)%</f>
        <v>#VALUE!</v>
      </c>
      <c r="F1652" s="0" t="s">
        <v>43</v>
      </c>
      <c r="G1652" s="0" t="n">
        <v>10</v>
      </c>
      <c r="H1652" s="0" t="n">
        <v>0</v>
      </c>
      <c r="I1652" s="0" t="s">
        <v>43</v>
      </c>
      <c r="J1652" s="0" t="n">
        <v>28.81</v>
      </c>
      <c r="K1652" s="0" t="n">
        <v>52.73</v>
      </c>
      <c r="L1652" s="0" t="n">
        <v>4.06</v>
      </c>
      <c r="M1652" s="0" t="n">
        <v>2</v>
      </c>
      <c r="N1652" s="3" t="n">
        <f aca="false">AVERAGE(U1652,W1652,Y1652,AA1652)</f>
        <v>15.1422929902566</v>
      </c>
      <c r="O1652" s="3" t="n">
        <f aca="false">AVERAGE(AD1652,AF1652,AH1652,AJ1652)</f>
        <v>26.5430998779308</v>
      </c>
      <c r="P1652" s="3" t="n">
        <f aca="false">AVERAGE(AM1652,AO1652,AQ1652,AS1652)</f>
        <v>25.9324968739802</v>
      </c>
      <c r="Q1652" s="3" t="n">
        <f aca="false">(AU1652-BC1652)/BC1652</f>
        <v>2.06666666666667</v>
      </c>
      <c r="S1652" s="0" t="n">
        <v>370.17</v>
      </c>
      <c r="U1652" s="3" t="n">
        <f aca="false">(S1652-V1652)/V1652%</f>
        <v>13.1637675399713</v>
      </c>
      <c r="V1652" s="0" t="n">
        <v>327.11</v>
      </c>
      <c r="W1652" s="3" t="n">
        <f aca="false">(V1652-X1652)/X1652%</f>
        <v>41.8209408194234</v>
      </c>
      <c r="X1652" s="0" t="n">
        <v>230.65</v>
      </c>
      <c r="Y1652" s="3" t="n">
        <f aca="false">(X1652-Z1652)/Z1652%</f>
        <v>3.50475677616227</v>
      </c>
      <c r="Z1652" s="0" t="n">
        <v>222.84</v>
      </c>
      <c r="AA1652" s="3" t="n">
        <f aca="false">(Z1652-AB1652)/AB1652%</f>
        <v>2.07970682546953</v>
      </c>
      <c r="AB1652" s="0" t="n">
        <v>218.3</v>
      </c>
      <c r="AC1652" s="0" t="n">
        <v>16.31</v>
      </c>
      <c r="AD1652" s="3" t="n">
        <f aca="false">(AC1652-AE1652)/AE1652%</f>
        <v>7.37327188940092</v>
      </c>
      <c r="AE1652" s="0" t="n">
        <v>15.19</v>
      </c>
      <c r="AF1652" s="3" t="n">
        <f aca="false">(AE1652-AG1652)/AG1652%</f>
        <v>94.2455242966752</v>
      </c>
      <c r="AG1652" s="0" t="n">
        <v>7.82</v>
      </c>
      <c r="AH1652" s="3" t="n">
        <f aca="false">(AG1652-AI1652)/AI1652%</f>
        <v>-4.6341463414634</v>
      </c>
      <c r="AI1652" s="0" t="n">
        <v>8.2</v>
      </c>
      <c r="AJ1652" s="3" t="n">
        <f aca="false">(AI1652-AK1652)/AK1652%</f>
        <v>9.18774966711051</v>
      </c>
      <c r="AK1652" s="0" t="n">
        <v>7.51</v>
      </c>
      <c r="AL1652" s="0" t="n">
        <v>23.64</v>
      </c>
      <c r="AM1652" s="3" t="n">
        <f aca="false">(AL1652-AN1652)/AN1652%</f>
        <v>7.40572467060427</v>
      </c>
      <c r="AN1652" s="0" t="n">
        <v>22.01</v>
      </c>
      <c r="AO1652" s="3" t="n">
        <f aca="false">(AN1652-AP1652)/AP1652%</f>
        <v>93.5795954265612</v>
      </c>
      <c r="AP1652" s="0" t="n">
        <v>11.37</v>
      </c>
      <c r="AQ1652" s="3" t="n">
        <f aca="false">(AP1652-AR1652)/AR1652%</f>
        <v>-6.41975308641976</v>
      </c>
      <c r="AR1652" s="0" t="n">
        <v>12.15</v>
      </c>
      <c r="AS1652" s="3" t="n">
        <f aca="false">(AR1652-AT1652)/AT1652%</f>
        <v>9.1644204851752</v>
      </c>
      <c r="AT1652" s="0" t="n">
        <v>11.13</v>
      </c>
      <c r="AU1652" s="0" t="n">
        <v>6.9</v>
      </c>
      <c r="AV1652" s="1" t="n">
        <f aca="false">(AU1652-AW1652)/AW1652%</f>
        <v>0</v>
      </c>
      <c r="AW1652" s="0" t="n">
        <v>6.9</v>
      </c>
      <c r="AX1652" s="1" t="n">
        <f aca="false">(AW1652-AY1652)/AY1652%</f>
        <v>0</v>
      </c>
      <c r="AY1652" s="0" t="n">
        <v>6.9</v>
      </c>
      <c r="AZ1652" s="1" t="n">
        <f aca="false">(AY1652-BA1652)/BA1652%</f>
        <v>2.22222222222223</v>
      </c>
      <c r="BA1652" s="0" t="n">
        <v>6.75</v>
      </c>
      <c r="BB1652" s="1" t="n">
        <f aca="false">(BA1652-BC1652)/BC1652%</f>
        <v>200</v>
      </c>
      <c r="BC1652" s="0" t="n">
        <v>2.25</v>
      </c>
    </row>
    <row r="1653" customFormat="false" ht="12.8" hidden="false" customHeight="false" outlineLevel="0" collapsed="false">
      <c r="A1653" s="0" t="s">
        <v>1689</v>
      </c>
      <c r="B1653" s="0" t="n">
        <v>232</v>
      </c>
      <c r="C1653" s="0" t="n">
        <v>242.2</v>
      </c>
      <c r="D1653" s="0" t="n">
        <v>0.05</v>
      </c>
      <c r="E1653" s="0" t="n">
        <f aca="false">D1653/AVERAGE(B1653:D1653)%</f>
        <v>0.0316288877174486</v>
      </c>
      <c r="F1653" s="0" t="s">
        <v>43</v>
      </c>
      <c r="G1653" s="0" t="n">
        <v>10</v>
      </c>
      <c r="H1653" s="0" t="n">
        <v>0</v>
      </c>
      <c r="I1653" s="0" t="n">
        <v>4844</v>
      </c>
      <c r="J1653" s="0" t="n">
        <v>28.81</v>
      </c>
      <c r="K1653" s="0" t="n">
        <v>156.01</v>
      </c>
      <c r="L1653" s="0" t="n">
        <v>1.49</v>
      </c>
      <c r="M1653" s="0" t="n">
        <v>0</v>
      </c>
      <c r="N1653" s="3" t="n">
        <f aca="false">AVERAGE(U1653,W1653,Y1653,AA1653)</f>
        <v>3.23895806068313</v>
      </c>
      <c r="O1653" s="3" t="n">
        <f aca="false">AVERAGE(AD1653,AF1653,AH1653,AJ1653)</f>
        <v>91.8400316036647</v>
      </c>
      <c r="P1653" s="3" t="n">
        <f aca="false">AVERAGE(AM1653,AO1653,AQ1653,AS1653)</f>
        <v>89.7990609760192</v>
      </c>
      <c r="Q1653" s="3" t="n">
        <f aca="false">(AU1653-BC1653)/BC1653</f>
        <v>0.0838252656434474</v>
      </c>
      <c r="S1653" s="0" t="n">
        <v>184.11</v>
      </c>
      <c r="U1653" s="3" t="n">
        <f aca="false">(S1653-V1653)/V1653%</f>
        <v>-12.1193317422434</v>
      </c>
      <c r="V1653" s="0" t="n">
        <v>209.5</v>
      </c>
      <c r="W1653" s="3" t="n">
        <f aca="false">(V1653-X1653)/X1653%</f>
        <v>-3.30471706821748</v>
      </c>
      <c r="X1653" s="0" t="n">
        <v>216.66</v>
      </c>
      <c r="Y1653" s="3" t="n">
        <f aca="false">(X1653-Z1653)/Z1653%</f>
        <v>6.786928877717</v>
      </c>
      <c r="Z1653" s="0" t="n">
        <v>202.89</v>
      </c>
      <c r="AA1653" s="3" t="n">
        <f aca="false">(Z1653-AB1653)/AB1653%</f>
        <v>21.5929521754764</v>
      </c>
      <c r="AB1653" s="0" t="n">
        <v>166.86</v>
      </c>
      <c r="AC1653" s="0" t="n">
        <v>-12.7</v>
      </c>
      <c r="AD1653" s="3" t="n">
        <f aca="false">(AC1653-AE1653)/AE1653%</f>
        <v>-236.706135629709</v>
      </c>
      <c r="AE1653" s="0" t="n">
        <v>9.29</v>
      </c>
      <c r="AF1653" s="3" t="n">
        <f aca="false">(AE1653-AG1653)/AG1653%</f>
        <v>-47.0353477765108</v>
      </c>
      <c r="AG1653" s="0" t="n">
        <v>17.54</v>
      </c>
      <c r="AH1653" s="3" t="n">
        <f aca="false">(AG1653-AI1653)/AI1653%</f>
        <v>16.4674634794157</v>
      </c>
      <c r="AI1653" s="0" t="n">
        <v>15.06</v>
      </c>
      <c r="AJ1653" s="3" t="n">
        <f aca="false">(AI1653-AK1653)/AK1653%</f>
        <v>634.634146341464</v>
      </c>
      <c r="AK1653" s="0" t="n">
        <v>2.05</v>
      </c>
      <c r="AL1653" s="0" t="n">
        <v>-13.83</v>
      </c>
      <c r="AM1653" s="3" t="n">
        <f aca="false">(AL1653-AN1653)/AN1653%</f>
        <v>-236.660079051383</v>
      </c>
      <c r="AN1653" s="0" t="n">
        <v>10.12</v>
      </c>
      <c r="AO1653" s="3" t="n">
        <f aca="false">(AN1653-AP1653)/AP1653%</f>
        <v>-47.8350515463918</v>
      </c>
      <c r="AP1653" s="0" t="n">
        <v>19.4</v>
      </c>
      <c r="AQ1653" s="3" t="n">
        <f aca="false">(AP1653-AR1653)/AR1653%</f>
        <v>9.66647823629168</v>
      </c>
      <c r="AR1653" s="0" t="n">
        <v>17.69</v>
      </c>
      <c r="AS1653" s="3" t="n">
        <f aca="false">(AR1653-AT1653)/AT1653%</f>
        <v>634.02489626556</v>
      </c>
      <c r="AT1653" s="0" t="n">
        <v>2.41</v>
      </c>
      <c r="AU1653" s="0" t="n">
        <v>9.18</v>
      </c>
      <c r="AV1653" s="1" t="n">
        <f aca="false">(AU1653-AW1653)/AW1653%</f>
        <v>0</v>
      </c>
      <c r="AW1653" s="0" t="n">
        <v>9.18</v>
      </c>
      <c r="AX1653" s="1" t="n">
        <f aca="false">(AW1653-AY1653)/AY1653%</f>
        <v>1.54867256637169</v>
      </c>
      <c r="AY1653" s="0" t="n">
        <v>9.04</v>
      </c>
      <c r="AZ1653" s="1" t="n">
        <f aca="false">(AY1653-BA1653)/BA1653%</f>
        <v>6.10328638497652</v>
      </c>
      <c r="BA1653" s="0" t="n">
        <v>8.52</v>
      </c>
      <c r="BB1653" s="1" t="n">
        <f aca="false">(BA1653-BC1653)/BC1653%</f>
        <v>0.590318772136941</v>
      </c>
      <c r="BC1653" s="0" t="n">
        <v>8.47</v>
      </c>
    </row>
    <row r="1654" customFormat="false" ht="12.8" hidden="false" customHeight="false" outlineLevel="0" collapsed="false">
      <c r="A1654" s="0" t="s">
        <v>1690</v>
      </c>
      <c r="B1654" s="0" t="n">
        <v>169.65</v>
      </c>
      <c r="D1654" s="0" t="n">
        <v>0.1</v>
      </c>
      <c r="E1654" s="0" t="n">
        <f aca="false">D1654/AVERAGE(B1654:D1654)%</f>
        <v>0.117820324005891</v>
      </c>
      <c r="F1654" s="0" t="s">
        <v>43</v>
      </c>
      <c r="G1654" s="0" t="n">
        <v>10</v>
      </c>
      <c r="H1654" s="0" t="n">
        <v>0</v>
      </c>
      <c r="I1654" s="0" t="n">
        <v>1696.5</v>
      </c>
      <c r="J1654" s="0" t="n">
        <v>28.81</v>
      </c>
      <c r="K1654" s="0" t="n">
        <v>-4.37</v>
      </c>
      <c r="L1654" s="0" t="s">
        <v>43</v>
      </c>
      <c r="M1654" s="0" t="n">
        <v>0</v>
      </c>
      <c r="N1654" s="3" t="n">
        <f aca="false">AVERAGE(U1654,W1654,Y1654,AA1654)</f>
        <v>35.0029689016473</v>
      </c>
      <c r="O1654" s="3" t="n">
        <f aca="false">AVERAGE(AD1654,AF1654,AH1654,AJ1654)</f>
        <v>3.74661274953626</v>
      </c>
      <c r="P1654" s="3" t="n">
        <f aca="false">AVERAGE(AM1654,AO1654,AQ1654,AS1654)</f>
        <v>-4.9581094886432</v>
      </c>
      <c r="Q1654" s="3" t="n">
        <f aca="false">(AU1654-BC1654)/BC1654</f>
        <v>-0.000997008973080737</v>
      </c>
      <c r="S1654" s="0" t="n">
        <v>71.92</v>
      </c>
      <c r="U1654" s="3" t="n">
        <f aca="false">(S1654-V1654)/V1654%</f>
        <v>62.1645997745209</v>
      </c>
      <c r="V1654" s="0" t="n">
        <v>44.35</v>
      </c>
      <c r="W1654" s="3" t="n">
        <f aca="false">(V1654-X1654)/X1654%</f>
        <v>35.2134146341464</v>
      </c>
      <c r="X1654" s="0" t="n">
        <v>32.8</v>
      </c>
      <c r="Y1654" s="3" t="n">
        <f aca="false">(X1654-Z1654)/Z1654%</f>
        <v>81.2154696132596</v>
      </c>
      <c r="Z1654" s="0" t="n">
        <v>18.1</v>
      </c>
      <c r="AA1654" s="3" t="n">
        <f aca="false">(Z1654-AB1654)/AB1654%</f>
        <v>-38.5816084153376</v>
      </c>
      <c r="AB1654" s="0" t="n">
        <v>29.47</v>
      </c>
      <c r="AC1654" s="0" t="n">
        <v>0.11</v>
      </c>
      <c r="AD1654" s="3" t="n">
        <f aca="false">(AC1654-AE1654)/AE1654%</f>
        <v>-101.123595505618</v>
      </c>
      <c r="AE1654" s="0" t="n">
        <v>-9.79</v>
      </c>
      <c r="AF1654" s="3" t="n">
        <f aca="false">(AE1654-AG1654)/AG1654%</f>
        <v>12.6582278481013</v>
      </c>
      <c r="AG1654" s="0" t="n">
        <v>-8.69</v>
      </c>
      <c r="AH1654" s="3" t="n">
        <f aca="false">(AG1654-AI1654)/AI1654%</f>
        <v>-42.5644415069399</v>
      </c>
      <c r="AI1654" s="0" t="n">
        <v>-15.13</v>
      </c>
      <c r="AJ1654" s="3" t="n">
        <f aca="false">(AI1654-AK1654)/AK1654%</f>
        <v>146.016260162602</v>
      </c>
      <c r="AK1654" s="0" t="n">
        <v>-6.15</v>
      </c>
      <c r="AL1654" s="0" t="n">
        <v>0.11</v>
      </c>
      <c r="AM1654" s="3" t="n">
        <f aca="false">(AL1654-AN1654)/AN1654%</f>
        <v>-101.125895598772</v>
      </c>
      <c r="AN1654" s="0" t="n">
        <v>-9.77</v>
      </c>
      <c r="AO1654" s="3" t="n">
        <f aca="false">(AN1654-AP1654)/AP1654%</f>
        <v>12.6874279123414</v>
      </c>
      <c r="AP1654" s="0" t="n">
        <v>-8.67</v>
      </c>
      <c r="AQ1654" s="3" t="n">
        <f aca="false">(AP1654-AR1654)/AR1654%</f>
        <v>-42.5827814569536</v>
      </c>
      <c r="AR1654" s="0" t="n">
        <v>-15.1</v>
      </c>
      <c r="AS1654" s="3" t="n">
        <f aca="false">(AR1654-AT1654)/AT1654%</f>
        <v>111.188811188811</v>
      </c>
      <c r="AT1654" s="0" t="n">
        <v>-7.15</v>
      </c>
      <c r="AU1654" s="0" t="n">
        <v>10.02</v>
      </c>
      <c r="AV1654" s="1" t="n">
        <f aca="false">(AU1654-AW1654)/AW1654%</f>
        <v>0</v>
      </c>
      <c r="AW1654" s="0" t="n">
        <v>10.02</v>
      </c>
      <c r="AX1654" s="1" t="n">
        <f aca="false">(AW1654-AY1654)/AY1654%</f>
        <v>0</v>
      </c>
      <c r="AY1654" s="0" t="n">
        <v>10.02</v>
      </c>
      <c r="AZ1654" s="1" t="n">
        <f aca="false">(AY1654-BA1654)/BA1654%</f>
        <v>-0.0997008973080736</v>
      </c>
      <c r="BA1654" s="0" t="n">
        <v>10.03</v>
      </c>
      <c r="BB1654" s="1" t="n">
        <f aca="false">(BA1654-BC1654)/BC1654%</f>
        <v>0</v>
      </c>
      <c r="BC1654" s="0" t="n">
        <v>10.03</v>
      </c>
    </row>
    <row r="1655" customFormat="false" ht="12.8" hidden="false" customHeight="false" outlineLevel="0" collapsed="false">
      <c r="A1655" s="0" t="s">
        <v>1691</v>
      </c>
      <c r="B1655" s="0" t="n">
        <v>312.8</v>
      </c>
      <c r="C1655" s="0" t="n">
        <v>313.7</v>
      </c>
      <c r="D1655" s="0" t="n">
        <v>52.36</v>
      </c>
      <c r="E1655" s="0" t="n">
        <f aca="false">D1655/AVERAGE(B1655:D1655)%</f>
        <v>23.1387915034028</v>
      </c>
      <c r="F1655" s="0" t="n">
        <v>1.92</v>
      </c>
      <c r="G1655" s="0" t="n">
        <v>10</v>
      </c>
      <c r="H1655" s="0" t="n">
        <v>60</v>
      </c>
      <c r="I1655" s="0" t="n">
        <v>5.99</v>
      </c>
      <c r="J1655" s="0" t="n">
        <v>28.81</v>
      </c>
      <c r="K1655" s="0" t="n">
        <v>368.74</v>
      </c>
      <c r="L1655" s="0" t="n">
        <v>0.85</v>
      </c>
      <c r="M1655" s="0" t="n">
        <v>55</v>
      </c>
      <c r="N1655" s="3" t="n">
        <f aca="false">AVERAGE(U1655,W1655,Y1655,AA1655)</f>
        <v>2.34726399765828</v>
      </c>
      <c r="O1655" s="3" t="n">
        <f aca="false">AVERAGE(AD1655,AF1655,AH1655,AJ1655)</f>
        <v>89.8510476450587</v>
      </c>
      <c r="P1655" s="3" t="n">
        <f aca="false">AVERAGE(AM1655,AO1655,AQ1655,AS1655)</f>
        <v>89.8350022857185</v>
      </c>
      <c r="Q1655" s="3" t="n">
        <f aca="false">(AU1655-BC1655)/BC1655</f>
        <v>0</v>
      </c>
      <c r="S1655" s="0" t="n">
        <v>316.89</v>
      </c>
      <c r="U1655" s="3" t="n">
        <f aca="false">(S1655-V1655)/V1655%</f>
        <v>10.2417811793355</v>
      </c>
      <c r="V1655" s="0" t="n">
        <v>287.45</v>
      </c>
      <c r="W1655" s="3" t="n">
        <f aca="false">(V1655-X1655)/X1655%</f>
        <v>-5.63653075963496</v>
      </c>
      <c r="X1655" s="0" t="n">
        <v>304.62</v>
      </c>
      <c r="Y1655" s="3" t="n">
        <f aca="false">(X1655-Z1655)/Z1655%</f>
        <v>-5.45330395108476</v>
      </c>
      <c r="Z1655" s="0" t="n">
        <v>322.19</v>
      </c>
      <c r="AA1655" s="3" t="n">
        <f aca="false">(Z1655-AB1655)/AB1655%</f>
        <v>10.2371095220173</v>
      </c>
      <c r="AB1655" s="0" t="n">
        <v>292.27</v>
      </c>
      <c r="AC1655" s="0" t="n">
        <v>26.64</v>
      </c>
      <c r="AD1655" s="3" t="n">
        <f aca="false">(AC1655-AE1655)/AE1655%</f>
        <v>170.731707317073</v>
      </c>
      <c r="AE1655" s="0" t="n">
        <v>9.84</v>
      </c>
      <c r="AF1655" s="3" t="n">
        <f aca="false">(AE1655-AG1655)/AG1655%</f>
        <v>-18.2724252491694</v>
      </c>
      <c r="AG1655" s="0" t="n">
        <v>12.04</v>
      </c>
      <c r="AH1655" s="3" t="n">
        <f aca="false">(AG1655-AI1655)/AI1655%</f>
        <v>-74.9166666666667</v>
      </c>
      <c r="AI1655" s="0" t="n">
        <v>48</v>
      </c>
      <c r="AJ1655" s="3" t="n">
        <f aca="false">(AI1655-AK1655)/AK1655%</f>
        <v>281.861575178998</v>
      </c>
      <c r="AK1655" s="0" t="n">
        <v>12.57</v>
      </c>
      <c r="AL1655" s="0" t="n">
        <v>46.68</v>
      </c>
      <c r="AM1655" s="3" t="n">
        <f aca="false">(AL1655-AN1655)/AN1655%</f>
        <v>170.7656612529</v>
      </c>
      <c r="AN1655" s="0" t="n">
        <v>17.24</v>
      </c>
      <c r="AO1655" s="3" t="n">
        <f aca="false">(AN1655-AP1655)/AP1655%</f>
        <v>-18.2550972024656</v>
      </c>
      <c r="AP1655" s="0" t="n">
        <v>21.09</v>
      </c>
      <c r="AQ1655" s="3" t="n">
        <f aca="false">(AP1655-AR1655)/AR1655%</f>
        <v>-74.922711058264</v>
      </c>
      <c r="AR1655" s="0" t="n">
        <v>84.1</v>
      </c>
      <c r="AS1655" s="3" t="n">
        <f aca="false">(AR1655-AT1655)/AT1655%</f>
        <v>281.752156150704</v>
      </c>
      <c r="AT1655" s="0" t="n">
        <v>22.03</v>
      </c>
      <c r="AU1655" s="0" t="n">
        <v>5.71</v>
      </c>
      <c r="AV1655" s="1" t="n">
        <f aca="false">(AU1655-AW1655)/AW1655%</f>
        <v>0</v>
      </c>
      <c r="AW1655" s="0" t="n">
        <v>5.71</v>
      </c>
      <c r="AX1655" s="1" t="n">
        <f aca="false">(AW1655-AY1655)/AY1655%</f>
        <v>0</v>
      </c>
      <c r="AY1655" s="0" t="n">
        <v>5.71</v>
      </c>
      <c r="AZ1655" s="1" t="n">
        <f aca="false">(AY1655-BA1655)/BA1655%</f>
        <v>0</v>
      </c>
      <c r="BA1655" s="0" t="n">
        <v>5.71</v>
      </c>
      <c r="BB1655" s="1" t="n">
        <f aca="false">(BA1655-BC1655)/BC1655%</f>
        <v>0</v>
      </c>
      <c r="BC1655" s="0" t="n">
        <v>5.71</v>
      </c>
    </row>
    <row r="1656" customFormat="false" ht="12.8" hidden="false" customHeight="false" outlineLevel="0" collapsed="false">
      <c r="A1656" s="0" t="s">
        <v>1692</v>
      </c>
      <c r="B1656" s="0" t="n">
        <v>277.95</v>
      </c>
      <c r="D1656" s="0" t="n">
        <v>28.09</v>
      </c>
      <c r="E1656" s="0" t="n">
        <f aca="false">D1656/AVERAGE(B1656:D1656)%</f>
        <v>18.3570775062083</v>
      </c>
      <c r="F1656" s="0" t="n">
        <v>0.63</v>
      </c>
      <c r="G1656" s="0" t="n">
        <v>5</v>
      </c>
      <c r="H1656" s="0" t="n">
        <v>35</v>
      </c>
      <c r="I1656" s="0" t="n">
        <v>9.89</v>
      </c>
      <c r="J1656" s="0" t="n">
        <v>28.81</v>
      </c>
      <c r="K1656" s="0" t="n">
        <v>149.11</v>
      </c>
      <c r="L1656" s="0" t="n">
        <v>1.86</v>
      </c>
      <c r="M1656" s="0" t="n">
        <v>7</v>
      </c>
      <c r="N1656" s="3" t="n">
        <f aca="false">AVERAGE(U1656,W1656,Y1656,AA1656)</f>
        <v>15.3179298525503</v>
      </c>
      <c r="O1656" s="3" t="n">
        <f aca="false">AVERAGE(AD1656,AF1656,AH1656,AJ1656)</f>
        <v>27.5171861455632</v>
      </c>
      <c r="P1656" s="3" t="n">
        <f aca="false">AVERAGE(AM1656,AO1656,AQ1656,AS1656)</f>
        <v>27.5201954567115</v>
      </c>
      <c r="Q1656" s="3" t="n">
        <f aca="false">(AU1656-BC1656)/BC1656</f>
        <v>0</v>
      </c>
      <c r="S1656" s="0" t="n">
        <v>153.17</v>
      </c>
      <c r="U1656" s="3" t="n">
        <f aca="false">(S1656-V1656)/V1656%</f>
        <v>34.7615695935245</v>
      </c>
      <c r="V1656" s="0" t="n">
        <v>113.66</v>
      </c>
      <c r="W1656" s="3" t="n">
        <f aca="false">(V1656-X1656)/X1656%</f>
        <v>13.489765351972</v>
      </c>
      <c r="X1656" s="0" t="n">
        <v>100.15</v>
      </c>
      <c r="Y1656" s="3" t="n">
        <f aca="false">(X1656-Z1656)/Z1656%</f>
        <v>4.0087236473154</v>
      </c>
      <c r="Z1656" s="0" t="n">
        <v>96.29</v>
      </c>
      <c r="AA1656" s="3" t="n">
        <f aca="false">(Z1656-AB1656)/AB1656%</f>
        <v>9.01166081738934</v>
      </c>
      <c r="AB1656" s="0" t="n">
        <v>88.33</v>
      </c>
      <c r="AC1656" s="0" t="n">
        <v>20.13</v>
      </c>
      <c r="AD1656" s="3" t="n">
        <f aca="false">(AC1656-AE1656)/AE1656%</f>
        <v>59.8888006354249</v>
      </c>
      <c r="AE1656" s="0" t="n">
        <v>12.59</v>
      </c>
      <c r="AF1656" s="3" t="n">
        <f aca="false">(AE1656-AG1656)/AG1656%</f>
        <v>-11.5870786516854</v>
      </c>
      <c r="AG1656" s="0" t="n">
        <v>14.24</v>
      </c>
      <c r="AH1656" s="3" t="n">
        <f aca="false">(AG1656-AI1656)/AI1656%</f>
        <v>24.9122807017544</v>
      </c>
      <c r="AI1656" s="0" t="n">
        <v>11.4</v>
      </c>
      <c r="AJ1656" s="3" t="n">
        <f aca="false">(AI1656-AK1656)/AK1656%</f>
        <v>36.8547418967587</v>
      </c>
      <c r="AK1656" s="0" t="n">
        <v>8.33</v>
      </c>
      <c r="AL1656" s="0" t="n">
        <v>32.58</v>
      </c>
      <c r="AM1656" s="3" t="n">
        <f aca="false">(AL1656-AN1656)/AN1656%</f>
        <v>59.8626104023553</v>
      </c>
      <c r="AN1656" s="0" t="n">
        <v>20.38</v>
      </c>
      <c r="AO1656" s="3" t="n">
        <f aca="false">(AN1656-AP1656)/AP1656%</f>
        <v>-11.5835140997831</v>
      </c>
      <c r="AP1656" s="0" t="n">
        <v>23.05</v>
      </c>
      <c r="AQ1656" s="3" t="n">
        <f aca="false">(AP1656-AR1656)/AR1656%</f>
        <v>24.9322493224932</v>
      </c>
      <c r="AR1656" s="0" t="n">
        <v>18.45</v>
      </c>
      <c r="AS1656" s="3" t="n">
        <f aca="false">(AR1656-AT1656)/AT1656%</f>
        <v>36.8694362017804</v>
      </c>
      <c r="AT1656" s="0" t="n">
        <v>13.48</v>
      </c>
      <c r="AU1656" s="0" t="n">
        <v>3.09</v>
      </c>
      <c r="AV1656" s="1" t="n">
        <f aca="false">(AU1656-AW1656)/AW1656%</f>
        <v>0</v>
      </c>
      <c r="AW1656" s="0" t="n">
        <v>3.09</v>
      </c>
      <c r="AX1656" s="1" t="n">
        <f aca="false">(AW1656-AY1656)/AY1656%</f>
        <v>0</v>
      </c>
      <c r="AY1656" s="0" t="n">
        <v>3.09</v>
      </c>
      <c r="AZ1656" s="1" t="n">
        <f aca="false">(AY1656-BA1656)/BA1656%</f>
        <v>0</v>
      </c>
      <c r="BA1656" s="0" t="n">
        <v>3.09</v>
      </c>
      <c r="BB1656" s="1" t="n">
        <f aca="false">(BA1656-BC1656)/BC1656%</f>
        <v>0</v>
      </c>
      <c r="BC1656" s="0" t="n">
        <v>3.09</v>
      </c>
    </row>
    <row r="1657" customFormat="false" ht="12.8" hidden="false" customHeight="false" outlineLevel="0" collapsed="false">
      <c r="A1657" s="0" t="s">
        <v>1693</v>
      </c>
      <c r="B1657" s="0" t="n">
        <v>10.19</v>
      </c>
      <c r="C1657" s="0" t="n">
        <v>10.15</v>
      </c>
      <c r="D1657" s="0" t="n">
        <v>1.86</v>
      </c>
      <c r="E1657" s="0" t="n">
        <f aca="false">D1657/AVERAGE(B1657:D1657)%</f>
        <v>25.1351351351351</v>
      </c>
      <c r="F1657" s="0" t="n">
        <v>0.49</v>
      </c>
      <c r="G1657" s="0" t="n">
        <v>1</v>
      </c>
      <c r="H1657" s="0" t="n">
        <v>5</v>
      </c>
      <c r="I1657" s="0" t="n">
        <v>5.46</v>
      </c>
      <c r="J1657" s="0" t="n">
        <v>28.81</v>
      </c>
      <c r="K1657" s="0" t="n">
        <v>49.26</v>
      </c>
      <c r="L1657" s="0" t="n">
        <v>0.21</v>
      </c>
      <c r="M1657" s="0" t="n">
        <v>7</v>
      </c>
      <c r="N1657" s="3" t="n">
        <f aca="false">AVERAGE(U1657,W1657,Y1657,AA1657)</f>
        <v>15.657778531567</v>
      </c>
      <c r="O1657" s="3" t="n">
        <f aca="false">AVERAGE(AD1657,AF1657,AH1657,AJ1657)</f>
        <v>-8.04572716501015</v>
      </c>
      <c r="P1657" s="3" t="n">
        <f aca="false">AVERAGE(AM1657,AO1657,AQ1657,AS1657)</f>
        <v>-8.01331733145459</v>
      </c>
      <c r="Q1657" s="3" t="n">
        <f aca="false">(AU1657-BC1657)/BC1657</f>
        <v>0</v>
      </c>
      <c r="S1657" s="0" t="n">
        <v>2785.01</v>
      </c>
      <c r="U1657" s="3" t="n">
        <f aca="false">(S1657-V1657)/V1657%</f>
        <v>48.4562735210397</v>
      </c>
      <c r="V1657" s="0" t="n">
        <v>1875.98</v>
      </c>
      <c r="W1657" s="3" t="n">
        <f aca="false">(V1657-X1657)/X1657%</f>
        <v>14.1363932271862</v>
      </c>
      <c r="X1657" s="0" t="n">
        <v>1643.63</v>
      </c>
      <c r="Y1657" s="3" t="n">
        <f aca="false">(X1657-Z1657)/Z1657%</f>
        <v>-1.95712342821693</v>
      </c>
      <c r="Z1657" s="0" t="n">
        <v>1676.44</v>
      </c>
      <c r="AA1657" s="3" t="n">
        <f aca="false">(Z1657-AB1657)/AB1657%</f>
        <v>1.99557080625928</v>
      </c>
      <c r="AB1657" s="0" t="n">
        <v>1643.64</v>
      </c>
      <c r="AC1657" s="0" t="n">
        <v>47.33</v>
      </c>
      <c r="AD1657" s="3" t="n">
        <f aca="false">(AC1657-AE1657)/AE1657%</f>
        <v>-9.24256951102589</v>
      </c>
      <c r="AE1657" s="0" t="n">
        <v>52.15</v>
      </c>
      <c r="AF1657" s="3" t="n">
        <f aca="false">(AE1657-AG1657)/AG1657%</f>
        <v>-5.40540540540541</v>
      </c>
      <c r="AG1657" s="0" t="n">
        <v>55.13</v>
      </c>
      <c r="AH1657" s="3" t="n">
        <f aca="false">(AG1657-AI1657)/AI1657%</f>
        <v>-7.00067476383266</v>
      </c>
      <c r="AI1657" s="0" t="n">
        <v>59.28</v>
      </c>
      <c r="AJ1657" s="3" t="n">
        <f aca="false">(AI1657-AK1657)/AK1657%</f>
        <v>-10.5342589797766</v>
      </c>
      <c r="AK1657" s="0" t="n">
        <v>66.26</v>
      </c>
      <c r="AL1657" s="0" t="n">
        <v>2.11</v>
      </c>
      <c r="AM1657" s="3" t="n">
        <f aca="false">(AL1657-AN1657)/AN1657%</f>
        <v>-9.44206008583692</v>
      </c>
      <c r="AN1657" s="0" t="n">
        <v>2.33</v>
      </c>
      <c r="AO1657" s="3" t="n">
        <f aca="false">(AN1657-AP1657)/AP1657%</f>
        <v>-5.28455284552845</v>
      </c>
      <c r="AP1657" s="0" t="n">
        <v>2.46</v>
      </c>
      <c r="AQ1657" s="3" t="n">
        <f aca="false">(AP1657-AR1657)/AR1657%</f>
        <v>-6.81818181818182</v>
      </c>
      <c r="AR1657" s="0" t="n">
        <v>2.64</v>
      </c>
      <c r="AS1657" s="3" t="n">
        <f aca="false">(AR1657-AT1657)/AT1657%</f>
        <v>-10.5084745762712</v>
      </c>
      <c r="AT1657" s="0" t="n">
        <v>2.95</v>
      </c>
      <c r="AU1657" s="0" t="n">
        <v>22.43</v>
      </c>
      <c r="AV1657" s="1" t="n">
        <f aca="false">(AU1657-AW1657)/AW1657%</f>
        <v>0</v>
      </c>
      <c r="AW1657" s="0" t="n">
        <v>22.43</v>
      </c>
      <c r="AX1657" s="1" t="n">
        <f aca="false">(AW1657-AY1657)/AY1657%</f>
        <v>0</v>
      </c>
      <c r="AY1657" s="0" t="n">
        <v>22.43</v>
      </c>
      <c r="AZ1657" s="1" t="n">
        <f aca="false">(AY1657-BA1657)/BA1657%</f>
        <v>0</v>
      </c>
      <c r="BA1657" s="0" t="n">
        <v>22.43</v>
      </c>
      <c r="BB1657" s="1" t="n">
        <f aca="false">(BA1657-BC1657)/BC1657%</f>
        <v>0</v>
      </c>
      <c r="BC1657" s="0" t="n">
        <v>22.43</v>
      </c>
    </row>
    <row r="1658" customFormat="false" ht="12.8" hidden="false" customHeight="false" outlineLevel="0" collapsed="false">
      <c r="A1658" s="0" t="s">
        <v>1694</v>
      </c>
      <c r="B1658" s="0" t="n">
        <v>29.8</v>
      </c>
      <c r="C1658" s="0" t="n">
        <v>28.1</v>
      </c>
      <c r="D1658" s="0" t="s">
        <v>43</v>
      </c>
      <c r="E1658" s="0" t="e">
        <f aca="false">D1658/AVERAGE(B1658:D1658)%</f>
        <v>#VALUE!</v>
      </c>
      <c r="F1658" s="0" t="s">
        <v>43</v>
      </c>
      <c r="G1658" s="0" t="n">
        <v>10</v>
      </c>
      <c r="H1658" s="0" t="n">
        <v>0</v>
      </c>
      <c r="I1658" s="0" t="s">
        <v>43</v>
      </c>
      <c r="J1658" s="0" t="n">
        <v>40.14</v>
      </c>
      <c r="K1658" s="0" t="n">
        <v>30.27</v>
      </c>
      <c r="L1658" s="0" t="n">
        <v>0.98</v>
      </c>
      <c r="M1658" s="0" t="n">
        <v>0</v>
      </c>
      <c r="N1658" s="3" t="e">
        <f aca="false">AVERAGE(U1658,W1658,Y1658,AA1658)</f>
        <v>#DIV/0!</v>
      </c>
      <c r="O1658" s="3" t="e">
        <f aca="false">AVERAGE(AD1658,AF1658,AH1658,AJ1658)</f>
        <v>#DIV/0!</v>
      </c>
      <c r="P1658" s="3" t="e">
        <f aca="false">AVERAGE(AM1658,AO1658,AQ1658,AS1658)</f>
        <v>#DIV/0!</v>
      </c>
      <c r="Q1658" s="3" t="n">
        <f aca="false">(AU1658-BC1658)/BC1658</f>
        <v>-1.07936507936508</v>
      </c>
      <c r="S1658" s="0" t="n">
        <v>169.57</v>
      </c>
      <c r="U1658" s="3" t="n">
        <f aca="false">(S1658-V1658)/V1658%</f>
        <v>-30.3699749517513</v>
      </c>
      <c r="V1658" s="0" t="n">
        <v>243.53</v>
      </c>
      <c r="W1658" s="3" t="n">
        <f aca="false">(V1658-X1658)/X1658%</f>
        <v>21.9723530001002</v>
      </c>
      <c r="X1658" s="0" t="n">
        <v>199.66</v>
      </c>
      <c r="Y1658" s="3" t="e">
        <f aca="false">(X1658-Z1658)/Z1658%</f>
        <v>#DIV/0!</v>
      </c>
      <c r="Z1658" s="0" t="n">
        <v>0</v>
      </c>
      <c r="AA1658" s="3" t="n">
        <f aca="false">(Z1658-AB1658)/AB1658%</f>
        <v>-100</v>
      </c>
      <c r="AB1658" s="0" t="n">
        <v>-5.26</v>
      </c>
      <c r="AC1658" s="0" t="n">
        <v>0</v>
      </c>
      <c r="AD1658" s="3" t="e">
        <f aca="false">(AC1658-AE1658)/AE1658%</f>
        <v>#DIV/0!</v>
      </c>
      <c r="AF1658" s="3" t="e">
        <f aca="false">(AE1658-AG1658)/AG1658%</f>
        <v>#DIV/0!</v>
      </c>
      <c r="AH1658" s="3" t="e">
        <f aca="false">(AG1658-AI1658)/AI1658%</f>
        <v>#DIV/0!</v>
      </c>
      <c r="AJ1658" s="3" t="e">
        <f aca="false">(AI1658-AK1658)/AK1658%</f>
        <v>#DIV/0!</v>
      </c>
      <c r="AL1658" s="0" t="n">
        <v>5.4</v>
      </c>
      <c r="AM1658" s="3" t="n">
        <f aca="false">(AL1658-AN1658)/AN1658%</f>
        <v>-104.317582153994</v>
      </c>
      <c r="AN1658" s="0" t="n">
        <v>-125.07</v>
      </c>
      <c r="AO1658" s="3" t="e">
        <f aca="false">(AN1658-AP1658)/AP1658%</f>
        <v>#DIV/0!</v>
      </c>
      <c r="AP1658" s="0" t="n">
        <v>0</v>
      </c>
      <c r="AQ1658" s="3" t="n">
        <f aca="false">(AP1658-AR1658)/AR1658%</f>
        <v>-100</v>
      </c>
      <c r="AR1658" s="0" t="n">
        <v>22.86</v>
      </c>
      <c r="AS1658" s="3" t="n">
        <f aca="false">(AR1658-AT1658)/AT1658%</f>
        <v>0</v>
      </c>
      <c r="AT1658" s="0" t="n">
        <v>22.86</v>
      </c>
      <c r="AU1658" s="0" t="n">
        <v>0.05</v>
      </c>
      <c r="AV1658" s="1" t="e">
        <f aca="false">(AU1658-AW1658)/AW1658%</f>
        <v>#DIV/0!</v>
      </c>
      <c r="AW1658" s="0" t="n">
        <v>0</v>
      </c>
      <c r="AX1658" s="1" t="n">
        <f aca="false">(AW1658-AY1658)/AY1658%</f>
        <v>-100</v>
      </c>
      <c r="AY1658" s="0" t="n">
        <v>-12.03</v>
      </c>
      <c r="AZ1658" s="1" t="n">
        <f aca="false">(AY1658-BA1658)/BA1658%</f>
        <v>-197.487844408428</v>
      </c>
      <c r="BA1658" s="0" t="n">
        <v>12.34</v>
      </c>
      <c r="BB1658" s="1" t="n">
        <f aca="false">(BA1658-BC1658)/BC1658%</f>
        <v>-2058.73015873016</v>
      </c>
      <c r="BC1658" s="0" t="n">
        <v>-0.63</v>
      </c>
    </row>
    <row r="1659" customFormat="false" ht="12.8" hidden="false" customHeight="false" outlineLevel="0" collapsed="false">
      <c r="A1659" s="0" t="s">
        <v>1695</v>
      </c>
      <c r="B1659" s="0" t="n">
        <v>102.05</v>
      </c>
      <c r="D1659" s="0" t="n">
        <v>10.49</v>
      </c>
      <c r="E1659" s="0" t="n">
        <f aca="false">D1659/AVERAGE(B1659:D1659)%</f>
        <v>18.6422605295895</v>
      </c>
      <c r="F1659" s="0" t="s">
        <v>43</v>
      </c>
      <c r="G1659" s="0" t="n">
        <v>5</v>
      </c>
      <c r="H1659" s="0" t="n">
        <v>0</v>
      </c>
      <c r="I1659" s="0" t="n">
        <v>9.73</v>
      </c>
      <c r="J1659" s="0" t="n">
        <v>28.81</v>
      </c>
      <c r="K1659" s="0" t="n">
        <v>12.75</v>
      </c>
      <c r="L1659" s="0" t="n">
        <v>8</v>
      </c>
      <c r="M1659" s="0" t="n">
        <v>0</v>
      </c>
      <c r="N1659" s="3" t="n">
        <f aca="false">AVERAGE(U1659,W1659,Y1659,AA1659)</f>
        <v>6.91936981241472</v>
      </c>
      <c r="O1659" s="3" t="n">
        <f aca="false">AVERAGE(AD1659,AF1659,AH1659,AJ1659)</f>
        <v>12.3440126674389</v>
      </c>
      <c r="P1659" s="3" t="n">
        <f aca="false">AVERAGE(AM1659,AO1659,AQ1659,AS1659)</f>
        <v>12.3426953351292</v>
      </c>
      <c r="Q1659" s="3" t="n">
        <f aca="false">(AU1659-BC1659)/BC1659</f>
        <v>0</v>
      </c>
      <c r="S1659" s="0" t="n">
        <v>41.05</v>
      </c>
      <c r="U1659" s="3" t="n">
        <f aca="false">(S1659-V1659)/V1659%</f>
        <v>5.79896907216495</v>
      </c>
      <c r="V1659" s="0" t="n">
        <v>38.8</v>
      </c>
      <c r="W1659" s="3" t="n">
        <f aca="false">(V1659-X1659)/X1659%</f>
        <v>8.71392546931914</v>
      </c>
      <c r="X1659" s="0" t="n">
        <v>35.69</v>
      </c>
      <c r="Y1659" s="3" t="n">
        <f aca="false">(X1659-Z1659)/Z1659%</f>
        <v>9.41140404659718</v>
      </c>
      <c r="Z1659" s="0" t="n">
        <v>32.62</v>
      </c>
      <c r="AA1659" s="3" t="n">
        <f aca="false">(Z1659-AB1659)/AB1659%</f>
        <v>3.7531806615776</v>
      </c>
      <c r="AB1659" s="0" t="n">
        <v>31.44</v>
      </c>
      <c r="AC1659" s="0" t="n">
        <v>6.41</v>
      </c>
      <c r="AD1659" s="3" t="n">
        <f aca="false">(AC1659-AE1659)/AE1659%</f>
        <v>65.6330749354005</v>
      </c>
      <c r="AE1659" s="0" t="n">
        <v>3.87</v>
      </c>
      <c r="AF1659" s="3" t="n">
        <f aca="false">(AE1659-AG1659)/AG1659%</f>
        <v>-8.94117647058823</v>
      </c>
      <c r="AG1659" s="0" t="n">
        <v>4.25</v>
      </c>
      <c r="AH1659" s="3" t="n">
        <f aca="false">(AG1659-AI1659)/AI1659%</f>
        <v>-8.4051724137931</v>
      </c>
      <c r="AI1659" s="0" t="n">
        <v>4.64</v>
      </c>
      <c r="AJ1659" s="3" t="n">
        <f aca="false">(AI1659-AK1659)/AK1659%</f>
        <v>1.08932461873638</v>
      </c>
      <c r="AK1659" s="0" t="n">
        <v>4.59</v>
      </c>
      <c r="AL1659" s="0" t="n">
        <v>4.41</v>
      </c>
      <c r="AM1659" s="3" t="n">
        <f aca="false">(AL1659-AN1659)/AN1659%</f>
        <v>65.7894736842105</v>
      </c>
      <c r="AN1659" s="0" t="n">
        <v>2.66</v>
      </c>
      <c r="AO1659" s="3" t="n">
        <f aca="false">(AN1659-AP1659)/AP1659%</f>
        <v>-8.90410958904109</v>
      </c>
      <c r="AP1659" s="0" t="n">
        <v>2.92</v>
      </c>
      <c r="AQ1659" s="3" t="n">
        <f aca="false">(AP1659-AR1659)/AR1659%</f>
        <v>-8.46394984326019</v>
      </c>
      <c r="AR1659" s="0" t="n">
        <v>3.19</v>
      </c>
      <c r="AS1659" s="3" t="n">
        <f aca="false">(AR1659-AT1659)/AT1659%</f>
        <v>0.949367088607589</v>
      </c>
      <c r="AT1659" s="0" t="n">
        <v>3.16</v>
      </c>
      <c r="AU1659" s="0" t="n">
        <v>7.26</v>
      </c>
      <c r="AV1659" s="1" t="n">
        <f aca="false">(AU1659-AW1659)/AW1659%</f>
        <v>0</v>
      </c>
      <c r="AW1659" s="0" t="n">
        <v>7.26</v>
      </c>
      <c r="AX1659" s="1" t="n">
        <f aca="false">(AW1659-AY1659)/AY1659%</f>
        <v>0</v>
      </c>
      <c r="AY1659" s="0" t="n">
        <v>7.26</v>
      </c>
      <c r="AZ1659" s="1" t="n">
        <f aca="false">(AY1659-BA1659)/BA1659%</f>
        <v>0</v>
      </c>
      <c r="BA1659" s="0" t="n">
        <v>7.26</v>
      </c>
      <c r="BB1659" s="1" t="n">
        <f aca="false">(BA1659-BC1659)/BC1659%</f>
        <v>0</v>
      </c>
      <c r="BC1659" s="0" t="n">
        <v>7.26</v>
      </c>
    </row>
    <row r="1660" customFormat="false" ht="12.8" hidden="false" customHeight="false" outlineLevel="0" collapsed="false">
      <c r="A1660" s="0" t="s">
        <v>1696</v>
      </c>
      <c r="B1660" s="0" t="n">
        <v>23.4</v>
      </c>
      <c r="C1660" s="0" t="n">
        <v>23.2</v>
      </c>
      <c r="D1660" s="0" t="n">
        <v>3.08</v>
      </c>
      <c r="E1660" s="0" t="n">
        <f aca="false">D1660/AVERAGE(B1660:D1660)%</f>
        <v>18.5990338164251</v>
      </c>
      <c r="F1660" s="0" t="s">
        <v>43</v>
      </c>
      <c r="G1660" s="0" t="n">
        <v>10</v>
      </c>
      <c r="H1660" s="0" t="n">
        <v>0</v>
      </c>
      <c r="I1660" s="0" t="n">
        <v>7.53</v>
      </c>
      <c r="J1660" s="0" t="n">
        <v>28.81</v>
      </c>
      <c r="K1660" s="0" t="n">
        <v>50.5</v>
      </c>
      <c r="L1660" s="0" t="n">
        <v>0.46</v>
      </c>
      <c r="M1660" s="0" t="n">
        <v>0</v>
      </c>
      <c r="N1660" s="3" t="n">
        <f aca="false">AVERAGE(U1660,W1660,Y1660,AA1660)</f>
        <v>-8.23667659019891</v>
      </c>
      <c r="O1660" s="3" t="n">
        <f aca="false">AVERAGE(AD1660,AF1660,AH1660,AJ1660)</f>
        <v>24.5925238190273</v>
      </c>
      <c r="P1660" s="3" t="n">
        <f aca="false">AVERAGE(AM1660,AO1660,AQ1660,AS1660)</f>
        <v>20.7565429784624</v>
      </c>
      <c r="Q1660" s="3" t="n">
        <f aca="false">(AU1660-BC1660)/BC1660</f>
        <v>0.0523114355231143</v>
      </c>
      <c r="S1660" s="0" t="n">
        <v>196.65</v>
      </c>
      <c r="U1660" s="3" t="n">
        <f aca="false">(S1660-V1660)/V1660%</f>
        <v>27.9357231149567</v>
      </c>
      <c r="V1660" s="0" t="n">
        <v>153.71</v>
      </c>
      <c r="W1660" s="3" t="n">
        <f aca="false">(V1660-X1660)/X1660%</f>
        <v>-15.3346185623795</v>
      </c>
      <c r="X1660" s="0" t="n">
        <v>181.55</v>
      </c>
      <c r="Y1660" s="3" t="n">
        <f aca="false">(X1660-Z1660)/Z1660%</f>
        <v>-3.08029041212897</v>
      </c>
      <c r="Z1660" s="0" t="n">
        <v>187.32</v>
      </c>
      <c r="AA1660" s="3" t="n">
        <f aca="false">(Z1660-AB1660)/AB1660%</f>
        <v>-42.4675205012439</v>
      </c>
      <c r="AB1660" s="0" t="n">
        <v>325.59</v>
      </c>
      <c r="AC1660" s="0" t="n">
        <v>12.97</v>
      </c>
      <c r="AD1660" s="3" t="n">
        <f aca="false">(AC1660-AE1660)/AE1660%</f>
        <v>175.371549893843</v>
      </c>
      <c r="AE1660" s="0" t="n">
        <v>4.71</v>
      </c>
      <c r="AF1660" s="3" t="n">
        <f aca="false">(AE1660-AG1660)/AG1660%</f>
        <v>-63.4032634032634</v>
      </c>
      <c r="AG1660" s="0" t="n">
        <v>12.87</v>
      </c>
      <c r="AH1660" s="3" t="n">
        <f aca="false">(AG1660-AI1660)/AI1660%</f>
        <v>12.5</v>
      </c>
      <c r="AI1660" s="0" t="n">
        <v>11.44</v>
      </c>
      <c r="AJ1660" s="3" t="n">
        <f aca="false">(AI1660-AK1660)/AK1660%</f>
        <v>-26.0981912144703</v>
      </c>
      <c r="AK1660" s="0" t="n">
        <v>15.48</v>
      </c>
      <c r="AL1660" s="0" t="n">
        <v>3</v>
      </c>
      <c r="AM1660" s="3" t="n">
        <f aca="false">(AL1660-AN1660)/AN1660%</f>
        <v>170.27027027027</v>
      </c>
      <c r="AN1660" s="0" t="n">
        <v>1.11</v>
      </c>
      <c r="AO1660" s="3" t="n">
        <f aca="false">(AN1660-AP1660)/AP1660%</f>
        <v>-62.6262626262626</v>
      </c>
      <c r="AP1660" s="0" t="n">
        <v>2.97</v>
      </c>
      <c r="AQ1660" s="3" t="n">
        <f aca="false">(AP1660-AR1660)/AR1660%</f>
        <v>-2.62295081967213</v>
      </c>
      <c r="AR1660" s="0" t="n">
        <v>3.05</v>
      </c>
      <c r="AS1660" s="3" t="n">
        <f aca="false">(AR1660-AT1660)/AT1660%</f>
        <v>-21.9948849104859</v>
      </c>
      <c r="AT1660" s="0" t="n">
        <v>3.91</v>
      </c>
      <c r="AU1660" s="0" t="n">
        <v>43.25</v>
      </c>
      <c r="AV1660" s="1" t="n">
        <f aca="false">(AU1660-AW1660)/AW1660%</f>
        <v>0</v>
      </c>
      <c r="AW1660" s="0" t="n">
        <v>43.25</v>
      </c>
      <c r="AX1660" s="1" t="n">
        <f aca="false">(AW1660-AY1660)/AY1660%</f>
        <v>0</v>
      </c>
      <c r="AY1660" s="0" t="n">
        <v>43.25</v>
      </c>
      <c r="AZ1660" s="1" t="n">
        <f aca="false">(AY1660-BA1660)/BA1660%</f>
        <v>0</v>
      </c>
      <c r="BA1660" s="0" t="n">
        <v>43.25</v>
      </c>
      <c r="BB1660" s="1" t="n">
        <f aca="false">(BA1660-BC1660)/BC1660%</f>
        <v>5.23114355231143</v>
      </c>
      <c r="BC1660" s="0" t="n">
        <v>41.1</v>
      </c>
    </row>
    <row r="1661" customFormat="false" ht="12.8" hidden="false" customHeight="false" outlineLevel="0" collapsed="false">
      <c r="A1661" s="0" t="s">
        <v>1697</v>
      </c>
      <c r="B1661" s="0" t="n">
        <v>85.4</v>
      </c>
      <c r="C1661" s="0" t="n">
        <v>83.35</v>
      </c>
      <c r="D1661" s="0" t="n">
        <v>4.92</v>
      </c>
      <c r="E1661" s="0" t="n">
        <f aca="false">D1661/AVERAGE(B1661:D1661)%</f>
        <v>8.49887718086025</v>
      </c>
      <c r="F1661" s="0" t="n">
        <v>0.59</v>
      </c>
      <c r="G1661" s="0" t="n">
        <v>10</v>
      </c>
      <c r="H1661" s="0" t="n">
        <v>5</v>
      </c>
      <c r="I1661" s="0" t="n">
        <v>16.94</v>
      </c>
      <c r="J1661" s="0" t="n">
        <v>28.81</v>
      </c>
      <c r="K1661" s="0" t="n">
        <v>97.21</v>
      </c>
      <c r="L1661" s="0" t="n">
        <v>0.88</v>
      </c>
      <c r="M1661" s="0" t="n">
        <v>2</v>
      </c>
      <c r="N1661" s="3" t="n">
        <f aca="false">AVERAGE(U1661,W1661,Y1661,AA1661)</f>
        <v>53.6823544190137</v>
      </c>
      <c r="O1661" s="3" t="n">
        <f aca="false">AVERAGE(AD1661,AF1661,AH1661,AJ1661)</f>
        <v>176.183537620605</v>
      </c>
      <c r="P1661" s="3" t="n">
        <f aca="false">AVERAGE(AM1661,AO1661,AQ1661,AS1661)</f>
        <v>177.396425526099</v>
      </c>
      <c r="Q1661" s="3" t="n">
        <f aca="false">(AU1661-BC1661)/BC1661</f>
        <v>0.160997732426304</v>
      </c>
      <c r="S1661" s="0" t="n">
        <v>96.42</v>
      </c>
      <c r="U1661" s="3" t="n">
        <f aca="false">(S1661-V1661)/V1661%</f>
        <v>91.0820451843044</v>
      </c>
      <c r="V1661" s="0" t="n">
        <v>50.46</v>
      </c>
      <c r="W1661" s="3" t="n">
        <f aca="false">(V1661-X1661)/X1661%</f>
        <v>79.317697228145</v>
      </c>
      <c r="X1661" s="0" t="n">
        <v>28.14</v>
      </c>
      <c r="Y1661" s="3" t="n">
        <f aca="false">(X1661-Z1661)/Z1661%</f>
        <v>33.872502378687</v>
      </c>
      <c r="Z1661" s="0" t="n">
        <v>21.02</v>
      </c>
      <c r="AA1661" s="3" t="n">
        <f aca="false">(Z1661-AB1661)/AB1661%</f>
        <v>10.4571728849185</v>
      </c>
      <c r="AB1661" s="0" t="n">
        <v>19.03</v>
      </c>
      <c r="AC1661" s="0" t="n">
        <v>14.77</v>
      </c>
      <c r="AD1661" s="3" t="n">
        <f aca="false">(AC1661-AE1661)/AE1661%</f>
        <v>138.225806451613</v>
      </c>
      <c r="AE1661" s="0" t="n">
        <v>6.2</v>
      </c>
      <c r="AF1661" s="3" t="n">
        <f aca="false">(AE1661-AG1661)/AG1661%</f>
        <v>-410</v>
      </c>
      <c r="AG1661" s="0" t="n">
        <v>-2</v>
      </c>
      <c r="AH1661" s="3" t="n">
        <f aca="false">(AG1661-AI1661)/AI1661%</f>
        <v>-2.43902439024389</v>
      </c>
      <c r="AI1661" s="0" t="n">
        <v>-2.05</v>
      </c>
      <c r="AJ1661" s="3" t="n">
        <f aca="false">(AI1661-AK1661)/AK1661%</f>
        <v>978.947368421053</v>
      </c>
      <c r="AK1661" s="0" t="n">
        <v>-0.19</v>
      </c>
      <c r="AL1661" s="0" t="n">
        <v>10.06</v>
      </c>
      <c r="AM1661" s="3" t="n">
        <f aca="false">(AL1661-AN1661)/AN1661%</f>
        <v>114.957264957265</v>
      </c>
      <c r="AN1661" s="0" t="n">
        <v>4.68</v>
      </c>
      <c r="AO1661" s="3" t="n">
        <f aca="false">(AN1661-AP1661)/AP1661%</f>
        <v>-409.933774834437</v>
      </c>
      <c r="AP1661" s="0" t="n">
        <v>-1.51</v>
      </c>
      <c r="AQ1661" s="3" t="n">
        <f aca="false">(AP1661-AR1661)/AR1661%</f>
        <v>-2.58064516129032</v>
      </c>
      <c r="AR1661" s="0" t="n">
        <v>-1.55</v>
      </c>
      <c r="AS1661" s="3" t="n">
        <f aca="false">(AR1661-AT1661)/AT1661%</f>
        <v>1007.14285714286</v>
      </c>
      <c r="AT1661" s="0" t="n">
        <v>-0.14</v>
      </c>
      <c r="AU1661" s="0" t="n">
        <v>15.36</v>
      </c>
      <c r="AV1661" s="1" t="n">
        <f aca="false">(AU1661-AW1661)/AW1661%</f>
        <v>11.8718135469774</v>
      </c>
      <c r="AW1661" s="0" t="n">
        <v>13.73</v>
      </c>
      <c r="AX1661" s="1" t="n">
        <f aca="false">(AW1661-AY1661)/AY1661%</f>
        <v>3.77928949357521</v>
      </c>
      <c r="AY1661" s="0" t="n">
        <v>13.23</v>
      </c>
      <c r="AZ1661" s="1" t="n">
        <f aca="false">(AY1661-BA1661)/BA1661%</f>
        <v>0</v>
      </c>
      <c r="BA1661" s="0" t="n">
        <v>13.23</v>
      </c>
      <c r="BB1661" s="1" t="n">
        <f aca="false">(BA1661-BC1661)/BC1661%</f>
        <v>0</v>
      </c>
      <c r="BC1661" s="0" t="n">
        <v>13.23</v>
      </c>
    </row>
    <row r="1662" customFormat="false" ht="12.8" hidden="false" customHeight="false" outlineLevel="0" collapsed="false">
      <c r="A1662" s="0" t="s">
        <v>1698</v>
      </c>
      <c r="B1662" s="0" t="n">
        <v>79.6</v>
      </c>
      <c r="C1662" s="0" t="n">
        <v>77.65</v>
      </c>
      <c r="D1662" s="0" t="s">
        <v>43</v>
      </c>
      <c r="E1662" s="0" t="e">
        <f aca="false">D1662/AVERAGE(B1662:D1662)%</f>
        <v>#VALUE!</v>
      </c>
      <c r="F1662" s="0" t="s">
        <v>43</v>
      </c>
      <c r="G1662" s="0" t="n">
        <v>10</v>
      </c>
      <c r="H1662" s="0" t="n">
        <v>0</v>
      </c>
      <c r="I1662" s="0" t="s">
        <v>43</v>
      </c>
      <c r="J1662" s="0" t="n">
        <v>28.81</v>
      </c>
      <c r="K1662" s="0" t="n">
        <v>-7.18</v>
      </c>
      <c r="L1662" s="0" t="s">
        <v>43</v>
      </c>
      <c r="M1662" s="0" t="n">
        <v>0</v>
      </c>
      <c r="N1662" s="3" t="e">
        <f aca="false">AVERAGE(U1662,W1662,Y1662,AA1662)</f>
        <v>#DIV/0!</v>
      </c>
      <c r="O1662" s="3" t="n">
        <f aca="false">AVERAGE(AD1662,AF1662,AH1662,AJ1662)</f>
        <v>91.2853621943998</v>
      </c>
      <c r="P1662" s="3" t="n">
        <f aca="false">AVERAGE(AM1662,AO1662,AQ1662,AS1662)</f>
        <v>66.2339278633678</v>
      </c>
      <c r="Q1662" s="3" t="n">
        <f aca="false">(AU1662-BC1662)/BC1662</f>
        <v>0.748685594111462</v>
      </c>
      <c r="S1662" s="0" t="n">
        <v>47.76</v>
      </c>
      <c r="U1662" s="3" t="n">
        <f aca="false">(S1662-V1662)/V1662%</f>
        <v>41.3854351687389</v>
      </c>
      <c r="V1662" s="0" t="n">
        <v>33.78</v>
      </c>
      <c r="W1662" s="3" t="n">
        <f aca="false">(V1662-X1662)/X1662%</f>
        <v>856.940509915014</v>
      </c>
      <c r="X1662" s="0" t="n">
        <v>3.53</v>
      </c>
      <c r="Y1662" s="3" t="n">
        <f aca="false">(X1662-Z1662)/Z1662%</f>
        <v>175.78125</v>
      </c>
      <c r="Z1662" s="0" t="n">
        <v>1.28</v>
      </c>
      <c r="AA1662" s="3" t="e">
        <f aca="false">(Z1662-AB1662)/AB1662%</f>
        <v>#DIV/0!</v>
      </c>
      <c r="AB1662" s="0" t="n">
        <v>0</v>
      </c>
      <c r="AC1662" s="0" t="n">
        <v>-20.01</v>
      </c>
      <c r="AD1662" s="3" t="n">
        <f aca="false">(AC1662-AE1662)/AE1662%</f>
        <v>12.2895622895623</v>
      </c>
      <c r="AE1662" s="0" t="n">
        <v>-17.82</v>
      </c>
      <c r="AF1662" s="3" t="n">
        <f aca="false">(AE1662-AG1662)/AG1662%</f>
        <v>11.0280373831776</v>
      </c>
      <c r="AG1662" s="0" t="n">
        <v>-16.05</v>
      </c>
      <c r="AH1662" s="3" t="n">
        <f aca="false">(AG1662-AI1662)/AI1662%</f>
        <v>-1.65441176470588</v>
      </c>
      <c r="AI1662" s="0" t="n">
        <v>-16.32</v>
      </c>
      <c r="AJ1662" s="3" t="n">
        <f aca="false">(AI1662-AK1662)/AK1662%</f>
        <v>343.478260869565</v>
      </c>
      <c r="AK1662" s="0" t="n">
        <v>-3.68</v>
      </c>
      <c r="AL1662" s="0" t="n">
        <v>-12.83</v>
      </c>
      <c r="AM1662" s="3" t="n">
        <f aca="false">(AL1662-AN1662)/AN1662%</f>
        <v>-8.42255531763026</v>
      </c>
      <c r="AN1662" s="0" t="n">
        <v>-14.01</v>
      </c>
      <c r="AO1662" s="3" t="n">
        <f aca="false">(AN1662-AP1662)/AP1662%</f>
        <v>66.984505363528</v>
      </c>
      <c r="AP1662" s="0" t="n">
        <v>-8.39</v>
      </c>
      <c r="AQ1662" s="3" t="n">
        <f aca="false">(AP1662-AR1662)/AR1662%</f>
        <v>-36.631419939577</v>
      </c>
      <c r="AR1662" s="0" t="n">
        <v>-13.24</v>
      </c>
      <c r="AS1662" s="3" t="n">
        <f aca="false">(AR1662-AT1662)/AT1662%</f>
        <v>243.00518134715</v>
      </c>
      <c r="AT1662" s="0" t="n">
        <v>-3.86</v>
      </c>
      <c r="AU1662" s="0" t="n">
        <v>16.63</v>
      </c>
      <c r="AV1662" s="1" t="n">
        <f aca="false">(AU1662-AW1662)/AW1662%</f>
        <v>21.0334788937409</v>
      </c>
      <c r="AW1662" s="0" t="n">
        <v>13.74</v>
      </c>
      <c r="AX1662" s="1" t="n">
        <f aca="false">(AW1662-AY1662)/AY1662%</f>
        <v>0</v>
      </c>
      <c r="AY1662" s="0" t="n">
        <v>13.74</v>
      </c>
      <c r="AZ1662" s="1" t="n">
        <f aca="false">(AY1662-BA1662)/BA1662%</f>
        <v>5.20673813169985</v>
      </c>
      <c r="BA1662" s="0" t="n">
        <v>13.06</v>
      </c>
      <c r="BB1662" s="1" t="n">
        <f aca="false">(BA1662-BC1662)/BC1662%</f>
        <v>37.32912723449</v>
      </c>
      <c r="BC1662" s="0" t="n">
        <v>9.51</v>
      </c>
    </row>
    <row r="1663" customFormat="false" ht="12.8" hidden="false" customHeight="false" outlineLevel="0" collapsed="false">
      <c r="A1663" s="0" t="s">
        <v>1699</v>
      </c>
      <c r="B1663" s="0" t="n">
        <v>22.4</v>
      </c>
      <c r="C1663" s="0" t="n">
        <v>21.35</v>
      </c>
      <c r="D1663" s="0" t="s">
        <v>43</v>
      </c>
      <c r="E1663" s="0" t="e">
        <f aca="false">D1663/AVERAGE(B1663:D1663)%</f>
        <v>#VALUE!</v>
      </c>
      <c r="F1663" s="0" t="s">
        <v>43</v>
      </c>
      <c r="G1663" s="0" t="n">
        <v>10</v>
      </c>
      <c r="H1663" s="0" t="n">
        <v>0</v>
      </c>
      <c r="I1663" s="0" t="s">
        <v>43</v>
      </c>
      <c r="J1663" s="0" t="n">
        <v>28.81</v>
      </c>
      <c r="K1663" s="0" t="n">
        <v>76.41</v>
      </c>
      <c r="L1663" s="0" t="n">
        <v>0.29</v>
      </c>
      <c r="M1663" s="0" t="n">
        <v>0</v>
      </c>
      <c r="N1663" s="3" t="n">
        <f aca="false">AVERAGE(U1663,W1663,Y1663,AA1663)</f>
        <v>2.1183566427515</v>
      </c>
      <c r="O1663" s="3" t="n">
        <f aca="false">AVERAGE(AD1663,AF1663,AH1663,AJ1663)</f>
        <v>-13.6457902996949</v>
      </c>
      <c r="P1663" s="3" t="n">
        <f aca="false">AVERAGE(AM1663,AO1663,AQ1663,AS1663)</f>
        <v>-16.1381036949095</v>
      </c>
      <c r="Q1663" s="3" t="n">
        <f aca="false">(AU1663-BC1663)/BC1663</f>
        <v>0.161376953125</v>
      </c>
      <c r="S1663" s="0" t="n">
        <v>724.43</v>
      </c>
      <c r="U1663" s="3" t="n">
        <f aca="false">(S1663-V1663)/V1663%</f>
        <v>-0.938068344979422</v>
      </c>
      <c r="V1663" s="0" t="n">
        <v>731.29</v>
      </c>
      <c r="W1663" s="3" t="n">
        <f aca="false">(V1663-X1663)/X1663%</f>
        <v>5.1277996607343</v>
      </c>
      <c r="X1663" s="0" t="n">
        <v>695.62</v>
      </c>
      <c r="Y1663" s="3" t="n">
        <f aca="false">(X1663-Z1663)/Z1663%</f>
        <v>6.538220023586</v>
      </c>
      <c r="Z1663" s="0" t="n">
        <v>652.93</v>
      </c>
      <c r="AA1663" s="3" t="n">
        <f aca="false">(Z1663-AB1663)/AB1663%</f>
        <v>-2.25452476833486</v>
      </c>
      <c r="AB1663" s="0" t="n">
        <v>667.99</v>
      </c>
      <c r="AC1663" s="0" t="n">
        <v>48.07</v>
      </c>
      <c r="AD1663" s="3" t="n">
        <f aca="false">(AC1663-AE1663)/AE1663%</f>
        <v>172.814982973893</v>
      </c>
      <c r="AE1663" s="0" t="n">
        <v>17.62</v>
      </c>
      <c r="AF1663" s="3" t="n">
        <f aca="false">(AE1663-AG1663)/AG1663%</f>
        <v>-144.327044025157</v>
      </c>
      <c r="AG1663" s="0" t="n">
        <v>-39.75</v>
      </c>
      <c r="AH1663" s="3" t="n">
        <f aca="false">(AG1663-AI1663)/AI1663%</f>
        <v>-32.466870540265</v>
      </c>
      <c r="AI1663" s="0" t="n">
        <v>-58.86</v>
      </c>
      <c r="AJ1663" s="3" t="n">
        <f aca="false">(AI1663-AK1663)/AK1663%</f>
        <v>-50.6042296072508</v>
      </c>
      <c r="AK1663" s="0" t="n">
        <v>-119.16</v>
      </c>
      <c r="AL1663" s="0" t="n">
        <v>10.28</v>
      </c>
      <c r="AM1663" s="3" t="n">
        <f aca="false">(AL1663-AN1663)/AN1663%</f>
        <v>162.915601023018</v>
      </c>
      <c r="AN1663" s="0" t="n">
        <v>3.91</v>
      </c>
      <c r="AO1663" s="3" t="n">
        <f aca="false">(AN1663-AP1663)/AP1663%</f>
        <v>-141.86295503212</v>
      </c>
      <c r="AP1663" s="0" t="n">
        <v>-9.34</v>
      </c>
      <c r="AQ1663" s="3" t="n">
        <f aca="false">(AP1663-AR1663)/AR1663%</f>
        <v>-35.0034794711204</v>
      </c>
      <c r="AR1663" s="0" t="n">
        <v>-14.37</v>
      </c>
      <c r="AS1663" s="3" t="n">
        <f aca="false">(AR1663-AT1663)/AT1663%</f>
        <v>-50.6015812994156</v>
      </c>
      <c r="AT1663" s="0" t="n">
        <v>-29.09</v>
      </c>
      <c r="AU1663" s="0" t="n">
        <v>47.57</v>
      </c>
      <c r="AV1663" s="1" t="n">
        <f aca="false">(AU1663-AW1663)/AW1663%</f>
        <v>5.05742049469964</v>
      </c>
      <c r="AW1663" s="0" t="n">
        <v>45.28</v>
      </c>
      <c r="AX1663" s="1" t="n">
        <f aca="false">(AW1663-AY1663)/AY1663%</f>
        <v>1.20697362539115</v>
      </c>
      <c r="AY1663" s="0" t="n">
        <v>44.74</v>
      </c>
      <c r="AZ1663" s="1" t="n">
        <f aca="false">(AY1663-BA1663)/BA1663%</f>
        <v>9.228515625</v>
      </c>
      <c r="BA1663" s="0" t="n">
        <v>40.96</v>
      </c>
      <c r="BB1663" s="1" t="n">
        <f aca="false">(BA1663-BC1663)/BC1663%</f>
        <v>0</v>
      </c>
      <c r="BC1663" s="0" t="n">
        <v>40.96</v>
      </c>
    </row>
    <row r="1664" customFormat="false" ht="12.8" hidden="false" customHeight="false" outlineLevel="0" collapsed="false">
      <c r="A1664" s="0" t="s">
        <v>1700</v>
      </c>
      <c r="B1664" s="0" t="n">
        <v>300</v>
      </c>
      <c r="D1664" s="0" t="n">
        <v>37.36</v>
      </c>
      <c r="E1664" s="0" t="n">
        <f aca="false">D1664/AVERAGE(B1664:D1664)%</f>
        <v>22.1484467631017</v>
      </c>
      <c r="F1664" s="0" t="n">
        <v>3.4</v>
      </c>
      <c r="G1664" s="0" t="n">
        <v>10</v>
      </c>
      <c r="H1664" s="0" t="n">
        <v>102</v>
      </c>
      <c r="I1664" s="0" t="n">
        <v>8.03</v>
      </c>
      <c r="J1664" s="0" t="n">
        <v>28.81</v>
      </c>
      <c r="K1664" s="0" t="n">
        <v>168.79</v>
      </c>
      <c r="L1664" s="0" t="n">
        <v>1.78</v>
      </c>
      <c r="M1664" s="0" t="n">
        <v>81.6</v>
      </c>
      <c r="N1664" s="3" t="n">
        <f aca="false">AVERAGE(U1664,W1664,Y1664,AA1664)</f>
        <v>9.54166553650113</v>
      </c>
      <c r="O1664" s="3" t="n">
        <f aca="false">AVERAGE(AD1664,AF1664,AH1664,AJ1664)</f>
        <v>19.8701036939922</v>
      </c>
      <c r="P1664" s="3" t="n">
        <f aca="false">AVERAGE(AM1664,AO1664,AQ1664,AS1664)</f>
        <v>20.2937706730037</v>
      </c>
      <c r="Q1664" s="3" t="n">
        <f aca="false">(AU1664-BC1664)/BC1664</f>
        <v>-0.0129032258064517</v>
      </c>
      <c r="S1664" s="0" t="n">
        <v>122.64</v>
      </c>
      <c r="U1664" s="3" t="n">
        <f aca="false">(S1664-V1664)/V1664%</f>
        <v>6.95037934943752</v>
      </c>
      <c r="V1664" s="0" t="n">
        <v>114.67</v>
      </c>
      <c r="W1664" s="3" t="n">
        <f aca="false">(V1664-X1664)/X1664%</f>
        <v>10.9960313619204</v>
      </c>
      <c r="X1664" s="0" t="n">
        <v>103.31</v>
      </c>
      <c r="Y1664" s="3" t="n">
        <f aca="false">(X1664-Z1664)/Z1664%</f>
        <v>10.3857249706165</v>
      </c>
      <c r="Z1664" s="0" t="n">
        <v>93.59</v>
      </c>
      <c r="AA1664" s="3" t="n">
        <f aca="false">(Z1664-AB1664)/AB1664%</f>
        <v>9.83452646403006</v>
      </c>
      <c r="AB1664" s="0" t="n">
        <v>85.21</v>
      </c>
      <c r="AC1664" s="0" t="n">
        <v>19.8</v>
      </c>
      <c r="AD1664" s="3" t="n">
        <f aca="false">(AC1664-AE1664)/AE1664%</f>
        <v>15.0493898895991</v>
      </c>
      <c r="AE1664" s="0" t="n">
        <v>17.21</v>
      </c>
      <c r="AF1664" s="3" t="n">
        <f aca="false">(AE1664-AG1664)/AG1664%</f>
        <v>27.8603268945022</v>
      </c>
      <c r="AG1664" s="0" t="n">
        <v>13.46</v>
      </c>
      <c r="AH1664" s="3" t="n">
        <f aca="false">(AG1664-AI1664)/AI1664%</f>
        <v>24.860853432282</v>
      </c>
      <c r="AI1664" s="0" t="n">
        <v>10.78</v>
      </c>
      <c r="AJ1664" s="3" t="n">
        <f aca="false">(AI1664-AK1664)/AK1664%</f>
        <v>11.7098445595855</v>
      </c>
      <c r="AK1664" s="0" t="n">
        <v>9.65</v>
      </c>
      <c r="AL1664" s="0" t="n">
        <v>43.14</v>
      </c>
      <c r="AM1664" s="3" t="n">
        <f aca="false">(AL1664-AN1664)/AN1664%</f>
        <v>15.04</v>
      </c>
      <c r="AN1664" s="0" t="n">
        <v>37.5</v>
      </c>
      <c r="AO1664" s="3" t="n">
        <f aca="false">(AN1664-AP1664)/AP1664%</f>
        <v>29.4889502762431</v>
      </c>
      <c r="AP1664" s="0" t="n">
        <v>28.96</v>
      </c>
      <c r="AQ1664" s="3" t="n">
        <f aca="false">(AP1664-AR1664)/AR1664%</f>
        <v>24.9352890422778</v>
      </c>
      <c r="AR1664" s="0" t="n">
        <v>23.18</v>
      </c>
      <c r="AS1664" s="3" t="n">
        <f aca="false">(AR1664-AT1664)/AT1664%</f>
        <v>11.710843373494</v>
      </c>
      <c r="AT1664" s="0" t="n">
        <v>20.75</v>
      </c>
      <c r="AU1664" s="0" t="n">
        <v>4.59</v>
      </c>
      <c r="AV1664" s="1" t="n">
        <f aca="false">(AU1664-AW1664)/AW1664%</f>
        <v>0</v>
      </c>
      <c r="AW1664" s="0" t="n">
        <v>4.59</v>
      </c>
      <c r="AX1664" s="1" t="n">
        <f aca="false">(AW1664-AY1664)/AY1664%</f>
        <v>-1.29032258064517</v>
      </c>
      <c r="AY1664" s="0" t="n">
        <v>4.65</v>
      </c>
      <c r="AZ1664" s="1" t="n">
        <f aca="false">(AY1664-BA1664)/BA1664%</f>
        <v>0</v>
      </c>
      <c r="BA1664" s="0" t="n">
        <v>4.65</v>
      </c>
      <c r="BB1664" s="1" t="n">
        <f aca="false">(BA1664-BC1664)/BC1664%</f>
        <v>0</v>
      </c>
      <c r="BC1664" s="0" t="n">
        <v>4.65</v>
      </c>
    </row>
    <row r="1665" customFormat="false" ht="12.8" hidden="false" customHeight="false" outlineLevel="0" collapsed="false">
      <c r="A1665" s="0" t="s">
        <v>1701</v>
      </c>
      <c r="B1665" s="0" t="n">
        <v>15.43</v>
      </c>
      <c r="D1665" s="0" t="n">
        <v>2.19</v>
      </c>
      <c r="E1665" s="0" t="n">
        <f aca="false">D1665/AVERAGE(B1665:D1665)%</f>
        <v>24.8581157775255</v>
      </c>
      <c r="F1665" s="0" t="s">
        <v>43</v>
      </c>
      <c r="G1665" s="0" t="n">
        <v>10</v>
      </c>
      <c r="H1665" s="0" t="n">
        <v>0</v>
      </c>
      <c r="I1665" s="0" t="n">
        <v>7.05</v>
      </c>
      <c r="J1665" s="0" t="n">
        <v>28.81</v>
      </c>
      <c r="K1665" s="0" t="n">
        <v>6.37</v>
      </c>
      <c r="L1665" s="0" t="n">
        <v>2.42</v>
      </c>
      <c r="M1665" s="0" t="n">
        <v>0</v>
      </c>
      <c r="N1665" s="3" t="n">
        <f aca="false">AVERAGE(U1665,W1665,Y1665,AA1665)</f>
        <v>92.947624212456</v>
      </c>
      <c r="O1665" s="3" t="n">
        <f aca="false">AVERAGE(AD1665,AF1665,AH1665,AJ1665)</f>
        <v>-36.7826767816792</v>
      </c>
      <c r="P1665" s="3" t="n">
        <f aca="false">AVERAGE(AM1665,AO1665,AQ1665,AS1665)</f>
        <v>-42.8981953226184</v>
      </c>
      <c r="Q1665" s="3" t="n">
        <f aca="false">(AU1665-BC1665)/BC1665</f>
        <v>0.772582050537322</v>
      </c>
      <c r="S1665" s="0" t="n">
        <v>13.03</v>
      </c>
      <c r="U1665" s="3" t="n">
        <f aca="false">(S1665-V1665)/V1665%</f>
        <v>16.9658886894075</v>
      </c>
      <c r="V1665" s="0" t="n">
        <v>11.14</v>
      </c>
      <c r="W1665" s="3" t="n">
        <f aca="false">(V1665-X1665)/X1665%</f>
        <v>395.111111111111</v>
      </c>
      <c r="X1665" s="0" t="n">
        <v>2.25</v>
      </c>
      <c r="Y1665" s="3" t="n">
        <f aca="false">(X1665-Z1665)/Z1665%</f>
        <v>9.22330097087378</v>
      </c>
      <c r="Z1665" s="0" t="n">
        <v>2.06</v>
      </c>
      <c r="AA1665" s="3" t="n">
        <f aca="false">(Z1665-AB1665)/AB1665%</f>
        <v>-49.5098039215686</v>
      </c>
      <c r="AB1665" s="0" t="n">
        <v>4.08</v>
      </c>
      <c r="AC1665" s="0" t="n">
        <v>-3.13</v>
      </c>
      <c r="AD1665" s="3" t="n">
        <f aca="false">(AC1665-AE1665)/AE1665%</f>
        <v>-73.5864978902954</v>
      </c>
      <c r="AE1665" s="0" t="n">
        <v>-11.85</v>
      </c>
      <c r="AF1665" s="3" t="n">
        <f aca="false">(AE1665-AG1665)/AG1665%</f>
        <v>-40.3623553095118</v>
      </c>
      <c r="AG1665" s="0" t="n">
        <v>-19.87</v>
      </c>
      <c r="AH1665" s="3" t="n">
        <f aca="false">(AG1665-AI1665)/AI1665%</f>
        <v>3.97697540554684</v>
      </c>
      <c r="AI1665" s="0" t="n">
        <v>-19.11</v>
      </c>
      <c r="AJ1665" s="3" t="n">
        <f aca="false">(AI1665-AK1665)/AK1665%</f>
        <v>-37.1588293324564</v>
      </c>
      <c r="AK1665" s="0" t="n">
        <v>-30.41</v>
      </c>
      <c r="AL1665" s="0" t="n">
        <v>-0.51</v>
      </c>
      <c r="AM1665" s="3" t="n">
        <f aca="false">(AL1665-AN1665)/AN1665%</f>
        <v>-77.2321428571429</v>
      </c>
      <c r="AN1665" s="0" t="n">
        <v>-2.24</v>
      </c>
      <c r="AO1665" s="3" t="n">
        <f aca="false">(AN1665-AP1665)/AP1665%</f>
        <v>-61.1785095320624</v>
      </c>
      <c r="AP1665" s="0" t="n">
        <v>-5.77</v>
      </c>
      <c r="AQ1665" s="3" t="n">
        <f aca="false">(AP1665-AR1665)/AR1665%</f>
        <v>3.96396396396396</v>
      </c>
      <c r="AR1665" s="0" t="n">
        <v>-5.55</v>
      </c>
      <c r="AS1665" s="3" t="n">
        <f aca="false">(AR1665-AT1665)/AT1665%</f>
        <v>-37.1460928652322</v>
      </c>
      <c r="AT1665" s="0" t="n">
        <v>-8.83</v>
      </c>
      <c r="AU1665" s="0" t="n">
        <v>61.03</v>
      </c>
      <c r="AV1665" s="1" t="n">
        <f aca="false">(AU1665-AW1665)/AW1665%</f>
        <v>0</v>
      </c>
      <c r="AW1665" s="0" t="n">
        <v>61.03</v>
      </c>
      <c r="AX1665" s="1" t="n">
        <f aca="false">(AW1665-AY1665)/AY1665%</f>
        <v>77.2582050537322</v>
      </c>
      <c r="AY1665" s="0" t="n">
        <v>34.43</v>
      </c>
      <c r="AZ1665" s="1" t="n">
        <f aca="false">(AY1665-BA1665)/BA1665%</f>
        <v>0</v>
      </c>
      <c r="BA1665" s="0" t="n">
        <v>34.43</v>
      </c>
      <c r="BB1665" s="1" t="n">
        <f aca="false">(BA1665-BC1665)/BC1665%</f>
        <v>0</v>
      </c>
      <c r="BC1665" s="0" t="n">
        <v>34.43</v>
      </c>
    </row>
    <row r="1666" customFormat="false" ht="12.8" hidden="false" customHeight="false" outlineLevel="0" collapsed="false">
      <c r="A1666" s="0" t="s">
        <v>1702</v>
      </c>
      <c r="B1666" s="0" t="n">
        <v>140</v>
      </c>
      <c r="D1666" s="0" t="n">
        <v>42.55</v>
      </c>
      <c r="E1666" s="0" t="n">
        <f aca="false">D1666/AVERAGE(B1666:D1666)%</f>
        <v>46.6173651054506</v>
      </c>
      <c r="F1666" s="0" t="s">
        <v>43</v>
      </c>
      <c r="G1666" s="0" t="n">
        <v>10</v>
      </c>
      <c r="H1666" s="0" t="n">
        <v>0</v>
      </c>
      <c r="I1666" s="0" t="n">
        <v>3.29</v>
      </c>
      <c r="J1666" s="0" t="n">
        <v>28.81</v>
      </c>
      <c r="K1666" s="0" t="n">
        <v>168.95</v>
      </c>
      <c r="L1666" s="0" t="n">
        <v>0.83</v>
      </c>
      <c r="M1666" s="0" t="n">
        <v>0</v>
      </c>
      <c r="N1666" s="3" t="n">
        <f aca="false">AVERAGE(U1666,W1666,Y1666,AA1666)</f>
        <v>18.9851571098276</v>
      </c>
      <c r="O1666" s="3" t="n">
        <f aca="false">AVERAGE(AD1666,AF1666,AH1666,AJ1666)</f>
        <v>40.3290632486055</v>
      </c>
      <c r="P1666" s="3" t="n">
        <f aca="false">AVERAGE(AM1666,AO1666,AQ1666,AS1666)</f>
        <v>40.3448553632273</v>
      </c>
      <c r="Q1666" s="3" t="n">
        <f aca="false">(AU1666-BC1666)/BC1666</f>
        <v>0</v>
      </c>
      <c r="S1666" s="0" t="n">
        <v>219.69</v>
      </c>
      <c r="U1666" s="3" t="n">
        <f aca="false">(S1666-V1666)/V1666%</f>
        <v>61.1457492848236</v>
      </c>
      <c r="V1666" s="0" t="n">
        <v>136.33</v>
      </c>
      <c r="W1666" s="3" t="n">
        <f aca="false">(V1666-X1666)/X1666%</f>
        <v>14.6208172187658</v>
      </c>
      <c r="X1666" s="0" t="n">
        <v>118.94</v>
      </c>
      <c r="Y1666" s="3" t="n">
        <f aca="false">(X1666-Z1666)/Z1666%</f>
        <v>-0.668114247536326</v>
      </c>
      <c r="Z1666" s="0" t="n">
        <v>119.74</v>
      </c>
      <c r="AA1666" s="3" t="n">
        <f aca="false">(Z1666-AB1666)/AB1666%</f>
        <v>0.842176183257537</v>
      </c>
      <c r="AB1666" s="0" t="n">
        <v>118.74</v>
      </c>
      <c r="AC1666" s="0" t="n">
        <v>22.57</v>
      </c>
      <c r="AD1666" s="3" t="n">
        <f aca="false">(AC1666-AE1666)/AE1666%</f>
        <v>123.465346534653</v>
      </c>
      <c r="AE1666" s="0" t="n">
        <v>10.1</v>
      </c>
      <c r="AF1666" s="3" t="n">
        <f aca="false">(AE1666-AG1666)/AG1666%</f>
        <v>36.1185983827493</v>
      </c>
      <c r="AG1666" s="0" t="n">
        <v>7.42</v>
      </c>
      <c r="AH1666" s="3" t="n">
        <f aca="false">(AG1666-AI1666)/AI1666%</f>
        <v>15.0387596899225</v>
      </c>
      <c r="AI1666" s="0" t="n">
        <v>6.45</v>
      </c>
      <c r="AJ1666" s="3" t="n">
        <f aca="false">(AI1666-AK1666)/AK1666%</f>
        <v>-13.3064516129032</v>
      </c>
      <c r="AK1666" s="0" t="n">
        <v>7.44</v>
      </c>
      <c r="AL1666" s="0" t="n">
        <v>39.4</v>
      </c>
      <c r="AM1666" s="3" t="n">
        <f aca="false">(AL1666-AN1666)/AN1666%</f>
        <v>123.482699943279</v>
      </c>
      <c r="AN1666" s="0" t="n">
        <v>17.63</v>
      </c>
      <c r="AO1666" s="3" t="n">
        <f aca="false">(AN1666-AP1666)/AP1666%</f>
        <v>36.1389961389961</v>
      </c>
      <c r="AP1666" s="0" t="n">
        <v>12.95</v>
      </c>
      <c r="AQ1666" s="3" t="n">
        <f aca="false">(AP1666-AR1666)/AR1666%</f>
        <v>15.0088809946714</v>
      </c>
      <c r="AR1666" s="0" t="n">
        <v>11.26</v>
      </c>
      <c r="AS1666" s="3" t="n">
        <f aca="false">(AR1666-AT1666)/AT1666%</f>
        <v>-13.251155624037</v>
      </c>
      <c r="AT1666" s="0" t="n">
        <v>12.98</v>
      </c>
      <c r="AU1666" s="0" t="n">
        <v>5.73</v>
      </c>
      <c r="AV1666" s="1" t="n">
        <f aca="false">(AU1666-AW1666)/AW1666%</f>
        <v>0</v>
      </c>
      <c r="AW1666" s="0" t="n">
        <v>5.73</v>
      </c>
      <c r="AX1666" s="1" t="n">
        <f aca="false">(AW1666-AY1666)/AY1666%</f>
        <v>0</v>
      </c>
      <c r="AY1666" s="0" t="n">
        <v>5.73</v>
      </c>
      <c r="AZ1666" s="1" t="n">
        <f aca="false">(AY1666-BA1666)/BA1666%</f>
        <v>0</v>
      </c>
      <c r="BA1666" s="0" t="n">
        <v>5.73</v>
      </c>
      <c r="BB1666" s="1" t="n">
        <f aca="false">(BA1666-BC1666)/BC1666%</f>
        <v>0</v>
      </c>
      <c r="BC1666" s="0" t="n">
        <v>5.73</v>
      </c>
    </row>
    <row r="1667" customFormat="false" ht="12.8" hidden="false" customHeight="false" outlineLevel="0" collapsed="false">
      <c r="A1667" s="0" t="s">
        <v>1703</v>
      </c>
      <c r="B1667" s="0" t="n">
        <v>20</v>
      </c>
      <c r="D1667" s="0" t="n">
        <v>0.46</v>
      </c>
      <c r="E1667" s="0" t="n">
        <f aca="false">D1667/AVERAGE(B1667:D1667)%</f>
        <v>4.49657869012708</v>
      </c>
      <c r="F1667" s="0" t="s">
        <v>43</v>
      </c>
      <c r="G1667" s="0" t="n">
        <v>1</v>
      </c>
      <c r="H1667" s="0" t="n">
        <v>0</v>
      </c>
      <c r="I1667" s="0" t="n">
        <v>43.48</v>
      </c>
      <c r="J1667" s="0" t="n">
        <v>28.81</v>
      </c>
      <c r="K1667" s="0" t="n">
        <v>1.44</v>
      </c>
      <c r="L1667" s="0" t="n">
        <v>13.89</v>
      </c>
      <c r="M1667" s="0" t="n">
        <v>0</v>
      </c>
      <c r="N1667" s="3" t="n">
        <f aca="false">AVERAGE(U1667,W1667,Y1667,AA1667)</f>
        <v>1142.75198532957</v>
      </c>
      <c r="O1667" s="3" t="n">
        <f aca="false">AVERAGE(AD1667,AF1667,AH1667,AJ1667)</f>
        <v>-117.650611296478</v>
      </c>
      <c r="P1667" s="3" t="n">
        <f aca="false">AVERAGE(AM1667,AO1667,AQ1667,AS1667)</f>
        <v>-1083.7398030021</v>
      </c>
      <c r="Q1667" s="3" t="n">
        <f aca="false">(AU1667-BC1667)/BC1667</f>
        <v>-0.802435723951285</v>
      </c>
      <c r="S1667" s="0" t="n">
        <v>93.92</v>
      </c>
      <c r="U1667" s="3" t="n">
        <f aca="false">(S1667-V1667)/V1667%</f>
        <v>59.537965007644</v>
      </c>
      <c r="V1667" s="0" t="n">
        <v>58.87</v>
      </c>
      <c r="W1667" s="3" t="n">
        <f aca="false">(V1667-X1667)/X1667%</f>
        <v>3932.19178082192</v>
      </c>
      <c r="X1667" s="0" t="n">
        <v>1.46</v>
      </c>
      <c r="Y1667" s="3" t="n">
        <f aca="false">(X1667-Z1667)/Z1667%</f>
        <v>668.421052631579</v>
      </c>
      <c r="Z1667" s="0" t="n">
        <v>0.19</v>
      </c>
      <c r="AA1667" s="3" t="n">
        <f aca="false">(Z1667-AB1667)/AB1667%</f>
        <v>-89.1428571428571</v>
      </c>
      <c r="AB1667" s="0" t="n">
        <v>1.75</v>
      </c>
      <c r="AC1667" s="0" t="n">
        <v>3.86</v>
      </c>
      <c r="AD1667" s="3" t="n">
        <f aca="false">(AC1667-AE1667)/AE1667%</f>
        <v>-4.92610837438423</v>
      </c>
      <c r="AE1667" s="0" t="n">
        <v>4.06</v>
      </c>
      <c r="AF1667" s="3" t="n">
        <f aca="false">(AE1667-AG1667)/AG1667%</f>
        <v>-527.368421052632</v>
      </c>
      <c r="AG1667" s="0" t="n">
        <v>-0.95</v>
      </c>
      <c r="AH1667" s="3" t="n">
        <f aca="false">(AG1667-AI1667)/AI1667%</f>
        <v>-76.5432098765432</v>
      </c>
      <c r="AI1667" s="0" t="n">
        <v>-4.05</v>
      </c>
      <c r="AJ1667" s="3" t="n">
        <f aca="false">(AI1667-AK1667)/AK1667%</f>
        <v>138.235294117647</v>
      </c>
      <c r="AK1667" s="0" t="n">
        <v>-1.7</v>
      </c>
      <c r="AL1667" s="0" t="n">
        <v>2.64</v>
      </c>
      <c r="AM1667" s="3" t="n">
        <f aca="false">(AL1667-AN1667)/AN1667%</f>
        <v>-51.9125683060109</v>
      </c>
      <c r="AN1667" s="0" t="n">
        <v>5.49</v>
      </c>
      <c r="AO1667" s="3" t="n">
        <f aca="false">(AN1667-AP1667)/AP1667%</f>
        <v>-4323.07692307692</v>
      </c>
      <c r="AP1667" s="0" t="n">
        <v>-0.13</v>
      </c>
      <c r="AQ1667" s="3" t="n">
        <f aca="false">(AP1667-AR1667)/AR1667%</f>
        <v>-97.632058287796</v>
      </c>
      <c r="AR1667" s="0" t="n">
        <v>-5.49</v>
      </c>
      <c r="AS1667" s="3" t="n">
        <f aca="false">(AR1667-AT1667)/AT1667%</f>
        <v>137.662337662338</v>
      </c>
      <c r="AT1667" s="0" t="n">
        <v>-2.31</v>
      </c>
      <c r="AU1667" s="0" t="n">
        <v>1.46</v>
      </c>
      <c r="AV1667" s="1" t="n">
        <f aca="false">(AU1667-AW1667)/AW1667%</f>
        <v>-80.2435723951286</v>
      </c>
      <c r="AW1667" s="0" t="n">
        <v>7.39</v>
      </c>
      <c r="AX1667" s="1" t="n">
        <f aca="false">(AW1667-AY1667)/AY1667%</f>
        <v>0</v>
      </c>
      <c r="AY1667" s="0" t="n">
        <v>7.39</v>
      </c>
      <c r="AZ1667" s="1" t="n">
        <f aca="false">(AY1667-BA1667)/BA1667%</f>
        <v>0</v>
      </c>
      <c r="BA1667" s="0" t="n">
        <v>7.39</v>
      </c>
      <c r="BB1667" s="1" t="n">
        <f aca="false">(BA1667-BC1667)/BC1667%</f>
        <v>0</v>
      </c>
      <c r="BC1667" s="0" t="n">
        <v>7.39</v>
      </c>
    </row>
    <row r="1668" customFormat="false" ht="12.8" hidden="false" customHeight="false" outlineLevel="0" collapsed="false">
      <c r="A1668" s="0" t="s">
        <v>1704</v>
      </c>
      <c r="B1668" s="0" t="n">
        <v>56.8</v>
      </c>
      <c r="D1668" s="0" t="n">
        <v>3</v>
      </c>
      <c r="E1668" s="0" t="n">
        <f aca="false">D1668/AVERAGE(B1668:D1668)%</f>
        <v>10.0334448160535</v>
      </c>
      <c r="F1668" s="0" t="n">
        <v>0.88</v>
      </c>
      <c r="G1668" s="0" t="n">
        <v>10</v>
      </c>
      <c r="H1668" s="0" t="n">
        <v>5</v>
      </c>
      <c r="I1668" s="0" t="n">
        <v>18.93</v>
      </c>
      <c r="J1668" s="0" t="n">
        <v>28.81</v>
      </c>
      <c r="K1668" s="0" t="n">
        <v>92.74</v>
      </c>
      <c r="L1668" s="0" t="n">
        <v>0.61</v>
      </c>
      <c r="M1668" s="0" t="n">
        <v>7</v>
      </c>
      <c r="N1668" s="3" t="n">
        <f aca="false">AVERAGE(U1668,W1668,Y1668,AA1668)</f>
        <v>6.50722292642993</v>
      </c>
      <c r="O1668" s="3" t="n">
        <f aca="false">AVERAGE(AD1668,AF1668,AH1668,AJ1668)</f>
        <v>30.7892000485964</v>
      </c>
      <c r="P1668" s="3" t="n">
        <f aca="false">AVERAGE(AM1668,AO1668,AQ1668,AS1668)</f>
        <v>19.6227833200249</v>
      </c>
      <c r="Q1668" s="3" t="n">
        <f aca="false">(AU1668-BC1668)/BC1668</f>
        <v>1.015</v>
      </c>
      <c r="S1668" s="0" t="n">
        <v>331.72</v>
      </c>
      <c r="U1668" s="3" t="n">
        <f aca="false">(S1668-V1668)/V1668%</f>
        <v>22.0007355645458</v>
      </c>
      <c r="V1668" s="0" t="n">
        <v>271.9</v>
      </c>
      <c r="W1668" s="3" t="n">
        <f aca="false">(V1668-X1668)/X1668%</f>
        <v>15.6972043742819</v>
      </c>
      <c r="X1668" s="0" t="n">
        <v>235.01</v>
      </c>
      <c r="Y1668" s="3" t="n">
        <f aca="false">(X1668-Z1668)/Z1668%</f>
        <v>-12.4012226032503</v>
      </c>
      <c r="Z1668" s="0" t="n">
        <v>268.28</v>
      </c>
      <c r="AA1668" s="3" t="n">
        <f aca="false">(Z1668-AB1668)/AB1668%</f>
        <v>0.7321743701423</v>
      </c>
      <c r="AB1668" s="0" t="n">
        <v>266.33</v>
      </c>
      <c r="AC1668" s="0" t="n">
        <v>16.01</v>
      </c>
      <c r="AD1668" s="3" t="n">
        <f aca="false">(AC1668-AE1668)/AE1668%</f>
        <v>-12.4658283214871</v>
      </c>
      <c r="AE1668" s="0" t="n">
        <v>18.29</v>
      </c>
      <c r="AF1668" s="3" t="n">
        <f aca="false">(AE1668-AG1668)/AG1668%</f>
        <v>-1.66666666666668</v>
      </c>
      <c r="AG1668" s="0" t="n">
        <v>18.6</v>
      </c>
      <c r="AH1668" s="3" t="n">
        <f aca="false">(AG1668-AI1668)/AI1668%</f>
        <v>261.165048543689</v>
      </c>
      <c r="AI1668" s="0" t="n">
        <v>5.15</v>
      </c>
      <c r="AJ1668" s="3" t="n">
        <f aca="false">(AI1668-AK1668)/AK1668%</f>
        <v>-123.87575336115</v>
      </c>
      <c r="AK1668" s="0" t="n">
        <v>-21.57</v>
      </c>
      <c r="AL1668" s="0" t="n">
        <v>9.93</v>
      </c>
      <c r="AM1668" s="3" t="n">
        <f aca="false">(AL1668-AN1668)/AN1668%</f>
        <v>-56.294014084507</v>
      </c>
      <c r="AN1668" s="0" t="n">
        <v>22.72</v>
      </c>
      <c r="AO1668" s="3" t="n">
        <f aca="false">(AN1668-AP1668)/AP1668%</f>
        <v>-2.02673566192325</v>
      </c>
      <c r="AP1668" s="0" t="n">
        <v>23.19</v>
      </c>
      <c r="AQ1668" s="3" t="n">
        <f aca="false">(AP1668-AR1668)/AR1668%</f>
        <v>260.653188180404</v>
      </c>
      <c r="AR1668" s="0" t="n">
        <v>6.43</v>
      </c>
      <c r="AS1668" s="3" t="n">
        <f aca="false">(AR1668-AT1668)/AT1668%</f>
        <v>-123.841305153875</v>
      </c>
      <c r="AT1668" s="0" t="n">
        <v>-26.97</v>
      </c>
      <c r="AU1668" s="0" t="n">
        <v>16.12</v>
      </c>
      <c r="AV1668" s="1" t="n">
        <f aca="false">(AU1668-AW1668)/AW1668%</f>
        <v>100</v>
      </c>
      <c r="AW1668" s="0" t="n">
        <v>8.06</v>
      </c>
      <c r="AX1668" s="1" t="n">
        <f aca="false">(AW1668-AY1668)/AY1668%</f>
        <v>0.373599003736004</v>
      </c>
      <c r="AY1668" s="0" t="n">
        <v>8.03</v>
      </c>
      <c r="AZ1668" s="1" t="n">
        <f aca="false">(AY1668-BA1668)/BA1668%</f>
        <v>0.374999999999992</v>
      </c>
      <c r="BA1668" s="0" t="n">
        <v>8</v>
      </c>
      <c r="BB1668" s="1" t="n">
        <f aca="false">(BA1668-BC1668)/BC1668%</f>
        <v>0</v>
      </c>
      <c r="BC1668" s="0" t="n">
        <v>8</v>
      </c>
    </row>
    <row r="1669" customFormat="false" ht="12.8" hidden="false" customHeight="false" outlineLevel="0" collapsed="false">
      <c r="A1669" s="0" t="s">
        <v>1705</v>
      </c>
      <c r="B1669" s="0" t="n">
        <v>31.85</v>
      </c>
      <c r="C1669" s="0" t="n">
        <v>31.95</v>
      </c>
      <c r="D1669" s="0" t="s">
        <v>43</v>
      </c>
      <c r="E1669" s="0" t="e">
        <f aca="false">D1669/AVERAGE(B1669:D1669)%</f>
        <v>#VALUE!</v>
      </c>
      <c r="F1669" s="0" t="s">
        <v>43</v>
      </c>
      <c r="G1669" s="0" t="n">
        <v>10</v>
      </c>
      <c r="H1669" s="0" t="n">
        <v>0</v>
      </c>
      <c r="I1669" s="0" t="s">
        <v>43</v>
      </c>
      <c r="J1669" s="0" t="n">
        <v>28.81</v>
      </c>
      <c r="K1669" s="0" t="n">
        <v>60.5</v>
      </c>
      <c r="L1669" s="0" t="n">
        <v>0.53</v>
      </c>
      <c r="M1669" s="0" t="n">
        <v>1</v>
      </c>
      <c r="N1669" s="3" t="n">
        <f aca="false">AVERAGE(U1669,W1669,Y1669,AA1669)</f>
        <v>2.52121674362076</v>
      </c>
      <c r="O1669" s="3" t="n">
        <f aca="false">AVERAGE(AD1669,AF1669,AH1669,AJ1669)</f>
        <v>13.1186770869145</v>
      </c>
      <c r="P1669" s="3" t="n">
        <f aca="false">AVERAGE(AM1669,AO1669,AQ1669,AS1669)</f>
        <v>4.29107073641373</v>
      </c>
      <c r="Q1669" s="3" t="n">
        <f aca="false">(AU1669-BC1669)/BC1669</f>
        <v>0.201062215477997</v>
      </c>
      <c r="S1669" s="0" t="n">
        <v>227.58</v>
      </c>
      <c r="U1669" s="3" t="n">
        <f aca="false">(S1669-V1669)/V1669%</f>
        <v>-18.5410551936431</v>
      </c>
      <c r="V1669" s="0" t="n">
        <v>279.38</v>
      </c>
      <c r="W1669" s="3" t="n">
        <f aca="false">(V1669-X1669)/X1669%</f>
        <v>-7.81971756631912</v>
      </c>
      <c r="X1669" s="0" t="n">
        <v>303.08</v>
      </c>
      <c r="Y1669" s="3" t="n">
        <f aca="false">(X1669-Z1669)/Z1669%</f>
        <v>2.68329041875591</v>
      </c>
      <c r="Z1669" s="0" t="n">
        <v>295.16</v>
      </c>
      <c r="AA1669" s="3" t="n">
        <f aca="false">(Z1669-AB1669)/AB1669%</f>
        <v>33.7623493156893</v>
      </c>
      <c r="AB1669" s="0" t="n">
        <v>220.66</v>
      </c>
      <c r="AC1669" s="0" t="n">
        <v>-8.03</v>
      </c>
      <c r="AD1669" s="3" t="n">
        <f aca="false">(AC1669-AE1669)/AE1669%</f>
        <v>-140.372046254399</v>
      </c>
      <c r="AE1669" s="0" t="n">
        <v>19.89</v>
      </c>
      <c r="AF1669" s="3" t="n">
        <f aca="false">(AE1669-AG1669)/AG1669%</f>
        <v>-16.0759493670886</v>
      </c>
      <c r="AG1669" s="0" t="n">
        <v>23.7</v>
      </c>
      <c r="AH1669" s="3" t="n">
        <f aca="false">(AG1669-AI1669)/AI1669%</f>
        <v>47.8477854023705</v>
      </c>
      <c r="AI1669" s="0" t="n">
        <v>16.03</v>
      </c>
      <c r="AJ1669" s="3" t="n">
        <f aca="false">(AI1669-AK1669)/AK1669%</f>
        <v>161.074918566775</v>
      </c>
      <c r="AK1669" s="0" t="n">
        <v>6.14</v>
      </c>
      <c r="AL1669" s="0" t="n">
        <v>-5.07</v>
      </c>
      <c r="AM1669" s="3" t="n">
        <f aca="false">(AL1669-AN1669)/AN1669%</f>
        <v>-140.334128878282</v>
      </c>
      <c r="AN1669" s="0" t="n">
        <v>12.57</v>
      </c>
      <c r="AO1669" s="3" t="n">
        <f aca="false">(AN1669-AP1669)/AP1669%</f>
        <v>-16.0320641282565</v>
      </c>
      <c r="AP1669" s="0" t="n">
        <v>14.97</v>
      </c>
      <c r="AQ1669" s="3" t="n">
        <f aca="false">(AP1669-AR1669)/AR1669%</f>
        <v>34.2600896860987</v>
      </c>
      <c r="AR1669" s="0" t="n">
        <v>11.15</v>
      </c>
      <c r="AS1669" s="3" t="n">
        <f aca="false">(AR1669-AT1669)/AT1669%</f>
        <v>139.270386266094</v>
      </c>
      <c r="AT1669" s="0" t="n">
        <v>4.66</v>
      </c>
      <c r="AU1669" s="0" t="n">
        <v>15.83</v>
      </c>
      <c r="AV1669" s="1" t="n">
        <f aca="false">(AU1669-AW1669)/AW1669%</f>
        <v>0</v>
      </c>
      <c r="AW1669" s="0" t="n">
        <v>15.83</v>
      </c>
      <c r="AX1669" s="1" t="n">
        <f aca="false">(AW1669-AY1669)/AY1669%</f>
        <v>0</v>
      </c>
      <c r="AY1669" s="0" t="n">
        <v>15.83</v>
      </c>
      <c r="AZ1669" s="1" t="n">
        <f aca="false">(AY1669-BA1669)/BA1669%</f>
        <v>10.0834492350487</v>
      </c>
      <c r="BA1669" s="0" t="n">
        <v>14.38</v>
      </c>
      <c r="BB1669" s="1" t="n">
        <f aca="false">(BA1669-BC1669)/BC1669%</f>
        <v>9.10470409711685</v>
      </c>
      <c r="BC1669" s="0" t="n">
        <v>13.18</v>
      </c>
    </row>
    <row r="1670" customFormat="false" ht="12.8" hidden="false" customHeight="false" outlineLevel="0" collapsed="false">
      <c r="A1670" s="0" t="s">
        <v>1706</v>
      </c>
      <c r="B1670" s="0" t="n">
        <v>0.75</v>
      </c>
      <c r="D1670" s="0" t="n">
        <v>0.17</v>
      </c>
      <c r="E1670" s="0" t="n">
        <f aca="false">D1670/AVERAGE(B1670:D1670)%</f>
        <v>36.9565217391304</v>
      </c>
      <c r="F1670" s="0" t="s">
        <v>43</v>
      </c>
      <c r="G1670" s="0" t="n">
        <v>1</v>
      </c>
      <c r="H1670" s="0" t="n">
        <v>0</v>
      </c>
      <c r="I1670" s="0" t="n">
        <v>4.41</v>
      </c>
      <c r="J1670" s="0" t="n">
        <v>28.81</v>
      </c>
      <c r="K1670" s="0" t="n">
        <v>1.7</v>
      </c>
      <c r="L1670" s="0" t="n">
        <v>0.44</v>
      </c>
      <c r="M1670" s="0" t="n">
        <v>1.6</v>
      </c>
      <c r="N1670" s="3" t="n">
        <f aca="false">AVERAGE(U1670,W1670,Y1670,AA1670)</f>
        <v>2.49429379659621</v>
      </c>
      <c r="O1670" s="3" t="n">
        <f aca="false">AVERAGE(AD1670,AF1670,AH1670,AJ1670)</f>
        <v>4.53570223074945</v>
      </c>
      <c r="P1670" s="3" t="n">
        <f aca="false">AVERAGE(AM1670,AO1670,AQ1670,AS1670)</f>
        <v>4.32692307692308</v>
      </c>
      <c r="Q1670" s="3" t="n">
        <f aca="false">(AU1670-BC1670)/BC1670</f>
        <v>0</v>
      </c>
      <c r="S1670" s="0" t="n">
        <v>186.77</v>
      </c>
      <c r="U1670" s="3" t="n">
        <f aca="false">(S1670-V1670)/V1670%</f>
        <v>17.7393935573347</v>
      </c>
      <c r="V1670" s="0" t="n">
        <v>158.63</v>
      </c>
      <c r="W1670" s="3" t="n">
        <f aca="false">(V1670-X1670)/X1670%</f>
        <v>-13.1983584131327</v>
      </c>
      <c r="X1670" s="0" t="n">
        <v>182.75</v>
      </c>
      <c r="Y1670" s="3" t="n">
        <f aca="false">(X1670-Z1670)/Z1670%</f>
        <v>-0.625339858618818</v>
      </c>
      <c r="Z1670" s="0" t="n">
        <v>183.9</v>
      </c>
      <c r="AA1670" s="3" t="n">
        <f aca="false">(Z1670-AB1670)/AB1670%</f>
        <v>6.06147990080167</v>
      </c>
      <c r="AB1670" s="0" t="n">
        <v>173.39</v>
      </c>
      <c r="AC1670" s="0" t="n">
        <v>11.09</v>
      </c>
      <c r="AD1670" s="3" t="n">
        <f aca="false">(AC1670-AE1670)/AE1670%</f>
        <v>28.2080924855491</v>
      </c>
      <c r="AE1670" s="0" t="n">
        <v>8.65</v>
      </c>
      <c r="AF1670" s="3" t="n">
        <f aca="false">(AE1670-AG1670)/AG1670%</f>
        <v>-17.8537511870845</v>
      </c>
      <c r="AG1670" s="0" t="n">
        <v>10.53</v>
      </c>
      <c r="AH1670" s="3" t="n">
        <f aca="false">(AG1670-AI1670)/AI1670%</f>
        <v>1.64092664092664</v>
      </c>
      <c r="AI1670" s="0" t="n">
        <v>10.36</v>
      </c>
      <c r="AJ1670" s="3" t="n">
        <f aca="false">(AI1670-AK1670)/AK1670%</f>
        <v>6.14754098360655</v>
      </c>
      <c r="AK1670" s="0" t="n">
        <v>9.76</v>
      </c>
      <c r="AL1670" s="0" t="n">
        <v>0.14</v>
      </c>
      <c r="AM1670" s="3" t="n">
        <f aca="false">(AL1670-AN1670)/AN1670%</f>
        <v>16.6666666666667</v>
      </c>
      <c r="AN1670" s="0" t="n">
        <v>0.12</v>
      </c>
      <c r="AO1670" s="3" t="n">
        <f aca="false">(AN1670-AP1670)/AP1670%</f>
        <v>-7.6923076923077</v>
      </c>
      <c r="AP1670" s="0" t="n">
        <v>0.13</v>
      </c>
      <c r="AQ1670" s="3" t="n">
        <f aca="false">(AP1670-AR1670)/AR1670%</f>
        <v>0</v>
      </c>
      <c r="AR1670" s="0" t="n">
        <v>0.13</v>
      </c>
      <c r="AS1670" s="3" t="n">
        <f aca="false">(AR1670-AT1670)/AT1670%</f>
        <v>8.33333333333334</v>
      </c>
      <c r="AT1670" s="0" t="n">
        <v>0.12</v>
      </c>
      <c r="AU1670" s="0" t="n">
        <v>78.07</v>
      </c>
      <c r="AV1670" s="1" t="n">
        <f aca="false">(AU1670-AW1670)/AW1670%</f>
        <v>0</v>
      </c>
      <c r="AW1670" s="0" t="n">
        <v>78.07</v>
      </c>
      <c r="AX1670" s="1" t="n">
        <f aca="false">(AW1670-AY1670)/AY1670%</f>
        <v>0</v>
      </c>
      <c r="AY1670" s="0" t="n">
        <v>78.07</v>
      </c>
      <c r="AZ1670" s="1" t="n">
        <f aca="false">(AY1670-BA1670)/BA1670%</f>
        <v>0</v>
      </c>
      <c r="BA1670" s="0" t="n">
        <v>78.07</v>
      </c>
      <c r="BB1670" s="1" t="n">
        <f aca="false">(BA1670-BC1670)/BC1670%</f>
        <v>0</v>
      </c>
      <c r="BC1670" s="0" t="n">
        <v>78.07</v>
      </c>
    </row>
    <row r="1671" customFormat="false" ht="12.8" hidden="false" customHeight="false" outlineLevel="0" collapsed="false">
      <c r="A1671" s="0" t="s">
        <v>1707</v>
      </c>
      <c r="B1671" s="0" t="n">
        <v>96</v>
      </c>
      <c r="D1671" s="0" t="n">
        <v>9.85</v>
      </c>
      <c r="E1671" s="0" t="n">
        <f aca="false">D1671/AVERAGE(B1671:D1671)%</f>
        <v>18.6112423240435</v>
      </c>
      <c r="F1671" s="0" t="n">
        <v>1.04</v>
      </c>
      <c r="G1671" s="0" t="n">
        <v>10</v>
      </c>
      <c r="H1671" s="0" t="n">
        <v>10</v>
      </c>
      <c r="I1671" s="0" t="n">
        <v>9.75</v>
      </c>
      <c r="J1671" s="0" t="n">
        <v>28.81</v>
      </c>
      <c r="K1671" s="0" t="n">
        <v>32.47</v>
      </c>
      <c r="L1671" s="0" t="n">
        <v>2.96</v>
      </c>
      <c r="M1671" s="0" t="n">
        <v>2</v>
      </c>
      <c r="N1671" s="3" t="n">
        <f aca="false">AVERAGE(U1671,W1671,Y1671,AA1671)</f>
        <v>11.2990129018078</v>
      </c>
      <c r="O1671" s="3" t="n">
        <f aca="false">AVERAGE(AD1671,AF1671,AH1671,AJ1671)</f>
        <v>276.266134416379</v>
      </c>
      <c r="P1671" s="3" t="n">
        <f aca="false">AVERAGE(AM1671,AO1671,AQ1671,AS1671)</f>
        <v>127.178076819633</v>
      </c>
      <c r="Q1671" s="3" t="n">
        <f aca="false">(AU1671-BC1671)/BC1671</f>
        <v>-0.137001078748652</v>
      </c>
      <c r="S1671" s="0" t="n">
        <v>155.85</v>
      </c>
      <c r="U1671" s="3" t="n">
        <f aca="false">(S1671-V1671)/V1671%</f>
        <v>38.9408932869751</v>
      </c>
      <c r="V1671" s="0" t="n">
        <v>112.17</v>
      </c>
      <c r="W1671" s="3" t="n">
        <f aca="false">(V1671-X1671)/X1671%</f>
        <v>4.93965759191693</v>
      </c>
      <c r="X1671" s="0" t="n">
        <v>106.89</v>
      </c>
      <c r="Y1671" s="3" t="n">
        <f aca="false">(X1671-Z1671)/Z1671%</f>
        <v>7.4487334137515</v>
      </c>
      <c r="Z1671" s="0" t="n">
        <v>99.48</v>
      </c>
      <c r="AA1671" s="3" t="n">
        <f aca="false">(Z1671-AB1671)/AB1671%</f>
        <v>-6.13323268541234</v>
      </c>
      <c r="AB1671" s="0" t="n">
        <v>105.98</v>
      </c>
      <c r="AC1671" s="0" t="n">
        <v>7.51</v>
      </c>
      <c r="AD1671" s="3" t="n">
        <f aca="false">(AC1671-AE1671)/AE1671%</f>
        <v>339.181286549708</v>
      </c>
      <c r="AE1671" s="0" t="n">
        <v>1.71</v>
      </c>
      <c r="AF1671" s="3" t="n">
        <f aca="false">(AE1671-AG1671)/AG1671%</f>
        <v>-0.58139534883721</v>
      </c>
      <c r="AG1671" s="0" t="n">
        <v>1.72</v>
      </c>
      <c r="AH1671" s="3" t="n">
        <f aca="false">(AG1671-AI1671)/AI1671%</f>
        <v>855.555555555556</v>
      </c>
      <c r="AI1671" s="0" t="n">
        <v>0.18</v>
      </c>
      <c r="AJ1671" s="3" t="n">
        <f aca="false">(AI1671-AK1671)/AK1671%</f>
        <v>-89.0909090909091</v>
      </c>
      <c r="AK1671" s="0" t="n">
        <v>1.65</v>
      </c>
      <c r="AL1671" s="0" t="n">
        <v>9.39</v>
      </c>
      <c r="AM1671" s="3" t="n">
        <f aca="false">(AL1671-AN1671)/AN1671%</f>
        <v>338.785046728972</v>
      </c>
      <c r="AN1671" s="0" t="n">
        <v>2.14</v>
      </c>
      <c r="AO1671" s="3" t="n">
        <f aca="false">(AN1671-AP1671)/AP1671%</f>
        <v>26.6272189349113</v>
      </c>
      <c r="AP1671" s="0" t="n">
        <v>1.69</v>
      </c>
      <c r="AQ1671" s="3" t="n">
        <f aca="false">(AP1671-AR1671)/AR1671%</f>
        <v>212.962962962963</v>
      </c>
      <c r="AR1671" s="0" t="n">
        <v>0.54</v>
      </c>
      <c r="AS1671" s="3" t="n">
        <f aca="false">(AR1671-AT1671)/AT1671%</f>
        <v>-69.6629213483146</v>
      </c>
      <c r="AT1671" s="0" t="n">
        <v>1.78</v>
      </c>
      <c r="AU1671" s="0" t="n">
        <v>8</v>
      </c>
      <c r="AV1671" s="1" t="n">
        <f aca="false">(AU1671-AW1671)/AW1671%</f>
        <v>0</v>
      </c>
      <c r="AW1671" s="0" t="n">
        <v>8</v>
      </c>
      <c r="AX1671" s="1" t="n">
        <f aca="false">(AW1671-AY1671)/AY1671%</f>
        <v>0.125156445556944</v>
      </c>
      <c r="AY1671" s="0" t="n">
        <v>7.99</v>
      </c>
      <c r="AZ1671" s="1" t="n">
        <f aca="false">(AY1671-BA1671)/BA1671%</f>
        <v>139.221556886228</v>
      </c>
      <c r="BA1671" s="0" t="n">
        <v>3.34</v>
      </c>
      <c r="BB1671" s="1" t="n">
        <f aca="false">(BA1671-BC1671)/BC1671%</f>
        <v>-63.9697950377562</v>
      </c>
      <c r="BC1671" s="0" t="n">
        <v>9.27</v>
      </c>
    </row>
    <row r="1672" customFormat="false" ht="12.8" hidden="false" customHeight="false" outlineLevel="0" collapsed="false">
      <c r="A1672" s="0" t="s">
        <v>1708</v>
      </c>
      <c r="B1672" s="0" t="n">
        <v>7.41</v>
      </c>
      <c r="C1672" s="0" t="n">
        <v>7.35</v>
      </c>
      <c r="D1672" s="0" t="s">
        <v>43</v>
      </c>
      <c r="E1672" s="0" t="e">
        <f aca="false">D1672/AVERAGE(B1672:D1672)%</f>
        <v>#VALUE!</v>
      </c>
      <c r="F1672" s="0" t="s">
        <v>43</v>
      </c>
      <c r="G1672" s="0" t="n">
        <v>2</v>
      </c>
      <c r="H1672" s="0" t="n">
        <v>0</v>
      </c>
      <c r="I1672" s="0" t="s">
        <v>43</v>
      </c>
      <c r="J1672" s="0" t="n">
        <v>28.81</v>
      </c>
      <c r="K1672" s="0" t="n">
        <v>64.49</v>
      </c>
      <c r="L1672" s="0" t="n">
        <v>0.11</v>
      </c>
      <c r="M1672" s="0" t="n">
        <v>8</v>
      </c>
      <c r="N1672" s="3" t="n">
        <f aca="false">AVERAGE(U1672,W1672,Y1672,AA1672)</f>
        <v>-1.42406373361504</v>
      </c>
      <c r="O1672" s="3" t="n">
        <f aca="false">AVERAGE(AD1672,AF1672,AH1672,AJ1672)</f>
        <v>336.264898986769</v>
      </c>
      <c r="P1672" s="3" t="e">
        <f aca="false">AVERAGE(AM1672,AO1672,AQ1672,AS1672)</f>
        <v>#DIV/0!</v>
      </c>
      <c r="Q1672" s="3" t="n">
        <f aca="false">(AU1672-BC1672)/BC1672</f>
        <v>0.0185185185185186</v>
      </c>
      <c r="S1672" s="0" t="n">
        <v>251.81</v>
      </c>
      <c r="U1672" s="3" t="n">
        <f aca="false">(S1672-V1672)/V1672%</f>
        <v>-3.66502161521098</v>
      </c>
      <c r="V1672" s="0" t="n">
        <v>261.39</v>
      </c>
      <c r="W1672" s="3" t="n">
        <f aca="false">(V1672-X1672)/X1672%</f>
        <v>-54.1292292573354</v>
      </c>
      <c r="X1672" s="0" t="n">
        <v>569.84</v>
      </c>
      <c r="Y1672" s="3" t="n">
        <f aca="false">(X1672-Z1672)/Z1672%</f>
        <v>77.8637867532306</v>
      </c>
      <c r="Z1672" s="0" t="n">
        <v>320.38</v>
      </c>
      <c r="AA1672" s="3" t="n">
        <f aca="false">(Z1672-AB1672)/AB1672%</f>
        <v>-25.7657908151444</v>
      </c>
      <c r="AB1672" s="0" t="n">
        <v>431.58</v>
      </c>
      <c r="AC1672" s="0" t="n">
        <v>6.19</v>
      </c>
      <c r="AD1672" s="3" t="n">
        <f aca="false">(AC1672-AE1672)/AE1672%</f>
        <v>-37.2847011144883</v>
      </c>
      <c r="AE1672" s="0" t="n">
        <v>9.87</v>
      </c>
      <c r="AF1672" s="3" t="n">
        <f aca="false">(AE1672-AG1672)/AG1672%</f>
        <v>-92.5610491407899</v>
      </c>
      <c r="AG1672" s="0" t="n">
        <v>132.68</v>
      </c>
      <c r="AH1672" s="3" t="n">
        <f aca="false">(AG1672-AI1672)/AI1672%</f>
        <v>1531.9803198032</v>
      </c>
      <c r="AI1672" s="0" t="n">
        <v>8.13</v>
      </c>
      <c r="AJ1672" s="3" t="n">
        <f aca="false">(AI1672-AK1672)/AK1672%</f>
        <v>-57.0749736008448</v>
      </c>
      <c r="AK1672" s="0" t="n">
        <v>18.94</v>
      </c>
      <c r="AL1672" s="0" t="n">
        <v>0.75</v>
      </c>
      <c r="AM1672" s="3" t="n">
        <f aca="false">(AL1672-AN1672)/AN1672%</f>
        <v>-37.5</v>
      </c>
      <c r="AN1672" s="0" t="n">
        <v>1.2</v>
      </c>
      <c r="AO1672" s="3" t="n">
        <f aca="false">(AN1672-AP1672)/AP1672%</f>
        <v>-92.6739926739927</v>
      </c>
      <c r="AP1672" s="0" t="n">
        <v>16.38</v>
      </c>
      <c r="AQ1672" s="3" t="e">
        <f aca="false">(AP1672-AR1672)/AR1672%</f>
        <v>#DIV/0!</v>
      </c>
      <c r="AR1672" s="0" t="n">
        <v>0</v>
      </c>
      <c r="AS1672" s="3" t="n">
        <f aca="false">(AR1672-AT1672)/AT1672%</f>
        <v>-100</v>
      </c>
      <c r="AT1672" s="0" t="n">
        <v>11.69</v>
      </c>
      <c r="AU1672" s="0" t="n">
        <v>16.5</v>
      </c>
      <c r="AV1672" s="1" t="n">
        <f aca="false">(AU1672-AW1672)/AW1672%</f>
        <v>0</v>
      </c>
      <c r="AW1672" s="0" t="n">
        <v>16.5</v>
      </c>
      <c r="AX1672" s="1" t="n">
        <f aca="false">(AW1672-AY1672)/AY1672%</f>
        <v>1.85185185185186</v>
      </c>
      <c r="AY1672" s="0" t="n">
        <v>16.2</v>
      </c>
      <c r="AZ1672" s="1" t="n">
        <f aca="false">(AY1672-BA1672)/BA1672%</f>
        <v>0</v>
      </c>
      <c r="BA1672" s="0" t="n">
        <v>16.2</v>
      </c>
      <c r="BB1672" s="1" t="n">
        <f aca="false">(BA1672-BC1672)/BC1672%</f>
        <v>0</v>
      </c>
      <c r="BC1672" s="0" t="n">
        <v>16.2</v>
      </c>
    </row>
    <row r="1673" customFormat="false" ht="12.8" hidden="false" customHeight="false" outlineLevel="0" collapsed="false">
      <c r="A1673" s="0" t="s">
        <v>1709</v>
      </c>
      <c r="B1673" s="0" t="n">
        <v>16.5</v>
      </c>
      <c r="D1673" s="0" t="n">
        <v>0.06</v>
      </c>
      <c r="E1673" s="0" t="n">
        <f aca="false">D1673/AVERAGE(B1673:D1673)%</f>
        <v>0.72463768115942</v>
      </c>
      <c r="F1673" s="0" t="s">
        <v>43</v>
      </c>
      <c r="G1673" s="0" t="n">
        <v>10</v>
      </c>
      <c r="H1673" s="0" t="n">
        <v>0</v>
      </c>
      <c r="I1673" s="0" t="n">
        <v>275</v>
      </c>
      <c r="J1673" s="0" t="n">
        <v>28.81</v>
      </c>
      <c r="K1673" s="0" t="n">
        <v>14.26</v>
      </c>
      <c r="L1673" s="0" t="n">
        <v>1.16</v>
      </c>
      <c r="M1673" s="0" t="n">
        <v>0</v>
      </c>
      <c r="N1673" s="3" t="n">
        <f aca="false">AVERAGE(U1673,W1673,Y1673,AA1673)</f>
        <v>270.034030610256</v>
      </c>
      <c r="O1673" s="3" t="n">
        <f aca="false">AVERAGE(AD1673,AF1673,AH1673,AJ1673)</f>
        <v>1.68983338228893</v>
      </c>
      <c r="P1673" s="3" t="n">
        <f aca="false">AVERAGE(AM1673,AO1673,AQ1673,AS1673)</f>
        <v>1.22252747252747</v>
      </c>
      <c r="Q1673" s="3" t="n">
        <f aca="false">(AU1673-BC1673)/BC1673</f>
        <v>0</v>
      </c>
      <c r="S1673" s="0" t="n">
        <v>16.67</v>
      </c>
      <c r="U1673" s="3" t="n">
        <f aca="false">(S1673-V1673)/V1673%</f>
        <v>202.540834845735</v>
      </c>
      <c r="V1673" s="0" t="n">
        <v>5.51</v>
      </c>
      <c r="W1673" s="3" t="n">
        <f aca="false">(V1673-X1673)/X1673%</f>
        <v>-85.9259259259259</v>
      </c>
      <c r="X1673" s="0" t="n">
        <v>39.15</v>
      </c>
      <c r="Y1673" s="3" t="n">
        <f aca="false">(X1673-Z1673)/Z1673%</f>
        <v>958.108108108108</v>
      </c>
      <c r="Z1673" s="0" t="n">
        <v>3.7</v>
      </c>
      <c r="AA1673" s="3" t="n">
        <f aca="false">(Z1673-AB1673)/AB1673%</f>
        <v>5.41310541310542</v>
      </c>
      <c r="AB1673" s="0" t="n">
        <v>3.51</v>
      </c>
      <c r="AC1673" s="0" t="n">
        <v>1.23</v>
      </c>
      <c r="AD1673" s="3" t="n">
        <f aca="false">(AC1673-AE1673)/AE1673%</f>
        <v>48.1927710843373</v>
      </c>
      <c r="AE1673" s="0" t="n">
        <v>0.83</v>
      </c>
      <c r="AF1673" s="3" t="n">
        <f aca="false">(AE1673-AG1673)/AG1673%</f>
        <v>-65.5601659751037</v>
      </c>
      <c r="AG1673" s="0" t="n">
        <v>2.41</v>
      </c>
      <c r="AH1673" s="3" t="n">
        <f aca="false">(AG1673-AI1673)/AI1673%</f>
        <v>26.1780104712042</v>
      </c>
      <c r="AI1673" s="0" t="n">
        <v>1.91</v>
      </c>
      <c r="AJ1673" s="3" t="n">
        <f aca="false">(AI1673-AK1673)/AK1673%</f>
        <v>-2.05128205128205</v>
      </c>
      <c r="AK1673" s="0" t="n">
        <v>1.95</v>
      </c>
      <c r="AL1673" s="0" t="n">
        <v>0.41</v>
      </c>
      <c r="AM1673" s="3" t="n">
        <f aca="false">(AL1673-AN1673)/AN1673%</f>
        <v>46.4285714285714</v>
      </c>
      <c r="AN1673" s="0" t="n">
        <v>0.28</v>
      </c>
      <c r="AO1673" s="3" t="n">
        <f aca="false">(AN1673-AP1673)/AP1673%</f>
        <v>-65</v>
      </c>
      <c r="AP1673" s="0" t="n">
        <v>0.8</v>
      </c>
      <c r="AQ1673" s="3" t="n">
        <f aca="false">(AP1673-AR1673)/AR1673%</f>
        <v>25</v>
      </c>
      <c r="AR1673" s="0" t="n">
        <v>0.64</v>
      </c>
      <c r="AS1673" s="3" t="n">
        <f aca="false">(AR1673-AT1673)/AT1673%</f>
        <v>-1.53846153846154</v>
      </c>
      <c r="AT1673" s="0" t="n">
        <v>0.65</v>
      </c>
      <c r="AU1673" s="0" t="n">
        <v>30</v>
      </c>
      <c r="AV1673" s="1" t="n">
        <f aca="false">(AU1673-AW1673)/AW1673%</f>
        <v>0</v>
      </c>
      <c r="AW1673" s="0" t="n">
        <v>30</v>
      </c>
      <c r="AX1673" s="1" t="n">
        <f aca="false">(AW1673-AY1673)/AY1673%</f>
        <v>0</v>
      </c>
      <c r="AY1673" s="0" t="n">
        <v>30</v>
      </c>
      <c r="AZ1673" s="1" t="n">
        <f aca="false">(AY1673-BA1673)/BA1673%</f>
        <v>0</v>
      </c>
      <c r="BA1673" s="0" t="n">
        <v>30</v>
      </c>
      <c r="BB1673" s="1" t="n">
        <f aca="false">(BA1673-BC1673)/BC1673%</f>
        <v>0</v>
      </c>
      <c r="BC1673" s="0" t="n">
        <v>30</v>
      </c>
    </row>
    <row r="1674" customFormat="false" ht="12.8" hidden="false" customHeight="false" outlineLevel="0" collapsed="false">
      <c r="A1674" s="0" t="s">
        <v>1710</v>
      </c>
      <c r="B1674" s="0" t="n">
        <v>181.35</v>
      </c>
      <c r="C1674" s="0" t="n">
        <v>178.05</v>
      </c>
      <c r="D1674" s="0" t="n">
        <v>38.85</v>
      </c>
      <c r="E1674" s="0" t="n">
        <f aca="false">D1674/AVERAGE(B1674:D1674)%</f>
        <v>29.2655367231638</v>
      </c>
      <c r="F1674" s="0" t="n">
        <v>0.83</v>
      </c>
      <c r="G1674" s="0" t="n">
        <v>10</v>
      </c>
      <c r="H1674" s="0" t="n">
        <v>15</v>
      </c>
      <c r="I1674" s="0" t="n">
        <v>4.58</v>
      </c>
      <c r="J1674" s="0" t="n">
        <v>28.81</v>
      </c>
      <c r="K1674" s="0" t="n">
        <v>347.23</v>
      </c>
      <c r="L1674" s="0" t="n">
        <v>0.52</v>
      </c>
      <c r="M1674" s="0" t="n">
        <v>3</v>
      </c>
      <c r="N1674" s="3" t="e">
        <f aca="false">AVERAGE(U1674,W1674,Y1674,AA1674)</f>
        <v>#DIV/0!</v>
      </c>
      <c r="O1674" s="3" t="e">
        <f aca="false">AVERAGE(AD1674,AF1674,AH1674,AJ1674)</f>
        <v>#DIV/0!</v>
      </c>
      <c r="P1674" s="3" t="e">
        <f aca="false">AVERAGE(AM1674,AO1674,AQ1674,AS1674)</f>
        <v>#DIV/0!</v>
      </c>
      <c r="Q1674" s="3" t="e">
        <f aca="false">(AU1674-BC1674)/BC1674</f>
        <v>#DIV/0!</v>
      </c>
      <c r="S1674" s="0" t="n">
        <v>344.15</v>
      </c>
      <c r="U1674" s="3" t="n">
        <f aca="false">(S1674-V1674)/V1674%</f>
        <v>61.5803558852528</v>
      </c>
      <c r="V1674" s="0" t="n">
        <v>212.99</v>
      </c>
      <c r="W1674" s="3" t="n">
        <f aca="false">(V1674-X1674)/X1674%</f>
        <v>-1.34327666867385</v>
      </c>
      <c r="X1674" s="0" t="n">
        <v>215.89</v>
      </c>
      <c r="Y1674" s="3" t="e">
        <f aca="false">(X1674-Z1674)/Z1674%</f>
        <v>#DIV/0!</v>
      </c>
      <c r="Z1674" s="0" t="n">
        <v>0</v>
      </c>
      <c r="AA1674" s="3" t="e">
        <f aca="false">(Z1674-AB1674)/AB1674%</f>
        <v>#DIV/0!</v>
      </c>
      <c r="AB1674" s="0" t="n">
        <v>0</v>
      </c>
      <c r="AC1674" s="0" t="n">
        <v>16.63</v>
      </c>
      <c r="AD1674" s="3" t="n">
        <f aca="false">(AC1674-AE1674)/AE1674%</f>
        <v>155.846153846154</v>
      </c>
      <c r="AE1674" s="0" t="n">
        <v>6.5</v>
      </c>
      <c r="AF1674" s="3" t="n">
        <f aca="false">(AE1674-AG1674)/AG1674%</f>
        <v>-49.7681607418856</v>
      </c>
      <c r="AG1674" s="0" t="n">
        <v>12.94</v>
      </c>
      <c r="AH1674" s="3" t="e">
        <f aca="false">(AG1674-AI1674)/AI1674%</f>
        <v>#DIV/0!</v>
      </c>
      <c r="AI1674" s="0" t="n">
        <v>0</v>
      </c>
      <c r="AJ1674" s="3" t="e">
        <f aca="false">(AI1674-AK1674)/AK1674%</f>
        <v>#DIV/0!</v>
      </c>
      <c r="AK1674" s="0" t="n">
        <v>0</v>
      </c>
      <c r="AL1674" s="0" t="n">
        <v>55.02</v>
      </c>
      <c r="AM1674" s="3" t="n">
        <f aca="false">(AL1674-AN1674)/AN1674%</f>
        <v>155.906976744186</v>
      </c>
      <c r="AN1674" s="0" t="n">
        <v>21.5</v>
      </c>
      <c r="AO1674" s="3" t="n">
        <f aca="false">(AN1674-AP1674)/AP1674%</f>
        <v>-99.8338898666638</v>
      </c>
      <c r="AP1674" s="0" t="n">
        <v>12943.22</v>
      </c>
      <c r="AQ1674" s="3" t="n">
        <f aca="false">(AP1674-AR1674)/AR1674%</f>
        <v>-699733.513513513</v>
      </c>
      <c r="AR1674" s="0" t="n">
        <v>-1.85</v>
      </c>
      <c r="AS1674" s="3" t="e">
        <f aca="false">(AR1674-AT1674)/AT1674%</f>
        <v>#DIV/0!</v>
      </c>
      <c r="AT1674" s="0" t="n">
        <v>0</v>
      </c>
      <c r="AU1674" s="0" t="n">
        <v>3.02</v>
      </c>
      <c r="AV1674" s="1" t="n">
        <f aca="false">(AU1674-AW1674)/AW1674%</f>
        <v>0</v>
      </c>
      <c r="AW1674" s="0" t="n">
        <v>3.02</v>
      </c>
      <c r="AX1674" s="1" t="n">
        <f aca="false">(AW1674-AY1674)/AY1674%</f>
        <v>30100</v>
      </c>
      <c r="AY1674" s="0" t="n">
        <v>0.01</v>
      </c>
      <c r="AZ1674" s="1" t="n">
        <f aca="false">(AY1674-BA1674)/BA1674%</f>
        <v>0</v>
      </c>
      <c r="BA1674" s="0" t="n">
        <v>0.01</v>
      </c>
      <c r="BB1674" s="1" t="e">
        <f aca="false">(BA1674-BC1674)/BC1674%</f>
        <v>#DIV/0!</v>
      </c>
      <c r="BC1674" s="0" t="n">
        <v>0</v>
      </c>
    </row>
    <row r="1675" customFormat="false" ht="12.8" hidden="false" customHeight="false" outlineLevel="0" collapsed="false">
      <c r="A1675" s="0" t="s">
        <v>1711</v>
      </c>
      <c r="B1675" s="0" t="n">
        <v>17.4</v>
      </c>
      <c r="C1675" s="0" t="n">
        <v>17.45</v>
      </c>
      <c r="D1675" s="0" t="n">
        <v>3.55</v>
      </c>
      <c r="E1675" s="0" t="n">
        <f aca="false">D1675/AVERAGE(B1675:D1675)%</f>
        <v>27.734375</v>
      </c>
      <c r="F1675" s="0" t="n">
        <v>1.44</v>
      </c>
      <c r="G1675" s="0" t="n">
        <v>5</v>
      </c>
      <c r="H1675" s="0" t="n">
        <v>5</v>
      </c>
      <c r="I1675" s="0" t="n">
        <v>4.92</v>
      </c>
      <c r="J1675" s="0" t="n">
        <v>28.81</v>
      </c>
      <c r="K1675" s="0" t="n">
        <v>36.89</v>
      </c>
      <c r="L1675" s="0" t="n">
        <v>0.47</v>
      </c>
      <c r="M1675" s="0" t="n">
        <v>2.6</v>
      </c>
      <c r="N1675" s="3" t="n">
        <f aca="false">AVERAGE(U1675,W1675,Y1675,AA1675)</f>
        <v>5.99430282549692</v>
      </c>
      <c r="O1675" s="3" t="n">
        <f aca="false">AVERAGE(AD1675,AF1675,AH1675,AJ1675)</f>
        <v>20.7009650458217</v>
      </c>
      <c r="P1675" s="3" t="n">
        <f aca="false">AVERAGE(AM1675,AO1675,AQ1675,AS1675)</f>
        <v>20.2922165448106</v>
      </c>
      <c r="Q1675" s="3" t="n">
        <f aca="false">(AU1675-BC1675)/BC1675</f>
        <v>0</v>
      </c>
      <c r="S1675" s="0" t="n">
        <v>166.83</v>
      </c>
      <c r="U1675" s="3" t="n">
        <f aca="false">(S1675-V1675)/V1675%</f>
        <v>31.8501541136489</v>
      </c>
      <c r="V1675" s="0" t="n">
        <v>126.53</v>
      </c>
      <c r="W1675" s="3" t="n">
        <f aca="false">(V1675-X1675)/X1675%</f>
        <v>-12.2903091640094</v>
      </c>
      <c r="X1675" s="0" t="n">
        <v>144.26</v>
      </c>
      <c r="Y1675" s="3" t="n">
        <f aca="false">(X1675-Z1675)/Z1675%</f>
        <v>0.124930594114366</v>
      </c>
      <c r="Z1675" s="0" t="n">
        <v>144.08</v>
      </c>
      <c r="AA1675" s="3" t="n">
        <f aca="false">(Z1675-AB1675)/AB1675%</f>
        <v>4.29243575823381</v>
      </c>
      <c r="AB1675" s="0" t="n">
        <v>138.15</v>
      </c>
      <c r="AC1675" s="0" t="n">
        <v>7.22</v>
      </c>
      <c r="AD1675" s="3" t="n">
        <f aca="false">(AC1675-AE1675)/AE1675%</f>
        <v>-162.510822510823</v>
      </c>
      <c r="AE1675" s="0" t="n">
        <v>-11.55</v>
      </c>
      <c r="AF1675" s="3" t="n">
        <f aca="false">(AE1675-AG1675)/AG1675%</f>
        <v>-197.386172006745</v>
      </c>
      <c r="AG1675" s="0" t="n">
        <v>11.86</v>
      </c>
      <c r="AH1675" s="3" t="n">
        <f aca="false">(AG1675-AI1675)/AI1675%</f>
        <v>264.923076923077</v>
      </c>
      <c r="AI1675" s="0" t="n">
        <v>3.25</v>
      </c>
      <c r="AJ1675" s="3" t="n">
        <f aca="false">(AI1675-AK1675)/AK1675%</f>
        <v>177.777777777778</v>
      </c>
      <c r="AK1675" s="0" t="n">
        <v>1.17</v>
      </c>
      <c r="AL1675" s="0" t="n">
        <v>2.75</v>
      </c>
      <c r="AM1675" s="3" t="n">
        <f aca="false">(AL1675-AN1675)/AN1675%</f>
        <v>-162.358276643991</v>
      </c>
      <c r="AN1675" s="0" t="n">
        <v>-4.41</v>
      </c>
      <c r="AO1675" s="3" t="n">
        <f aca="false">(AN1675-AP1675)/AP1675%</f>
        <v>-197.350993377483</v>
      </c>
      <c r="AP1675" s="0" t="n">
        <v>4.53</v>
      </c>
      <c r="AQ1675" s="3" t="n">
        <f aca="false">(AP1675-AR1675)/AR1675%</f>
        <v>265.322580645161</v>
      </c>
      <c r="AR1675" s="0" t="n">
        <v>1.24</v>
      </c>
      <c r="AS1675" s="3" t="n">
        <f aca="false">(AR1675-AT1675)/AT1675%</f>
        <v>175.555555555556</v>
      </c>
      <c r="AT1675" s="0" t="n">
        <v>0.45</v>
      </c>
      <c r="AU1675" s="0" t="n">
        <v>13.1</v>
      </c>
      <c r="AV1675" s="1" t="n">
        <f aca="false">(AU1675-AW1675)/AW1675%</f>
        <v>0</v>
      </c>
      <c r="AW1675" s="0" t="n">
        <v>13.1</v>
      </c>
      <c r="AX1675" s="1" t="n">
        <f aca="false">(AW1675-AY1675)/AY1675%</f>
        <v>0</v>
      </c>
      <c r="AY1675" s="0" t="n">
        <v>13.1</v>
      </c>
      <c r="AZ1675" s="1" t="n">
        <f aca="false">(AY1675-BA1675)/BA1675%</f>
        <v>0</v>
      </c>
      <c r="BA1675" s="0" t="n">
        <v>13.1</v>
      </c>
      <c r="BB1675" s="1" t="n">
        <f aca="false">(BA1675-BC1675)/BC1675%</f>
        <v>0</v>
      </c>
      <c r="BC1675" s="0" t="n">
        <v>13.1</v>
      </c>
    </row>
    <row r="1676" customFormat="false" ht="12.8" hidden="false" customHeight="false" outlineLevel="0" collapsed="false">
      <c r="A1676" s="0" t="s">
        <v>1712</v>
      </c>
      <c r="B1676" s="0" t="n">
        <v>77.5</v>
      </c>
      <c r="D1676" s="0" t="n">
        <v>14.6</v>
      </c>
      <c r="E1676" s="0" t="n">
        <f aca="false">D1676/AVERAGE(B1676:D1676)%</f>
        <v>31.7046688382193</v>
      </c>
      <c r="F1676" s="0" t="n">
        <v>0.65</v>
      </c>
      <c r="G1676" s="0" t="n">
        <v>10</v>
      </c>
      <c r="H1676" s="0" t="n">
        <v>5</v>
      </c>
      <c r="I1676" s="0" t="n">
        <v>5.31</v>
      </c>
      <c r="J1676" s="0" t="n">
        <v>28.81</v>
      </c>
      <c r="K1676" s="0" t="n">
        <v>58.8</v>
      </c>
      <c r="L1676" s="0" t="n">
        <v>1.32</v>
      </c>
      <c r="M1676" s="0" t="n">
        <v>5</v>
      </c>
      <c r="N1676" s="3" t="n">
        <f aca="false">AVERAGE(U1676,W1676,Y1676,AA1676)</f>
        <v>-2.72118306415294</v>
      </c>
      <c r="O1676" s="3" t="n">
        <f aca="false">AVERAGE(AD1676,AF1676,AH1676,AJ1676)</f>
        <v>41.237255755894</v>
      </c>
      <c r="P1676" s="3" t="n">
        <f aca="false">AVERAGE(AM1676,AO1676,AQ1676,AS1676)</f>
        <v>41.219653321268</v>
      </c>
      <c r="Q1676" s="3" t="n">
        <f aca="false">(AU1676-BC1676)/BC1676</f>
        <v>0.00195503421309869</v>
      </c>
      <c r="S1676" s="0" t="n">
        <v>53.95</v>
      </c>
      <c r="U1676" s="3" t="n">
        <f aca="false">(S1676-V1676)/V1676%</f>
        <v>4.55426356589148</v>
      </c>
      <c r="V1676" s="0" t="n">
        <v>51.6</v>
      </c>
      <c r="W1676" s="3" t="n">
        <f aca="false">(V1676-X1676)/X1676%</f>
        <v>21.0983337244778</v>
      </c>
      <c r="X1676" s="0" t="n">
        <v>42.61</v>
      </c>
      <c r="Y1676" s="3" t="n">
        <f aca="false">(X1676-Z1676)/Z1676%</f>
        <v>-21.2093195266272</v>
      </c>
      <c r="Z1676" s="0" t="n">
        <v>54.08</v>
      </c>
      <c r="AA1676" s="3" t="n">
        <f aca="false">(Z1676-AB1676)/AB1676%</f>
        <v>-15.3280100203538</v>
      </c>
      <c r="AB1676" s="0" t="n">
        <v>63.87</v>
      </c>
      <c r="AC1676" s="0" t="n">
        <v>7.15</v>
      </c>
      <c r="AD1676" s="3" t="n">
        <f aca="false">(AC1676-AE1676)/AE1676%</f>
        <v>22.0136518771331</v>
      </c>
      <c r="AE1676" s="0" t="n">
        <v>5.86</v>
      </c>
      <c r="AF1676" s="3" t="n">
        <f aca="false">(AE1676-AG1676)/AG1676%</f>
        <v>90.2597402597403</v>
      </c>
      <c r="AG1676" s="0" t="n">
        <v>3.08</v>
      </c>
      <c r="AH1676" s="3" t="n">
        <f aca="false">(AG1676-AI1676)/AI1676%</f>
        <v>24.6963562753036</v>
      </c>
      <c r="AI1676" s="0" t="n">
        <v>2.47</v>
      </c>
      <c r="AJ1676" s="3" t="n">
        <f aca="false">(AI1676-AK1676)/AK1676%</f>
        <v>27.979274611399</v>
      </c>
      <c r="AK1676" s="0" t="n">
        <v>1.93</v>
      </c>
      <c r="AL1676" s="0" t="n">
        <v>6.97</v>
      </c>
      <c r="AM1676" s="3" t="n">
        <f aca="false">(AL1676-AN1676)/AN1676%</f>
        <v>21.2173913043478</v>
      </c>
      <c r="AN1676" s="0" t="n">
        <v>5.75</v>
      </c>
      <c r="AO1676" s="3" t="n">
        <f aca="false">(AN1676-AP1676)/AP1676%</f>
        <v>91.6666666666667</v>
      </c>
      <c r="AP1676" s="0" t="n">
        <v>3</v>
      </c>
      <c r="AQ1676" s="3" t="n">
        <f aca="false">(AP1676-AR1676)/AR1676%</f>
        <v>24.4813278008299</v>
      </c>
      <c r="AR1676" s="0" t="n">
        <v>2.41</v>
      </c>
      <c r="AS1676" s="3" t="n">
        <f aca="false">(AR1676-AT1676)/AT1676%</f>
        <v>27.5132275132275</v>
      </c>
      <c r="AT1676" s="0" t="n">
        <v>1.89</v>
      </c>
      <c r="AU1676" s="0" t="n">
        <v>10.25</v>
      </c>
      <c r="AV1676" s="1" t="n">
        <f aca="false">(AU1676-AW1676)/AW1676%</f>
        <v>0</v>
      </c>
      <c r="AW1676" s="0" t="n">
        <v>10.25</v>
      </c>
      <c r="AX1676" s="1" t="n">
        <f aca="false">(AW1676-AY1676)/AY1676%</f>
        <v>0.195503421309869</v>
      </c>
      <c r="AY1676" s="0" t="n">
        <v>10.23</v>
      </c>
      <c r="AZ1676" s="1" t="n">
        <f aca="false">(AY1676-BA1676)/BA1676%</f>
        <v>0</v>
      </c>
      <c r="BA1676" s="0" t="n">
        <v>10.23</v>
      </c>
      <c r="BB1676" s="1" t="n">
        <f aca="false">(BA1676-BC1676)/BC1676%</f>
        <v>0</v>
      </c>
      <c r="BC1676" s="0" t="n">
        <v>10.23</v>
      </c>
    </row>
    <row r="1677" customFormat="false" ht="12.8" hidden="false" customHeight="false" outlineLevel="0" collapsed="false">
      <c r="A1677" s="0" t="s">
        <v>1713</v>
      </c>
      <c r="B1677" s="0" t="n">
        <v>121.85</v>
      </c>
      <c r="D1677" s="0" t="n">
        <v>8.14</v>
      </c>
      <c r="E1677" s="0" t="n">
        <f aca="false">D1677/AVERAGE(B1677:D1677)%</f>
        <v>12.5240403107931</v>
      </c>
      <c r="F1677" s="0" t="n">
        <v>0.53</v>
      </c>
      <c r="G1677" s="0" t="n">
        <v>10</v>
      </c>
      <c r="H1677" s="0" t="n">
        <v>6.5</v>
      </c>
      <c r="I1677" s="0" t="n">
        <v>14.97</v>
      </c>
      <c r="J1677" s="0" t="n">
        <v>28.81</v>
      </c>
      <c r="K1677" s="0" t="n">
        <v>97.73</v>
      </c>
      <c r="L1677" s="0" t="n">
        <v>1.25</v>
      </c>
      <c r="M1677" s="0" t="n">
        <v>4.9</v>
      </c>
      <c r="N1677" s="3" t="n">
        <f aca="false">AVERAGE(U1677,W1677,Y1677,AA1677)</f>
        <v>41.5274885625924</v>
      </c>
      <c r="O1677" s="3" t="n">
        <f aca="false">AVERAGE(AD1677,AF1677,AH1677,AJ1677)</f>
        <v>79.16221395427</v>
      </c>
      <c r="P1677" s="3" t="n">
        <f aca="false">AVERAGE(AM1677,AO1677,AQ1677,AS1677)</f>
        <v>60.782515905478</v>
      </c>
      <c r="Q1677" s="3" t="n">
        <f aca="false">(AU1677-BC1677)/BC1677</f>
        <v>0.683544303797468</v>
      </c>
      <c r="S1677" s="0" t="n">
        <v>97.4</v>
      </c>
      <c r="U1677" s="3" t="n">
        <f aca="false">(S1677-V1677)/V1677%</f>
        <v>63.1217551498912</v>
      </c>
      <c r="V1677" s="0" t="n">
        <v>59.71</v>
      </c>
      <c r="W1677" s="3" t="n">
        <f aca="false">(V1677-X1677)/X1677%</f>
        <v>1.87681283057499</v>
      </c>
      <c r="X1677" s="0" t="n">
        <v>58.61</v>
      </c>
      <c r="Y1677" s="3" t="n">
        <f aca="false">(X1677-Z1677)/Z1677%</f>
        <v>35.7341361741547</v>
      </c>
      <c r="Z1677" s="0" t="n">
        <v>43.18</v>
      </c>
      <c r="AA1677" s="3" t="n">
        <f aca="false">(Z1677-AB1677)/AB1677%</f>
        <v>65.3772500957488</v>
      </c>
      <c r="AB1677" s="0" t="n">
        <v>26.11</v>
      </c>
      <c r="AC1677" s="0" t="n">
        <v>4.46</v>
      </c>
      <c r="AD1677" s="3" t="n">
        <f aca="false">(AC1677-AE1677)/AE1677%</f>
        <v>154.857142857143</v>
      </c>
      <c r="AE1677" s="0" t="n">
        <v>1.75</v>
      </c>
      <c r="AF1677" s="3" t="n">
        <f aca="false">(AE1677-AG1677)/AG1677%</f>
        <v>22.3776223776224</v>
      </c>
      <c r="AG1677" s="0" t="n">
        <v>1.43</v>
      </c>
      <c r="AH1677" s="3" t="n">
        <f aca="false">(AG1677-AI1677)/AI1677%</f>
        <v>33.6448598130841</v>
      </c>
      <c r="AI1677" s="0" t="n">
        <v>1.07</v>
      </c>
      <c r="AJ1677" s="3" t="n">
        <f aca="false">(AI1677-AK1677)/AK1677%</f>
        <v>105.769230769231</v>
      </c>
      <c r="AK1677" s="0" t="n">
        <v>0.52</v>
      </c>
      <c r="AL1677" s="0" t="n">
        <v>11.17</v>
      </c>
      <c r="AM1677" s="3" t="n">
        <f aca="false">(AL1677-AN1677)/AN1677%</f>
        <v>120.315581854043</v>
      </c>
      <c r="AN1677" s="0" t="n">
        <v>5.07</v>
      </c>
      <c r="AO1677" s="3" t="n">
        <f aca="false">(AN1677-AP1677)/AP1677%</f>
        <v>-16.4744645799012</v>
      </c>
      <c r="AP1677" s="0" t="n">
        <v>6.07</v>
      </c>
      <c r="AQ1677" s="3" t="n">
        <f aca="false">(AP1677-AR1677)/AR1677%</f>
        <v>33.4065934065934</v>
      </c>
      <c r="AR1677" s="0" t="n">
        <v>4.55</v>
      </c>
      <c r="AS1677" s="3" t="n">
        <f aca="false">(AR1677-AT1677)/AT1677%</f>
        <v>105.882352941176</v>
      </c>
      <c r="AT1677" s="0" t="n">
        <v>2.21</v>
      </c>
      <c r="AU1677" s="0" t="n">
        <v>3.99</v>
      </c>
      <c r="AV1677" s="1" t="n">
        <f aca="false">(AU1677-AW1677)/AW1677%</f>
        <v>15.6521739130435</v>
      </c>
      <c r="AW1677" s="0" t="n">
        <v>3.45</v>
      </c>
      <c r="AX1677" s="1" t="n">
        <f aca="false">(AW1677-AY1677)/AY1677%</f>
        <v>45.5696202531646</v>
      </c>
      <c r="AY1677" s="0" t="n">
        <v>2.37</v>
      </c>
      <c r="AZ1677" s="1" t="n">
        <f aca="false">(AY1677-BA1677)/BA1677%</f>
        <v>0</v>
      </c>
      <c r="BA1677" s="0" t="n">
        <v>2.37</v>
      </c>
      <c r="BB1677" s="1" t="n">
        <f aca="false">(BA1677-BC1677)/BC1677%</f>
        <v>0</v>
      </c>
      <c r="BC1677" s="0" t="n">
        <v>2.37</v>
      </c>
    </row>
    <row r="1678" customFormat="false" ht="12.8" hidden="false" customHeight="false" outlineLevel="0" collapsed="false">
      <c r="A1678" s="0" t="s">
        <v>1714</v>
      </c>
      <c r="B1678" s="0" t="n">
        <v>18.3</v>
      </c>
      <c r="D1678" s="0" t="n">
        <v>0.37</v>
      </c>
      <c r="E1678" s="0" t="n">
        <f aca="false">D1678/AVERAGE(B1678:D1678)%</f>
        <v>3.96357793251205</v>
      </c>
      <c r="F1678" s="0" t="s">
        <v>43</v>
      </c>
      <c r="G1678" s="0" t="n">
        <v>10</v>
      </c>
      <c r="H1678" s="0" t="n">
        <v>0</v>
      </c>
      <c r="I1678" s="0" t="n">
        <v>49.46</v>
      </c>
      <c r="J1678" s="0" t="n">
        <v>28.81</v>
      </c>
      <c r="K1678" s="0" t="n">
        <v>3.23</v>
      </c>
      <c r="L1678" s="0" t="n">
        <v>5.67</v>
      </c>
      <c r="M1678" s="0" t="n">
        <v>0</v>
      </c>
      <c r="N1678" s="3" t="n">
        <f aca="false">AVERAGE(U1678,W1678,Y1678,AA1678)</f>
        <v>-67.9086232810214</v>
      </c>
      <c r="O1678" s="3" t="n">
        <f aca="false">AVERAGE(AD1678,AF1678,AH1678,AJ1678)</f>
        <v>-167.56485176276</v>
      </c>
      <c r="P1678" s="3" t="n">
        <f aca="false">AVERAGE(AM1678,AO1678,AQ1678,AS1678)</f>
        <v>-171.467637354686</v>
      </c>
      <c r="Q1678" s="3" t="n">
        <f aca="false">(AU1678-BC1678)/BC1678</f>
        <v>0</v>
      </c>
      <c r="S1678" s="0" t="n">
        <v>0</v>
      </c>
      <c r="U1678" s="3" t="n">
        <f aca="false">(S1678-V1678)/V1678%</f>
        <v>-100</v>
      </c>
      <c r="V1678" s="0" t="n">
        <v>0.92</v>
      </c>
      <c r="W1678" s="3" t="n">
        <f aca="false">(V1678-X1678)/X1678%</f>
        <v>-39.0728476821192</v>
      </c>
      <c r="X1678" s="0" t="n">
        <v>1.51</v>
      </c>
      <c r="Y1678" s="3" t="n">
        <f aca="false">(X1678-Z1678)/Z1678%</f>
        <v>-78.3977110157368</v>
      </c>
      <c r="Z1678" s="0" t="n">
        <v>6.99</v>
      </c>
      <c r="AA1678" s="3" t="n">
        <f aca="false">(Z1678-AB1678)/AB1678%</f>
        <v>-54.1639344262295</v>
      </c>
      <c r="AB1678" s="0" t="n">
        <v>15.25</v>
      </c>
      <c r="AC1678" s="0" t="n">
        <v>-3.88</v>
      </c>
      <c r="AD1678" s="3" t="n">
        <f aca="false">(AC1678-AE1678)/AE1678%</f>
        <v>169.444444444444</v>
      </c>
      <c r="AE1678" s="0" t="n">
        <v>-1.44</v>
      </c>
      <c r="AF1678" s="3" t="n">
        <f aca="false">(AE1678-AG1678)/AG1678%</f>
        <v>-93.3147632311978</v>
      </c>
      <c r="AG1678" s="0" t="n">
        <v>-21.54</v>
      </c>
      <c r="AH1678" s="3" t="n">
        <f aca="false">(AG1678-AI1678)/AI1678%</f>
        <v>-147.15411558669</v>
      </c>
      <c r="AI1678" s="0" t="n">
        <v>45.68</v>
      </c>
      <c r="AJ1678" s="3" t="n">
        <f aca="false">(AI1678-AK1678)/AK1678%</f>
        <v>-599.234972677596</v>
      </c>
      <c r="AK1678" s="0" t="n">
        <v>-9.15</v>
      </c>
      <c r="AL1678" s="0" t="n">
        <v>-0.51</v>
      </c>
      <c r="AM1678" s="3" t="n">
        <f aca="false">(AL1678-AN1678)/AN1678%</f>
        <v>155</v>
      </c>
      <c r="AN1678" s="0" t="n">
        <v>-0.2</v>
      </c>
      <c r="AO1678" s="3" t="n">
        <f aca="false">(AN1678-AP1678)/AP1678%</f>
        <v>-92.8825622775801</v>
      </c>
      <c r="AP1678" s="0" t="n">
        <v>-2.81</v>
      </c>
      <c r="AQ1678" s="3" t="n">
        <f aca="false">(AP1678-AR1678)/AR1678%</f>
        <v>-147.147651006711</v>
      </c>
      <c r="AR1678" s="0" t="n">
        <v>5.96</v>
      </c>
      <c r="AS1678" s="3" t="n">
        <f aca="false">(AR1678-AT1678)/AT1678%</f>
        <v>-600.840336134454</v>
      </c>
      <c r="AT1678" s="0" t="n">
        <v>-1.19</v>
      </c>
      <c r="AU1678" s="0" t="n">
        <v>76.63</v>
      </c>
      <c r="AV1678" s="1" t="n">
        <f aca="false">(AU1678-AW1678)/AW1678%</f>
        <v>0</v>
      </c>
      <c r="AW1678" s="0" t="n">
        <v>76.63</v>
      </c>
      <c r="AX1678" s="1" t="n">
        <f aca="false">(AW1678-AY1678)/AY1678%</f>
        <v>0</v>
      </c>
      <c r="AY1678" s="0" t="n">
        <v>76.63</v>
      </c>
      <c r="AZ1678" s="1" t="n">
        <f aca="false">(AY1678-BA1678)/BA1678%</f>
        <v>0</v>
      </c>
      <c r="BA1678" s="0" t="n">
        <v>76.63</v>
      </c>
      <c r="BB1678" s="1" t="n">
        <f aca="false">(BA1678-BC1678)/BC1678%</f>
        <v>0</v>
      </c>
      <c r="BC1678" s="0" t="n">
        <v>76.63</v>
      </c>
    </row>
    <row r="1679" customFormat="false" ht="12.8" hidden="false" customHeight="false" outlineLevel="0" collapsed="false">
      <c r="A1679" s="0" t="s">
        <v>1715</v>
      </c>
      <c r="B1679" s="0" t="n">
        <v>13.34</v>
      </c>
      <c r="C1679" s="0" t="n">
        <v>13.3</v>
      </c>
      <c r="D1679" s="0" t="s">
        <v>43</v>
      </c>
      <c r="E1679" s="0" t="e">
        <f aca="false">D1679/AVERAGE(B1679:D1679)%</f>
        <v>#VALUE!</v>
      </c>
      <c r="F1679" s="0" t="s">
        <v>43</v>
      </c>
      <c r="G1679" s="0" t="n">
        <v>10</v>
      </c>
      <c r="H1679" s="0" t="n">
        <v>0</v>
      </c>
      <c r="I1679" s="0" t="s">
        <v>43</v>
      </c>
      <c r="J1679" s="0" t="n">
        <v>28.81</v>
      </c>
      <c r="K1679" s="0" t="n">
        <v>34.3</v>
      </c>
      <c r="L1679" s="0" t="n">
        <v>0.39</v>
      </c>
      <c r="M1679" s="0" t="n">
        <v>0</v>
      </c>
      <c r="N1679" s="3" t="n">
        <f aca="false">AVERAGE(U1679,W1679,Y1679,AA1679)</f>
        <v>-8.02142043161365</v>
      </c>
      <c r="O1679" s="3" t="n">
        <f aca="false">AVERAGE(AD1679,AF1679,AH1679,AJ1679)</f>
        <v>-450.923540759875</v>
      </c>
      <c r="P1679" s="3" t="n">
        <f aca="false">AVERAGE(AM1679,AO1679,AQ1679,AS1679)</f>
        <v>-457.350726298049</v>
      </c>
      <c r="Q1679" s="3" t="n">
        <f aca="false">(AU1679-BC1679)/BC1679</f>
        <v>0.303985171455051</v>
      </c>
      <c r="S1679" s="0" t="n">
        <v>41.18</v>
      </c>
      <c r="U1679" s="3" t="n">
        <f aca="false">(S1679-V1679)/V1679%</f>
        <v>-1.19961612284069</v>
      </c>
      <c r="V1679" s="0" t="n">
        <v>41.68</v>
      </c>
      <c r="W1679" s="3" t="n">
        <f aca="false">(V1679-X1679)/X1679%</f>
        <v>-46.9652627560758</v>
      </c>
      <c r="X1679" s="0" t="n">
        <v>78.59</v>
      </c>
      <c r="Y1679" s="3" t="n">
        <f aca="false">(X1679-Z1679)/Z1679%</f>
        <v>-13.1410256410256</v>
      </c>
      <c r="Z1679" s="0" t="n">
        <v>90.48</v>
      </c>
      <c r="AA1679" s="3" t="n">
        <f aca="false">(Z1679-AB1679)/AB1679%</f>
        <v>29.2202227934876</v>
      </c>
      <c r="AB1679" s="0" t="n">
        <v>70.02</v>
      </c>
      <c r="AC1679" s="0" t="n">
        <v>1.73</v>
      </c>
      <c r="AD1679" s="3" t="n">
        <f aca="false">(AC1679-AE1679)/AE1679%</f>
        <v>-115.959409594096</v>
      </c>
      <c r="AE1679" s="0" t="n">
        <v>-10.84</v>
      </c>
      <c r="AF1679" s="3" t="n">
        <f aca="false">(AE1679-AG1679)/AG1679%</f>
        <v>-2001.75438596491</v>
      </c>
      <c r="AG1679" s="0" t="n">
        <v>0.57</v>
      </c>
      <c r="AH1679" s="3" t="n">
        <f aca="false">(AG1679-AI1679)/AI1679%</f>
        <v>-58.3941605839416</v>
      </c>
      <c r="AI1679" s="0" t="n">
        <v>1.37</v>
      </c>
      <c r="AJ1679" s="3" t="n">
        <f aca="false">(AI1679-AK1679)/AK1679%</f>
        <v>372.413793103448</v>
      </c>
      <c r="AK1679" s="0" t="n">
        <v>0.29</v>
      </c>
      <c r="AL1679" s="0" t="n">
        <v>0.58</v>
      </c>
      <c r="AM1679" s="3" t="n">
        <f aca="false">(AL1679-AN1679)/AN1679%</f>
        <v>-113.679245283019</v>
      </c>
      <c r="AN1679" s="0" t="n">
        <v>-4.24</v>
      </c>
      <c r="AO1679" s="3" t="n">
        <f aca="false">(AN1679-AP1679)/AP1679%</f>
        <v>-1562.06896551724</v>
      </c>
      <c r="AP1679" s="0" t="n">
        <v>0.29</v>
      </c>
      <c r="AQ1679" s="3" t="n">
        <f aca="false">(AP1679-AR1679)/AR1679%</f>
        <v>-50</v>
      </c>
      <c r="AR1679" s="0" t="n">
        <v>0.58</v>
      </c>
      <c r="AS1679" s="3" t="n">
        <f aca="false">(AR1679-AT1679)/AT1679%</f>
        <v>-103.654694391934</v>
      </c>
      <c r="AT1679" s="0" t="n">
        <v>-15.87</v>
      </c>
      <c r="AU1679" s="0" t="n">
        <v>28.14</v>
      </c>
      <c r="AV1679" s="1" t="n">
        <f aca="false">(AU1679-AW1679)/AW1679%</f>
        <v>0</v>
      </c>
      <c r="AW1679" s="0" t="n">
        <v>28.14</v>
      </c>
      <c r="AX1679" s="1" t="n">
        <f aca="false">(AW1679-AY1679)/AY1679%</f>
        <v>27.6769509981851</v>
      </c>
      <c r="AY1679" s="0" t="n">
        <v>22.04</v>
      </c>
      <c r="AZ1679" s="1" t="n">
        <f aca="false">(AY1679-BA1679)/BA1679%</f>
        <v>2.13160333642262</v>
      </c>
      <c r="BA1679" s="0" t="n">
        <v>21.58</v>
      </c>
      <c r="BB1679" s="1" t="n">
        <f aca="false">(BA1679-BC1679)/BC1679%</f>
        <v>0</v>
      </c>
      <c r="BC1679" s="0" t="n">
        <v>21.58</v>
      </c>
    </row>
    <row r="1680" customFormat="false" ht="12.8" hidden="false" customHeight="false" outlineLevel="0" collapsed="false">
      <c r="A1680" s="0" t="s">
        <v>1716</v>
      </c>
      <c r="B1680" s="0" t="n">
        <v>72.3</v>
      </c>
      <c r="D1680" s="0" t="n">
        <v>1.68</v>
      </c>
      <c r="E1680" s="0" t="n">
        <f aca="false">D1680/AVERAGE(B1680:D1680)%</f>
        <v>4.54176804541768</v>
      </c>
      <c r="F1680" s="0" t="s">
        <v>43</v>
      </c>
      <c r="G1680" s="0" t="n">
        <v>10</v>
      </c>
      <c r="H1680" s="0" t="n">
        <v>0</v>
      </c>
      <c r="I1680" s="0" t="n">
        <v>43.04</v>
      </c>
      <c r="J1680" s="0" t="n">
        <v>28.81</v>
      </c>
      <c r="K1680" s="0" t="n">
        <v>13.66</v>
      </c>
      <c r="L1680" s="0" t="n">
        <v>5.29</v>
      </c>
      <c r="M1680" s="0" t="n">
        <v>0</v>
      </c>
      <c r="N1680" s="3" t="n">
        <f aca="false">AVERAGE(U1680,W1680,Y1680,AA1680)</f>
        <v>24.7852445722679</v>
      </c>
      <c r="O1680" s="3" t="n">
        <f aca="false">AVERAGE(AD1680,AF1680,AH1680,AJ1680)</f>
        <v>95.0560631229236</v>
      </c>
      <c r="P1680" s="3" t="n">
        <f aca="false">AVERAGE(AM1680,AO1680,AQ1680,AS1680)</f>
        <v>92.3139311364378</v>
      </c>
      <c r="Q1680" s="3" t="n">
        <f aca="false">(AU1680-BC1680)/BC1680</f>
        <v>0.0557377049180329</v>
      </c>
      <c r="S1680" s="0" t="n">
        <v>12.81</v>
      </c>
      <c r="U1680" s="3" t="n">
        <f aca="false">(S1680-V1680)/V1680%</f>
        <v>18.1734317343174</v>
      </c>
      <c r="V1680" s="0" t="n">
        <v>10.84</v>
      </c>
      <c r="W1680" s="3" t="n">
        <f aca="false">(V1680-X1680)/X1680%</f>
        <v>-31.9949811794228</v>
      </c>
      <c r="X1680" s="0" t="n">
        <v>15.94</v>
      </c>
      <c r="Y1680" s="3" t="n">
        <f aca="false">(X1680-Z1680)/Z1680%</f>
        <v>45.8371454711802</v>
      </c>
      <c r="Z1680" s="0" t="n">
        <v>10.93</v>
      </c>
      <c r="AA1680" s="3" t="n">
        <f aca="false">(Z1680-AB1680)/AB1680%</f>
        <v>67.1253822629969</v>
      </c>
      <c r="AB1680" s="0" t="n">
        <v>6.54</v>
      </c>
      <c r="AC1680" s="0" t="n">
        <v>1.03</v>
      </c>
      <c r="AD1680" s="3" t="n">
        <f aca="false">(AC1680-AE1680)/AE1680%</f>
        <v>28.75</v>
      </c>
      <c r="AE1680" s="0" t="n">
        <v>0.8</v>
      </c>
      <c r="AF1680" s="3" t="n">
        <f aca="false">(AE1680-AG1680)/AG1680%</f>
        <v>-42.8571428571429</v>
      </c>
      <c r="AG1680" s="0" t="n">
        <v>1.4</v>
      </c>
      <c r="AH1680" s="3" t="n">
        <f aca="false">(AG1680-AI1680)/AI1680%</f>
        <v>225.581395348837</v>
      </c>
      <c r="AI1680" s="0" t="n">
        <v>0.43</v>
      </c>
      <c r="AJ1680" s="3" t="n">
        <f aca="false">(AI1680-AK1680)/AK1680%</f>
        <v>168.75</v>
      </c>
      <c r="AK1680" s="0" t="n">
        <v>0.16</v>
      </c>
      <c r="AL1680" s="0" t="n">
        <v>1.59</v>
      </c>
      <c r="AM1680" s="3" t="n">
        <f aca="false">(AL1680-AN1680)/AN1680%</f>
        <v>28.2258064516129</v>
      </c>
      <c r="AN1680" s="0" t="n">
        <v>1.24</v>
      </c>
      <c r="AO1680" s="3" t="n">
        <f aca="false">(AN1680-AP1680)/AP1680%</f>
        <v>-43.1192660550459</v>
      </c>
      <c r="AP1680" s="0" t="n">
        <v>2.18</v>
      </c>
      <c r="AQ1680" s="3" t="n">
        <f aca="false">(AP1680-AR1680)/AR1680%</f>
        <v>230.30303030303</v>
      </c>
      <c r="AR1680" s="0" t="n">
        <v>0.66</v>
      </c>
      <c r="AS1680" s="3" t="n">
        <f aca="false">(AR1680-AT1680)/AT1680%</f>
        <v>153.846153846154</v>
      </c>
      <c r="AT1680" s="0" t="n">
        <v>0.26</v>
      </c>
      <c r="AU1680" s="0" t="n">
        <v>6.44</v>
      </c>
      <c r="AV1680" s="1" t="n">
        <f aca="false">(AU1680-AW1680)/AW1680%</f>
        <v>0</v>
      </c>
      <c r="AW1680" s="0" t="n">
        <v>6.44</v>
      </c>
      <c r="AX1680" s="1" t="n">
        <f aca="false">(AW1680-AY1680)/AY1680%</f>
        <v>0</v>
      </c>
      <c r="AY1680" s="0" t="n">
        <v>6.44</v>
      </c>
      <c r="AZ1680" s="1" t="n">
        <f aca="false">(AY1680-BA1680)/BA1680%</f>
        <v>0</v>
      </c>
      <c r="BA1680" s="0" t="n">
        <v>6.44</v>
      </c>
      <c r="BB1680" s="1" t="n">
        <f aca="false">(BA1680-BC1680)/BC1680%</f>
        <v>5.57377049180329</v>
      </c>
      <c r="BC1680" s="0" t="n">
        <v>6.1</v>
      </c>
    </row>
    <row r="1681" customFormat="false" ht="12.8" hidden="false" customHeight="false" outlineLevel="0" collapsed="false">
      <c r="A1681" s="0" t="s">
        <v>1717</v>
      </c>
      <c r="B1681" s="0" t="n">
        <v>18.1</v>
      </c>
      <c r="C1681" s="0" t="n">
        <v>18.7</v>
      </c>
      <c r="D1681" s="0" t="s">
        <v>43</v>
      </c>
      <c r="E1681" s="0" t="e">
        <f aca="false">D1681/AVERAGE(B1681:D1681)%</f>
        <v>#VALUE!</v>
      </c>
      <c r="F1681" s="0" t="s">
        <v>43</v>
      </c>
      <c r="G1681" s="0" t="n">
        <v>10</v>
      </c>
      <c r="H1681" s="0" t="n">
        <v>0</v>
      </c>
      <c r="I1681" s="0" t="s">
        <v>43</v>
      </c>
      <c r="J1681" s="0" t="n">
        <v>28.81</v>
      </c>
      <c r="K1681" s="0" t="n">
        <v>-73.03</v>
      </c>
      <c r="L1681" s="0" t="s">
        <v>43</v>
      </c>
      <c r="M1681" s="0" t="n">
        <v>0</v>
      </c>
      <c r="N1681" s="3" t="n">
        <f aca="false">AVERAGE(U1681,W1681,Y1681,AA1681)</f>
        <v>-1.60777291105451</v>
      </c>
      <c r="O1681" s="3" t="n">
        <f aca="false">AVERAGE(AD1681,AF1681,AH1681,AJ1681)</f>
        <v>113.660608603275</v>
      </c>
      <c r="P1681" s="3" t="n">
        <f aca="false">AVERAGE(AM1681,AO1681,AQ1681,AS1681)</f>
        <v>90.6234916643418</v>
      </c>
      <c r="Q1681" s="3" t="n">
        <f aca="false">(AU1681-BC1681)/BC1681</f>
        <v>0.187781672508763</v>
      </c>
      <c r="S1681" s="0" t="n">
        <v>391.37</v>
      </c>
      <c r="U1681" s="3" t="n">
        <f aca="false">(S1681-V1681)/V1681%</f>
        <v>4.59684100809792</v>
      </c>
      <c r="V1681" s="0" t="n">
        <v>374.17</v>
      </c>
      <c r="W1681" s="3" t="n">
        <f aca="false">(V1681-X1681)/X1681%</f>
        <v>-14.3050179786089</v>
      </c>
      <c r="X1681" s="0" t="n">
        <v>436.63</v>
      </c>
      <c r="Y1681" s="3" t="n">
        <f aca="false">(X1681-Z1681)/Z1681%</f>
        <v>3.15881491281954</v>
      </c>
      <c r="Z1681" s="0" t="n">
        <v>423.26</v>
      </c>
      <c r="AA1681" s="3" t="n">
        <f aca="false">(Z1681-AB1681)/AB1681%</f>
        <v>0.118270413473365</v>
      </c>
      <c r="AB1681" s="0" t="n">
        <v>422.76</v>
      </c>
      <c r="AC1681" s="0" t="n">
        <v>-24.85</v>
      </c>
      <c r="AD1681" s="3" t="n">
        <f aca="false">(AC1681-AE1681)/AE1681%</f>
        <v>-22.3194748358862</v>
      </c>
      <c r="AE1681" s="0" t="n">
        <v>-31.99</v>
      </c>
      <c r="AF1681" s="3" t="n">
        <f aca="false">(AE1681-AG1681)/AG1681%</f>
        <v>533.465346534654</v>
      </c>
      <c r="AG1681" s="0" t="n">
        <v>-5.05</v>
      </c>
      <c r="AH1681" s="3" t="n">
        <f aca="false">(AG1681-AI1681)/AI1681%</f>
        <v>-28.1650071123755</v>
      </c>
      <c r="AI1681" s="0" t="n">
        <v>-7.03</v>
      </c>
      <c r="AJ1681" s="3" t="n">
        <f aca="false">(AI1681-AK1681)/AK1681%</f>
        <v>-28.3384301732926</v>
      </c>
      <c r="AK1681" s="0" t="n">
        <v>-9.81</v>
      </c>
      <c r="AL1681" s="0" t="n">
        <v>-10.48</v>
      </c>
      <c r="AM1681" s="3" t="n">
        <f aca="false">(AL1681-AN1681)/AN1681%</f>
        <v>-22.3128243143069</v>
      </c>
      <c r="AN1681" s="0" t="n">
        <v>-13.49</v>
      </c>
      <c r="AO1681" s="3" t="n">
        <f aca="false">(AN1681-AP1681)/AP1681%</f>
        <v>446.153846153846</v>
      </c>
      <c r="AP1681" s="0" t="n">
        <v>-2.47</v>
      </c>
      <c r="AQ1681" s="3" t="n">
        <f aca="false">(AP1681-AR1681)/AR1681%</f>
        <v>-29.8295454545454</v>
      </c>
      <c r="AR1681" s="0" t="n">
        <v>-3.52</v>
      </c>
      <c r="AS1681" s="3" t="n">
        <f aca="false">(AR1681-AT1681)/AT1681%</f>
        <v>-31.5175097276265</v>
      </c>
      <c r="AT1681" s="0" t="n">
        <v>-5.14</v>
      </c>
      <c r="AU1681" s="0" t="n">
        <v>23.72</v>
      </c>
      <c r="AV1681" s="1" t="n">
        <f aca="false">(AU1681-AW1681)/AW1681%</f>
        <v>0</v>
      </c>
      <c r="AW1681" s="0" t="n">
        <v>23.72</v>
      </c>
      <c r="AX1681" s="1" t="n">
        <f aca="false">(AW1681-AY1681)/AY1681%</f>
        <v>2.15331610680448</v>
      </c>
      <c r="AY1681" s="0" t="n">
        <v>23.22</v>
      </c>
      <c r="AZ1681" s="1" t="n">
        <f aca="false">(AY1681-BA1681)/BA1681%</f>
        <v>16.2744116174261</v>
      </c>
      <c r="BA1681" s="0" t="n">
        <v>19.97</v>
      </c>
      <c r="BB1681" s="1" t="n">
        <f aca="false">(BA1681-BC1681)/BC1681%</f>
        <v>0</v>
      </c>
      <c r="BC1681" s="0" t="n">
        <v>19.97</v>
      </c>
    </row>
    <row r="1682" customFormat="false" ht="12.8" hidden="false" customHeight="false" outlineLevel="0" collapsed="false">
      <c r="A1682" s="0" t="s">
        <v>1718</v>
      </c>
      <c r="B1682" s="0" t="n">
        <v>31.5</v>
      </c>
      <c r="C1682" s="0" t="n">
        <v>31.1</v>
      </c>
      <c r="D1682" s="0" t="s">
        <v>43</v>
      </c>
      <c r="E1682" s="0" t="e">
        <f aca="false">D1682/AVERAGE(B1682:D1682)%</f>
        <v>#VALUE!</v>
      </c>
      <c r="F1682" s="0" t="n">
        <v>3.17</v>
      </c>
      <c r="G1682" s="0" t="n">
        <v>10</v>
      </c>
      <c r="H1682" s="0" t="n">
        <v>10</v>
      </c>
      <c r="I1682" s="0" t="s">
        <v>43</v>
      </c>
      <c r="J1682" s="0" t="n">
        <v>28.81</v>
      </c>
      <c r="K1682" s="0" t="n">
        <v>54.23</v>
      </c>
      <c r="L1682" s="0" t="n">
        <v>0.58</v>
      </c>
      <c r="M1682" s="0" t="n">
        <v>10</v>
      </c>
      <c r="N1682" s="3" t="n">
        <f aca="false">AVERAGE(U1682,W1682,Y1682,AA1682)</f>
        <v>4.93965533611282</v>
      </c>
      <c r="O1682" s="3" t="n">
        <f aca="false">AVERAGE(AD1682,AF1682,AH1682,AJ1682)</f>
        <v>19.1388219499069</v>
      </c>
      <c r="P1682" s="3" t="n">
        <f aca="false">AVERAGE(AM1682,AO1682,AQ1682,AS1682)</f>
        <v>14.9429745080722</v>
      </c>
      <c r="Q1682" s="3" t="n">
        <f aca="false">(AU1682-BC1682)/BC1682</f>
        <v>0.101010101010101</v>
      </c>
      <c r="S1682" s="0" t="n">
        <v>223.08</v>
      </c>
      <c r="U1682" s="3" t="n">
        <f aca="false">(S1682-V1682)/V1682%</f>
        <v>6.30450321658328</v>
      </c>
      <c r="V1682" s="0" t="n">
        <v>209.85</v>
      </c>
      <c r="W1682" s="3" t="n">
        <f aca="false">(V1682-X1682)/X1682%</f>
        <v>-9.55131244342916</v>
      </c>
      <c r="X1682" s="0" t="n">
        <v>232.01</v>
      </c>
      <c r="Y1682" s="3" t="n">
        <f aca="false">(X1682-Z1682)/Z1682%</f>
        <v>17.3783264191035</v>
      </c>
      <c r="Z1682" s="0" t="n">
        <v>197.66</v>
      </c>
      <c r="AA1682" s="3" t="n">
        <f aca="false">(Z1682-AB1682)/AB1682%</f>
        <v>5.62710415219366</v>
      </c>
      <c r="AB1682" s="0" t="n">
        <v>187.13</v>
      </c>
      <c r="AC1682" s="0" t="n">
        <v>6.55</v>
      </c>
      <c r="AD1682" s="3" t="n">
        <f aca="false">(AC1682-AE1682)/AE1682%</f>
        <v>10.2693602693603</v>
      </c>
      <c r="AE1682" s="0" t="n">
        <v>5.94</v>
      </c>
      <c r="AF1682" s="3" t="n">
        <f aca="false">(AE1682-AG1682)/AG1682%</f>
        <v>19.5171026156942</v>
      </c>
      <c r="AG1682" s="0" t="n">
        <v>4.97</v>
      </c>
      <c r="AH1682" s="3" t="n">
        <f aca="false">(AG1682-AI1682)/AI1682%</f>
        <v>76.8683274021352</v>
      </c>
      <c r="AI1682" s="0" t="n">
        <v>2.81</v>
      </c>
      <c r="AJ1682" s="3" t="n">
        <f aca="false">(AI1682-AK1682)/AK1682%</f>
        <v>-30.0995024875622</v>
      </c>
      <c r="AK1682" s="0" t="n">
        <v>4.02</v>
      </c>
      <c r="AL1682" s="0" t="n">
        <v>4.62</v>
      </c>
      <c r="AM1682" s="3" t="n">
        <f aca="false">(AL1682-AN1682)/AN1682%</f>
        <v>16.0804020100503</v>
      </c>
      <c r="AN1682" s="0" t="n">
        <v>3.98</v>
      </c>
      <c r="AO1682" s="3" t="n">
        <f aca="false">(AN1682-AP1682)/AP1682%</f>
        <v>13.7142857142857</v>
      </c>
      <c r="AP1682" s="0" t="n">
        <v>3.5</v>
      </c>
      <c r="AQ1682" s="3" t="n">
        <f aca="false">(AP1682-AR1682)/AR1682%</f>
        <v>60.5504587155963</v>
      </c>
      <c r="AR1682" s="0" t="n">
        <v>2.18</v>
      </c>
      <c r="AS1682" s="3" t="n">
        <f aca="false">(AR1682-AT1682)/AT1682%</f>
        <v>-30.5732484076433</v>
      </c>
      <c r="AT1682" s="0" t="n">
        <v>3.14</v>
      </c>
      <c r="AU1682" s="0" t="n">
        <v>14.17</v>
      </c>
      <c r="AV1682" s="1" t="n">
        <f aca="false">(AU1682-AW1682)/AW1682%</f>
        <v>0</v>
      </c>
      <c r="AW1682" s="0" t="n">
        <v>14.17</v>
      </c>
      <c r="AX1682" s="1" t="n">
        <f aca="false">(AW1682-AY1682)/AY1682%</f>
        <v>0</v>
      </c>
      <c r="AY1682" s="0" t="n">
        <v>14.17</v>
      </c>
      <c r="AZ1682" s="1" t="n">
        <f aca="false">(AY1682-BA1682)/BA1682%</f>
        <v>10.1010101010101</v>
      </c>
      <c r="BA1682" s="0" t="n">
        <v>12.87</v>
      </c>
      <c r="BB1682" s="1" t="n">
        <f aca="false">(BA1682-BC1682)/BC1682%</f>
        <v>0</v>
      </c>
      <c r="BC1682" s="0" t="n">
        <v>12.87</v>
      </c>
    </row>
    <row r="1683" customFormat="false" ht="12.8" hidden="false" customHeight="false" outlineLevel="0" collapsed="false">
      <c r="A1683" s="0" t="s">
        <v>1719</v>
      </c>
      <c r="B1683" s="0" t="n">
        <v>39</v>
      </c>
      <c r="D1683" s="0" t="n">
        <v>1.23</v>
      </c>
      <c r="E1683" s="0" t="n">
        <f aca="false">D1683/AVERAGE(B1683:D1683)%</f>
        <v>6.11483967188665</v>
      </c>
      <c r="F1683" s="0" t="s">
        <v>43</v>
      </c>
      <c r="G1683" s="0" t="n">
        <v>10</v>
      </c>
      <c r="H1683" s="0" t="n">
        <v>0</v>
      </c>
      <c r="I1683" s="0" t="n">
        <v>31.71</v>
      </c>
      <c r="J1683" s="0" t="n">
        <v>28.81</v>
      </c>
      <c r="K1683" s="0" t="n">
        <v>12.78</v>
      </c>
      <c r="L1683" s="0" t="n">
        <v>3.05</v>
      </c>
      <c r="M1683" s="0" t="n">
        <v>0</v>
      </c>
      <c r="N1683" s="3" t="n">
        <f aca="false">AVERAGE(U1683,W1683,Y1683,AA1683)</f>
        <v>11.2985106175266</v>
      </c>
      <c r="O1683" s="3" t="n">
        <f aca="false">AVERAGE(AD1683,AF1683,AH1683,AJ1683)</f>
        <v>10.1413069086969</v>
      </c>
      <c r="P1683" s="3" t="n">
        <f aca="false">AVERAGE(AM1683,AO1683,AQ1683,AS1683)</f>
        <v>-4.6215744180525</v>
      </c>
      <c r="Q1683" s="3" t="n">
        <f aca="false">(AU1683-BC1683)/BC1683</f>
        <v>0</v>
      </c>
      <c r="S1683" s="0" t="n">
        <v>43.34</v>
      </c>
      <c r="U1683" s="3" t="n">
        <f aca="false">(S1683-V1683)/V1683%</f>
        <v>6.5126566724011</v>
      </c>
      <c r="V1683" s="0" t="n">
        <v>40.69</v>
      </c>
      <c r="W1683" s="3" t="n">
        <f aca="false">(V1683-X1683)/X1683%</f>
        <v>12.6834671836056</v>
      </c>
      <c r="X1683" s="0" t="n">
        <v>36.11</v>
      </c>
      <c r="Y1683" s="3" t="n">
        <f aca="false">(X1683-Z1683)/Z1683%</f>
        <v>10.8688977586736</v>
      </c>
      <c r="Z1683" s="0" t="n">
        <v>32.57</v>
      </c>
      <c r="AA1683" s="3" t="n">
        <f aca="false">(Z1683-AB1683)/AB1683%</f>
        <v>15.129020855426</v>
      </c>
      <c r="AB1683" s="0" t="n">
        <v>28.29</v>
      </c>
      <c r="AC1683" s="0" t="n">
        <v>1.2</v>
      </c>
      <c r="AD1683" s="3" t="n">
        <f aca="false">(AC1683-AE1683)/AE1683%</f>
        <v>-47.8260869565217</v>
      </c>
      <c r="AE1683" s="0" t="n">
        <v>2.3</v>
      </c>
      <c r="AF1683" s="3" t="n">
        <f aca="false">(AE1683-AG1683)/AG1683%</f>
        <v>1.32158590308369</v>
      </c>
      <c r="AG1683" s="0" t="n">
        <v>2.27</v>
      </c>
      <c r="AH1683" s="3" t="n">
        <f aca="false">(AG1683-AI1683)/AI1683%</f>
        <v>31.2138728323699</v>
      </c>
      <c r="AI1683" s="0" t="n">
        <v>1.73</v>
      </c>
      <c r="AJ1683" s="3" t="n">
        <f aca="false">(AI1683-AK1683)/AK1683%</f>
        <v>55.8558558558558</v>
      </c>
      <c r="AK1683" s="0" t="n">
        <v>1.11</v>
      </c>
      <c r="AL1683" s="0" t="n">
        <v>-0.14</v>
      </c>
      <c r="AM1683" s="3" t="n">
        <f aca="false">(AL1683-AN1683)/AN1683%</f>
        <v>-106.422018348624</v>
      </c>
      <c r="AN1683" s="0" t="n">
        <v>2.18</v>
      </c>
      <c r="AO1683" s="3" t="n">
        <f aca="false">(AN1683-AP1683)/AP1683%</f>
        <v>4.3062200956938</v>
      </c>
      <c r="AP1683" s="0" t="n">
        <v>2.09</v>
      </c>
      <c r="AQ1683" s="3" t="n">
        <f aca="false">(AP1683-AR1683)/AR1683%</f>
        <v>27.4390243902439</v>
      </c>
      <c r="AR1683" s="0" t="n">
        <v>1.64</v>
      </c>
      <c r="AS1683" s="3" t="n">
        <f aca="false">(AR1683-AT1683)/AT1683%</f>
        <v>56.1904761904762</v>
      </c>
      <c r="AT1683" s="0" t="n">
        <v>1.05</v>
      </c>
      <c r="AU1683" s="0" t="n">
        <v>10.56</v>
      </c>
      <c r="AV1683" s="1" t="n">
        <f aca="false">(AU1683-AW1683)/AW1683%</f>
        <v>0</v>
      </c>
      <c r="AW1683" s="0" t="n">
        <v>10.56</v>
      </c>
      <c r="AX1683" s="1" t="n">
        <f aca="false">(AW1683-AY1683)/AY1683%</f>
        <v>0</v>
      </c>
      <c r="AY1683" s="0" t="n">
        <v>10.56</v>
      </c>
      <c r="AZ1683" s="1" t="n">
        <f aca="false">(AY1683-BA1683)/BA1683%</f>
        <v>0</v>
      </c>
      <c r="BA1683" s="0" t="n">
        <v>10.56</v>
      </c>
      <c r="BB1683" s="1" t="n">
        <f aca="false">(BA1683-BC1683)/BC1683%</f>
        <v>0</v>
      </c>
      <c r="BC1683" s="0" t="n">
        <v>10.56</v>
      </c>
    </row>
    <row r="1684" customFormat="false" ht="12.8" hidden="false" customHeight="false" outlineLevel="0" collapsed="false">
      <c r="A1684" s="0" t="s">
        <v>1720</v>
      </c>
      <c r="B1684" s="0" t="n">
        <v>67.75</v>
      </c>
      <c r="D1684" s="0" t="n">
        <v>13.15</v>
      </c>
      <c r="E1684" s="0" t="n">
        <f aca="false">D1684/AVERAGE(B1684:D1684)%</f>
        <v>32.5092707045735</v>
      </c>
      <c r="F1684" s="0" t="n">
        <v>2.21</v>
      </c>
      <c r="G1684" s="0" t="n">
        <v>10</v>
      </c>
      <c r="H1684" s="0" t="n">
        <v>15</v>
      </c>
      <c r="I1684" s="0" t="n">
        <v>5.15</v>
      </c>
      <c r="J1684" s="0" t="n">
        <v>28.81</v>
      </c>
      <c r="K1684" s="0" t="n">
        <v>69.49</v>
      </c>
      <c r="L1684" s="0" t="n">
        <v>0.97</v>
      </c>
      <c r="M1684" s="0" t="n">
        <v>11.8</v>
      </c>
      <c r="N1684" s="3" t="n">
        <f aca="false">AVERAGE(U1684,W1684,Y1684,AA1684)</f>
        <v>12.0592349770469</v>
      </c>
      <c r="O1684" s="3" t="n">
        <f aca="false">AVERAGE(AD1684,AF1684,AH1684,AJ1684)</f>
        <v>22.203096668122</v>
      </c>
      <c r="P1684" s="3" t="n">
        <f aca="false">AVERAGE(AM1684,AO1684,AQ1684,AS1684)</f>
        <v>22.1095672992858</v>
      </c>
      <c r="Q1684" s="3" t="n">
        <f aca="false">(AU1684-BC1684)/BC1684</f>
        <v>0</v>
      </c>
      <c r="S1684" s="0" t="n">
        <v>58.24</v>
      </c>
      <c r="U1684" s="3" t="n">
        <f aca="false">(S1684-V1684)/V1684%</f>
        <v>19.8107385311664</v>
      </c>
      <c r="V1684" s="0" t="n">
        <v>48.61</v>
      </c>
      <c r="W1684" s="3" t="n">
        <f aca="false">(V1684-X1684)/X1684%</f>
        <v>7.68719539211342</v>
      </c>
      <c r="X1684" s="0" t="n">
        <v>45.14</v>
      </c>
      <c r="Y1684" s="3" t="n">
        <f aca="false">(X1684-Z1684)/Z1684%</f>
        <v>17.4603174603175</v>
      </c>
      <c r="Z1684" s="0" t="n">
        <v>38.43</v>
      </c>
      <c r="AA1684" s="3" t="n">
        <f aca="false">(Z1684-AB1684)/AB1684%</f>
        <v>3.27868852459016</v>
      </c>
      <c r="AB1684" s="0" t="n">
        <v>37.21</v>
      </c>
      <c r="AC1684" s="0" t="n">
        <v>4.43</v>
      </c>
      <c r="AD1684" s="3" t="n">
        <f aca="false">(AC1684-AE1684)/AE1684%</f>
        <v>89.3162393162393</v>
      </c>
      <c r="AE1684" s="0" t="n">
        <v>2.34</v>
      </c>
      <c r="AF1684" s="3" t="n">
        <f aca="false">(AE1684-AG1684)/AG1684%</f>
        <v>-52.4390243902439</v>
      </c>
      <c r="AG1684" s="0" t="n">
        <v>4.92</v>
      </c>
      <c r="AH1684" s="3" t="n">
        <f aca="false">(AG1684-AI1684)/AI1684%</f>
        <v>16.0377358490566</v>
      </c>
      <c r="AI1684" s="0" t="n">
        <v>4.24</v>
      </c>
      <c r="AJ1684" s="3" t="n">
        <f aca="false">(AI1684-AK1684)/AK1684%</f>
        <v>35.8974358974359</v>
      </c>
      <c r="AK1684" s="0" t="n">
        <v>3.12</v>
      </c>
      <c r="AL1684" s="0" t="n">
        <v>7.93</v>
      </c>
      <c r="AM1684" s="3" t="n">
        <f aca="false">(AL1684-AN1684)/AN1684%</f>
        <v>88.8095238095238</v>
      </c>
      <c r="AN1684" s="0" t="n">
        <v>4.2</v>
      </c>
      <c r="AO1684" s="3" t="n">
        <f aca="false">(AN1684-AP1684)/AP1684%</f>
        <v>-52.3809523809524</v>
      </c>
      <c r="AP1684" s="0" t="n">
        <v>8.82</v>
      </c>
      <c r="AQ1684" s="3" t="n">
        <f aca="false">(AP1684-AR1684)/AR1684%</f>
        <v>16.0526315789474</v>
      </c>
      <c r="AR1684" s="0" t="n">
        <v>7.6</v>
      </c>
      <c r="AS1684" s="3" t="n">
        <f aca="false">(AR1684-AT1684)/AT1684%</f>
        <v>35.9570661896243</v>
      </c>
      <c r="AT1684" s="0" t="n">
        <v>5.59</v>
      </c>
      <c r="AU1684" s="0" t="n">
        <v>5.58</v>
      </c>
      <c r="AV1684" s="1" t="n">
        <f aca="false">(AU1684-AW1684)/AW1684%</f>
        <v>0</v>
      </c>
      <c r="AW1684" s="0" t="n">
        <v>5.58</v>
      </c>
      <c r="AX1684" s="1" t="n">
        <f aca="false">(AW1684-AY1684)/AY1684%</f>
        <v>0</v>
      </c>
      <c r="AY1684" s="0" t="n">
        <v>5.58</v>
      </c>
      <c r="AZ1684" s="1" t="n">
        <f aca="false">(AY1684-BA1684)/BA1684%</f>
        <v>0</v>
      </c>
      <c r="BA1684" s="0" t="n">
        <v>5.58</v>
      </c>
      <c r="BB1684" s="1" t="n">
        <f aca="false">(BA1684-BC1684)/BC1684%</f>
        <v>0</v>
      </c>
      <c r="BC1684" s="0" t="n">
        <v>5.58</v>
      </c>
    </row>
    <row r="1685" customFormat="false" ht="12.8" hidden="false" customHeight="false" outlineLevel="0" collapsed="false">
      <c r="A1685" s="0" t="s">
        <v>1721</v>
      </c>
      <c r="B1685" s="0" t="n">
        <v>27.5</v>
      </c>
      <c r="D1685" s="0" t="n">
        <v>4.14</v>
      </c>
      <c r="E1685" s="0" t="n">
        <f aca="false">D1685/AVERAGE(B1685:D1685)%</f>
        <v>26.1694058154235</v>
      </c>
      <c r="F1685" s="0" t="s">
        <v>43</v>
      </c>
      <c r="G1685" s="0" t="n">
        <v>10</v>
      </c>
      <c r="H1685" s="0" t="n">
        <v>0</v>
      </c>
      <c r="I1685" s="0" t="n">
        <v>6.64</v>
      </c>
      <c r="J1685" s="0" t="n">
        <v>20.02</v>
      </c>
      <c r="K1685" s="0" t="n">
        <v>40.69</v>
      </c>
      <c r="L1685" s="0" t="n">
        <v>0.68</v>
      </c>
      <c r="M1685" s="0" t="n">
        <v>2</v>
      </c>
      <c r="N1685" s="3" t="n">
        <f aca="false">AVERAGE(U1685,W1685,Y1685,AA1685)</f>
        <v>13.4425887383912</v>
      </c>
      <c r="O1685" s="3" t="n">
        <f aca="false">AVERAGE(AD1685,AF1685,AH1685,AJ1685)</f>
        <v>-1381.06109123442</v>
      </c>
      <c r="P1685" s="3" t="e">
        <f aca="false">AVERAGE(AM1685,AO1685,AQ1685,AS1685)</f>
        <v>#DIV/0!</v>
      </c>
      <c r="Q1685" s="3" t="n">
        <f aca="false">(AU1685-BC1685)/BC1685</f>
        <v>0.535398230088496</v>
      </c>
      <c r="S1685" s="0" t="n">
        <v>124.12</v>
      </c>
      <c r="U1685" s="3" t="n">
        <f aca="false">(S1685-V1685)/V1685%</f>
        <v>15.7619847043462</v>
      </c>
      <c r="V1685" s="0" t="n">
        <v>107.22</v>
      </c>
      <c r="W1685" s="3" t="n">
        <f aca="false">(V1685-X1685)/X1685%</f>
        <v>-5.41637261820748</v>
      </c>
      <c r="X1685" s="0" t="n">
        <v>113.36</v>
      </c>
      <c r="Y1685" s="3" t="n">
        <f aca="false">(X1685-Z1685)/Z1685%</f>
        <v>13.7695704536331</v>
      </c>
      <c r="Z1685" s="0" t="n">
        <v>99.64</v>
      </c>
      <c r="AA1685" s="3" t="n">
        <f aca="false">(Z1685-AB1685)/AB1685%</f>
        <v>29.6551724137931</v>
      </c>
      <c r="AB1685" s="0" t="n">
        <v>76.85</v>
      </c>
      <c r="AC1685" s="0" t="n">
        <v>6.35</v>
      </c>
      <c r="AD1685" s="3" t="n">
        <f aca="false">(AC1685-AE1685)/AE1685%</f>
        <v>196.728971962617</v>
      </c>
      <c r="AE1685" s="0" t="n">
        <v>2.14</v>
      </c>
      <c r="AF1685" s="3" t="n">
        <f aca="false">(AE1685-AG1685)/AG1685%</f>
        <v>69.8412698412699</v>
      </c>
      <c r="AG1685" s="0" t="n">
        <v>1.26</v>
      </c>
      <c r="AH1685" s="3" t="n">
        <f aca="false">(AG1685-AI1685)/AI1685%</f>
        <v>-128.314606741573</v>
      </c>
      <c r="AI1685" s="0" t="n">
        <v>-4.45</v>
      </c>
      <c r="AJ1685" s="3" t="n">
        <f aca="false">(AI1685-AK1685)/AK1685%</f>
        <v>-5662.5</v>
      </c>
      <c r="AK1685" s="0" t="n">
        <v>0.08</v>
      </c>
      <c r="AL1685" s="0" t="n">
        <v>4.58</v>
      </c>
      <c r="AM1685" s="3" t="n">
        <f aca="false">(AL1685-AN1685)/AN1685%</f>
        <v>171.005917159763</v>
      </c>
      <c r="AN1685" s="0" t="n">
        <v>1.69</v>
      </c>
      <c r="AO1685" s="3" t="n">
        <f aca="false">(AN1685-AP1685)/AP1685%</f>
        <v>57.9439252336448</v>
      </c>
      <c r="AP1685" s="0" t="n">
        <v>1.07</v>
      </c>
      <c r="AQ1685" s="3" t="e">
        <f aca="false">(AP1685-AR1685)/AR1685%</f>
        <v>#DIV/0!</v>
      </c>
      <c r="AR1685" s="0" t="n">
        <v>0</v>
      </c>
      <c r="AS1685" s="3" t="n">
        <f aca="false">(AR1685-AT1685)/AT1685%</f>
        <v>-100</v>
      </c>
      <c r="AT1685" s="0" t="n">
        <v>0.09</v>
      </c>
      <c r="AU1685" s="0" t="n">
        <v>13.88</v>
      </c>
      <c r="AV1685" s="1" t="n">
        <f aca="false">(AU1685-AW1685)/AW1685%</f>
        <v>0</v>
      </c>
      <c r="AW1685" s="0" t="n">
        <v>13.88</v>
      </c>
      <c r="AX1685" s="1" t="n">
        <f aca="false">(AW1685-AY1685)/AY1685%</f>
        <v>18.2282793867121</v>
      </c>
      <c r="AY1685" s="0" t="n">
        <v>11.74</v>
      </c>
      <c r="AZ1685" s="1" t="n">
        <f aca="false">(AY1685-BA1685)/BA1685%</f>
        <v>29.8672566371682</v>
      </c>
      <c r="BA1685" s="0" t="n">
        <v>9.04</v>
      </c>
      <c r="BB1685" s="1" t="n">
        <f aca="false">(BA1685-BC1685)/BC1685%</f>
        <v>0</v>
      </c>
      <c r="BC1685" s="0" t="n">
        <v>9.04</v>
      </c>
    </row>
    <row r="1686" customFormat="false" ht="12.8" hidden="false" customHeight="false" outlineLevel="0" collapsed="false">
      <c r="A1686" s="0" t="s">
        <v>1722</v>
      </c>
      <c r="B1686" s="0" t="n">
        <v>16.05</v>
      </c>
      <c r="C1686" s="0" t="n">
        <v>16</v>
      </c>
      <c r="D1686" s="0" t="s">
        <v>43</v>
      </c>
      <c r="E1686" s="0" t="e">
        <f aca="false">D1686/AVERAGE(B1686:D1686)%</f>
        <v>#VALUE!</v>
      </c>
      <c r="F1686" s="0" t="s">
        <v>43</v>
      </c>
      <c r="G1686" s="0" t="n">
        <v>10</v>
      </c>
      <c r="H1686" s="0" t="n">
        <v>0</v>
      </c>
      <c r="I1686" s="0" t="s">
        <v>43</v>
      </c>
      <c r="J1686" s="0" t="n">
        <v>28.81</v>
      </c>
      <c r="K1686" s="0" t="n">
        <v>46.87</v>
      </c>
      <c r="L1686" s="0" t="n">
        <v>0.34</v>
      </c>
      <c r="M1686" s="0" t="n">
        <v>0</v>
      </c>
      <c r="N1686" s="3" t="n">
        <f aca="false">AVERAGE(U1686,W1686,Y1686,AA1686)</f>
        <v>-9.64689064540419</v>
      </c>
      <c r="O1686" s="3" t="n">
        <f aca="false">AVERAGE(AD1686,AF1686,AH1686,AJ1686)</f>
        <v>-216.665779288805</v>
      </c>
      <c r="P1686" s="3" t="n">
        <f aca="false">AVERAGE(AM1686,AO1686,AQ1686,AS1686)</f>
        <v>-216.594826869741</v>
      </c>
      <c r="Q1686" s="3" t="n">
        <f aca="false">(AU1686-BC1686)/BC1686</f>
        <v>0</v>
      </c>
      <c r="S1686" s="0" t="n">
        <v>55.03</v>
      </c>
      <c r="U1686" s="3" t="n">
        <f aca="false">(S1686-V1686)/V1686%</f>
        <v>-1.22060671333692</v>
      </c>
      <c r="V1686" s="0" t="n">
        <v>55.71</v>
      </c>
      <c r="W1686" s="3" t="n">
        <f aca="false">(V1686-X1686)/X1686%</f>
        <v>-3.18039624608967</v>
      </c>
      <c r="X1686" s="0" t="n">
        <v>57.54</v>
      </c>
      <c r="Y1686" s="3" t="n">
        <f aca="false">(X1686-Z1686)/Z1686%</f>
        <v>-28.0839895013123</v>
      </c>
      <c r="Z1686" s="0" t="n">
        <v>80.01</v>
      </c>
      <c r="AA1686" s="3" t="n">
        <f aca="false">(Z1686-AB1686)/AB1686%</f>
        <v>-6.10257012087782</v>
      </c>
      <c r="AB1686" s="0" t="n">
        <v>85.21</v>
      </c>
      <c r="AC1686" s="0" t="n">
        <v>-14.81</v>
      </c>
      <c r="AD1686" s="3" t="n">
        <f aca="false">(AC1686-AE1686)/AE1686%</f>
        <v>7.24112961622013</v>
      </c>
      <c r="AE1686" s="0" t="n">
        <v>-13.81</v>
      </c>
      <c r="AF1686" s="3" t="n">
        <f aca="false">(AE1686-AG1686)/AG1686%</f>
        <v>-804.591836734694</v>
      </c>
      <c r="AG1686" s="0" t="n">
        <v>1.96</v>
      </c>
      <c r="AH1686" s="3" t="n">
        <f aca="false">(AG1686-AI1686)/AI1686%</f>
        <v>-81.5616180620884</v>
      </c>
      <c r="AI1686" s="0" t="n">
        <v>10.63</v>
      </c>
      <c r="AJ1686" s="3" t="n">
        <f aca="false">(AI1686-AK1686)/AK1686%</f>
        <v>12.2492080253432</v>
      </c>
      <c r="AK1686" s="0" t="n">
        <v>9.47</v>
      </c>
      <c r="AL1686" s="0" t="n">
        <v>-9.2</v>
      </c>
      <c r="AM1686" s="3" t="n">
        <f aca="false">(AL1686-AN1686)/AN1686%</f>
        <v>7.8546307151231</v>
      </c>
      <c r="AN1686" s="0" t="n">
        <v>-8.53</v>
      </c>
      <c r="AO1686" s="3" t="n">
        <f aca="false">(AN1686-AP1686)/AP1686%</f>
        <v>-804.95867768595</v>
      </c>
      <c r="AP1686" s="0" t="n">
        <v>1.21</v>
      </c>
      <c r="AQ1686" s="3" t="n">
        <f aca="false">(AP1686-AR1686)/AR1686%</f>
        <v>-81.5829528158295</v>
      </c>
      <c r="AR1686" s="0" t="n">
        <v>6.57</v>
      </c>
      <c r="AS1686" s="3" t="n">
        <f aca="false">(AR1686-AT1686)/AT1686%</f>
        <v>12.3076923076923</v>
      </c>
      <c r="AT1686" s="0" t="n">
        <v>5.85</v>
      </c>
      <c r="AU1686" s="0" t="n">
        <v>16.19</v>
      </c>
      <c r="AV1686" s="1" t="n">
        <f aca="false">(AU1686-AW1686)/AW1686%</f>
        <v>0</v>
      </c>
      <c r="AW1686" s="0" t="n">
        <v>16.19</v>
      </c>
      <c r="AX1686" s="1" t="n">
        <f aca="false">(AW1686-AY1686)/AY1686%</f>
        <v>0</v>
      </c>
      <c r="AY1686" s="0" t="n">
        <v>16.19</v>
      </c>
      <c r="AZ1686" s="1" t="n">
        <f aca="false">(AY1686-BA1686)/BA1686%</f>
        <v>0</v>
      </c>
      <c r="BA1686" s="0" t="n">
        <v>16.19</v>
      </c>
      <c r="BB1686" s="1" t="n">
        <f aca="false">(BA1686-BC1686)/BC1686%</f>
        <v>0</v>
      </c>
      <c r="BC1686" s="0" t="n">
        <v>16.19</v>
      </c>
    </row>
    <row r="1687" customFormat="false" ht="12.8" hidden="false" customHeight="false" outlineLevel="0" collapsed="false">
      <c r="A1687" s="0" t="s">
        <v>1723</v>
      </c>
      <c r="B1687" s="0" t="n">
        <v>13.57</v>
      </c>
      <c r="D1687" s="0" t="n">
        <v>2.37</v>
      </c>
      <c r="E1687" s="0" t="n">
        <f aca="false">D1687/AVERAGE(B1687:D1687)%</f>
        <v>29.7365119196989</v>
      </c>
      <c r="F1687" s="0" t="s">
        <v>43</v>
      </c>
      <c r="G1687" s="0" t="n">
        <v>10</v>
      </c>
      <c r="H1687" s="0" t="n">
        <v>0</v>
      </c>
      <c r="I1687" s="0" t="n">
        <v>5.73</v>
      </c>
      <c r="J1687" s="0" t="n">
        <v>28.81</v>
      </c>
      <c r="K1687" s="0" t="n">
        <v>37.01</v>
      </c>
      <c r="L1687" s="0" t="n">
        <v>0.37</v>
      </c>
      <c r="M1687" s="0" t="n">
        <v>0.2</v>
      </c>
      <c r="N1687" s="3" t="n">
        <f aca="false">AVERAGE(U1687,W1687,Y1687,AA1687)</f>
        <v>16.4954903716808</v>
      </c>
      <c r="O1687" s="3" t="n">
        <f aca="false">AVERAGE(AD1687,AF1687,AH1687,AJ1687)</f>
        <v>96.2724652190891</v>
      </c>
      <c r="P1687" s="3" t="n">
        <f aca="false">AVERAGE(AM1687,AO1687,AQ1687,AS1687)</f>
        <v>81.5544455544455</v>
      </c>
      <c r="Q1687" s="3" t="n">
        <f aca="false">(AU1687-BC1687)/BC1687</f>
        <v>0.390838786436645</v>
      </c>
      <c r="S1687" s="0" t="n">
        <v>354.74</v>
      </c>
      <c r="U1687" s="3" t="n">
        <f aca="false">(S1687-V1687)/V1687%</f>
        <v>1.542865321311</v>
      </c>
      <c r="V1687" s="0" t="n">
        <v>349.35</v>
      </c>
      <c r="W1687" s="3" t="n">
        <f aca="false">(V1687-X1687)/X1687%</f>
        <v>-11.7736192135768</v>
      </c>
      <c r="X1687" s="0" t="n">
        <v>395.97</v>
      </c>
      <c r="Y1687" s="3" t="n">
        <f aca="false">(X1687-Z1687)/Z1687%</f>
        <v>60.943787343007</v>
      </c>
      <c r="Z1687" s="0" t="n">
        <v>246.03</v>
      </c>
      <c r="AA1687" s="3" t="n">
        <f aca="false">(Z1687-AB1687)/AB1687%</f>
        <v>15.268928035982</v>
      </c>
      <c r="AB1687" s="0" t="n">
        <v>213.44</v>
      </c>
      <c r="AC1687" s="0" t="n">
        <v>6.54</v>
      </c>
      <c r="AD1687" s="3" t="n">
        <f aca="false">(AC1687-AE1687)/AE1687%</f>
        <v>5.82524271844661</v>
      </c>
      <c r="AE1687" s="0" t="n">
        <v>6.18</v>
      </c>
      <c r="AF1687" s="3" t="n">
        <f aca="false">(AE1687-AG1687)/AG1687%</f>
        <v>5.10204081632653</v>
      </c>
      <c r="AG1687" s="0" t="n">
        <v>5.88</v>
      </c>
      <c r="AH1687" s="3" t="n">
        <f aca="false">(AG1687-AI1687)/AI1687%</f>
        <v>355.813953488372</v>
      </c>
      <c r="AI1687" s="0" t="n">
        <v>1.29</v>
      </c>
      <c r="AJ1687" s="3" t="n">
        <f aca="false">(AI1687-AK1687)/AK1687%</f>
        <v>18.348623853211</v>
      </c>
      <c r="AK1687" s="0" t="n">
        <v>1.09</v>
      </c>
      <c r="AL1687" s="0" t="n">
        <v>2.8</v>
      </c>
      <c r="AM1687" s="3" t="n">
        <f aca="false">(AL1687-AN1687)/AN1687%</f>
        <v>-9.0909090909091</v>
      </c>
      <c r="AN1687" s="0" t="n">
        <v>3.08</v>
      </c>
      <c r="AO1687" s="3" t="n">
        <f aca="false">(AN1687-AP1687)/AP1687%</f>
        <v>-5.23076923076923</v>
      </c>
      <c r="AP1687" s="0" t="n">
        <v>3.25</v>
      </c>
      <c r="AQ1687" s="3" t="n">
        <f aca="false">(AP1687-AR1687)/AR1687%</f>
        <v>322.077922077922</v>
      </c>
      <c r="AR1687" s="0" t="n">
        <v>0.77</v>
      </c>
      <c r="AS1687" s="3" t="n">
        <f aca="false">(AR1687-AT1687)/AT1687%</f>
        <v>18.4615384615385</v>
      </c>
      <c r="AT1687" s="0" t="n">
        <v>0.65</v>
      </c>
      <c r="AU1687" s="0" t="n">
        <v>23.38</v>
      </c>
      <c r="AV1687" s="1" t="n">
        <f aca="false">(AU1687-AW1687)/AW1687%</f>
        <v>16.4342629482072</v>
      </c>
      <c r="AW1687" s="0" t="n">
        <v>20.08</v>
      </c>
      <c r="AX1687" s="1" t="n">
        <f aca="false">(AW1687-AY1687)/AY1687%</f>
        <v>11.0619469026549</v>
      </c>
      <c r="AY1687" s="0" t="n">
        <v>18.08</v>
      </c>
      <c r="AZ1687" s="1" t="n">
        <f aca="false">(AY1687-BA1687)/BA1687%</f>
        <v>7.55502676977989</v>
      </c>
      <c r="BA1687" s="0" t="n">
        <v>16.81</v>
      </c>
      <c r="BB1687" s="1" t="n">
        <f aca="false">(BA1687-BC1687)/BC1687%</f>
        <v>0</v>
      </c>
      <c r="BC1687" s="0" t="n">
        <v>16.81</v>
      </c>
    </row>
    <row r="1688" customFormat="false" ht="12.8" hidden="false" customHeight="false" outlineLevel="0" collapsed="false">
      <c r="A1688" s="0" t="s">
        <v>1724</v>
      </c>
      <c r="B1688" s="0" t="n">
        <v>26</v>
      </c>
      <c r="D1688" s="0" t="s">
        <v>43</v>
      </c>
      <c r="E1688" s="0" t="e">
        <f aca="false">D1688/AVERAGE(B1688:D1688)%</f>
        <v>#VALUE!</v>
      </c>
      <c r="F1688" s="0" t="s">
        <v>43</v>
      </c>
      <c r="G1688" s="0" t="n">
        <v>10</v>
      </c>
      <c r="H1688" s="0" t="n">
        <v>0</v>
      </c>
      <c r="I1688" s="0" t="s">
        <v>43</v>
      </c>
      <c r="J1688" s="0" t="n">
        <v>28.81</v>
      </c>
      <c r="K1688" s="0" t="n">
        <v>36.49</v>
      </c>
      <c r="L1688" s="0" t="n">
        <v>0.71</v>
      </c>
      <c r="M1688" s="0" t="n">
        <v>1.2</v>
      </c>
      <c r="N1688" s="3" t="n">
        <f aca="false">AVERAGE(U1688,W1688,Y1688,AA1688)</f>
        <v>33.6816453166823</v>
      </c>
      <c r="O1688" s="3" t="n">
        <f aca="false">AVERAGE(AD1688,AF1688,AH1688,AJ1688)</f>
        <v>71.7685469138957</v>
      </c>
      <c r="P1688" s="3" t="n">
        <f aca="false">AVERAGE(AM1688,AO1688,AQ1688,AS1688)</f>
        <v>54.7689506605417</v>
      </c>
      <c r="Q1688" s="3" t="n">
        <f aca="false">(AU1688-BC1688)/BC1688</f>
        <v>1.35374149659864</v>
      </c>
      <c r="S1688" s="0" t="n">
        <v>165.15</v>
      </c>
      <c r="U1688" s="3" t="n">
        <f aca="false">(S1688-V1688)/V1688%</f>
        <v>20.6972155229116</v>
      </c>
      <c r="V1688" s="0" t="n">
        <v>136.83</v>
      </c>
      <c r="W1688" s="3" t="n">
        <f aca="false">(V1688-X1688)/X1688%</f>
        <v>43.5480486781368</v>
      </c>
      <c r="X1688" s="0" t="n">
        <v>95.32</v>
      </c>
      <c r="Y1688" s="3" t="n">
        <f aca="false">(X1688-Z1688)/Z1688%</f>
        <v>25.6359562409384</v>
      </c>
      <c r="Z1688" s="0" t="n">
        <v>75.87</v>
      </c>
      <c r="AA1688" s="3" t="n">
        <f aca="false">(Z1688-AB1688)/AB1688%</f>
        <v>44.8453608247423</v>
      </c>
      <c r="AB1688" s="0" t="n">
        <v>52.38</v>
      </c>
      <c r="AC1688" s="0" t="n">
        <v>7.55</v>
      </c>
      <c r="AD1688" s="3" t="n">
        <f aca="false">(AC1688-AE1688)/AE1688%</f>
        <v>61.3247863247863</v>
      </c>
      <c r="AE1688" s="0" t="n">
        <v>4.68</v>
      </c>
      <c r="AF1688" s="3" t="n">
        <f aca="false">(AE1688-AG1688)/AG1688%</f>
        <v>36.046511627907</v>
      </c>
      <c r="AG1688" s="0" t="n">
        <v>3.44</v>
      </c>
      <c r="AH1688" s="3" t="n">
        <f aca="false">(AG1688-AI1688)/AI1688%</f>
        <v>82.010582010582</v>
      </c>
      <c r="AI1688" s="0" t="n">
        <v>1.89</v>
      </c>
      <c r="AJ1688" s="3" t="n">
        <f aca="false">(AI1688-AK1688)/AK1688%</f>
        <v>107.692307692308</v>
      </c>
      <c r="AK1688" s="0" t="n">
        <v>0.91</v>
      </c>
      <c r="AL1688" s="0" t="n">
        <v>7.27</v>
      </c>
      <c r="AM1688" s="3" t="n">
        <f aca="false">(AL1688-AN1688)/AN1688%</f>
        <v>61.1973392461197</v>
      </c>
      <c r="AN1688" s="0" t="n">
        <v>4.51</v>
      </c>
      <c r="AO1688" s="3" t="n">
        <f aca="false">(AN1688-AP1688)/AP1688%</f>
        <v>-32.6865671641791</v>
      </c>
      <c r="AP1688" s="0" t="n">
        <v>6.7</v>
      </c>
      <c r="AQ1688" s="3" t="n">
        <f aca="false">(AP1688-AR1688)/AR1688%</f>
        <v>61.8357487922705</v>
      </c>
      <c r="AR1688" s="0" t="n">
        <v>4.14</v>
      </c>
      <c r="AS1688" s="3" t="n">
        <f aca="false">(AR1688-AT1688)/AT1688%</f>
        <v>128.729281767956</v>
      </c>
      <c r="AT1688" s="0" t="n">
        <v>1.81</v>
      </c>
      <c r="AU1688" s="0" t="n">
        <v>10.38</v>
      </c>
      <c r="AV1688" s="1" t="n">
        <f aca="false">(AU1688-AW1688)/AW1688%</f>
        <v>0</v>
      </c>
      <c r="AW1688" s="0" t="n">
        <v>10.38</v>
      </c>
      <c r="AX1688" s="1" t="n">
        <f aca="false">(AW1688-AY1688)/AY1688%</f>
        <v>100</v>
      </c>
      <c r="AY1688" s="0" t="n">
        <v>5.19</v>
      </c>
      <c r="AZ1688" s="1" t="n">
        <f aca="false">(AY1688-BA1688)/BA1688%</f>
        <v>3.5928143712575</v>
      </c>
      <c r="BA1688" s="0" t="n">
        <v>5.01</v>
      </c>
      <c r="BB1688" s="1" t="n">
        <f aca="false">(BA1688-BC1688)/BC1688%</f>
        <v>13.6054421768707</v>
      </c>
      <c r="BC1688" s="0" t="n">
        <v>4.41</v>
      </c>
    </row>
    <row r="1689" customFormat="false" ht="12.8" hidden="false" customHeight="false" outlineLevel="0" collapsed="false">
      <c r="A1689" s="0" t="s">
        <v>1725</v>
      </c>
      <c r="B1689" s="0" t="n">
        <v>73.9</v>
      </c>
      <c r="D1689" s="0" t="n">
        <v>22.05</v>
      </c>
      <c r="E1689" s="0" t="n">
        <f aca="false">D1689/AVERAGE(B1689:D1689)%</f>
        <v>45.9614382490881</v>
      </c>
      <c r="F1689" s="0" t="s">
        <v>43</v>
      </c>
      <c r="G1689" s="0" t="n">
        <v>10</v>
      </c>
      <c r="H1689" s="0" t="n">
        <v>0</v>
      </c>
      <c r="I1689" s="0" t="n">
        <v>3.35</v>
      </c>
      <c r="J1689" s="0" t="n">
        <v>28.81</v>
      </c>
      <c r="K1689" s="0" t="n">
        <v>95.35</v>
      </c>
      <c r="L1689" s="0" t="n">
        <v>0.78</v>
      </c>
      <c r="M1689" s="0" t="n">
        <v>4</v>
      </c>
      <c r="N1689" s="3" t="n">
        <f aca="false">AVERAGE(U1689,W1689,Y1689,AA1689)</f>
        <v>17.6218456257323</v>
      </c>
      <c r="O1689" s="3" t="n">
        <f aca="false">AVERAGE(AD1689,AF1689,AH1689,AJ1689)</f>
        <v>-149.856234009667</v>
      </c>
      <c r="P1689" s="3" t="e">
        <f aca="false">AVERAGE(AM1689,AO1689,AQ1689,AS1689)</f>
        <v>#DIV/0!</v>
      </c>
      <c r="Q1689" s="3" t="n">
        <f aca="false">(AU1689-BC1689)/BC1689</f>
        <v>0</v>
      </c>
      <c r="S1689" s="0" t="n">
        <v>137.41</v>
      </c>
      <c r="U1689" s="3" t="n">
        <f aca="false">(S1689-V1689)/V1689%</f>
        <v>43.1950812838683</v>
      </c>
      <c r="V1689" s="0" t="n">
        <v>95.96</v>
      </c>
      <c r="W1689" s="3" t="n">
        <f aca="false">(V1689-X1689)/X1689%</f>
        <v>20.932577189666</v>
      </c>
      <c r="X1689" s="0" t="n">
        <v>79.35</v>
      </c>
      <c r="Y1689" s="3" t="n">
        <f aca="false">(X1689-Z1689)/Z1689%</f>
        <v>9.32763846789749</v>
      </c>
      <c r="Z1689" s="0" t="n">
        <v>72.58</v>
      </c>
      <c r="AA1689" s="3" t="n">
        <f aca="false">(Z1689-AB1689)/AB1689%</f>
        <v>-2.96791443850267</v>
      </c>
      <c r="AB1689" s="0" t="n">
        <v>74.8</v>
      </c>
      <c r="AC1689" s="0" t="n">
        <v>6.86</v>
      </c>
      <c r="AD1689" s="3" t="n">
        <f aca="false">(AC1689-AE1689)/AE1689%</f>
        <v>-313.707165109034</v>
      </c>
      <c r="AE1689" s="0" t="n">
        <v>-3.21</v>
      </c>
      <c r="AF1689" s="3" t="n">
        <f aca="false">(AE1689-AG1689)/AG1689%</f>
        <v>-294.545454545454</v>
      </c>
      <c r="AG1689" s="0" t="n">
        <v>1.65</v>
      </c>
      <c r="AH1689" s="3" t="n">
        <f aca="false">(AG1689-AI1689)/AI1689%</f>
        <v>129.166666666667</v>
      </c>
      <c r="AI1689" s="0" t="n">
        <v>0.72</v>
      </c>
      <c r="AJ1689" s="3" t="n">
        <f aca="false">(AI1689-AK1689)/AK1689%</f>
        <v>-120.338983050847</v>
      </c>
      <c r="AK1689" s="0" t="n">
        <v>-3.54</v>
      </c>
      <c r="AL1689" s="0" t="n">
        <v>17.98</v>
      </c>
      <c r="AM1689" s="3" t="n">
        <f aca="false">(AL1689-AN1689)/AN1689%</f>
        <v>-313.53919239905</v>
      </c>
      <c r="AN1689" s="0" t="n">
        <v>-8.42</v>
      </c>
      <c r="AO1689" s="3" t="e">
        <f aca="false">(AN1689-AP1689)/AP1689%</f>
        <v>#DIV/0!</v>
      </c>
      <c r="AP1689" s="0" t="n">
        <v>0</v>
      </c>
      <c r="AQ1689" s="3" t="n">
        <f aca="false">(AP1689-AR1689)/AR1689%</f>
        <v>-100</v>
      </c>
      <c r="AR1689" s="0" t="n">
        <v>1.9</v>
      </c>
      <c r="AS1689" s="3" t="n">
        <f aca="false">(AR1689-AT1689)/AT1689%</f>
        <v>-120.49622437972</v>
      </c>
      <c r="AT1689" s="0" t="n">
        <v>-9.27</v>
      </c>
      <c r="AU1689" s="0" t="n">
        <v>3.82</v>
      </c>
      <c r="AV1689" s="1" t="n">
        <f aca="false">(AU1689-AW1689)/AW1689%</f>
        <v>0</v>
      </c>
      <c r="AW1689" s="0" t="n">
        <v>3.82</v>
      </c>
      <c r="AX1689" s="1" t="n">
        <f aca="false">(AW1689-AY1689)/AY1689%</f>
        <v>0</v>
      </c>
      <c r="AY1689" s="0" t="n">
        <v>3.82</v>
      </c>
      <c r="AZ1689" s="1" t="n">
        <f aca="false">(AY1689-BA1689)/BA1689%</f>
        <v>0</v>
      </c>
      <c r="BA1689" s="0" t="n">
        <v>3.82</v>
      </c>
      <c r="BB1689" s="1" t="n">
        <f aca="false">(BA1689-BC1689)/BC1689%</f>
        <v>0</v>
      </c>
      <c r="BC1689" s="0" t="n">
        <v>3.82</v>
      </c>
    </row>
    <row r="1690" customFormat="false" ht="12.8" hidden="false" customHeight="false" outlineLevel="0" collapsed="false">
      <c r="A1690" s="0" t="s">
        <v>1726</v>
      </c>
      <c r="B1690" s="0" t="n">
        <v>95.15</v>
      </c>
      <c r="D1690" s="0" t="n">
        <v>6.87</v>
      </c>
      <c r="E1690" s="0" t="n">
        <f aca="false">D1690/AVERAGE(B1690:D1690)%</f>
        <v>13.4679474612821</v>
      </c>
      <c r="F1690" s="0" t="n">
        <v>2.1</v>
      </c>
      <c r="G1690" s="0" t="n">
        <v>10</v>
      </c>
      <c r="H1690" s="0" t="n">
        <v>20</v>
      </c>
      <c r="I1690" s="0" t="n">
        <v>13.85</v>
      </c>
      <c r="J1690" s="0" t="n">
        <v>28.81</v>
      </c>
      <c r="K1690" s="0" t="n">
        <v>318.45</v>
      </c>
      <c r="L1690" s="0" t="n">
        <v>0.3</v>
      </c>
      <c r="M1690" s="0" t="n">
        <v>29</v>
      </c>
      <c r="N1690" s="3" t="n">
        <f aca="false">AVERAGE(U1690,W1690,Y1690,AA1690)</f>
        <v>11.9483793610801</v>
      </c>
      <c r="O1690" s="3" t="n">
        <f aca="false">AVERAGE(AD1690,AF1690,AH1690,AJ1690)</f>
        <v>4.87297806561996</v>
      </c>
      <c r="P1690" s="3" t="n">
        <f aca="false">AVERAGE(AM1690,AO1690,AQ1690,AS1690)</f>
        <v>4.86079355873495</v>
      </c>
      <c r="Q1690" s="3" t="n">
        <f aca="false">(AU1690-BC1690)/BC1690</f>
        <v>0</v>
      </c>
      <c r="S1690" s="0" t="n">
        <v>91.08</v>
      </c>
      <c r="U1690" s="3" t="n">
        <f aca="false">(S1690-V1690)/V1690%</f>
        <v>-1.50319022385639</v>
      </c>
      <c r="V1690" s="0" t="n">
        <v>92.47</v>
      </c>
      <c r="W1690" s="3" t="n">
        <f aca="false">(V1690-X1690)/X1690%</f>
        <v>2.18808708144547</v>
      </c>
      <c r="X1690" s="0" t="n">
        <v>90.49</v>
      </c>
      <c r="Y1690" s="3" t="n">
        <f aca="false">(X1690-Z1690)/Z1690%</f>
        <v>17.4889639054791</v>
      </c>
      <c r="Z1690" s="0" t="n">
        <v>77.02</v>
      </c>
      <c r="AA1690" s="3" t="n">
        <f aca="false">(Z1690-AB1690)/AB1690%</f>
        <v>29.6196566812521</v>
      </c>
      <c r="AB1690" s="0" t="n">
        <v>59.42</v>
      </c>
      <c r="AC1690" s="0" t="n">
        <v>10.22</v>
      </c>
      <c r="AD1690" s="3" t="n">
        <f aca="false">(AC1690-AE1690)/AE1690%</f>
        <v>-17.9116465863454</v>
      </c>
      <c r="AE1690" s="0" t="n">
        <v>12.45</v>
      </c>
      <c r="AF1690" s="3" t="n">
        <f aca="false">(AE1690-AG1690)/AG1690%</f>
        <v>-23.6196319018405</v>
      </c>
      <c r="AG1690" s="0" t="n">
        <v>16.3</v>
      </c>
      <c r="AH1690" s="3" t="n">
        <f aca="false">(AG1690-AI1690)/AI1690%</f>
        <v>31.4516129032258</v>
      </c>
      <c r="AI1690" s="0" t="n">
        <v>12.4</v>
      </c>
      <c r="AJ1690" s="3" t="n">
        <f aca="false">(AI1690-AK1690)/AK1690%</f>
        <v>29.5715778474399</v>
      </c>
      <c r="AK1690" s="0" t="n">
        <v>9.57</v>
      </c>
      <c r="AL1690" s="0" t="n">
        <v>28.6</v>
      </c>
      <c r="AM1690" s="3" t="n">
        <f aca="false">(AL1690-AN1690)/AN1690%</f>
        <v>-17.910447761194</v>
      </c>
      <c r="AN1690" s="0" t="n">
        <v>34.84</v>
      </c>
      <c r="AO1690" s="3" t="n">
        <f aca="false">(AN1690-AP1690)/AP1690%</f>
        <v>-23.613242709932</v>
      </c>
      <c r="AP1690" s="0" t="n">
        <v>45.61</v>
      </c>
      <c r="AQ1690" s="3" t="n">
        <f aca="false">(AP1690-AR1690)/AR1690%</f>
        <v>31.4409221902017</v>
      </c>
      <c r="AR1690" s="0" t="n">
        <v>34.7</v>
      </c>
      <c r="AS1690" s="3" t="n">
        <f aca="false">(AR1690-AT1690)/AT1690%</f>
        <v>29.5259425158641</v>
      </c>
      <c r="AT1690" s="0" t="n">
        <v>26.79</v>
      </c>
      <c r="AU1690" s="0" t="n">
        <v>3.57</v>
      </c>
      <c r="AV1690" s="1" t="n">
        <f aca="false">(AU1690-AW1690)/AW1690%</f>
        <v>0</v>
      </c>
      <c r="AW1690" s="0" t="n">
        <v>3.57</v>
      </c>
      <c r="AX1690" s="1" t="n">
        <f aca="false">(AW1690-AY1690)/AY1690%</f>
        <v>0</v>
      </c>
      <c r="AY1690" s="0" t="n">
        <v>3.57</v>
      </c>
      <c r="AZ1690" s="1" t="n">
        <f aca="false">(AY1690-BA1690)/BA1690%</f>
        <v>0</v>
      </c>
      <c r="BA1690" s="0" t="n">
        <v>3.57</v>
      </c>
      <c r="BB1690" s="1" t="n">
        <f aca="false">(BA1690-BC1690)/BC1690%</f>
        <v>0</v>
      </c>
      <c r="BC1690" s="0" t="n">
        <v>3.57</v>
      </c>
    </row>
    <row r="1691" customFormat="false" ht="12.8" hidden="false" customHeight="false" outlineLevel="0" collapsed="false">
      <c r="A1691" s="0" t="s">
        <v>1727</v>
      </c>
      <c r="B1691" s="0" t="n">
        <v>5.93</v>
      </c>
      <c r="D1691" s="0" t="s">
        <v>43</v>
      </c>
      <c r="E1691" s="0" t="e">
        <f aca="false">D1691/AVERAGE(B1691:D1691)%</f>
        <v>#VALUE!</v>
      </c>
      <c r="F1691" s="0" t="s">
        <v>43</v>
      </c>
      <c r="G1691" s="0" t="n">
        <v>10</v>
      </c>
      <c r="H1691" s="0" t="n">
        <v>0</v>
      </c>
      <c r="I1691" s="0" t="s">
        <v>43</v>
      </c>
      <c r="J1691" s="0" t="n">
        <v>28.81</v>
      </c>
      <c r="K1691" s="0" t="n">
        <v>7.1</v>
      </c>
      <c r="L1691" s="0" t="n">
        <v>0.84</v>
      </c>
      <c r="M1691" s="0" t="n">
        <v>0</v>
      </c>
      <c r="N1691" s="3" t="n">
        <f aca="false">AVERAGE(U1691,W1691,Y1691,AA1691)</f>
        <v>13.2389218377388</v>
      </c>
      <c r="O1691" s="3" t="n">
        <f aca="false">AVERAGE(AD1691,AF1691,AH1691,AJ1691)</f>
        <v>-181.830049501912</v>
      </c>
      <c r="P1691" s="3" t="n">
        <f aca="false">AVERAGE(AM1691,AO1691,AQ1691,AS1691)</f>
        <v>-182.220404747413</v>
      </c>
      <c r="Q1691" s="3" t="n">
        <f aca="false">(AU1691-BC1691)/BC1691</f>
        <v>0</v>
      </c>
      <c r="S1691" s="0" t="n">
        <v>83.65</v>
      </c>
      <c r="U1691" s="3" t="n">
        <f aca="false">(S1691-V1691)/V1691%</f>
        <v>140.373563218391</v>
      </c>
      <c r="V1691" s="0" t="n">
        <v>34.8</v>
      </c>
      <c r="W1691" s="3" t="n">
        <f aca="false">(V1691-X1691)/X1691%</f>
        <v>-71.978420162654</v>
      </c>
      <c r="X1691" s="0" t="n">
        <v>124.19</v>
      </c>
      <c r="Y1691" s="3" t="n">
        <f aca="false">(X1691-Z1691)/Z1691%</f>
        <v>-2.99929703975631</v>
      </c>
      <c r="Z1691" s="0" t="n">
        <v>128.03</v>
      </c>
      <c r="AA1691" s="3" t="n">
        <f aca="false">(Z1691-AB1691)/AB1691%</f>
        <v>-12.4401586650253</v>
      </c>
      <c r="AB1691" s="0" t="n">
        <v>146.22</v>
      </c>
      <c r="AC1691" s="0" t="n">
        <v>-5.56</v>
      </c>
      <c r="AD1691" s="3" t="n">
        <f aca="false">(AC1691-AE1691)/AE1691%</f>
        <v>7.54352030947777</v>
      </c>
      <c r="AE1691" s="0" t="n">
        <v>-5.17</v>
      </c>
      <c r="AF1691" s="3" t="n">
        <f aca="false">(AE1691-AG1691)/AG1691%</f>
        <v>-177.395209580838</v>
      </c>
      <c r="AG1691" s="0" t="n">
        <v>6.68</v>
      </c>
      <c r="AH1691" s="3" t="n">
        <f aca="false">(AG1691-AI1691)/AI1691%</f>
        <v>-224.859813084112</v>
      </c>
      <c r="AI1691" s="0" t="n">
        <v>-5.35</v>
      </c>
      <c r="AJ1691" s="3" t="n">
        <f aca="false">(AI1691-AK1691)/AK1691%</f>
        <v>-332.608695652174</v>
      </c>
      <c r="AK1691" s="0" t="n">
        <v>2.3</v>
      </c>
      <c r="AL1691" s="0" t="n">
        <v>-1.29</v>
      </c>
      <c r="AM1691" s="3" t="n">
        <f aca="false">(AL1691-AN1691)/AN1691%</f>
        <v>7.50000000000001</v>
      </c>
      <c r="AN1691" s="0" t="n">
        <v>-1.2</v>
      </c>
      <c r="AO1691" s="3" t="n">
        <f aca="false">(AN1691-AP1691)/AP1691%</f>
        <v>-177.41935483871</v>
      </c>
      <c r="AP1691" s="0" t="n">
        <v>1.55</v>
      </c>
      <c r="AQ1691" s="3" t="n">
        <f aca="false">(AP1691-AR1691)/AR1691%</f>
        <v>-225</v>
      </c>
      <c r="AR1691" s="0" t="n">
        <v>-1.24</v>
      </c>
      <c r="AS1691" s="3" t="n">
        <f aca="false">(AR1691-AT1691)/AT1691%</f>
        <v>-333.962264150943</v>
      </c>
      <c r="AT1691" s="0" t="n">
        <v>0.53</v>
      </c>
      <c r="AU1691" s="0" t="n">
        <v>43.18</v>
      </c>
      <c r="AV1691" s="1" t="n">
        <f aca="false">(AU1691-AW1691)/AW1691%</f>
        <v>0</v>
      </c>
      <c r="AW1691" s="0" t="n">
        <v>43.18</v>
      </c>
      <c r="AX1691" s="1" t="n">
        <f aca="false">(AW1691-AY1691)/AY1691%</f>
        <v>0</v>
      </c>
      <c r="AY1691" s="0" t="n">
        <v>43.18</v>
      </c>
      <c r="AZ1691" s="1" t="n">
        <f aca="false">(AY1691-BA1691)/BA1691%</f>
        <v>0</v>
      </c>
      <c r="BA1691" s="0" t="n">
        <v>43.18</v>
      </c>
      <c r="BB1691" s="1" t="n">
        <f aca="false">(BA1691-BC1691)/BC1691%</f>
        <v>0</v>
      </c>
      <c r="BC1691" s="0" t="n">
        <v>43.18</v>
      </c>
    </row>
    <row r="1692" customFormat="false" ht="12.8" hidden="false" customHeight="false" outlineLevel="0" collapsed="false">
      <c r="A1692" s="0" t="s">
        <v>1728</v>
      </c>
      <c r="B1692" s="0" t="n">
        <v>14.18</v>
      </c>
      <c r="C1692" s="0" t="n">
        <v>14.1</v>
      </c>
      <c r="D1692" s="0" t="n">
        <v>1.53</v>
      </c>
      <c r="E1692" s="0" t="n">
        <f aca="false">D1692/AVERAGE(B1692:D1692)%</f>
        <v>15.3975176115398</v>
      </c>
      <c r="F1692" s="0" t="s">
        <v>43</v>
      </c>
      <c r="G1692" s="0" t="n">
        <v>10</v>
      </c>
      <c r="H1692" s="0" t="n">
        <v>0</v>
      </c>
      <c r="I1692" s="0" t="n">
        <v>9.22</v>
      </c>
      <c r="J1692" s="0" t="n">
        <v>28.81</v>
      </c>
      <c r="K1692" s="0" t="n">
        <v>50.34</v>
      </c>
      <c r="L1692" s="0" t="n">
        <v>0.28</v>
      </c>
      <c r="M1692" s="0" t="n">
        <v>0</v>
      </c>
      <c r="N1692" s="3" t="n">
        <f aca="false">AVERAGE(U1692,W1692,Y1692,AA1692)</f>
        <v>9.28233762538434</v>
      </c>
      <c r="O1692" s="3" t="n">
        <f aca="false">AVERAGE(AD1692,AF1692,AH1692,AJ1692)</f>
        <v>-83.8854468756817</v>
      </c>
      <c r="P1692" s="3" t="n">
        <f aca="false">AVERAGE(AM1692,AO1692,AQ1692,AS1692)</f>
        <v>-84.1603365999903</v>
      </c>
      <c r="Q1692" s="3" t="n">
        <f aca="false">(AU1692-BC1692)/BC1692</f>
        <v>0</v>
      </c>
      <c r="S1692" s="0" t="n">
        <v>77.99</v>
      </c>
      <c r="U1692" s="3" t="n">
        <f aca="false">(S1692-V1692)/V1692%</f>
        <v>25.2449012365505</v>
      </c>
      <c r="V1692" s="0" t="n">
        <v>62.27</v>
      </c>
      <c r="W1692" s="3" t="n">
        <f aca="false">(V1692-X1692)/X1692%</f>
        <v>-5.09068739521414</v>
      </c>
      <c r="X1692" s="0" t="n">
        <v>65.61</v>
      </c>
      <c r="Y1692" s="3" t="n">
        <f aca="false">(X1692-Z1692)/Z1692%</f>
        <v>22.6355140186916</v>
      </c>
      <c r="Z1692" s="0" t="n">
        <v>53.5</v>
      </c>
      <c r="AA1692" s="3" t="n">
        <f aca="false">(Z1692-AB1692)/AB1692%</f>
        <v>-5.66037735849057</v>
      </c>
      <c r="AB1692" s="0" t="n">
        <v>56.71</v>
      </c>
      <c r="AC1692" s="0" t="n">
        <v>2.73</v>
      </c>
      <c r="AD1692" s="3" t="n">
        <f aca="false">(AC1692-AE1692)/AE1692%</f>
        <v>-43.2432432432432</v>
      </c>
      <c r="AE1692" s="0" t="n">
        <v>4.81</v>
      </c>
      <c r="AF1692" s="3" t="n">
        <f aca="false">(AE1692-AG1692)/AG1692%</f>
        <v>-15.9090909090909</v>
      </c>
      <c r="AG1692" s="0" t="n">
        <v>5.72</v>
      </c>
      <c r="AH1692" s="3" t="n">
        <f aca="false">(AG1692-AI1692)/AI1692%</f>
        <v>-26.0981912144703</v>
      </c>
      <c r="AI1692" s="0" t="n">
        <v>7.74</v>
      </c>
      <c r="AJ1692" s="3" t="n">
        <f aca="false">(AI1692-AK1692)/AK1692%</f>
        <v>-250.291262135922</v>
      </c>
      <c r="AK1692" s="0" t="n">
        <v>-5.15</v>
      </c>
      <c r="AL1692" s="0" t="n">
        <v>1.27</v>
      </c>
      <c r="AM1692" s="3" t="n">
        <f aca="false">(AL1692-AN1692)/AN1692%</f>
        <v>-44.5414847161572</v>
      </c>
      <c r="AN1692" s="0" t="n">
        <v>2.29</v>
      </c>
      <c r="AO1692" s="3" t="n">
        <f aca="false">(AN1692-AP1692)/AP1692%</f>
        <v>-15.8088235294118</v>
      </c>
      <c r="AP1692" s="0" t="n">
        <v>2.72</v>
      </c>
      <c r="AQ1692" s="3" t="n">
        <f aca="false">(AP1692-AR1692)/AR1692%</f>
        <v>-26.0869565217391</v>
      </c>
      <c r="AR1692" s="0" t="n">
        <v>3.68</v>
      </c>
      <c r="AS1692" s="3" t="n">
        <f aca="false">(AR1692-AT1692)/AT1692%</f>
        <v>-250.204081632653</v>
      </c>
      <c r="AT1692" s="0" t="n">
        <v>-2.45</v>
      </c>
      <c r="AU1692" s="0" t="n">
        <v>21.04</v>
      </c>
      <c r="AV1692" s="1" t="n">
        <f aca="false">(AU1692-AW1692)/AW1692%</f>
        <v>0</v>
      </c>
      <c r="AW1692" s="0" t="n">
        <v>21.04</v>
      </c>
      <c r="AX1692" s="1" t="n">
        <f aca="false">(AW1692-AY1692)/AY1692%</f>
        <v>0</v>
      </c>
      <c r="AY1692" s="0" t="n">
        <v>21.04</v>
      </c>
      <c r="AZ1692" s="1" t="n">
        <f aca="false">(AY1692-BA1692)/BA1692%</f>
        <v>0</v>
      </c>
      <c r="BA1692" s="0" t="n">
        <v>21.04</v>
      </c>
      <c r="BB1692" s="1" t="n">
        <f aca="false">(BA1692-BC1692)/BC1692%</f>
        <v>0</v>
      </c>
      <c r="BC1692" s="0" t="n">
        <v>21.04</v>
      </c>
    </row>
    <row r="1693" customFormat="false" ht="12.8" hidden="false" customHeight="false" outlineLevel="0" collapsed="false">
      <c r="A1693" s="0" t="s">
        <v>1729</v>
      </c>
      <c r="B1693" s="0" t="n">
        <v>22.9</v>
      </c>
      <c r="C1693" s="0" t="n">
        <v>22.8</v>
      </c>
      <c r="D1693" s="0" t="s">
        <v>43</v>
      </c>
      <c r="E1693" s="0" t="e">
        <f aca="false">D1693/AVERAGE(B1693:D1693)%</f>
        <v>#VALUE!</v>
      </c>
      <c r="F1693" s="0" t="s">
        <v>43</v>
      </c>
      <c r="G1693" s="0" t="n">
        <v>10</v>
      </c>
      <c r="H1693" s="0" t="n">
        <v>0</v>
      </c>
      <c r="I1693" s="0" t="s">
        <v>43</v>
      </c>
      <c r="J1693" s="0" t="n">
        <v>28.81</v>
      </c>
      <c r="K1693" s="0" t="n">
        <v>276.25</v>
      </c>
      <c r="L1693" s="0" t="n">
        <v>0.08</v>
      </c>
      <c r="M1693" s="0" t="n">
        <v>0</v>
      </c>
      <c r="N1693" s="3" t="n">
        <f aca="false">AVERAGE(U1693,W1693,Y1693,AA1693)</f>
        <v>-9.51745183579808</v>
      </c>
      <c r="O1693" s="3" t="n">
        <f aca="false">AVERAGE(AD1693,AF1693,AH1693,AJ1693)</f>
        <v>-108.844501806261</v>
      </c>
      <c r="P1693" s="3" t="n">
        <f aca="false">AVERAGE(AM1693,AO1693,AQ1693,AS1693)</f>
        <v>-99.3898730216934</v>
      </c>
      <c r="Q1693" s="3" t="n">
        <f aca="false">(AU1693-BC1693)/BC1693</f>
        <v>0.0786713286713287</v>
      </c>
      <c r="S1693" s="0" t="n">
        <v>301.84</v>
      </c>
      <c r="U1693" s="3" t="n">
        <f aca="false">(S1693-V1693)/V1693%</f>
        <v>-14.9914101444786</v>
      </c>
      <c r="V1693" s="0" t="n">
        <v>355.07</v>
      </c>
      <c r="W1693" s="3" t="n">
        <f aca="false">(V1693-X1693)/X1693%</f>
        <v>-5.42815288320682</v>
      </c>
      <c r="X1693" s="0" t="n">
        <v>375.45</v>
      </c>
      <c r="Y1693" s="3" t="n">
        <f aca="false">(X1693-Z1693)/Z1693%</f>
        <v>-6.76682393841569</v>
      </c>
      <c r="Z1693" s="0" t="n">
        <v>402.7</v>
      </c>
      <c r="AA1693" s="3" t="n">
        <f aca="false">(Z1693-AB1693)/AB1693%</f>
        <v>-10.8834203770913</v>
      </c>
      <c r="AB1693" s="0" t="n">
        <v>451.88</v>
      </c>
      <c r="AC1693" s="0" t="n">
        <v>-27.11</v>
      </c>
      <c r="AD1693" s="3" t="n">
        <f aca="false">(AC1693-AE1693)/AE1693%</f>
        <v>1.99398043641836</v>
      </c>
      <c r="AE1693" s="0" t="n">
        <v>-26.58</v>
      </c>
      <c r="AF1693" s="3" t="n">
        <f aca="false">(AE1693-AG1693)/AG1693%</f>
        <v>-659.578947368421</v>
      </c>
      <c r="AG1693" s="0" t="n">
        <v>4.75</v>
      </c>
      <c r="AH1693" s="3" t="n">
        <f aca="false">(AG1693-AI1693)/AI1693%</f>
        <v>295.833333333333</v>
      </c>
      <c r="AI1693" s="0" t="n">
        <v>1.2</v>
      </c>
      <c r="AJ1693" s="3" t="n">
        <f aca="false">(AI1693-AK1693)/AK1693%</f>
        <v>-73.6263736263736</v>
      </c>
      <c r="AK1693" s="0" t="n">
        <v>4.55</v>
      </c>
      <c r="AL1693" s="0" t="n">
        <v>-21.97</v>
      </c>
      <c r="AM1693" s="3" t="n">
        <f aca="false">(AL1693-AN1693)/AN1693%</f>
        <v>1.99628597957289</v>
      </c>
      <c r="AN1693" s="0" t="n">
        <v>-21.54</v>
      </c>
      <c r="AO1693" s="3" t="n">
        <f aca="false">(AN1693-AP1693)/AP1693%</f>
        <v>-620.289855072464</v>
      </c>
      <c r="AP1693" s="0" t="n">
        <v>4.14</v>
      </c>
      <c r="AQ1693" s="3" t="n">
        <f aca="false">(AP1693-AR1693)/AR1693%</f>
        <v>294.285714285714</v>
      </c>
      <c r="AR1693" s="0" t="n">
        <v>1.05</v>
      </c>
      <c r="AS1693" s="3" t="n">
        <f aca="false">(AR1693-AT1693)/AT1693%</f>
        <v>-73.551637279597</v>
      </c>
      <c r="AT1693" s="0" t="n">
        <v>3.97</v>
      </c>
      <c r="AU1693" s="0" t="n">
        <v>12.34</v>
      </c>
      <c r="AV1693" s="1" t="n">
        <f aca="false">(AU1693-AW1693)/AW1693%</f>
        <v>0</v>
      </c>
      <c r="AW1693" s="0" t="n">
        <v>12.34</v>
      </c>
      <c r="AX1693" s="1" t="n">
        <f aca="false">(AW1693-AY1693)/AY1693%</f>
        <v>0</v>
      </c>
      <c r="AY1693" s="0" t="n">
        <v>12.34</v>
      </c>
      <c r="AZ1693" s="1" t="n">
        <f aca="false">(AY1693-BA1693)/BA1693%</f>
        <v>7.86713286713287</v>
      </c>
      <c r="BA1693" s="0" t="n">
        <v>11.44</v>
      </c>
      <c r="BB1693" s="1" t="n">
        <f aca="false">(BA1693-BC1693)/BC1693%</f>
        <v>0</v>
      </c>
      <c r="BC1693" s="0" t="n">
        <v>11.44</v>
      </c>
    </row>
    <row r="1694" customFormat="false" ht="12.8" hidden="false" customHeight="false" outlineLevel="0" collapsed="false">
      <c r="A1694" s="0" t="s">
        <v>1730</v>
      </c>
      <c r="B1694" s="0" t="n">
        <v>74</v>
      </c>
      <c r="D1694" s="0" t="s">
        <v>43</v>
      </c>
      <c r="E1694" s="0" t="e">
        <f aca="false">D1694/AVERAGE(B1694:D1694)%</f>
        <v>#VALUE!</v>
      </c>
      <c r="F1694" s="0" t="s">
        <v>43</v>
      </c>
      <c r="G1694" s="0" t="n">
        <v>10</v>
      </c>
      <c r="H1694" s="0" t="n">
        <v>0</v>
      </c>
      <c r="I1694" s="0" t="s">
        <v>43</v>
      </c>
      <c r="J1694" s="0" t="n">
        <v>28.81</v>
      </c>
      <c r="K1694" s="0" t="n">
        <v>68.05</v>
      </c>
      <c r="L1694" s="0" t="n">
        <v>1.09</v>
      </c>
      <c r="M1694" s="0" t="n">
        <v>0</v>
      </c>
      <c r="N1694" s="3" t="n">
        <f aca="false">AVERAGE(U1694,W1694,Y1694,AA1694)</f>
        <v>21.1518403961954</v>
      </c>
      <c r="O1694" s="3" t="n">
        <f aca="false">AVERAGE(AD1694,AF1694,AH1694,AJ1694)</f>
        <v>22.7052281627997</v>
      </c>
      <c r="P1694" s="3" t="n">
        <f aca="false">AVERAGE(AM1694,AO1694,AQ1694,AS1694)</f>
        <v>12.672569496882</v>
      </c>
      <c r="Q1694" s="3" t="n">
        <f aca="false">(AU1694-BC1694)/BC1694</f>
        <v>1.59375</v>
      </c>
      <c r="S1694" s="0" t="n">
        <v>97.69</v>
      </c>
      <c r="U1694" s="3" t="n">
        <f aca="false">(S1694-V1694)/V1694%</f>
        <v>60.0950508030154</v>
      </c>
      <c r="V1694" s="0" t="n">
        <v>61.02</v>
      </c>
      <c r="W1694" s="3" t="n">
        <f aca="false">(V1694-X1694)/X1694%</f>
        <v>12.1278941565601</v>
      </c>
      <c r="X1694" s="0" t="n">
        <v>54.42</v>
      </c>
      <c r="Y1694" s="3" t="n">
        <f aca="false">(X1694-Z1694)/Z1694%</f>
        <v>-18.3863227354529</v>
      </c>
      <c r="Z1694" s="0" t="n">
        <v>66.68</v>
      </c>
      <c r="AA1694" s="3" t="n">
        <f aca="false">(Z1694-AB1694)/AB1694%</f>
        <v>30.770739360659</v>
      </c>
      <c r="AB1694" s="0" t="n">
        <v>50.99</v>
      </c>
      <c r="AC1694" s="0" t="n">
        <v>1.57</v>
      </c>
      <c r="AD1694" s="3" t="n">
        <f aca="false">(AC1694-AE1694)/AE1694%</f>
        <v>28.6885245901639</v>
      </c>
      <c r="AE1694" s="0" t="n">
        <v>1.22</v>
      </c>
      <c r="AF1694" s="3" t="n">
        <f aca="false">(AE1694-AG1694)/AG1694%</f>
        <v>-25.1533742331288</v>
      </c>
      <c r="AG1694" s="0" t="n">
        <v>1.63</v>
      </c>
      <c r="AH1694" s="3" t="n">
        <f aca="false">(AG1694-AI1694)/AI1694%</f>
        <v>44.2477876106195</v>
      </c>
      <c r="AI1694" s="0" t="n">
        <v>1.13</v>
      </c>
      <c r="AJ1694" s="3" t="n">
        <f aca="false">(AI1694-AK1694)/AK1694%</f>
        <v>43.0379746835443</v>
      </c>
      <c r="AK1694" s="0" t="n">
        <v>0.79</v>
      </c>
      <c r="AL1694" s="0" t="n">
        <v>3.78</v>
      </c>
      <c r="AM1694" s="3" t="n">
        <f aca="false">(AL1694-AN1694)/AN1694%</f>
        <v>3.56164383561645</v>
      </c>
      <c r="AN1694" s="0" t="n">
        <v>3.65</v>
      </c>
      <c r="AO1694" s="3" t="n">
        <f aca="false">(AN1694-AP1694)/AP1694%</f>
        <v>-28.2907662082515</v>
      </c>
      <c r="AP1694" s="0" t="n">
        <v>5.09</v>
      </c>
      <c r="AQ1694" s="3" t="n">
        <f aca="false">(AP1694-AR1694)/AR1694%</f>
        <v>44.1926345609065</v>
      </c>
      <c r="AR1694" s="0" t="n">
        <v>3.53</v>
      </c>
      <c r="AS1694" s="3" t="n">
        <f aca="false">(AR1694-AT1694)/AT1694%</f>
        <v>31.2267657992565</v>
      </c>
      <c r="AT1694" s="0" t="n">
        <v>2.69</v>
      </c>
      <c r="AU1694" s="0" t="n">
        <v>4.15</v>
      </c>
      <c r="AV1694" s="1" t="n">
        <f aca="false">(AU1694-AW1694)/AW1694%</f>
        <v>0</v>
      </c>
      <c r="AW1694" s="0" t="n">
        <v>4.15</v>
      </c>
      <c r="AX1694" s="1" t="n">
        <f aca="false">(AW1694-AY1694)/AY1694%</f>
        <v>29.6875</v>
      </c>
      <c r="AY1694" s="0" t="n">
        <v>3.2</v>
      </c>
      <c r="AZ1694" s="1" t="n">
        <f aca="false">(AY1694-BA1694)/BA1694%</f>
        <v>100</v>
      </c>
      <c r="BA1694" s="0" t="n">
        <v>1.6</v>
      </c>
      <c r="BB1694" s="1" t="n">
        <f aca="false">(BA1694-BC1694)/BC1694%</f>
        <v>0</v>
      </c>
      <c r="BC1694" s="0" t="n">
        <v>1.6</v>
      </c>
    </row>
    <row r="1695" customFormat="false" ht="12.8" hidden="false" customHeight="false" outlineLevel="0" collapsed="false">
      <c r="A1695" s="0" t="s">
        <v>1731</v>
      </c>
      <c r="B1695" s="0" t="n">
        <v>16.8</v>
      </c>
      <c r="D1695" s="0" t="n">
        <v>0.43</v>
      </c>
      <c r="E1695" s="0" t="n">
        <f aca="false">D1695/AVERAGE(B1695:D1695)%</f>
        <v>4.99129425420778</v>
      </c>
      <c r="F1695" s="0" t="s">
        <v>43</v>
      </c>
      <c r="G1695" s="0" t="n">
        <v>10</v>
      </c>
      <c r="H1695" s="0" t="n">
        <v>0</v>
      </c>
      <c r="I1695" s="0" t="n">
        <v>39.07</v>
      </c>
      <c r="J1695" s="0" t="n">
        <v>28.81</v>
      </c>
      <c r="K1695" s="0" t="n">
        <v>33.61</v>
      </c>
      <c r="L1695" s="0" t="n">
        <v>0.5</v>
      </c>
      <c r="M1695" s="0" t="n">
        <v>0</v>
      </c>
      <c r="N1695" s="3" t="n">
        <f aca="false">AVERAGE(U1695,W1695,Y1695,AA1695)</f>
        <v>16.6870127058663</v>
      </c>
      <c r="O1695" s="3" t="n">
        <f aca="false">AVERAGE(AD1695,AF1695,AH1695,AJ1695)</f>
        <v>38.7954146314692</v>
      </c>
      <c r="P1695" s="3" t="n">
        <f aca="false">AVERAGE(AM1695,AO1695,AQ1695,AS1695)</f>
        <v>35.4419191919192</v>
      </c>
      <c r="Q1695" s="3" t="n">
        <f aca="false">(AU1695-BC1695)/BC1695</f>
        <v>0.21021377672209</v>
      </c>
      <c r="S1695" s="0" t="n">
        <v>40.61</v>
      </c>
      <c r="U1695" s="3" t="n">
        <f aca="false">(S1695-V1695)/V1695%</f>
        <v>30.5787781350482</v>
      </c>
      <c r="V1695" s="0" t="n">
        <v>31.1</v>
      </c>
      <c r="W1695" s="3" t="n">
        <f aca="false">(V1695-X1695)/X1695%</f>
        <v>-12.7874369040942</v>
      </c>
      <c r="X1695" s="0" t="n">
        <v>35.66</v>
      </c>
      <c r="Y1695" s="3" t="n">
        <f aca="false">(X1695-Z1695)/Z1695%</f>
        <v>3.45227734261676</v>
      </c>
      <c r="Z1695" s="0" t="n">
        <v>34.47</v>
      </c>
      <c r="AA1695" s="3" t="n">
        <f aca="false">(Z1695-AB1695)/AB1695%</f>
        <v>45.5044322498945</v>
      </c>
      <c r="AB1695" s="0" t="n">
        <v>23.69</v>
      </c>
      <c r="AC1695" s="0" t="n">
        <v>0.72</v>
      </c>
      <c r="AD1695" s="3" t="n">
        <f aca="false">(AC1695-AE1695)/AE1695%</f>
        <v>-154.135338345865</v>
      </c>
      <c r="AE1695" s="0" t="n">
        <v>-1.33</v>
      </c>
      <c r="AF1695" s="3" t="n">
        <f aca="false">(AE1695-AG1695)/AG1695%</f>
        <v>-148.540145985401</v>
      </c>
      <c r="AG1695" s="0" t="n">
        <v>2.74</v>
      </c>
      <c r="AH1695" s="3" t="n">
        <f aca="false">(AG1695-AI1695)/AI1695%</f>
        <v>-2.14285714285713</v>
      </c>
      <c r="AI1695" s="0" t="n">
        <v>2.8</v>
      </c>
      <c r="AJ1695" s="3" t="n">
        <f aca="false">(AI1695-AK1695)/AK1695%</f>
        <v>460</v>
      </c>
      <c r="AK1695" s="0" t="n">
        <v>0.5</v>
      </c>
      <c r="AL1695" s="0" t="n">
        <v>0.71</v>
      </c>
      <c r="AM1695" s="3" t="n">
        <f aca="false">(AL1695-AN1695)/AN1695%</f>
        <v>-153.787878787879</v>
      </c>
      <c r="AN1695" s="0" t="n">
        <v>-1.32</v>
      </c>
      <c r="AO1695" s="3" t="n">
        <f aca="false">(AN1695-AP1695)/AP1695%</f>
        <v>-144.444444444444</v>
      </c>
      <c r="AP1695" s="0" t="n">
        <v>2.97</v>
      </c>
      <c r="AQ1695" s="3" t="n">
        <f aca="false">(AP1695-AR1695)/AR1695%</f>
        <v>-10</v>
      </c>
      <c r="AR1695" s="0" t="n">
        <v>3.3</v>
      </c>
      <c r="AS1695" s="3" t="n">
        <f aca="false">(AR1695-AT1695)/AT1695%</f>
        <v>450</v>
      </c>
      <c r="AT1695" s="0" t="n">
        <v>0.6</v>
      </c>
      <c r="AU1695" s="0" t="n">
        <v>10.19</v>
      </c>
      <c r="AV1695" s="1" t="n">
        <f aca="false">(AU1695-AW1695)/AW1695%</f>
        <v>1.49402390438247</v>
      </c>
      <c r="AW1695" s="0" t="n">
        <v>10.04</v>
      </c>
      <c r="AX1695" s="1" t="n">
        <f aca="false">(AW1695-AY1695)/AY1695%</f>
        <v>3.7190082644628</v>
      </c>
      <c r="AY1695" s="0" t="n">
        <v>9.68</v>
      </c>
      <c r="AZ1695" s="1" t="n">
        <f aca="false">(AY1695-BA1695)/BA1695%</f>
        <v>9.50226244343891</v>
      </c>
      <c r="BA1695" s="0" t="n">
        <v>8.84</v>
      </c>
      <c r="BB1695" s="1" t="n">
        <f aca="false">(BA1695-BC1695)/BC1695%</f>
        <v>4.98812351543943</v>
      </c>
      <c r="BC1695" s="0" t="n">
        <v>8.42</v>
      </c>
    </row>
    <row r="1696" customFormat="false" ht="12.8" hidden="false" customHeight="false" outlineLevel="0" collapsed="false">
      <c r="A1696" s="0" t="s">
        <v>1732</v>
      </c>
      <c r="B1696" s="0" t="n">
        <v>34.35</v>
      </c>
      <c r="D1696" s="0" t="n">
        <v>9.56</v>
      </c>
      <c r="E1696" s="0" t="n">
        <f aca="false">D1696/AVERAGE(B1696:D1696)%</f>
        <v>43.5436119335003</v>
      </c>
      <c r="F1696" s="0" t="n">
        <v>2.91</v>
      </c>
      <c r="G1696" s="0" t="n">
        <v>10</v>
      </c>
      <c r="H1696" s="0" t="n">
        <v>10</v>
      </c>
      <c r="I1696" s="0" t="n">
        <v>3.59</v>
      </c>
      <c r="J1696" s="0" t="n">
        <v>28.81</v>
      </c>
      <c r="K1696" s="0" t="n">
        <v>60.79</v>
      </c>
      <c r="L1696" s="0" t="n">
        <v>0.57</v>
      </c>
      <c r="M1696" s="0" t="n">
        <v>9</v>
      </c>
      <c r="N1696" s="3" t="n">
        <f aca="false">AVERAGE(U1696,W1696,Y1696,AA1696)</f>
        <v>7.89699107737077</v>
      </c>
      <c r="O1696" s="3" t="n">
        <f aca="false">AVERAGE(AD1696,AF1696,AH1696,AJ1696)</f>
        <v>22.7126570118661</v>
      </c>
      <c r="P1696" s="3" t="n">
        <f aca="false">AVERAGE(AM1696,AO1696,AQ1696,AS1696)</f>
        <v>22.6752360555065</v>
      </c>
      <c r="Q1696" s="3" t="n">
        <f aca="false">(AU1696-BC1696)/BC1696</f>
        <v>0</v>
      </c>
      <c r="S1696" s="0" t="n">
        <v>48.23</v>
      </c>
      <c r="U1696" s="3" t="n">
        <f aca="false">(S1696-V1696)/V1696%</f>
        <v>13.8036809815951</v>
      </c>
      <c r="V1696" s="0" t="n">
        <v>42.38</v>
      </c>
      <c r="W1696" s="3" t="n">
        <f aca="false">(V1696-X1696)/X1696%</f>
        <v>5.60677797159232</v>
      </c>
      <c r="X1696" s="0" t="n">
        <v>40.13</v>
      </c>
      <c r="Y1696" s="3" t="n">
        <f aca="false">(X1696-Z1696)/Z1696%</f>
        <v>-0.643723693983654</v>
      </c>
      <c r="Z1696" s="0" t="n">
        <v>40.39</v>
      </c>
      <c r="AA1696" s="3" t="n">
        <f aca="false">(Z1696-AB1696)/AB1696%</f>
        <v>12.8212290502793</v>
      </c>
      <c r="AB1696" s="0" t="n">
        <v>35.8</v>
      </c>
      <c r="AC1696" s="0" t="n">
        <v>4.04</v>
      </c>
      <c r="AD1696" s="3" t="n">
        <f aca="false">(AC1696-AE1696)/AE1696%</f>
        <v>10.0817438692098</v>
      </c>
      <c r="AE1696" s="0" t="n">
        <v>3.67</v>
      </c>
      <c r="AF1696" s="3" t="n">
        <f aca="false">(AE1696-AG1696)/AG1696%</f>
        <v>14.3302180685358</v>
      </c>
      <c r="AG1696" s="0" t="n">
        <v>3.21</v>
      </c>
      <c r="AH1696" s="3" t="n">
        <f aca="false">(AG1696-AI1696)/AI1696%</f>
        <v>5.59210526315789</v>
      </c>
      <c r="AI1696" s="0" t="n">
        <v>3.04</v>
      </c>
      <c r="AJ1696" s="3" t="n">
        <f aca="false">(AI1696-AK1696)/AK1696%</f>
        <v>60.8465608465608</v>
      </c>
      <c r="AK1696" s="0" t="n">
        <v>1.89</v>
      </c>
      <c r="AL1696" s="0" t="n">
        <v>8.05</v>
      </c>
      <c r="AM1696" s="3" t="n">
        <f aca="false">(AL1696-AN1696)/AN1696%</f>
        <v>9.97267759562842</v>
      </c>
      <c r="AN1696" s="0" t="n">
        <v>7.32</v>
      </c>
      <c r="AO1696" s="3" t="n">
        <f aca="false">(AN1696-AP1696)/AP1696%</f>
        <v>14.375</v>
      </c>
      <c r="AP1696" s="0" t="n">
        <v>6.4</v>
      </c>
      <c r="AQ1696" s="3" t="n">
        <f aca="false">(AP1696-AR1696)/AR1696%</f>
        <v>5.61056105610562</v>
      </c>
      <c r="AR1696" s="0" t="n">
        <v>6.06</v>
      </c>
      <c r="AS1696" s="3" t="n">
        <f aca="false">(AR1696-AT1696)/AT1696%</f>
        <v>60.7427055702918</v>
      </c>
      <c r="AT1696" s="0" t="n">
        <v>3.77</v>
      </c>
      <c r="AU1696" s="0" t="n">
        <v>5.02</v>
      </c>
      <c r="AV1696" s="1" t="n">
        <f aca="false">(AU1696-AW1696)/AW1696%</f>
        <v>0</v>
      </c>
      <c r="AW1696" s="0" t="n">
        <v>5.02</v>
      </c>
      <c r="AX1696" s="1" t="n">
        <f aca="false">(AW1696-AY1696)/AY1696%</f>
        <v>0</v>
      </c>
      <c r="AY1696" s="0" t="n">
        <v>5.02</v>
      </c>
      <c r="AZ1696" s="1" t="n">
        <f aca="false">(AY1696-BA1696)/BA1696%</f>
        <v>0</v>
      </c>
      <c r="BA1696" s="0" t="n">
        <v>5.02</v>
      </c>
      <c r="BB1696" s="1" t="n">
        <f aca="false">(BA1696-BC1696)/BC1696%</f>
        <v>0</v>
      </c>
      <c r="BC1696" s="0" t="n">
        <v>5.02</v>
      </c>
    </row>
    <row r="1697" customFormat="false" ht="12.8" hidden="false" customHeight="false" outlineLevel="0" collapsed="false">
      <c r="A1697" s="0" t="s">
        <v>1733</v>
      </c>
      <c r="B1697" s="0" t="n">
        <v>28</v>
      </c>
      <c r="D1697" s="0" t="n">
        <v>0.67</v>
      </c>
      <c r="E1697" s="0" t="n">
        <f aca="false">D1697/AVERAGE(B1697:D1697)%</f>
        <v>4.67387513079874</v>
      </c>
      <c r="F1697" s="0" t="n">
        <v>3.57</v>
      </c>
      <c r="G1697" s="0" t="n">
        <v>10</v>
      </c>
      <c r="H1697" s="0" t="n">
        <v>10</v>
      </c>
      <c r="I1697" s="0" t="n">
        <v>41.79</v>
      </c>
      <c r="J1697" s="0" t="n">
        <v>28.81</v>
      </c>
      <c r="K1697" s="0" t="n">
        <v>84.81</v>
      </c>
      <c r="L1697" s="0" t="n">
        <v>0.33</v>
      </c>
      <c r="M1697" s="0" t="n">
        <v>10</v>
      </c>
      <c r="N1697" s="3" t="n">
        <f aca="false">AVERAGE(U1697,W1697,Y1697,AA1697)</f>
        <v>-7.78549289484522</v>
      </c>
      <c r="O1697" s="3" t="n">
        <f aca="false">AVERAGE(AD1697,AF1697,AH1697,AJ1697)</f>
        <v>4.41900059508007</v>
      </c>
      <c r="P1697" s="3" t="n">
        <f aca="false">AVERAGE(AM1697,AO1697,AQ1697,AS1697)</f>
        <v>15.1104757762399</v>
      </c>
      <c r="Q1697" s="3" t="n">
        <f aca="false">(AU1697-BC1697)/BC1697</f>
        <v>0</v>
      </c>
      <c r="S1697" s="0" t="n">
        <v>46.63</v>
      </c>
      <c r="U1697" s="3" t="n">
        <f aca="false">(S1697-V1697)/V1697%</f>
        <v>-16.6577301161752</v>
      </c>
      <c r="V1697" s="0" t="n">
        <v>55.95</v>
      </c>
      <c r="W1697" s="3" t="n">
        <f aca="false">(V1697-X1697)/X1697%</f>
        <v>-3.79986244841815</v>
      </c>
      <c r="X1697" s="0" t="n">
        <v>58.16</v>
      </c>
      <c r="Y1697" s="3" t="n">
        <f aca="false">(X1697-Z1697)/Z1697%</f>
        <v>-5.29229767138903</v>
      </c>
      <c r="Z1697" s="0" t="n">
        <v>61.41</v>
      </c>
      <c r="AA1697" s="3" t="n">
        <f aca="false">(Z1697-AB1697)/AB1697%</f>
        <v>-5.39208134339855</v>
      </c>
      <c r="AB1697" s="0" t="n">
        <v>64.91</v>
      </c>
      <c r="AC1697" s="0" t="n">
        <v>2.45</v>
      </c>
      <c r="AD1697" s="3" t="n">
        <f aca="false">(AC1697-AE1697)/AE1697%</f>
        <v>-19.9346405228758</v>
      </c>
      <c r="AE1697" s="0" t="n">
        <v>3.06</v>
      </c>
      <c r="AF1697" s="3" t="n">
        <f aca="false">(AE1697-AG1697)/AG1697%</f>
        <v>-13.0681818181818</v>
      </c>
      <c r="AG1697" s="0" t="n">
        <v>3.52</v>
      </c>
      <c r="AH1697" s="3" t="n">
        <f aca="false">(AG1697-AI1697)/AI1697%</f>
        <v>52.3809523809524</v>
      </c>
      <c r="AI1697" s="0" t="n">
        <v>2.31</v>
      </c>
      <c r="AJ1697" s="3" t="n">
        <f aca="false">(AI1697-AK1697)/AK1697%</f>
        <v>-1.70212765957447</v>
      </c>
      <c r="AK1697" s="0" t="n">
        <v>2.35</v>
      </c>
      <c r="AL1697" s="0" t="n">
        <v>4.98</v>
      </c>
      <c r="AM1697" s="3" t="n">
        <f aca="false">(AL1697-AN1697)/AN1697%</f>
        <v>-19.935691318328</v>
      </c>
      <c r="AN1697" s="0" t="n">
        <v>6.22</v>
      </c>
      <c r="AO1697" s="3" t="n">
        <f aca="false">(AN1697-AP1697)/AP1697%</f>
        <v>-13.1284916201117</v>
      </c>
      <c r="AP1697" s="0" t="n">
        <v>7.16</v>
      </c>
      <c r="AQ1697" s="3" t="n">
        <f aca="false">(AP1697-AR1697)/AR1697%</f>
        <v>52.6652452025586</v>
      </c>
      <c r="AR1697" s="0" t="n">
        <v>4.69</v>
      </c>
      <c r="AS1697" s="3" t="n">
        <f aca="false">(AR1697-AT1697)/AT1697%</f>
        <v>40.8408408408408</v>
      </c>
      <c r="AT1697" s="0" t="n">
        <v>3.33</v>
      </c>
      <c r="AU1697" s="0" t="n">
        <v>4.92</v>
      </c>
      <c r="AV1697" s="1" t="n">
        <f aca="false">(AU1697-AW1697)/AW1697%</f>
        <v>0</v>
      </c>
      <c r="AW1697" s="0" t="n">
        <v>4.92</v>
      </c>
      <c r="AX1697" s="1" t="n">
        <f aca="false">(AW1697-AY1697)/AY1697%</f>
        <v>0</v>
      </c>
      <c r="AY1697" s="0" t="n">
        <v>4.92</v>
      </c>
      <c r="AZ1697" s="1" t="n">
        <f aca="false">(AY1697-BA1697)/BA1697%</f>
        <v>0</v>
      </c>
      <c r="BA1697" s="0" t="n">
        <v>4.92</v>
      </c>
      <c r="BB1697" s="1" t="n">
        <f aca="false">(BA1697-BC1697)/BC1697%</f>
        <v>0</v>
      </c>
      <c r="BC1697" s="0" t="n">
        <v>4.92</v>
      </c>
    </row>
    <row r="1698" customFormat="false" ht="12.8" hidden="false" customHeight="false" outlineLevel="0" collapsed="false">
      <c r="A1698" s="0" t="s">
        <v>1734</v>
      </c>
      <c r="B1698" s="0" t="n">
        <v>64.25</v>
      </c>
      <c r="D1698" s="0" t="n">
        <v>16.65</v>
      </c>
      <c r="E1698" s="0" t="n">
        <f aca="false">D1698/AVERAGE(B1698:D1698)%</f>
        <v>41.1619283065513</v>
      </c>
      <c r="F1698" s="0" t="s">
        <v>43</v>
      </c>
      <c r="G1698" s="0" t="n">
        <v>10</v>
      </c>
      <c r="H1698" s="0" t="n">
        <v>0</v>
      </c>
      <c r="I1698" s="0" t="n">
        <v>3.86</v>
      </c>
      <c r="J1698" s="0" t="n">
        <v>28.81</v>
      </c>
      <c r="K1698" s="0" t="n">
        <v>64.95</v>
      </c>
      <c r="L1698" s="0" t="n">
        <v>0.99</v>
      </c>
      <c r="M1698" s="0" t="n">
        <v>0</v>
      </c>
      <c r="N1698" s="3" t="n">
        <f aca="false">AVERAGE(U1698,W1698,Y1698,AA1698)</f>
        <v>23.8093790151858</v>
      </c>
      <c r="O1698" s="3" t="n">
        <f aca="false">AVERAGE(AD1698,AF1698,AH1698,AJ1698)</f>
        <v>117.501240422782</v>
      </c>
      <c r="P1698" s="3" t="n">
        <f aca="false">AVERAGE(AM1698,AO1698,AQ1698,AS1698)</f>
        <v>117.711612652288</v>
      </c>
      <c r="Q1698" s="3" t="n">
        <f aca="false">(AU1698-BC1698)/BC1698</f>
        <v>0</v>
      </c>
      <c r="S1698" s="0" t="n">
        <v>111.14</v>
      </c>
      <c r="U1698" s="3" t="n">
        <f aca="false">(S1698-V1698)/V1698%</f>
        <v>20.1253782965845</v>
      </c>
      <c r="V1698" s="0" t="n">
        <v>92.52</v>
      </c>
      <c r="W1698" s="3" t="n">
        <f aca="false">(V1698-X1698)/X1698%</f>
        <v>30.0534157998313</v>
      </c>
      <c r="X1698" s="0" t="n">
        <v>71.14</v>
      </c>
      <c r="Y1698" s="3" t="n">
        <f aca="false">(X1698-Z1698)/Z1698%</f>
        <v>14.8716292588406</v>
      </c>
      <c r="Z1698" s="0" t="n">
        <v>61.93</v>
      </c>
      <c r="AA1698" s="3" t="n">
        <f aca="false">(Z1698-AB1698)/AB1698%</f>
        <v>30.1870927054866</v>
      </c>
      <c r="AB1698" s="0" t="n">
        <v>47.57</v>
      </c>
      <c r="AC1698" s="0" t="n">
        <v>1.54</v>
      </c>
      <c r="AD1698" s="3" t="n">
        <f aca="false">(AC1698-AE1698)/AE1698%</f>
        <v>-52.1739130434783</v>
      </c>
      <c r="AE1698" s="0" t="n">
        <v>3.22</v>
      </c>
      <c r="AF1698" s="3" t="n">
        <f aca="false">(AE1698-AG1698)/AG1698%</f>
        <v>105.095541401274</v>
      </c>
      <c r="AG1698" s="0" t="n">
        <v>1.57</v>
      </c>
      <c r="AH1698" s="3" t="n">
        <f aca="false">(AG1698-AI1698)/AI1698%</f>
        <v>423.333333333333</v>
      </c>
      <c r="AI1698" s="0" t="n">
        <v>0.3</v>
      </c>
      <c r="AJ1698" s="3" t="n">
        <f aca="false">(AI1698-AK1698)/AK1698%</f>
        <v>-6.24999999999999</v>
      </c>
      <c r="AK1698" s="0" t="n">
        <v>0.32</v>
      </c>
      <c r="AL1698" s="0" t="n">
        <v>4.97</v>
      </c>
      <c r="AM1698" s="3" t="n">
        <f aca="false">(AL1698-AN1698)/AN1698%</f>
        <v>-52.2574447646494</v>
      </c>
      <c r="AN1698" s="0" t="n">
        <v>10.41</v>
      </c>
      <c r="AO1698" s="3" t="n">
        <f aca="false">(AN1698-AP1698)/AP1698%</f>
        <v>105.325443786982</v>
      </c>
      <c r="AP1698" s="0" t="n">
        <v>5.07</v>
      </c>
      <c r="AQ1698" s="3" t="n">
        <f aca="false">(AP1698-AR1698)/AR1698%</f>
        <v>422.680412371134</v>
      </c>
      <c r="AR1698" s="0" t="n">
        <v>0.97</v>
      </c>
      <c r="AS1698" s="3" t="n">
        <f aca="false">(AR1698-AT1698)/AT1698%</f>
        <v>-4.90196078431373</v>
      </c>
      <c r="AT1698" s="0" t="n">
        <v>1.02</v>
      </c>
      <c r="AU1698" s="0" t="n">
        <v>3.09</v>
      </c>
      <c r="AV1698" s="1" t="n">
        <f aca="false">(AU1698-AW1698)/AW1698%</f>
        <v>0</v>
      </c>
      <c r="AW1698" s="0" t="n">
        <v>3.09</v>
      </c>
      <c r="AX1698" s="1" t="n">
        <f aca="false">(AW1698-AY1698)/AY1698%</f>
        <v>0</v>
      </c>
      <c r="AY1698" s="0" t="n">
        <v>3.09</v>
      </c>
      <c r="AZ1698" s="1" t="n">
        <f aca="false">(AY1698-BA1698)/BA1698%</f>
        <v>0</v>
      </c>
      <c r="BA1698" s="0" t="n">
        <v>3.09</v>
      </c>
      <c r="BB1698" s="1" t="n">
        <f aca="false">(BA1698-BC1698)/BC1698%</f>
        <v>0</v>
      </c>
      <c r="BC1698" s="0" t="n">
        <v>3.09</v>
      </c>
    </row>
    <row r="1699" customFormat="false" ht="12.8" hidden="false" customHeight="false" outlineLevel="0" collapsed="false">
      <c r="A1699" s="0" t="s">
        <v>1735</v>
      </c>
      <c r="B1699" s="0" t="n">
        <v>1.98</v>
      </c>
      <c r="D1699" s="0" t="n">
        <v>0.16</v>
      </c>
      <c r="E1699" s="0" t="n">
        <f aca="false">D1699/AVERAGE(B1699:D1699)%</f>
        <v>14.9532710280374</v>
      </c>
      <c r="F1699" s="0" t="s">
        <v>43</v>
      </c>
      <c r="G1699" s="0" t="n">
        <v>1</v>
      </c>
      <c r="H1699" s="0" t="n">
        <v>0</v>
      </c>
      <c r="I1699" s="0" t="n">
        <v>12.37</v>
      </c>
      <c r="J1699" s="0" t="n">
        <v>28.81</v>
      </c>
      <c r="K1699" s="0" t="n">
        <v>2.69</v>
      </c>
      <c r="L1699" s="0" t="n">
        <v>0.74</v>
      </c>
      <c r="M1699" s="0" t="n">
        <v>0</v>
      </c>
      <c r="N1699" s="3" t="n">
        <f aca="false">AVERAGE(U1699,W1699,Y1699,AA1699)</f>
        <v>15.3707259134441</v>
      </c>
      <c r="O1699" s="3" t="n">
        <f aca="false">AVERAGE(AD1699,AF1699,AH1699,AJ1699)</f>
        <v>92.6953601953602</v>
      </c>
      <c r="P1699" s="3" t="n">
        <f aca="false">AVERAGE(AM1699,AO1699,AQ1699,AS1699)</f>
        <v>91.7857142857143</v>
      </c>
      <c r="Q1699" s="3" t="n">
        <f aca="false">(AU1699-BC1699)/BC1699</f>
        <v>0</v>
      </c>
      <c r="S1699" s="0" t="n">
        <v>55.8</v>
      </c>
      <c r="U1699" s="3" t="n">
        <f aca="false">(S1699-V1699)/V1699%</f>
        <v>27.4554591137506</v>
      </c>
      <c r="V1699" s="0" t="n">
        <v>43.78</v>
      </c>
      <c r="W1699" s="3" t="n">
        <f aca="false">(V1699-X1699)/X1699%</f>
        <v>4.46194225721786</v>
      </c>
      <c r="X1699" s="0" t="n">
        <v>41.91</v>
      </c>
      <c r="Y1699" s="3" t="n">
        <f aca="false">(X1699-Z1699)/Z1699%</f>
        <v>8.68775933609957</v>
      </c>
      <c r="Z1699" s="0" t="n">
        <v>38.56</v>
      </c>
      <c r="AA1699" s="3" t="n">
        <f aca="false">(Z1699-AB1699)/AB1699%</f>
        <v>20.8777429467085</v>
      </c>
      <c r="AB1699" s="0" t="n">
        <v>31.9</v>
      </c>
      <c r="AC1699" s="0" t="n">
        <v>2.22</v>
      </c>
      <c r="AD1699" s="3" t="n">
        <f aca="false">(AC1699-AE1699)/AE1699%</f>
        <v>164.285714285714</v>
      </c>
      <c r="AE1699" s="0" t="n">
        <v>0.84</v>
      </c>
      <c r="AF1699" s="3" t="n">
        <f aca="false">(AE1699-AG1699)/AG1699%</f>
        <v>-68.8888888888889</v>
      </c>
      <c r="AG1699" s="0" t="n">
        <v>2.7</v>
      </c>
      <c r="AH1699" s="3" t="n">
        <f aca="false">(AG1699-AI1699)/AI1699%</f>
        <v>15.3846153846154</v>
      </c>
      <c r="AI1699" s="0" t="n">
        <v>2.34</v>
      </c>
      <c r="AJ1699" s="3" t="n">
        <f aca="false">(AI1699-AK1699)/AK1699%</f>
        <v>260</v>
      </c>
      <c r="AK1699" s="0" t="n">
        <v>0.65</v>
      </c>
      <c r="AL1699" s="0" t="n">
        <v>0.18</v>
      </c>
      <c r="AM1699" s="3" t="n">
        <f aca="false">(AL1699-AN1699)/AN1699%</f>
        <v>157.142857142857</v>
      </c>
      <c r="AN1699" s="0" t="n">
        <v>0.07</v>
      </c>
      <c r="AO1699" s="3" t="n">
        <f aca="false">(AN1699-AP1699)/AP1699%</f>
        <v>-66.6666666666667</v>
      </c>
      <c r="AP1699" s="0" t="n">
        <v>0.21</v>
      </c>
      <c r="AQ1699" s="3" t="n">
        <f aca="false">(AP1699-AR1699)/AR1699%</f>
        <v>16.6666666666667</v>
      </c>
      <c r="AR1699" s="0" t="n">
        <v>0.18</v>
      </c>
      <c r="AS1699" s="3" t="n">
        <f aca="false">(AR1699-AT1699)/AT1699%</f>
        <v>260</v>
      </c>
      <c r="AT1699" s="0" t="n">
        <v>0.05</v>
      </c>
      <c r="AU1699" s="0" t="n">
        <v>12.65</v>
      </c>
      <c r="AV1699" s="1" t="n">
        <f aca="false">(AU1699-AW1699)/AW1699%</f>
        <v>0</v>
      </c>
      <c r="AW1699" s="0" t="n">
        <v>12.65</v>
      </c>
      <c r="AX1699" s="1" t="n">
        <f aca="false">(AW1699-AY1699)/AY1699%</f>
        <v>0</v>
      </c>
      <c r="AY1699" s="0" t="n">
        <v>12.65</v>
      </c>
      <c r="AZ1699" s="1" t="n">
        <f aca="false">(AY1699-BA1699)/BA1699%</f>
        <v>0</v>
      </c>
      <c r="BA1699" s="0" t="n">
        <v>12.65</v>
      </c>
      <c r="BB1699" s="1" t="n">
        <f aca="false">(BA1699-BC1699)/BC1699%</f>
        <v>0</v>
      </c>
      <c r="BC1699" s="0" t="n">
        <v>12.65</v>
      </c>
    </row>
    <row r="1700" customFormat="false" ht="12.8" hidden="false" customHeight="false" outlineLevel="0" collapsed="false">
      <c r="A1700" s="0" t="s">
        <v>1736</v>
      </c>
      <c r="B1700" s="0" t="n">
        <v>5.26</v>
      </c>
      <c r="D1700" s="0" t="s">
        <v>43</v>
      </c>
      <c r="E1700" s="0" t="e">
        <f aca="false">D1700/AVERAGE(B1700:D1700)%</f>
        <v>#VALUE!</v>
      </c>
      <c r="F1700" s="0" t="s">
        <v>43</v>
      </c>
      <c r="G1700" s="0" t="n">
        <v>5</v>
      </c>
      <c r="H1700" s="0" t="n">
        <v>0</v>
      </c>
      <c r="I1700" s="0" t="s">
        <v>43</v>
      </c>
      <c r="J1700" s="0" t="n">
        <v>28.81</v>
      </c>
      <c r="K1700" s="0" t="n">
        <v>20.37</v>
      </c>
      <c r="L1700" s="0" t="n">
        <v>0.26</v>
      </c>
      <c r="M1700" s="0" t="n">
        <v>1</v>
      </c>
      <c r="N1700" s="3" t="n">
        <f aca="false">AVERAGE(U1700,W1700,Y1700,AA1700)</f>
        <v>21.0939511075235</v>
      </c>
      <c r="O1700" s="3" t="n">
        <f aca="false">AVERAGE(AD1700,AF1700,AH1700,AJ1700)</f>
        <v>221.977722311606</v>
      </c>
      <c r="P1700" s="3" t="n">
        <f aca="false">AVERAGE(AM1700,AO1700,AQ1700,AS1700)</f>
        <v>271.136104112793</v>
      </c>
      <c r="Q1700" s="3" t="n">
        <f aca="false">(AU1700-BC1700)/BC1700</f>
        <v>0.527777777777778</v>
      </c>
      <c r="S1700" s="0" t="n">
        <v>139.56</v>
      </c>
      <c r="U1700" s="3" t="n">
        <f aca="false">(S1700-V1700)/V1700%</f>
        <v>27.8724573941726</v>
      </c>
      <c r="V1700" s="0" t="n">
        <v>109.14</v>
      </c>
      <c r="W1700" s="3" t="n">
        <f aca="false">(V1700-X1700)/X1700%</f>
        <v>19.3830671625465</v>
      </c>
      <c r="X1700" s="0" t="n">
        <v>91.42</v>
      </c>
      <c r="Y1700" s="3" t="n">
        <f aca="false">(X1700-Z1700)/Z1700%</f>
        <v>17.8244619151953</v>
      </c>
      <c r="Z1700" s="0" t="n">
        <v>77.59</v>
      </c>
      <c r="AA1700" s="3" t="n">
        <f aca="false">(Z1700-AB1700)/AB1700%</f>
        <v>19.2958179581796</v>
      </c>
      <c r="AB1700" s="0" t="n">
        <v>65.04</v>
      </c>
      <c r="AC1700" s="0" t="n">
        <v>2.19</v>
      </c>
      <c r="AD1700" s="3" t="n">
        <f aca="false">(AC1700-AE1700)/AE1700%</f>
        <v>1464.28571428571</v>
      </c>
      <c r="AE1700" s="0" t="n">
        <v>0.14</v>
      </c>
      <c r="AF1700" s="3" t="n">
        <f aca="false">(AE1700-AG1700)/AG1700%</f>
        <v>-102.24</v>
      </c>
      <c r="AG1700" s="0" t="n">
        <v>-6.25</v>
      </c>
      <c r="AH1700" s="3" t="n">
        <f aca="false">(AG1700-AI1700)/AI1700%</f>
        <v>-178.814627994956</v>
      </c>
      <c r="AI1700" s="0" t="n">
        <v>7.93</v>
      </c>
      <c r="AJ1700" s="3" t="n">
        <f aca="false">(AI1700-AK1700)/AK1700%</f>
        <v>-295.320197044335</v>
      </c>
      <c r="AK1700" s="0" t="n">
        <v>-4.06</v>
      </c>
      <c r="AL1700" s="0" t="n">
        <v>0.65</v>
      </c>
      <c r="AM1700" s="3" t="n">
        <f aca="false">(AL1700-AN1700)/AN1700%</f>
        <v>1525</v>
      </c>
      <c r="AN1700" s="0" t="n">
        <v>0.04</v>
      </c>
      <c r="AO1700" s="3" t="n">
        <f aca="false">(AN1700-AP1700)/AP1700%</f>
        <v>-101.904761904762</v>
      </c>
      <c r="AP1700" s="0" t="n">
        <v>-2.1</v>
      </c>
      <c r="AQ1700" s="3" t="n">
        <f aca="false">(AP1700-AR1700)/AR1700%</f>
        <v>-131.626506024096</v>
      </c>
      <c r="AR1700" s="0" t="n">
        <v>6.64</v>
      </c>
      <c r="AS1700" s="3" t="n">
        <f aca="false">(AR1700-AT1700)/AT1700%</f>
        <v>-206.924315619968</v>
      </c>
      <c r="AT1700" s="0" t="n">
        <v>-6.21</v>
      </c>
      <c r="AU1700" s="0" t="n">
        <v>17.05</v>
      </c>
      <c r="AV1700" s="1" t="n">
        <f aca="false">(AU1700-AW1700)/AW1700%</f>
        <v>0</v>
      </c>
      <c r="AW1700" s="0" t="n">
        <v>17.05</v>
      </c>
      <c r="AX1700" s="1" t="n">
        <f aca="false">(AW1700-AY1700)/AY1700%</f>
        <v>0</v>
      </c>
      <c r="AY1700" s="0" t="n">
        <v>17.05</v>
      </c>
      <c r="AZ1700" s="1" t="n">
        <f aca="false">(AY1700-BA1700)/BA1700%</f>
        <v>34.5698500394633</v>
      </c>
      <c r="BA1700" s="0" t="n">
        <v>12.67</v>
      </c>
      <c r="BB1700" s="1" t="n">
        <f aca="false">(BA1700-BC1700)/BC1700%</f>
        <v>13.5304659498208</v>
      </c>
      <c r="BC1700" s="0" t="n">
        <v>11.16</v>
      </c>
    </row>
    <row r="1701" customFormat="false" ht="12.8" hidden="false" customHeight="false" outlineLevel="0" collapsed="false">
      <c r="A1701" s="0" t="s">
        <v>1737</v>
      </c>
      <c r="B1701" s="0" t="n">
        <v>30.2</v>
      </c>
      <c r="D1701" s="0" t="n">
        <v>8.29</v>
      </c>
      <c r="E1701" s="0" t="n">
        <f aca="false">D1701/AVERAGE(B1701:D1701)%</f>
        <v>43.0761236684853</v>
      </c>
      <c r="F1701" s="0" t="s">
        <v>43</v>
      </c>
      <c r="G1701" s="0" t="n">
        <v>10</v>
      </c>
      <c r="H1701" s="0" t="n">
        <v>0</v>
      </c>
      <c r="I1701" s="0" t="n">
        <v>3.64</v>
      </c>
      <c r="J1701" s="0" t="n">
        <v>28.81</v>
      </c>
      <c r="K1701" s="0" t="n">
        <v>27.94</v>
      </c>
      <c r="L1701" s="0" t="n">
        <v>1.08</v>
      </c>
      <c r="M1701" s="0" t="n">
        <v>0</v>
      </c>
      <c r="N1701" s="3" t="n">
        <f aca="false">AVERAGE(U1701,W1701,Y1701,AA1701)</f>
        <v>10.4318276561966</v>
      </c>
      <c r="O1701" s="3" t="n">
        <f aca="false">AVERAGE(AD1701,AF1701,AH1701,AJ1701)</f>
        <v>61.4699146462603</v>
      </c>
      <c r="P1701" s="3" t="n">
        <f aca="false">AVERAGE(AM1701,AO1701,AQ1701,AS1701)</f>
        <v>61.2918328885532</v>
      </c>
      <c r="Q1701" s="3" t="n">
        <f aca="false">(AU1701-BC1701)/BC1701</f>
        <v>0</v>
      </c>
      <c r="S1701" s="0" t="n">
        <v>46.82</v>
      </c>
      <c r="U1701" s="3" t="n">
        <f aca="false">(S1701-V1701)/V1701%</f>
        <v>14.7830350576122</v>
      </c>
      <c r="V1701" s="0" t="n">
        <v>40.79</v>
      </c>
      <c r="W1701" s="3" t="n">
        <f aca="false">(V1701-X1701)/X1701%</f>
        <v>14.9985903580491</v>
      </c>
      <c r="X1701" s="0" t="n">
        <v>35.47</v>
      </c>
      <c r="Y1701" s="3" t="n">
        <f aca="false">(X1701-Z1701)/Z1701%</f>
        <v>27.0870655678968</v>
      </c>
      <c r="Z1701" s="0" t="n">
        <v>27.91</v>
      </c>
      <c r="AA1701" s="3" t="n">
        <f aca="false">(Z1701-AB1701)/AB1701%</f>
        <v>-15.1413803587717</v>
      </c>
      <c r="AB1701" s="0" t="n">
        <v>32.89</v>
      </c>
      <c r="AC1701" s="0" t="n">
        <v>4.4</v>
      </c>
      <c r="AD1701" s="3" t="n">
        <f aca="false">(AC1701-AE1701)/AE1701%</f>
        <v>24.6458923512748</v>
      </c>
      <c r="AE1701" s="0" t="n">
        <v>3.53</v>
      </c>
      <c r="AF1701" s="3" t="n">
        <f aca="false">(AE1701-AG1701)/AG1701%</f>
        <v>152.142857142857</v>
      </c>
      <c r="AG1701" s="0" t="n">
        <v>1.4</v>
      </c>
      <c r="AH1701" s="3" t="n">
        <f aca="false">(AG1701-AI1701)/AI1701%</f>
        <v>59.0909090909091</v>
      </c>
      <c r="AI1701" s="0" t="n">
        <v>0.88</v>
      </c>
      <c r="AJ1701" s="3" t="n">
        <f aca="false">(AI1701-AK1701)/AK1701%</f>
        <v>10</v>
      </c>
      <c r="AK1701" s="0" t="n">
        <v>0.8</v>
      </c>
      <c r="AL1701" s="0" t="n">
        <v>7.06</v>
      </c>
      <c r="AM1701" s="3" t="n">
        <f aca="false">(AL1701-AN1701)/AN1701%</f>
        <v>24.7349823321555</v>
      </c>
      <c r="AN1701" s="0" t="n">
        <v>5.66</v>
      </c>
      <c r="AO1701" s="3" t="n">
        <f aca="false">(AN1701-AP1701)/AP1701%</f>
        <v>151.555555555556</v>
      </c>
      <c r="AP1701" s="0" t="n">
        <v>2.25</v>
      </c>
      <c r="AQ1701" s="3" t="n">
        <f aca="false">(AP1701-AR1701)/AR1701%</f>
        <v>59.5744680851064</v>
      </c>
      <c r="AR1701" s="0" t="n">
        <v>1.41</v>
      </c>
      <c r="AS1701" s="3" t="n">
        <f aca="false">(AR1701-AT1701)/AT1701%</f>
        <v>9.30232558139536</v>
      </c>
      <c r="AT1701" s="0" t="n">
        <v>1.29</v>
      </c>
      <c r="AU1701" s="0" t="n">
        <v>6.23</v>
      </c>
      <c r="AV1701" s="1" t="n">
        <f aca="false">(AU1701-AW1701)/AW1701%</f>
        <v>0</v>
      </c>
      <c r="AW1701" s="0" t="n">
        <v>6.23</v>
      </c>
      <c r="AX1701" s="1" t="n">
        <f aca="false">(AW1701-AY1701)/AY1701%</f>
        <v>0</v>
      </c>
      <c r="AY1701" s="0" t="n">
        <v>6.23</v>
      </c>
      <c r="AZ1701" s="1" t="n">
        <f aca="false">(AY1701-BA1701)/BA1701%</f>
        <v>0</v>
      </c>
      <c r="BA1701" s="0" t="n">
        <v>6.23</v>
      </c>
      <c r="BB1701" s="1" t="n">
        <f aca="false">(BA1701-BC1701)/BC1701%</f>
        <v>0</v>
      </c>
      <c r="BC1701" s="0" t="n">
        <v>6.23</v>
      </c>
    </row>
    <row r="1702" customFormat="false" ht="12.8" hidden="false" customHeight="false" outlineLevel="0" collapsed="false">
      <c r="A1702" s="0" t="s">
        <v>1738</v>
      </c>
      <c r="B1702" s="0" t="n">
        <v>14.97</v>
      </c>
      <c r="D1702" s="0" t="s">
        <v>43</v>
      </c>
      <c r="E1702" s="0" t="e">
        <f aca="false">D1702/AVERAGE(B1702:D1702)%</f>
        <v>#VALUE!</v>
      </c>
      <c r="F1702" s="0" t="s">
        <v>43</v>
      </c>
      <c r="G1702" s="0" t="n">
        <v>10</v>
      </c>
      <c r="H1702" s="0" t="n">
        <v>0</v>
      </c>
      <c r="I1702" s="0" t="s">
        <v>43</v>
      </c>
      <c r="J1702" s="0" t="n">
        <v>28.81</v>
      </c>
      <c r="K1702" s="0" t="n">
        <v>47.92</v>
      </c>
      <c r="L1702" s="0" t="n">
        <v>0.31</v>
      </c>
      <c r="M1702" s="0" t="n">
        <v>0</v>
      </c>
      <c r="N1702" s="3" t="n">
        <f aca="false">AVERAGE(U1702,W1702,Y1702,AA1702)</f>
        <v>3.96426930624873</v>
      </c>
      <c r="O1702" s="3" t="n">
        <f aca="false">AVERAGE(AD1702,AF1702,AH1702,AJ1702)</f>
        <v>-15.340398047056</v>
      </c>
      <c r="P1702" s="3" t="n">
        <f aca="false">AVERAGE(AM1702,AO1702,AQ1702,AS1702)</f>
        <v>-15.3469034357083</v>
      </c>
      <c r="Q1702" s="3" t="n">
        <f aca="false">(AU1702-BC1702)/BC1702</f>
        <v>0</v>
      </c>
      <c r="S1702" s="0" t="n">
        <v>81.24</v>
      </c>
      <c r="U1702" s="3" t="n">
        <f aca="false">(S1702-V1702)/V1702%</f>
        <v>-10.24196221412</v>
      </c>
      <c r="V1702" s="0" t="n">
        <v>90.51</v>
      </c>
      <c r="W1702" s="3" t="n">
        <f aca="false">(V1702-X1702)/X1702%</f>
        <v>-11.3429327064355</v>
      </c>
      <c r="X1702" s="0" t="n">
        <v>102.09</v>
      </c>
      <c r="Y1702" s="3" t="n">
        <f aca="false">(X1702-Z1702)/Z1702%</f>
        <v>25.0796373437883</v>
      </c>
      <c r="Z1702" s="0" t="n">
        <v>81.62</v>
      </c>
      <c r="AA1702" s="3" t="n">
        <f aca="false">(Z1702-AB1702)/AB1702%</f>
        <v>12.3623348017621</v>
      </c>
      <c r="AB1702" s="0" t="n">
        <v>72.64</v>
      </c>
      <c r="AC1702" s="0" t="n">
        <v>0.18</v>
      </c>
      <c r="AD1702" s="3" t="n">
        <f aca="false">(AC1702-AE1702)/AE1702%</f>
        <v>-96.6165413533835</v>
      </c>
      <c r="AE1702" s="0" t="n">
        <v>5.32</v>
      </c>
      <c r="AF1702" s="3" t="n">
        <f aca="false">(AE1702-AG1702)/AG1702%</f>
        <v>-12.7868852459016</v>
      </c>
      <c r="AG1702" s="0" t="n">
        <v>6.1</v>
      </c>
      <c r="AH1702" s="3" t="n">
        <f aca="false">(AG1702-AI1702)/AI1702%</f>
        <v>16.6347992351816</v>
      </c>
      <c r="AI1702" s="0" t="n">
        <v>5.23</v>
      </c>
      <c r="AJ1702" s="3" t="n">
        <f aca="false">(AI1702-AK1702)/AK1702%</f>
        <v>31.4070351758794</v>
      </c>
      <c r="AK1702" s="0" t="n">
        <v>3.98</v>
      </c>
      <c r="AL1702" s="0" t="n">
        <v>0.17</v>
      </c>
      <c r="AM1702" s="3" t="n">
        <f aca="false">(AL1702-AN1702)/AN1702%</f>
        <v>-96.7244701348748</v>
      </c>
      <c r="AN1702" s="0" t="n">
        <v>5.19</v>
      </c>
      <c r="AO1702" s="3" t="n">
        <f aca="false">(AN1702-AP1702)/AP1702%</f>
        <v>-12.7731092436975</v>
      </c>
      <c r="AP1702" s="0" t="n">
        <v>5.95</v>
      </c>
      <c r="AQ1702" s="3" t="n">
        <f aca="false">(AP1702-AR1702)/AR1702%</f>
        <v>16.6666666666667</v>
      </c>
      <c r="AR1702" s="0" t="n">
        <v>5.1</v>
      </c>
      <c r="AS1702" s="3" t="n">
        <f aca="false">(AR1702-AT1702)/AT1702%</f>
        <v>31.4432989690722</v>
      </c>
      <c r="AT1702" s="0" t="n">
        <v>3.88</v>
      </c>
      <c r="AU1702" s="0" t="n">
        <v>10.25</v>
      </c>
      <c r="AV1702" s="1" t="n">
        <f aca="false">(AU1702-AW1702)/AW1702%</f>
        <v>0</v>
      </c>
      <c r="AW1702" s="0" t="n">
        <v>10.25</v>
      </c>
      <c r="AX1702" s="1" t="n">
        <f aca="false">(AW1702-AY1702)/AY1702%</f>
        <v>0</v>
      </c>
      <c r="AY1702" s="0" t="n">
        <v>10.25</v>
      </c>
      <c r="AZ1702" s="1" t="n">
        <f aca="false">(AY1702-BA1702)/BA1702%</f>
        <v>0</v>
      </c>
      <c r="BA1702" s="0" t="n">
        <v>10.25</v>
      </c>
      <c r="BB1702" s="1" t="n">
        <f aca="false">(BA1702-BC1702)/BC1702%</f>
        <v>0</v>
      </c>
      <c r="BC1702" s="0" t="n">
        <v>10.25</v>
      </c>
    </row>
    <row r="1703" customFormat="false" ht="12.8" hidden="false" customHeight="false" outlineLevel="0" collapsed="false">
      <c r="A1703" s="0" t="s">
        <v>1739</v>
      </c>
      <c r="B1703" s="0" t="n">
        <v>12.72</v>
      </c>
      <c r="D1703" s="0" t="s">
        <v>43</v>
      </c>
      <c r="E1703" s="0" t="e">
        <f aca="false">D1703/AVERAGE(B1703:D1703)%</f>
        <v>#VALUE!</v>
      </c>
      <c r="F1703" s="0" t="s">
        <v>43</v>
      </c>
      <c r="G1703" s="0" t="n">
        <v>10</v>
      </c>
      <c r="H1703" s="0" t="n">
        <v>0</v>
      </c>
      <c r="I1703" s="0" t="s">
        <v>43</v>
      </c>
      <c r="J1703" s="0" t="n">
        <v>28.81</v>
      </c>
      <c r="K1703" s="0" t="n">
        <v>9.2</v>
      </c>
      <c r="L1703" s="0" t="n">
        <v>1.38</v>
      </c>
      <c r="M1703" s="0" t="n">
        <v>0</v>
      </c>
      <c r="N1703" s="3" t="n">
        <f aca="false">AVERAGE(U1703,W1703,Y1703,AA1703)</f>
        <v>-15.9726084263337</v>
      </c>
      <c r="O1703" s="3" t="n">
        <f aca="false">AVERAGE(AD1703,AF1703,AH1703,AJ1703)</f>
        <v>27.4467496091714</v>
      </c>
      <c r="P1703" s="3" t="n">
        <f aca="false">AVERAGE(AM1703,AO1703,AQ1703,AS1703)</f>
        <v>26.9394779188271</v>
      </c>
      <c r="Q1703" s="3" t="n">
        <f aca="false">(AU1703-BC1703)/BC1703</f>
        <v>0</v>
      </c>
      <c r="S1703" s="0" t="n">
        <v>6.49</v>
      </c>
      <c r="U1703" s="3" t="n">
        <f aca="false">(S1703-V1703)/V1703%</f>
        <v>11.8965517241379</v>
      </c>
      <c r="V1703" s="0" t="n">
        <v>5.8</v>
      </c>
      <c r="W1703" s="3" t="n">
        <f aca="false">(V1703-X1703)/X1703%</f>
        <v>9.84848484848484</v>
      </c>
      <c r="X1703" s="0" t="n">
        <v>5.28</v>
      </c>
      <c r="Y1703" s="3" t="n">
        <f aca="false">(X1703-Z1703)/Z1703%</f>
        <v>-33.0798479087452</v>
      </c>
      <c r="Z1703" s="0" t="n">
        <v>7.89</v>
      </c>
      <c r="AA1703" s="3" t="n">
        <f aca="false">(Z1703-AB1703)/AB1703%</f>
        <v>-52.5556223692123</v>
      </c>
      <c r="AB1703" s="0" t="n">
        <v>16.63</v>
      </c>
      <c r="AC1703" s="0" t="n">
        <v>-0.83</v>
      </c>
      <c r="AD1703" s="3" t="n">
        <f aca="false">(AC1703-AE1703)/AE1703%</f>
        <v>-65.4166666666667</v>
      </c>
      <c r="AE1703" s="0" t="n">
        <v>-2.4</v>
      </c>
      <c r="AF1703" s="3" t="n">
        <f aca="false">(AE1703-AG1703)/AG1703%</f>
        <v>215.789473684211</v>
      </c>
      <c r="AG1703" s="0" t="n">
        <v>-0.76</v>
      </c>
      <c r="AH1703" s="3" t="n">
        <f aca="false">(AG1703-AI1703)/AI1703%</f>
        <v>-24.7524752475248</v>
      </c>
      <c r="AI1703" s="0" t="n">
        <v>-1.01</v>
      </c>
      <c r="AJ1703" s="3" t="n">
        <f aca="false">(AI1703-AK1703)/AK1703%</f>
        <v>-15.8333333333333</v>
      </c>
      <c r="AK1703" s="0" t="n">
        <v>-1.2</v>
      </c>
      <c r="AL1703" s="0" t="n">
        <v>-0.97</v>
      </c>
      <c r="AM1703" s="3" t="n">
        <f aca="false">(AL1703-AN1703)/AN1703%</f>
        <v>-65.6028368794326</v>
      </c>
      <c r="AN1703" s="0" t="n">
        <v>-2.82</v>
      </c>
      <c r="AO1703" s="3" t="n">
        <f aca="false">(AN1703-AP1703)/AP1703%</f>
        <v>213.333333333333</v>
      </c>
      <c r="AP1703" s="0" t="n">
        <v>-0.9</v>
      </c>
      <c r="AQ1703" s="3" t="n">
        <f aca="false">(AP1703-AR1703)/AR1703%</f>
        <v>-24.3697478991597</v>
      </c>
      <c r="AR1703" s="0" t="n">
        <v>-1.19</v>
      </c>
      <c r="AS1703" s="3" t="n">
        <f aca="false">(AR1703-AT1703)/AT1703%</f>
        <v>-15.6028368794326</v>
      </c>
      <c r="AT1703" s="0" t="n">
        <v>-1.41</v>
      </c>
      <c r="AU1703" s="0" t="n">
        <v>8.5</v>
      </c>
      <c r="AV1703" s="1" t="n">
        <f aca="false">(AU1703-AW1703)/AW1703%</f>
        <v>0</v>
      </c>
      <c r="AW1703" s="0" t="n">
        <v>8.5</v>
      </c>
      <c r="AX1703" s="1" t="n">
        <f aca="false">(AW1703-AY1703)/AY1703%</f>
        <v>0</v>
      </c>
      <c r="AY1703" s="0" t="n">
        <v>8.5</v>
      </c>
      <c r="AZ1703" s="1" t="n">
        <f aca="false">(AY1703-BA1703)/BA1703%</f>
        <v>0</v>
      </c>
      <c r="BA1703" s="0" t="n">
        <v>8.5</v>
      </c>
      <c r="BB1703" s="1" t="n">
        <f aca="false">(BA1703-BC1703)/BC1703%</f>
        <v>0</v>
      </c>
      <c r="BC1703" s="0" t="n">
        <v>8.5</v>
      </c>
    </row>
    <row r="1704" customFormat="false" ht="12.8" hidden="false" customHeight="false" outlineLevel="0" collapsed="false">
      <c r="A1704" s="0" t="s">
        <v>1740</v>
      </c>
      <c r="B1704" s="0" t="n">
        <v>5.04</v>
      </c>
      <c r="D1704" s="0" t="n">
        <v>0.21</v>
      </c>
      <c r="E1704" s="0" t="n">
        <f aca="false">D1704/AVERAGE(B1704:D1704)%</f>
        <v>8</v>
      </c>
      <c r="F1704" s="0" t="s">
        <v>43</v>
      </c>
      <c r="G1704" s="0" t="n">
        <v>2</v>
      </c>
      <c r="H1704" s="0" t="n">
        <v>0</v>
      </c>
      <c r="I1704" s="0" t="n">
        <v>24</v>
      </c>
      <c r="J1704" s="0" t="n">
        <v>28.81</v>
      </c>
      <c r="K1704" s="0" t="n">
        <v>11.79</v>
      </c>
      <c r="L1704" s="0" t="n">
        <v>0.43</v>
      </c>
      <c r="M1704" s="0" t="n">
        <v>0</v>
      </c>
      <c r="N1704" s="3" t="n">
        <f aca="false">AVERAGE(U1704,W1704,Y1704,AA1704)</f>
        <v>24.0272474482556</v>
      </c>
      <c r="O1704" s="3" t="n">
        <f aca="false">AVERAGE(AD1704,AF1704,AH1704,AJ1704)</f>
        <v>9.83136336184806</v>
      </c>
      <c r="P1704" s="3" t="n">
        <f aca="false">AVERAGE(AM1704,AO1704,AQ1704,AS1704)</f>
        <v>2.95034229253983</v>
      </c>
      <c r="Q1704" s="3" t="n">
        <f aca="false">(AU1704-BC1704)/BC1704</f>
        <v>0.214</v>
      </c>
      <c r="S1704" s="0" t="n">
        <v>31.07</v>
      </c>
      <c r="U1704" s="3" t="n">
        <f aca="false">(S1704-V1704)/V1704%</f>
        <v>7.43430152143845</v>
      </c>
      <c r="V1704" s="0" t="n">
        <v>28.92</v>
      </c>
      <c r="W1704" s="3" t="n">
        <f aca="false">(V1704-X1704)/X1704%</f>
        <v>19.6029776674938</v>
      </c>
      <c r="X1704" s="0" t="n">
        <v>24.18</v>
      </c>
      <c r="Y1704" s="3" t="n">
        <f aca="false">(X1704-Z1704)/Z1704%</f>
        <v>57.2171651495449</v>
      </c>
      <c r="Z1704" s="0" t="n">
        <v>15.38</v>
      </c>
      <c r="AA1704" s="3" t="n">
        <f aca="false">(Z1704-AB1704)/AB1704%</f>
        <v>11.8545454545455</v>
      </c>
      <c r="AB1704" s="0" t="n">
        <v>13.75</v>
      </c>
      <c r="AC1704" s="0" t="n">
        <v>0.94</v>
      </c>
      <c r="AD1704" s="3" t="n">
        <f aca="false">(AC1704-AE1704)/AE1704%</f>
        <v>-57.0776255707763</v>
      </c>
      <c r="AE1704" s="0" t="n">
        <v>2.19</v>
      </c>
      <c r="AF1704" s="3" t="n">
        <f aca="false">(AE1704-AG1704)/AG1704%</f>
        <v>90.4347826086957</v>
      </c>
      <c r="AG1704" s="0" t="n">
        <v>1.15</v>
      </c>
      <c r="AH1704" s="3" t="n">
        <f aca="false">(AG1704-AI1704)/AI1704%</f>
        <v>49.3506493506493</v>
      </c>
      <c r="AI1704" s="0" t="n">
        <v>0.77</v>
      </c>
      <c r="AJ1704" s="3" t="n">
        <f aca="false">(AI1704-AK1704)/AK1704%</f>
        <v>-43.3823529411765</v>
      </c>
      <c r="AK1704" s="0" t="n">
        <v>1.36</v>
      </c>
      <c r="AL1704" s="0" t="n">
        <v>0.31</v>
      </c>
      <c r="AM1704" s="3" t="n">
        <f aca="false">(AL1704-AN1704)/AN1704%</f>
        <v>-59.2105263157895</v>
      </c>
      <c r="AN1704" s="0" t="n">
        <v>0.76</v>
      </c>
      <c r="AO1704" s="3" t="n">
        <f aca="false">(AN1704-AP1704)/AP1704%</f>
        <v>65.2173913043478</v>
      </c>
      <c r="AP1704" s="0" t="n">
        <v>0.46</v>
      </c>
      <c r="AQ1704" s="3" t="n">
        <f aca="false">(AP1704-AR1704)/AR1704%</f>
        <v>48.3870967741936</v>
      </c>
      <c r="AR1704" s="0" t="n">
        <v>0.31</v>
      </c>
      <c r="AS1704" s="3" t="n">
        <f aca="false">(AR1704-AT1704)/AT1704%</f>
        <v>-42.5925925925926</v>
      </c>
      <c r="AT1704" s="0" t="n">
        <v>0.54</v>
      </c>
      <c r="AU1704" s="0" t="n">
        <v>6.07</v>
      </c>
      <c r="AV1704" s="1" t="n">
        <f aca="false">(AU1704-AW1704)/AW1704%</f>
        <v>5.93368237347295</v>
      </c>
      <c r="AW1704" s="0" t="n">
        <v>5.73</v>
      </c>
      <c r="AX1704" s="1" t="n">
        <f aca="false">(AW1704-AY1704)/AY1704%</f>
        <v>7.90960451977403</v>
      </c>
      <c r="AY1704" s="0" t="n">
        <v>5.31</v>
      </c>
      <c r="AZ1704" s="1" t="n">
        <f aca="false">(AY1704-BA1704)/BA1704%</f>
        <v>6.19999999999999</v>
      </c>
      <c r="BA1704" s="0" t="n">
        <v>5</v>
      </c>
      <c r="BB1704" s="1" t="n">
        <f aca="false">(BA1704-BC1704)/BC1704%</f>
        <v>0</v>
      </c>
      <c r="BC1704" s="0" t="n">
        <v>5</v>
      </c>
    </row>
    <row r="1705" customFormat="false" ht="12.8" hidden="false" customHeight="false" outlineLevel="0" collapsed="false">
      <c r="A1705" s="0" t="s">
        <v>1741</v>
      </c>
      <c r="B1705" s="0" t="n">
        <v>13.73</v>
      </c>
      <c r="D1705" s="0" t="n">
        <v>0.5</v>
      </c>
      <c r="E1705" s="0" t="n">
        <f aca="false">D1705/AVERAGE(B1705:D1705)%</f>
        <v>7.02740688685875</v>
      </c>
      <c r="F1705" s="0" t="s">
        <v>43</v>
      </c>
      <c r="G1705" s="0" t="n">
        <v>10</v>
      </c>
      <c r="H1705" s="0" t="n">
        <v>0</v>
      </c>
      <c r="I1705" s="0" t="n">
        <v>27.46</v>
      </c>
      <c r="J1705" s="0" t="n">
        <v>28.81</v>
      </c>
      <c r="K1705" s="0" t="n">
        <v>27.49</v>
      </c>
      <c r="L1705" s="0" t="n">
        <v>0.5</v>
      </c>
      <c r="M1705" s="0" t="n">
        <v>0</v>
      </c>
      <c r="N1705" s="3" t="n">
        <f aca="false">AVERAGE(U1705,W1705,Y1705,AA1705)</f>
        <v>5.48071502050739</v>
      </c>
      <c r="O1705" s="3" t="n">
        <f aca="false">AVERAGE(AD1705,AF1705,AH1705,AJ1705)</f>
        <v>58.5879827409432</v>
      </c>
      <c r="P1705" s="3" t="n">
        <f aca="false">AVERAGE(AM1705,AO1705,AQ1705,AS1705)</f>
        <v>55.4617570175977</v>
      </c>
      <c r="Q1705" s="3" t="n">
        <f aca="false">(AU1705-BC1705)/BC1705</f>
        <v>0.0856353591160221</v>
      </c>
      <c r="S1705" s="0" t="n">
        <v>48.08</v>
      </c>
      <c r="U1705" s="3" t="n">
        <f aca="false">(S1705-V1705)/V1705%</f>
        <v>-7.18146718146718</v>
      </c>
      <c r="V1705" s="0" t="n">
        <v>51.8</v>
      </c>
      <c r="W1705" s="3" t="n">
        <f aca="false">(V1705-X1705)/X1705%</f>
        <v>-10.0382077110108</v>
      </c>
      <c r="X1705" s="0" t="n">
        <v>57.58</v>
      </c>
      <c r="Y1705" s="3" t="n">
        <f aca="false">(X1705-Z1705)/Z1705%</f>
        <v>13.1460011790136</v>
      </c>
      <c r="Z1705" s="0" t="n">
        <v>50.89</v>
      </c>
      <c r="AA1705" s="3" t="n">
        <f aca="false">(Z1705-AB1705)/AB1705%</f>
        <v>25.9965337954939</v>
      </c>
      <c r="AB1705" s="0" t="n">
        <v>40.39</v>
      </c>
      <c r="AC1705" s="0" t="n">
        <v>0.41</v>
      </c>
      <c r="AD1705" s="3" t="n">
        <f aca="false">(AC1705-AE1705)/AE1705%</f>
        <v>28.125</v>
      </c>
      <c r="AE1705" s="0" t="n">
        <v>0.32</v>
      </c>
      <c r="AF1705" s="3" t="n">
        <f aca="false">(AE1705-AG1705)/AG1705%</f>
        <v>100</v>
      </c>
      <c r="AG1705" s="0" t="n">
        <v>0.16</v>
      </c>
      <c r="AH1705" s="3" t="n">
        <f aca="false">(AG1705-AI1705)/AI1705%</f>
        <v>-92.3444976076555</v>
      </c>
      <c r="AI1705" s="0" t="n">
        <v>2.09</v>
      </c>
      <c r="AJ1705" s="3" t="n">
        <f aca="false">(AI1705-AK1705)/AK1705%</f>
        <v>198.571428571429</v>
      </c>
      <c r="AK1705" s="0" t="n">
        <v>0.7</v>
      </c>
      <c r="AL1705" s="0" t="n">
        <v>0.52</v>
      </c>
      <c r="AM1705" s="3" t="n">
        <f aca="false">(AL1705-AN1705)/AN1705%</f>
        <v>26.8292682926829</v>
      </c>
      <c r="AN1705" s="0" t="n">
        <v>0.41</v>
      </c>
      <c r="AO1705" s="3" t="n">
        <f aca="false">(AN1705-AP1705)/AP1705%</f>
        <v>86.3636363636364</v>
      </c>
      <c r="AP1705" s="0" t="n">
        <v>0.22</v>
      </c>
      <c r="AQ1705" s="3" t="n">
        <f aca="false">(AP1705-AR1705)/AR1705%</f>
        <v>-92.3875432525952</v>
      </c>
      <c r="AR1705" s="0" t="n">
        <v>2.89</v>
      </c>
      <c r="AS1705" s="3" t="n">
        <f aca="false">(AR1705-AT1705)/AT1705%</f>
        <v>201.041666666667</v>
      </c>
      <c r="AT1705" s="0" t="n">
        <v>0.96</v>
      </c>
      <c r="AU1705" s="0" t="n">
        <v>7.86</v>
      </c>
      <c r="AV1705" s="1" t="n">
        <f aca="false">(AU1705-AW1705)/AW1705%</f>
        <v>0</v>
      </c>
      <c r="AW1705" s="0" t="n">
        <v>7.86</v>
      </c>
      <c r="AX1705" s="1" t="n">
        <f aca="false">(AW1705-AY1705)/AY1705%</f>
        <v>8.56353591160221</v>
      </c>
      <c r="AY1705" s="0" t="n">
        <v>7.24</v>
      </c>
      <c r="AZ1705" s="1" t="n">
        <f aca="false">(AY1705-BA1705)/BA1705%</f>
        <v>0</v>
      </c>
      <c r="BA1705" s="0" t="n">
        <v>7.24</v>
      </c>
      <c r="BB1705" s="1" t="n">
        <f aca="false">(BA1705-BC1705)/BC1705%</f>
        <v>0</v>
      </c>
      <c r="BC1705" s="0" t="n">
        <v>7.24</v>
      </c>
    </row>
    <row r="1706" customFormat="false" ht="12.8" hidden="false" customHeight="false" outlineLevel="0" collapsed="false">
      <c r="A1706" s="0" t="s">
        <v>1742</v>
      </c>
      <c r="B1706" s="0" t="n">
        <v>7.75</v>
      </c>
      <c r="C1706" s="0" t="n">
        <v>7.7</v>
      </c>
      <c r="D1706" s="0" t="n">
        <v>0.71</v>
      </c>
      <c r="E1706" s="0" t="n">
        <f aca="false">D1706/AVERAGE(B1706:D1706)%</f>
        <v>13.1806930693069</v>
      </c>
      <c r="F1706" s="0" t="s">
        <v>43</v>
      </c>
      <c r="G1706" s="0" t="n">
        <v>10</v>
      </c>
      <c r="H1706" s="0" t="n">
        <v>0</v>
      </c>
      <c r="I1706" s="0" t="n">
        <v>10.85</v>
      </c>
      <c r="J1706" s="0" t="n">
        <v>28.81</v>
      </c>
      <c r="K1706" s="0" t="n">
        <v>8.39</v>
      </c>
      <c r="L1706" s="0" t="n">
        <v>0.92</v>
      </c>
      <c r="M1706" s="0" t="n">
        <v>0</v>
      </c>
      <c r="N1706" s="3" t="n">
        <f aca="false">AVERAGE(U1706,W1706,Y1706,AA1706)</f>
        <v>51.9517627619584</v>
      </c>
      <c r="O1706" s="3" t="n">
        <f aca="false">AVERAGE(AD1706,AF1706,AH1706,AJ1706)</f>
        <v>22.5188030330949</v>
      </c>
      <c r="P1706" s="3" t="n">
        <f aca="false">AVERAGE(AM1706,AO1706,AQ1706,AS1706)</f>
        <v>1.52625391849531</v>
      </c>
      <c r="Q1706" s="3" t="n">
        <f aca="false">(AU1706-BC1706)/BC1706</f>
        <v>0</v>
      </c>
      <c r="S1706" s="0" t="n">
        <v>23.13</v>
      </c>
      <c r="U1706" s="3" t="n">
        <f aca="false">(S1706-V1706)/V1706%</f>
        <v>87.1359223300971</v>
      </c>
      <c r="V1706" s="0" t="n">
        <v>12.36</v>
      </c>
      <c r="W1706" s="3" t="n">
        <f aca="false">(V1706-X1706)/X1706%</f>
        <v>-8.3086053412463</v>
      </c>
      <c r="X1706" s="0" t="n">
        <v>13.48</v>
      </c>
      <c r="Y1706" s="3" t="n">
        <f aca="false">(X1706-Z1706)/Z1706%</f>
        <v>0.822737471952141</v>
      </c>
      <c r="Z1706" s="0" t="n">
        <v>13.37</v>
      </c>
      <c r="AA1706" s="3" t="n">
        <f aca="false">(Z1706-AB1706)/AB1706%</f>
        <v>128.156996587031</v>
      </c>
      <c r="AB1706" s="0" t="n">
        <v>5.86</v>
      </c>
      <c r="AC1706" s="0" t="n">
        <v>0.48</v>
      </c>
      <c r="AD1706" s="3" t="n">
        <f aca="false">(AC1706-AE1706)/AE1706%</f>
        <v>2.12765957446808</v>
      </c>
      <c r="AE1706" s="0" t="n">
        <v>0.47</v>
      </c>
      <c r="AF1706" s="3" t="n">
        <f aca="false">(AE1706-AG1706)/AG1706%</f>
        <v>-73.7430167597765</v>
      </c>
      <c r="AG1706" s="0" t="n">
        <v>1.79</v>
      </c>
      <c r="AH1706" s="3" t="n">
        <f aca="false">(AG1706-AI1706)/AI1706%</f>
        <v>129.487179487179</v>
      </c>
      <c r="AI1706" s="0" t="n">
        <v>0.78</v>
      </c>
      <c r="AJ1706" s="3" t="n">
        <f aca="false">(AI1706-AK1706)/AK1706%</f>
        <v>32.2033898305085</v>
      </c>
      <c r="AK1706" s="0" t="n">
        <v>0.59</v>
      </c>
      <c r="AL1706" s="0" t="n">
        <v>0.05</v>
      </c>
      <c r="AM1706" s="3" t="n">
        <f aca="false">(AL1706-AN1706)/AN1706%</f>
        <v>-82.7586206896552</v>
      </c>
      <c r="AN1706" s="0" t="n">
        <v>0.29</v>
      </c>
      <c r="AO1706" s="3" t="n">
        <f aca="false">(AN1706-AP1706)/AP1706%</f>
        <v>-73.6363636363636</v>
      </c>
      <c r="AP1706" s="0" t="n">
        <v>1.1</v>
      </c>
      <c r="AQ1706" s="3" t="n">
        <f aca="false">(AP1706-AR1706)/AR1706%</f>
        <v>129.166666666667</v>
      </c>
      <c r="AR1706" s="0" t="n">
        <v>0.48</v>
      </c>
      <c r="AS1706" s="3" t="n">
        <f aca="false">(AR1706-AT1706)/AT1706%</f>
        <v>33.3333333333333</v>
      </c>
      <c r="AT1706" s="0" t="n">
        <v>0.36</v>
      </c>
      <c r="AU1706" s="0" t="n">
        <v>16.27</v>
      </c>
      <c r="AV1706" s="1" t="n">
        <f aca="false">(AU1706-AW1706)/AW1706%</f>
        <v>0</v>
      </c>
      <c r="AW1706" s="0" t="n">
        <v>16.27</v>
      </c>
      <c r="AX1706" s="1" t="n">
        <f aca="false">(AW1706-AY1706)/AY1706%</f>
        <v>0</v>
      </c>
      <c r="AY1706" s="0" t="n">
        <v>16.27</v>
      </c>
      <c r="AZ1706" s="1" t="n">
        <f aca="false">(AY1706-BA1706)/BA1706%</f>
        <v>0</v>
      </c>
      <c r="BA1706" s="0" t="n">
        <v>16.27</v>
      </c>
      <c r="BB1706" s="1" t="n">
        <f aca="false">(BA1706-BC1706)/BC1706%</f>
        <v>0</v>
      </c>
      <c r="BC1706" s="0" t="n">
        <v>16.27</v>
      </c>
    </row>
    <row r="1707" customFormat="false" ht="12.8" hidden="false" customHeight="false" outlineLevel="0" collapsed="false">
      <c r="A1707" s="0" t="s">
        <v>1743</v>
      </c>
      <c r="B1707" s="0" t="n">
        <v>7.21</v>
      </c>
      <c r="D1707" s="0" t="s">
        <v>43</v>
      </c>
      <c r="E1707" s="0" t="e">
        <f aca="false">D1707/AVERAGE(B1707:D1707)%</f>
        <v>#VALUE!</v>
      </c>
      <c r="F1707" s="0" t="s">
        <v>43</v>
      </c>
      <c r="G1707" s="0" t="n">
        <v>10</v>
      </c>
      <c r="H1707" s="0" t="n">
        <v>0</v>
      </c>
      <c r="I1707" s="0" t="s">
        <v>43</v>
      </c>
      <c r="J1707" s="0" t="n">
        <v>33.05</v>
      </c>
      <c r="K1707" s="0" t="n">
        <v>5.68</v>
      </c>
      <c r="L1707" s="0" t="n">
        <v>1.27</v>
      </c>
      <c r="M1707" s="0" t="n">
        <v>0</v>
      </c>
      <c r="N1707" s="3" t="n">
        <f aca="false">AVERAGE(U1707,W1707,Y1707,AA1707)</f>
        <v>160.058746364974</v>
      </c>
      <c r="O1707" s="3" t="n">
        <f aca="false">AVERAGE(AD1707,AF1707,AH1707,AJ1707)</f>
        <v>-19.6080430391306</v>
      </c>
      <c r="P1707" s="3" t="n">
        <f aca="false">AVERAGE(AM1707,AO1707,AQ1707,AS1707)</f>
        <v>425.099206349206</v>
      </c>
      <c r="Q1707" s="3" t="n">
        <f aca="false">(AU1707-BC1707)/BC1707</f>
        <v>0.181018227529855</v>
      </c>
      <c r="S1707" s="0" t="n">
        <v>92.81</v>
      </c>
      <c r="U1707" s="3" t="n">
        <f aca="false">(S1707-V1707)/V1707%</f>
        <v>42.0416284052648</v>
      </c>
      <c r="V1707" s="0" t="n">
        <v>65.34</v>
      </c>
      <c r="W1707" s="3" t="n">
        <f aca="false">(V1707-X1707)/X1707%</f>
        <v>425.24115755627</v>
      </c>
      <c r="X1707" s="0" t="n">
        <v>12.44</v>
      </c>
      <c r="Y1707" s="3" t="n">
        <f aca="false">(X1707-Z1707)/Z1707%</f>
        <v>240.821917808219</v>
      </c>
      <c r="Z1707" s="0" t="n">
        <v>3.65</v>
      </c>
      <c r="AA1707" s="3" t="n">
        <f aca="false">(Z1707-AB1707)/AB1707%</f>
        <v>-67.8697183098592</v>
      </c>
      <c r="AB1707" s="0" t="n">
        <v>11.36</v>
      </c>
      <c r="AC1707" s="0" t="n">
        <v>0.75</v>
      </c>
      <c r="AD1707" s="3" t="n">
        <f aca="false">(AC1707-AE1707)/AE1707%</f>
        <v>120.588235294118</v>
      </c>
      <c r="AE1707" s="0" t="n">
        <v>0.34</v>
      </c>
      <c r="AF1707" s="3" t="n">
        <f aca="false">(AE1707-AG1707)/AG1707%</f>
        <v>-122.972972972973</v>
      </c>
      <c r="AG1707" s="0" t="n">
        <v>-1.48</v>
      </c>
      <c r="AH1707" s="3" t="n">
        <f aca="false">(AG1707-AI1707)/AI1707%</f>
        <v>-33.9285714285714</v>
      </c>
      <c r="AI1707" s="0" t="n">
        <v>-2.24</v>
      </c>
      <c r="AJ1707" s="3" t="n">
        <f aca="false">(AI1707-AK1707)/AK1707%</f>
        <v>-42.1188630490956</v>
      </c>
      <c r="AK1707" s="0" t="n">
        <v>-3.87</v>
      </c>
      <c r="AL1707" s="0" t="n">
        <v>0.4</v>
      </c>
      <c r="AM1707" s="3" t="n">
        <f aca="false">(AL1707-AN1707)/AN1707%</f>
        <v>1900</v>
      </c>
      <c r="AN1707" s="0" t="n">
        <v>0.02</v>
      </c>
      <c r="AO1707" s="3" t="n">
        <f aca="false">(AN1707-AP1707)/AP1707%</f>
        <v>-122.222222222222</v>
      </c>
      <c r="AP1707" s="0" t="n">
        <v>-0.09</v>
      </c>
      <c r="AQ1707" s="3" t="n">
        <f aca="false">(AP1707-AR1707)/AR1707%</f>
        <v>-35.7142857142857</v>
      </c>
      <c r="AR1707" s="0" t="n">
        <v>-0.14</v>
      </c>
      <c r="AS1707" s="3" t="n">
        <f aca="false">(AR1707-AT1707)/AT1707%</f>
        <v>-41.6666666666667</v>
      </c>
      <c r="AT1707" s="0" t="n">
        <v>-0.24</v>
      </c>
      <c r="AU1707" s="0" t="n">
        <v>18.79</v>
      </c>
      <c r="AV1707" s="1" t="n">
        <f aca="false">(AU1707-AW1707)/AW1707%</f>
        <v>15.916101172116</v>
      </c>
      <c r="AW1707" s="0" t="n">
        <v>16.21</v>
      </c>
      <c r="AX1707" s="1" t="n">
        <f aca="false">(AW1707-AY1707)/AY1707%</f>
        <v>1.88560653676933</v>
      </c>
      <c r="AY1707" s="0" t="n">
        <v>15.91</v>
      </c>
      <c r="AZ1707" s="1" t="n">
        <f aca="false">(AY1707-BA1707)/BA1707%</f>
        <v>0</v>
      </c>
      <c r="BA1707" s="0" t="n">
        <v>15.91</v>
      </c>
      <c r="BB1707" s="1" t="n">
        <f aca="false">(BA1707-BC1707)/BC1707%</f>
        <v>0</v>
      </c>
      <c r="BC1707" s="0" t="n">
        <v>15.91</v>
      </c>
    </row>
    <row r="1708" customFormat="false" ht="12.8" hidden="false" customHeight="false" outlineLevel="0" collapsed="false">
      <c r="A1708" s="0" t="s">
        <v>1744</v>
      </c>
      <c r="B1708" s="0" t="n">
        <v>9.23</v>
      </c>
      <c r="D1708" s="0" t="n">
        <v>0.06</v>
      </c>
      <c r="E1708" s="0" t="n">
        <f aca="false">D1708/AVERAGE(B1708:D1708)%</f>
        <v>1.29171151776103</v>
      </c>
      <c r="F1708" s="0" t="s">
        <v>43</v>
      </c>
      <c r="G1708" s="0" t="n">
        <v>10</v>
      </c>
      <c r="H1708" s="0" t="n">
        <v>0</v>
      </c>
      <c r="I1708" s="0" t="n">
        <v>153.83</v>
      </c>
      <c r="J1708" s="0" t="n">
        <v>28.81</v>
      </c>
      <c r="K1708" s="0" t="n">
        <v>7.27</v>
      </c>
      <c r="L1708" s="0" t="n">
        <v>1.27</v>
      </c>
      <c r="M1708" s="0" t="n">
        <v>0</v>
      </c>
      <c r="N1708" s="3" t="e">
        <f aca="false">AVERAGE(U1708,W1708,Y1708,AA1708)</f>
        <v>#DIV/0!</v>
      </c>
      <c r="O1708" s="3" t="n">
        <f aca="false">AVERAGE(AD1708,AF1708,AH1708,AJ1708)</f>
        <v>-122.632246376812</v>
      </c>
      <c r="P1708" s="3" t="n">
        <f aca="false">AVERAGE(AM1708,AO1708,AQ1708,AS1708)</f>
        <v>-115.949543311165</v>
      </c>
      <c r="Q1708" s="3" t="n">
        <f aca="false">(AU1708-BC1708)/BC1708</f>
        <v>0.105150214592275</v>
      </c>
      <c r="S1708" s="0" t="n">
        <v>0.02</v>
      </c>
      <c r="U1708" s="3" t="n">
        <f aca="false">(S1708-V1708)/V1708%</f>
        <v>-33.3333333333333</v>
      </c>
      <c r="V1708" s="0" t="n">
        <v>0.03</v>
      </c>
      <c r="W1708" s="3" t="n">
        <f aca="false">(V1708-X1708)/X1708%</f>
        <v>-66.6666666666667</v>
      </c>
      <c r="X1708" s="0" t="n">
        <v>0.09</v>
      </c>
      <c r="Y1708" s="3" t="e">
        <f aca="false">(X1708-Z1708)/Z1708%</f>
        <v>#DIV/0!</v>
      </c>
      <c r="Z1708" s="0" t="n">
        <v>0</v>
      </c>
      <c r="AA1708" s="3" t="n">
        <f aca="false">(Z1708-AB1708)/AB1708%</f>
        <v>-100</v>
      </c>
      <c r="AB1708" s="0" t="n">
        <v>1.23</v>
      </c>
      <c r="AC1708" s="0" t="n">
        <v>-0.08</v>
      </c>
      <c r="AD1708" s="3" t="n">
        <f aca="false">(AC1708-AE1708)/AE1708%</f>
        <v>-50</v>
      </c>
      <c r="AE1708" s="0" t="n">
        <v>-0.16</v>
      </c>
      <c r="AF1708" s="3" t="n">
        <f aca="false">(AE1708-AG1708)/AG1708%</f>
        <v>-36</v>
      </c>
      <c r="AG1708" s="0" t="n">
        <v>-0.25</v>
      </c>
      <c r="AH1708" s="3" t="n">
        <f aca="false">(AG1708-AI1708)/AI1708%</f>
        <v>-208.695652173913</v>
      </c>
      <c r="AI1708" s="0" t="n">
        <v>0.23</v>
      </c>
      <c r="AJ1708" s="3" t="n">
        <f aca="false">(AI1708-AK1708)/AK1708%</f>
        <v>-195.833333333333</v>
      </c>
      <c r="AK1708" s="0" t="n">
        <v>-0.24</v>
      </c>
      <c r="AL1708" s="0" t="n">
        <v>-0.16</v>
      </c>
      <c r="AM1708" s="3" t="n">
        <f aca="false">(AL1708-AN1708)/AN1708%</f>
        <v>-50</v>
      </c>
      <c r="AN1708" s="0" t="n">
        <v>-0.32</v>
      </c>
      <c r="AO1708" s="3" t="n">
        <f aca="false">(AN1708-AP1708)/AP1708%</f>
        <v>-31.9148936170213</v>
      </c>
      <c r="AP1708" s="0" t="n">
        <v>-0.47</v>
      </c>
      <c r="AQ1708" s="3" t="n">
        <f aca="false">(AP1708-AR1708)/AR1708%</f>
        <v>-195.918367346939</v>
      </c>
      <c r="AR1708" s="0" t="n">
        <v>0.49</v>
      </c>
      <c r="AS1708" s="3" t="n">
        <f aca="false">(AR1708-AT1708)/AT1708%</f>
        <v>-185.964912280702</v>
      </c>
      <c r="AT1708" s="0" t="n">
        <v>-0.57</v>
      </c>
      <c r="AU1708" s="0" t="n">
        <v>5.15</v>
      </c>
      <c r="AV1708" s="1" t="n">
        <f aca="false">(AU1708-AW1708)/AW1708%</f>
        <v>0</v>
      </c>
      <c r="AW1708" s="0" t="n">
        <v>5.15</v>
      </c>
      <c r="AX1708" s="1" t="n">
        <f aca="false">(AW1708-AY1708)/AY1708%</f>
        <v>10.5150214592275</v>
      </c>
      <c r="AY1708" s="0" t="n">
        <v>4.66</v>
      </c>
      <c r="AZ1708" s="1" t="n">
        <f aca="false">(AY1708-BA1708)/BA1708%</f>
        <v>0</v>
      </c>
      <c r="BA1708" s="0" t="n">
        <v>4.66</v>
      </c>
      <c r="BB1708" s="1" t="n">
        <f aca="false">(BA1708-BC1708)/BC1708%</f>
        <v>0</v>
      </c>
      <c r="BC1708" s="0" t="n">
        <v>4.66</v>
      </c>
    </row>
    <row r="1709" customFormat="false" ht="12.8" hidden="false" customHeight="false" outlineLevel="0" collapsed="false">
      <c r="A1709" s="0" t="s">
        <v>1745</v>
      </c>
      <c r="B1709" s="0" t="n">
        <v>14.75</v>
      </c>
      <c r="D1709" s="0" t="n">
        <v>0.64</v>
      </c>
      <c r="E1709" s="0" t="n">
        <f aca="false">D1709/AVERAGE(B1709:D1709)%</f>
        <v>8.3170890188434</v>
      </c>
      <c r="F1709" s="0" t="s">
        <v>43</v>
      </c>
      <c r="G1709" s="0" t="n">
        <v>10</v>
      </c>
      <c r="H1709" s="0" t="n">
        <v>0</v>
      </c>
      <c r="I1709" s="0" t="n">
        <v>23.05</v>
      </c>
      <c r="J1709" s="0" t="n">
        <v>28.81</v>
      </c>
      <c r="K1709" s="0" t="n">
        <v>17.75</v>
      </c>
      <c r="L1709" s="0" t="n">
        <v>0.83</v>
      </c>
      <c r="M1709" s="0" t="n">
        <v>0</v>
      </c>
      <c r="N1709" s="3" t="n">
        <f aca="false">AVERAGE(U1709,W1709,Y1709,AA1709)</f>
        <v>2349.24179963608</v>
      </c>
      <c r="O1709" s="3" t="n">
        <f aca="false">AVERAGE(AD1709,AF1709,AH1709,AJ1709)</f>
        <v>50.0619478560655</v>
      </c>
      <c r="P1709" s="3" t="n">
        <f aca="false">AVERAGE(AM1709,AO1709,AQ1709,AS1709)</f>
        <v>53.5405640721477</v>
      </c>
      <c r="Q1709" s="3" t="n">
        <f aca="false">(AU1709-BC1709)/BC1709</f>
        <v>0</v>
      </c>
      <c r="S1709" s="0" t="n">
        <v>133.07</v>
      </c>
      <c r="U1709" s="3" t="n">
        <f aca="false">(S1709-V1709)/V1709%</f>
        <v>-29.0369027303754</v>
      </c>
      <c r="V1709" s="0" t="n">
        <v>187.52</v>
      </c>
      <c r="W1709" s="3" t="n">
        <f aca="false">(V1709-X1709)/X1709%</f>
        <v>86.9777644829993</v>
      </c>
      <c r="X1709" s="0" t="n">
        <v>100.29</v>
      </c>
      <c r="Y1709" s="3" t="n">
        <f aca="false">(X1709-Z1709)/Z1709%</f>
        <v>1767.59776536313</v>
      </c>
      <c r="Z1709" s="0" t="n">
        <v>5.37</v>
      </c>
      <c r="AA1709" s="3" t="n">
        <f aca="false">(Z1709-AB1709)/AB1709%</f>
        <v>7571.42857142857</v>
      </c>
      <c r="AB1709" s="0" t="n">
        <v>0.07</v>
      </c>
      <c r="AC1709" s="0" t="n">
        <v>0.6</v>
      </c>
      <c r="AD1709" s="3" t="n">
        <f aca="false">(AC1709-AE1709)/AE1709%</f>
        <v>-34.0659340659341</v>
      </c>
      <c r="AE1709" s="0" t="n">
        <v>0.91</v>
      </c>
      <c r="AF1709" s="3" t="n">
        <f aca="false">(AE1709-AG1709)/AG1709%</f>
        <v>167.647058823529</v>
      </c>
      <c r="AG1709" s="0" t="n">
        <v>0.34</v>
      </c>
      <c r="AH1709" s="3" t="n">
        <f aca="false">(AG1709-AI1709)/AI1709%</f>
        <v>466.666666666667</v>
      </c>
      <c r="AI1709" s="0" t="n">
        <v>0.06</v>
      </c>
      <c r="AJ1709" s="3" t="n">
        <f aca="false">(AI1709-AK1709)/AK1709%</f>
        <v>-400</v>
      </c>
      <c r="AK1709" s="0" t="n">
        <v>-0.02</v>
      </c>
      <c r="AL1709" s="0" t="n">
        <v>1.86</v>
      </c>
      <c r="AM1709" s="3" t="n">
        <f aca="false">(AL1709-AN1709)/AN1709%</f>
        <v>-33.8078291814947</v>
      </c>
      <c r="AN1709" s="0" t="n">
        <v>2.81</v>
      </c>
      <c r="AO1709" s="3" t="n">
        <f aca="false">(AN1709-AP1709)/AP1709%</f>
        <v>170.192307692308</v>
      </c>
      <c r="AP1709" s="0" t="n">
        <v>1.04</v>
      </c>
      <c r="AQ1709" s="3" t="n">
        <f aca="false">(AP1709-AR1709)/AR1709%</f>
        <v>477.777777777778</v>
      </c>
      <c r="AR1709" s="0" t="n">
        <v>0.18</v>
      </c>
      <c r="AS1709" s="3" t="n">
        <f aca="false">(AR1709-AT1709)/AT1709%</f>
        <v>-400</v>
      </c>
      <c r="AT1709" s="0" t="n">
        <v>-0.06</v>
      </c>
      <c r="AU1709" s="0" t="n">
        <v>3.25</v>
      </c>
      <c r="AV1709" s="1" t="n">
        <f aca="false">(AU1709-AW1709)/AW1709%</f>
        <v>0</v>
      </c>
      <c r="AW1709" s="0" t="n">
        <v>3.25</v>
      </c>
      <c r="AX1709" s="1" t="n">
        <f aca="false">(AW1709-AY1709)/AY1709%</f>
        <v>0</v>
      </c>
      <c r="AY1709" s="0" t="n">
        <v>3.25</v>
      </c>
      <c r="AZ1709" s="1" t="n">
        <f aca="false">(AY1709-BA1709)/BA1709%</f>
        <v>0</v>
      </c>
      <c r="BA1709" s="0" t="n">
        <v>3.25</v>
      </c>
      <c r="BB1709" s="1" t="n">
        <f aca="false">(BA1709-BC1709)/BC1709%</f>
        <v>0</v>
      </c>
      <c r="BC1709" s="0" t="n">
        <v>3.25</v>
      </c>
    </row>
    <row r="1710" customFormat="false" ht="12.8" hidden="false" customHeight="false" outlineLevel="0" collapsed="false">
      <c r="A1710" s="0" t="s">
        <v>1746</v>
      </c>
      <c r="B1710" s="0" t="n">
        <v>7.25</v>
      </c>
      <c r="C1710" s="0" t="n">
        <v>6.95</v>
      </c>
      <c r="D1710" s="0" t="s">
        <v>43</v>
      </c>
      <c r="E1710" s="0" t="e">
        <f aca="false">D1710/AVERAGE(B1710:D1710)%</f>
        <v>#VALUE!</v>
      </c>
      <c r="F1710" s="0" t="s">
        <v>43</v>
      </c>
      <c r="G1710" s="0" t="n">
        <v>10</v>
      </c>
      <c r="H1710" s="0" t="n">
        <v>0</v>
      </c>
      <c r="I1710" s="0" t="s">
        <v>43</v>
      </c>
      <c r="J1710" s="0" t="n">
        <v>28.81</v>
      </c>
      <c r="K1710" s="0" t="n">
        <v>14.81</v>
      </c>
      <c r="L1710" s="0" t="n">
        <v>0.49</v>
      </c>
      <c r="M1710" s="0" t="n">
        <v>0</v>
      </c>
      <c r="N1710" s="3" t="n">
        <f aca="false">AVERAGE(U1710,W1710,Y1710,AA1710)</f>
        <v>42.8186510997839</v>
      </c>
      <c r="O1710" s="3" t="n">
        <f aca="false">AVERAGE(AD1710,AF1710,AH1710,AJ1710)</f>
        <v>25.4511106265181</v>
      </c>
      <c r="P1710" s="3" t="n">
        <f aca="false">AVERAGE(AM1710,AO1710,AQ1710,AS1710)</f>
        <v>25.826162294286</v>
      </c>
      <c r="Q1710" s="3" t="n">
        <f aca="false">(AU1710-BC1710)/BC1710</f>
        <v>0</v>
      </c>
      <c r="S1710" s="0" t="n">
        <v>167.76</v>
      </c>
      <c r="U1710" s="3" t="n">
        <f aca="false">(S1710-V1710)/V1710%</f>
        <v>117.559330826093</v>
      </c>
      <c r="V1710" s="0" t="n">
        <v>77.11</v>
      </c>
      <c r="W1710" s="3" t="n">
        <f aca="false">(V1710-X1710)/X1710%</f>
        <v>82.3362497044218</v>
      </c>
      <c r="X1710" s="0" t="n">
        <v>42.29</v>
      </c>
      <c r="Y1710" s="3" t="n">
        <f aca="false">(X1710-Z1710)/Z1710%</f>
        <v>-32.8090244677471</v>
      </c>
      <c r="Z1710" s="0" t="n">
        <v>62.94</v>
      </c>
      <c r="AA1710" s="3" t="n">
        <f aca="false">(Z1710-AB1710)/AB1710%</f>
        <v>4.18804833636815</v>
      </c>
      <c r="AB1710" s="0" t="n">
        <v>60.41</v>
      </c>
      <c r="AC1710" s="0" t="n">
        <v>1.28</v>
      </c>
      <c r="AD1710" s="3" t="n">
        <f aca="false">(AC1710-AE1710)/AE1710%</f>
        <v>88.2352941176471</v>
      </c>
      <c r="AE1710" s="0" t="n">
        <v>0.68</v>
      </c>
      <c r="AF1710" s="3" t="n">
        <f aca="false">(AE1710-AG1710)/AG1710%</f>
        <v>74.3589743589744</v>
      </c>
      <c r="AG1710" s="0" t="n">
        <v>0.39</v>
      </c>
      <c r="AH1710" s="3" t="n">
        <f aca="false">(AG1710-AI1710)/AI1710%</f>
        <v>-53.0120481927711</v>
      </c>
      <c r="AI1710" s="0" t="n">
        <v>0.83</v>
      </c>
      <c r="AJ1710" s="3" t="n">
        <f aca="false">(AI1710-AK1710)/AK1710%</f>
        <v>-7.77777777777777</v>
      </c>
      <c r="AK1710" s="0" t="n">
        <v>0.9</v>
      </c>
      <c r="AL1710" s="0" t="n">
        <v>0.76</v>
      </c>
      <c r="AM1710" s="3" t="n">
        <f aca="false">(AL1710-AN1710)/AN1710%</f>
        <v>90</v>
      </c>
      <c r="AN1710" s="0" t="n">
        <v>0.4</v>
      </c>
      <c r="AO1710" s="3" t="n">
        <f aca="false">(AN1710-AP1710)/AP1710%</f>
        <v>73.9130434782609</v>
      </c>
      <c r="AP1710" s="0" t="n">
        <v>0.23</v>
      </c>
      <c r="AQ1710" s="3" t="n">
        <f aca="false">(AP1710-AR1710)/AR1710%</f>
        <v>-53.0612244897959</v>
      </c>
      <c r="AR1710" s="0" t="n">
        <v>0.49</v>
      </c>
      <c r="AS1710" s="3" t="n">
        <f aca="false">(AR1710-AT1710)/AT1710%</f>
        <v>-7.54716981132076</v>
      </c>
      <c r="AT1710" s="0" t="n">
        <v>0.53</v>
      </c>
      <c r="AU1710" s="0" t="n">
        <v>16.94</v>
      </c>
      <c r="AV1710" s="1" t="n">
        <f aca="false">(AU1710-AW1710)/AW1710%</f>
        <v>0</v>
      </c>
      <c r="AW1710" s="0" t="n">
        <v>16.94</v>
      </c>
      <c r="AX1710" s="1" t="n">
        <f aca="false">(AW1710-AY1710)/AY1710%</f>
        <v>0</v>
      </c>
      <c r="AY1710" s="0" t="n">
        <v>16.94</v>
      </c>
      <c r="AZ1710" s="1" t="n">
        <f aca="false">(AY1710-BA1710)/BA1710%</f>
        <v>0</v>
      </c>
      <c r="BA1710" s="0" t="n">
        <v>16.94</v>
      </c>
      <c r="BB1710" s="1" t="n">
        <f aca="false">(BA1710-BC1710)/BC1710%</f>
        <v>0</v>
      </c>
      <c r="BC1710" s="0" t="n">
        <v>16.94</v>
      </c>
    </row>
    <row r="1711" customFormat="false" ht="12.8" hidden="false" customHeight="false" outlineLevel="0" collapsed="false">
      <c r="A1711" s="0" t="s">
        <v>1747</v>
      </c>
      <c r="B1711" s="0" t="n">
        <v>12.1</v>
      </c>
      <c r="D1711" s="0" t="n">
        <v>1.01</v>
      </c>
      <c r="E1711" s="0" t="n">
        <f aca="false">D1711/AVERAGE(B1711:D1711)%</f>
        <v>15.4080854309687</v>
      </c>
      <c r="F1711" s="0" t="s">
        <v>43</v>
      </c>
      <c r="G1711" s="0" t="n">
        <v>10</v>
      </c>
      <c r="H1711" s="0" t="n">
        <v>0</v>
      </c>
      <c r="I1711" s="0" t="n">
        <v>11.98</v>
      </c>
      <c r="J1711" s="0" t="n">
        <v>28.81</v>
      </c>
      <c r="K1711" s="0" t="n">
        <v>40.66</v>
      </c>
      <c r="L1711" s="0" t="n">
        <v>0.3</v>
      </c>
      <c r="M1711" s="0" t="n">
        <v>0</v>
      </c>
      <c r="N1711" s="3" t="n">
        <f aca="false">AVERAGE(U1711,W1711,Y1711,AA1711)</f>
        <v>5.75709269036161</v>
      </c>
      <c r="O1711" s="3" t="n">
        <f aca="false">AVERAGE(AD1711,AF1711,AH1711,AJ1711)</f>
        <v>15.6153213317847</v>
      </c>
      <c r="P1711" s="3" t="n">
        <f aca="false">AVERAGE(AM1711,AO1711,AQ1711,AS1711)</f>
        <v>15.158964904623</v>
      </c>
      <c r="Q1711" s="3" t="n">
        <f aca="false">(AU1711-BC1711)/BC1711</f>
        <v>0</v>
      </c>
      <c r="S1711" s="0" t="n">
        <v>49.42</v>
      </c>
      <c r="U1711" s="3" t="n">
        <f aca="false">(S1711-V1711)/V1711%</f>
        <v>0.815993472052221</v>
      </c>
      <c r="V1711" s="0" t="n">
        <v>49.02</v>
      </c>
      <c r="W1711" s="3" t="n">
        <f aca="false">(V1711-X1711)/X1711%</f>
        <v>9.37081659973227</v>
      </c>
      <c r="X1711" s="0" t="n">
        <v>44.82</v>
      </c>
      <c r="Y1711" s="3" t="n">
        <f aca="false">(X1711-Z1711)/Z1711%</f>
        <v>9.10418695228822</v>
      </c>
      <c r="Z1711" s="0" t="n">
        <v>41.08</v>
      </c>
      <c r="AA1711" s="3" t="n">
        <f aca="false">(Z1711-AB1711)/AB1711%</f>
        <v>3.73737373737373</v>
      </c>
      <c r="AB1711" s="0" t="n">
        <v>39.6</v>
      </c>
      <c r="AC1711" s="0" t="n">
        <v>0.67</v>
      </c>
      <c r="AD1711" s="3" t="n">
        <f aca="false">(AC1711-AE1711)/AE1711%</f>
        <v>19.6428571428571</v>
      </c>
      <c r="AE1711" s="0" t="n">
        <v>0.56</v>
      </c>
      <c r="AF1711" s="3" t="n">
        <f aca="false">(AE1711-AG1711)/AG1711%</f>
        <v>33.3333333333333</v>
      </c>
      <c r="AG1711" s="0" t="n">
        <v>0.42</v>
      </c>
      <c r="AH1711" s="3" t="n">
        <f aca="false">(AG1711-AI1711)/AI1711%</f>
        <v>-22.2222222222222</v>
      </c>
      <c r="AI1711" s="0" t="n">
        <v>0.54</v>
      </c>
      <c r="AJ1711" s="3" t="n">
        <f aca="false">(AI1711-AK1711)/AK1711%</f>
        <v>31.7073170731707</v>
      </c>
      <c r="AK1711" s="0" t="n">
        <v>0.41</v>
      </c>
      <c r="AL1711" s="0" t="n">
        <v>0.94</v>
      </c>
      <c r="AM1711" s="3" t="n">
        <f aca="false">(AL1711-AN1711)/AN1711%</f>
        <v>18.9873417721519</v>
      </c>
      <c r="AN1711" s="0" t="n">
        <v>0.79</v>
      </c>
      <c r="AO1711" s="3" t="n">
        <f aca="false">(AN1711-AP1711)/AP1711%</f>
        <v>31.6666666666667</v>
      </c>
      <c r="AP1711" s="0" t="n">
        <v>0.6</v>
      </c>
      <c r="AQ1711" s="3" t="n">
        <f aca="false">(AP1711-AR1711)/AR1711%</f>
        <v>-21.0526315789474</v>
      </c>
      <c r="AR1711" s="0" t="n">
        <v>0.76</v>
      </c>
      <c r="AS1711" s="3" t="n">
        <f aca="false">(AR1711-AT1711)/AT1711%</f>
        <v>31.0344827586207</v>
      </c>
      <c r="AT1711" s="0" t="n">
        <v>0.58</v>
      </c>
      <c r="AU1711" s="0" t="n">
        <v>7.08</v>
      </c>
      <c r="AV1711" s="1" t="n">
        <f aca="false">(AU1711-AW1711)/AW1711%</f>
        <v>0</v>
      </c>
      <c r="AW1711" s="0" t="n">
        <v>7.08</v>
      </c>
      <c r="AX1711" s="1" t="n">
        <f aca="false">(AW1711-AY1711)/AY1711%</f>
        <v>0</v>
      </c>
      <c r="AY1711" s="0" t="n">
        <v>7.08</v>
      </c>
      <c r="AZ1711" s="1" t="n">
        <f aca="false">(AY1711-BA1711)/BA1711%</f>
        <v>0</v>
      </c>
      <c r="BA1711" s="0" t="n">
        <v>7.08</v>
      </c>
      <c r="BB1711" s="1" t="n">
        <f aca="false">(BA1711-BC1711)/BC1711%</f>
        <v>0</v>
      </c>
      <c r="BC1711" s="0" t="n">
        <v>7.08</v>
      </c>
    </row>
    <row r="1712" customFormat="false" ht="12.8" hidden="false" customHeight="false" outlineLevel="0" collapsed="false">
      <c r="A1712" s="0" t="s">
        <v>1748</v>
      </c>
      <c r="B1712" s="0" t="n">
        <v>9.3</v>
      </c>
      <c r="C1712" s="0" t="n">
        <v>3.55</v>
      </c>
      <c r="D1712" s="0" t="s">
        <v>43</v>
      </c>
      <c r="E1712" s="0" t="e">
        <f aca="false">D1712/AVERAGE(B1712:D1712)%</f>
        <v>#VALUE!</v>
      </c>
      <c r="F1712" s="0" t="s">
        <v>43</v>
      </c>
      <c r="G1712" s="0" t="n">
        <v>10</v>
      </c>
      <c r="H1712" s="0" t="n">
        <v>0</v>
      </c>
      <c r="I1712" s="0" t="s">
        <v>43</v>
      </c>
      <c r="J1712" s="0" t="n">
        <v>26.81</v>
      </c>
      <c r="K1712" s="0" t="n">
        <v>8.79</v>
      </c>
      <c r="L1712" s="0" t="n">
        <v>1.06</v>
      </c>
      <c r="M1712" s="0" t="n">
        <v>0</v>
      </c>
      <c r="N1712" s="3" t="n">
        <f aca="false">AVERAGE(U1712,W1712,Y1712,AA1712)</f>
        <v>-22.2453835588952</v>
      </c>
      <c r="O1712" s="3" t="n">
        <f aca="false">AVERAGE(AD1712,AF1712,AH1712,AJ1712)</f>
        <v>-59.6751859244694</v>
      </c>
      <c r="P1712" s="3" t="n">
        <f aca="false">AVERAGE(AM1712,AO1712,AQ1712,AS1712)</f>
        <v>-66.1093735339328</v>
      </c>
      <c r="Q1712" s="3" t="n">
        <f aca="false">(AU1712-BC1712)/BC1712</f>
        <v>0.267952840300107</v>
      </c>
      <c r="S1712" s="0" t="n">
        <v>43.36</v>
      </c>
      <c r="U1712" s="3" t="n">
        <f aca="false">(S1712-V1712)/V1712%</f>
        <v>-43.8414713120062</v>
      </c>
      <c r="V1712" s="0" t="n">
        <v>77.21</v>
      </c>
      <c r="W1712" s="3" t="n">
        <f aca="false">(V1712-X1712)/X1712%</f>
        <v>18.8577586206897</v>
      </c>
      <c r="X1712" s="0" t="n">
        <v>64.96</v>
      </c>
      <c r="Y1712" s="3" t="n">
        <f aca="false">(X1712-Z1712)/Z1712%</f>
        <v>-23.8631036099391</v>
      </c>
      <c r="Z1712" s="0" t="n">
        <v>85.32</v>
      </c>
      <c r="AA1712" s="3" t="n">
        <f aca="false">(Z1712-AB1712)/AB1712%</f>
        <v>-40.134717934325</v>
      </c>
      <c r="AB1712" s="0" t="n">
        <v>142.52</v>
      </c>
      <c r="AC1712" s="0" t="n">
        <v>-19.73</v>
      </c>
      <c r="AD1712" s="3" t="n">
        <f aca="false">(AC1712-AE1712)/AE1712%</f>
        <v>19.9392097264438</v>
      </c>
      <c r="AE1712" s="0" t="n">
        <v>-16.45</v>
      </c>
      <c r="AF1712" s="3" t="n">
        <f aca="false">(AE1712-AG1712)/AG1712%</f>
        <v>-10.9366540335679</v>
      </c>
      <c r="AG1712" s="0" t="n">
        <v>-18.47</v>
      </c>
      <c r="AH1712" s="3" t="n">
        <f aca="false">(AG1712-AI1712)/AI1712%</f>
        <v>51.6420361247947</v>
      </c>
      <c r="AI1712" s="0" t="n">
        <v>-12.18</v>
      </c>
      <c r="AJ1712" s="3" t="n">
        <f aca="false">(AI1712-AK1712)/AK1712%</f>
        <v>-299.345335515548</v>
      </c>
      <c r="AK1712" s="0" t="n">
        <v>6.11</v>
      </c>
      <c r="AL1712" s="0" t="n">
        <v>-8.34</v>
      </c>
      <c r="AM1712" s="3" t="n">
        <f aca="false">(AL1712-AN1712)/AN1712%</f>
        <v>-5.4421768707483</v>
      </c>
      <c r="AN1712" s="0" t="n">
        <v>-8.82</v>
      </c>
      <c r="AO1712" s="3" t="n">
        <f aca="false">(AN1712-AP1712)/AP1712%</f>
        <v>-10.9090909090909</v>
      </c>
      <c r="AP1712" s="0" t="n">
        <v>-9.9</v>
      </c>
      <c r="AQ1712" s="3" t="n">
        <f aca="false">(AP1712-AR1712)/AR1712%</f>
        <v>51.6079632465544</v>
      </c>
      <c r="AR1712" s="0" t="n">
        <v>-6.53</v>
      </c>
      <c r="AS1712" s="3" t="n">
        <f aca="false">(AR1712-AT1712)/AT1712%</f>
        <v>-299.694189602446</v>
      </c>
      <c r="AT1712" s="0" t="n">
        <v>3.27</v>
      </c>
      <c r="AU1712" s="0" t="n">
        <v>23.66</v>
      </c>
      <c r="AV1712" s="1" t="n">
        <f aca="false">(AU1712-AW1712)/AW1712%</f>
        <v>0</v>
      </c>
      <c r="AW1712" s="0" t="n">
        <v>23.66</v>
      </c>
      <c r="AX1712" s="1" t="n">
        <f aca="false">(AW1712-AY1712)/AY1712%</f>
        <v>26.7952840300107</v>
      </c>
      <c r="AY1712" s="0" t="n">
        <v>18.66</v>
      </c>
      <c r="AZ1712" s="1" t="n">
        <f aca="false">(AY1712-BA1712)/BA1712%</f>
        <v>0</v>
      </c>
      <c r="BA1712" s="0" t="n">
        <v>18.66</v>
      </c>
      <c r="BB1712" s="1" t="n">
        <f aca="false">(BA1712-BC1712)/BC1712%</f>
        <v>0</v>
      </c>
      <c r="BC1712" s="0" t="n">
        <v>18.66</v>
      </c>
    </row>
    <row r="1713" customFormat="false" ht="12.8" hidden="false" customHeight="false" outlineLevel="0" collapsed="false">
      <c r="A1713" s="0" t="s">
        <v>1749</v>
      </c>
      <c r="B1713" s="0" t="n">
        <v>5.5</v>
      </c>
      <c r="D1713" s="0" t="s">
        <v>43</v>
      </c>
      <c r="E1713" s="0" t="e">
        <f aca="false">D1713/AVERAGE(B1713:D1713)%</f>
        <v>#VALUE!</v>
      </c>
      <c r="F1713" s="0" t="s">
        <v>43</v>
      </c>
      <c r="G1713" s="0" t="n">
        <v>10</v>
      </c>
      <c r="H1713" s="0" t="n">
        <v>0</v>
      </c>
      <c r="I1713" s="0" t="s">
        <v>43</v>
      </c>
      <c r="J1713" s="0" t="n">
        <v>28.81</v>
      </c>
      <c r="K1713" s="0" t="n">
        <v>12.02</v>
      </c>
      <c r="L1713" s="0" t="n">
        <v>0.46</v>
      </c>
      <c r="M1713" s="0" t="n">
        <v>0</v>
      </c>
      <c r="N1713" s="3" t="n">
        <f aca="false">AVERAGE(U1713,W1713,Y1713,AA1713)</f>
        <v>-18.1905398251781</v>
      </c>
      <c r="O1713" s="3" t="e">
        <f aca="false">AVERAGE(AD1713,AF1713,AH1713,AJ1713)</f>
        <v>#DIV/0!</v>
      </c>
      <c r="P1713" s="3" t="e">
        <f aca="false">AVERAGE(AM1713,AO1713,AQ1713,AS1713)</f>
        <v>#DIV/0!</v>
      </c>
      <c r="Q1713" s="3" t="n">
        <f aca="false">(AU1713-BC1713)/BC1713</f>
        <v>0</v>
      </c>
      <c r="S1713" s="0" t="n">
        <v>5.59</v>
      </c>
      <c r="U1713" s="3" t="n">
        <f aca="false">(S1713-V1713)/V1713%</f>
        <v>-31.5789473684211</v>
      </c>
      <c r="V1713" s="0" t="n">
        <v>8.17</v>
      </c>
      <c r="W1713" s="3" t="n">
        <f aca="false">(V1713-X1713)/X1713%</f>
        <v>-52.4447031431898</v>
      </c>
      <c r="X1713" s="0" t="n">
        <v>17.18</v>
      </c>
      <c r="Y1713" s="3" t="n">
        <f aca="false">(X1713-Z1713)/Z1713%</f>
        <v>0.762463343108499</v>
      </c>
      <c r="Z1713" s="0" t="n">
        <v>17.05</v>
      </c>
      <c r="AA1713" s="3" t="n">
        <f aca="false">(Z1713-AB1713)/AB1713%</f>
        <v>10.49902786779</v>
      </c>
      <c r="AB1713" s="0" t="n">
        <v>15.43</v>
      </c>
      <c r="AC1713" s="0" t="n">
        <v>0.03</v>
      </c>
      <c r="AD1713" s="3" t="e">
        <f aca="false">(AC1713-AE1713)/AE1713%</f>
        <v>#DIV/0!</v>
      </c>
      <c r="AE1713" s="0" t="n">
        <v>0</v>
      </c>
      <c r="AF1713" s="3" t="n">
        <f aca="false">(AE1713-AG1713)/AG1713%</f>
        <v>-100</v>
      </c>
      <c r="AG1713" s="0" t="n">
        <v>0.01</v>
      </c>
      <c r="AH1713" s="3" t="n">
        <f aca="false">(AG1713-AI1713)/AI1713%</f>
        <v>0</v>
      </c>
      <c r="AI1713" s="0" t="n">
        <v>0.01</v>
      </c>
      <c r="AJ1713" s="3" t="n">
        <f aca="false">(AI1713-AK1713)/AK1713%</f>
        <v>-50</v>
      </c>
      <c r="AK1713" s="0" t="n">
        <v>0.02</v>
      </c>
      <c r="AL1713" s="0" t="n">
        <v>0.05</v>
      </c>
      <c r="AM1713" s="3" t="e">
        <f aca="false">(AL1713-AN1713)/AN1713%</f>
        <v>#DIV/0!</v>
      </c>
      <c r="AN1713" s="0" t="n">
        <v>0</v>
      </c>
      <c r="AO1713" s="3" t="n">
        <f aca="false">(AN1713-AP1713)/AP1713%</f>
        <v>-100</v>
      </c>
      <c r="AP1713" s="0" t="n">
        <v>0.01</v>
      </c>
      <c r="AQ1713" s="3" t="n">
        <f aca="false">(AP1713-AR1713)/AR1713%</f>
        <v>-50</v>
      </c>
      <c r="AR1713" s="0" t="n">
        <v>0.02</v>
      </c>
      <c r="AS1713" s="3" t="n">
        <f aca="false">(AR1713-AT1713)/AT1713%</f>
        <v>-50</v>
      </c>
      <c r="AT1713" s="0" t="n">
        <v>0.04</v>
      </c>
      <c r="AU1713" s="0" t="n">
        <v>5.85</v>
      </c>
      <c r="AV1713" s="1" t="n">
        <f aca="false">(AU1713-AW1713)/AW1713%</f>
        <v>0</v>
      </c>
      <c r="AW1713" s="0" t="n">
        <v>5.85</v>
      </c>
      <c r="AX1713" s="1" t="n">
        <f aca="false">(AW1713-AY1713)/AY1713%</f>
        <v>0</v>
      </c>
      <c r="AY1713" s="0" t="n">
        <v>5.85</v>
      </c>
      <c r="AZ1713" s="1" t="n">
        <f aca="false">(AY1713-BA1713)/BA1713%</f>
        <v>0</v>
      </c>
      <c r="BA1713" s="0" t="n">
        <v>5.85</v>
      </c>
      <c r="BB1713" s="1" t="n">
        <f aca="false">(BA1713-BC1713)/BC1713%</f>
        <v>0</v>
      </c>
      <c r="BC1713" s="0" t="n">
        <v>5.85</v>
      </c>
    </row>
    <row r="1714" customFormat="false" ht="12.8" hidden="false" customHeight="false" outlineLevel="0" collapsed="false">
      <c r="A1714" s="0" t="s">
        <v>1750</v>
      </c>
      <c r="B1714" s="0" t="n">
        <v>8.57</v>
      </c>
      <c r="D1714" s="0" t="s">
        <v>43</v>
      </c>
      <c r="E1714" s="0" t="e">
        <f aca="false">D1714/AVERAGE(B1714:D1714)%</f>
        <v>#VALUE!</v>
      </c>
      <c r="F1714" s="0" t="s">
        <v>43</v>
      </c>
      <c r="G1714" s="0" t="n">
        <v>10</v>
      </c>
      <c r="H1714" s="0" t="n">
        <v>0</v>
      </c>
      <c r="I1714" s="0" t="s">
        <v>43</v>
      </c>
      <c r="J1714" s="0" t="n">
        <v>28.81</v>
      </c>
      <c r="K1714" s="0" t="n">
        <v>54.14</v>
      </c>
      <c r="L1714" s="0" t="n">
        <v>0.16</v>
      </c>
      <c r="M1714" s="0" t="n">
        <v>0</v>
      </c>
      <c r="N1714" s="3" t="n">
        <f aca="false">AVERAGE(U1714,W1714,Y1714,AA1714)</f>
        <v>-5.12840678730031</v>
      </c>
      <c r="O1714" s="3" t="n">
        <f aca="false">AVERAGE(AD1714,AF1714,AH1714,AJ1714)</f>
        <v>-21.8092920150219</v>
      </c>
      <c r="P1714" s="3" t="n">
        <f aca="false">AVERAGE(AM1714,AO1714,AQ1714,AS1714)</f>
        <v>-21.9958498396529</v>
      </c>
      <c r="Q1714" s="3" t="n">
        <f aca="false">(AU1714-BC1714)/BC1714</f>
        <v>0</v>
      </c>
      <c r="S1714" s="0" t="n">
        <v>22.49</v>
      </c>
      <c r="U1714" s="3" t="n">
        <f aca="false">(S1714-V1714)/V1714%</f>
        <v>-2.25988700564973</v>
      </c>
      <c r="V1714" s="0" t="n">
        <v>23.01</v>
      </c>
      <c r="W1714" s="3" t="n">
        <f aca="false">(V1714-X1714)/X1714%</f>
        <v>-1.37162451778824</v>
      </c>
      <c r="X1714" s="0" t="n">
        <v>23.33</v>
      </c>
      <c r="Y1714" s="3" t="n">
        <f aca="false">(X1714-Z1714)/Z1714%</f>
        <v>-8.43799058084773</v>
      </c>
      <c r="Z1714" s="0" t="n">
        <v>25.48</v>
      </c>
      <c r="AA1714" s="3" t="n">
        <f aca="false">(Z1714-AB1714)/AB1714%</f>
        <v>-8.44412504491555</v>
      </c>
      <c r="AB1714" s="0" t="n">
        <v>27.83</v>
      </c>
      <c r="AC1714" s="0" t="n">
        <v>0.59</v>
      </c>
      <c r="AD1714" s="3" t="n">
        <f aca="false">(AC1714-AE1714)/AE1714%</f>
        <v>5.35714285714284</v>
      </c>
      <c r="AE1714" s="0" t="n">
        <v>0.56</v>
      </c>
      <c r="AF1714" s="3" t="n">
        <f aca="false">(AE1714-AG1714)/AG1714%</f>
        <v>-51.7241379310345</v>
      </c>
      <c r="AG1714" s="0" t="n">
        <v>1.16</v>
      </c>
      <c r="AH1714" s="3" t="n">
        <f aca="false">(AG1714-AI1714)/AI1714%</f>
        <v>-1.69491525423729</v>
      </c>
      <c r="AI1714" s="0" t="n">
        <v>1.18</v>
      </c>
      <c r="AJ1714" s="3" t="n">
        <f aca="false">(AI1714-AK1714)/AK1714%</f>
        <v>-39.1752577319588</v>
      </c>
      <c r="AK1714" s="0" t="n">
        <v>1.94</v>
      </c>
      <c r="AL1714" s="0" t="n">
        <v>0.47</v>
      </c>
      <c r="AM1714" s="3" t="n">
        <f aca="false">(AL1714-AN1714)/AN1714%</f>
        <v>4.44444444444445</v>
      </c>
      <c r="AN1714" s="0" t="n">
        <v>0.45</v>
      </c>
      <c r="AO1714" s="3" t="n">
        <f aca="false">(AN1714-AP1714)/AP1714%</f>
        <v>-51.6129032258065</v>
      </c>
      <c r="AP1714" s="0" t="n">
        <v>0.93</v>
      </c>
      <c r="AQ1714" s="3" t="n">
        <f aca="false">(AP1714-AR1714)/AR1714%</f>
        <v>-2.10526315789474</v>
      </c>
      <c r="AR1714" s="0" t="n">
        <v>0.95</v>
      </c>
      <c r="AS1714" s="3" t="n">
        <f aca="false">(AR1714-AT1714)/AT1714%</f>
        <v>-38.7096774193548</v>
      </c>
      <c r="AT1714" s="0" t="n">
        <v>1.55</v>
      </c>
      <c r="AU1714" s="0" t="n">
        <v>12.47</v>
      </c>
      <c r="AV1714" s="1" t="n">
        <f aca="false">(AU1714-AW1714)/AW1714%</f>
        <v>0</v>
      </c>
      <c r="AW1714" s="0" t="n">
        <v>12.47</v>
      </c>
      <c r="AX1714" s="1" t="n">
        <f aca="false">(AW1714-AY1714)/AY1714%</f>
        <v>0</v>
      </c>
      <c r="AY1714" s="0" t="n">
        <v>12.47</v>
      </c>
      <c r="AZ1714" s="1" t="n">
        <f aca="false">(AY1714-BA1714)/BA1714%</f>
        <v>0</v>
      </c>
      <c r="BA1714" s="0" t="n">
        <v>12.47</v>
      </c>
      <c r="BB1714" s="1" t="n">
        <f aca="false">(BA1714-BC1714)/BC1714%</f>
        <v>0</v>
      </c>
      <c r="BC1714" s="0" t="n">
        <v>12.47</v>
      </c>
    </row>
    <row r="1715" customFormat="false" ht="12.8" hidden="false" customHeight="false" outlineLevel="0" collapsed="false">
      <c r="A1715" s="0" t="s">
        <v>1751</v>
      </c>
      <c r="B1715" s="0" t="n">
        <v>0.93</v>
      </c>
      <c r="D1715" s="0" t="n">
        <v>0.05</v>
      </c>
      <c r="E1715" s="0" t="n">
        <f aca="false">D1715/AVERAGE(B1715:D1715)%</f>
        <v>10.2040816326531</v>
      </c>
      <c r="F1715" s="0" t="s">
        <v>43</v>
      </c>
      <c r="G1715" s="0" t="n">
        <v>1</v>
      </c>
      <c r="H1715" s="0" t="n">
        <v>0</v>
      </c>
      <c r="I1715" s="0" t="n">
        <v>18.6</v>
      </c>
      <c r="J1715" s="0" t="n">
        <v>28.81</v>
      </c>
      <c r="K1715" s="0" t="n">
        <v>1.08</v>
      </c>
      <c r="L1715" s="0" t="n">
        <v>0.86</v>
      </c>
      <c r="M1715" s="0" t="n">
        <v>0</v>
      </c>
      <c r="N1715" s="3" t="n">
        <f aca="false">AVERAGE(U1715,W1715,Y1715,AA1715)</f>
        <v>33.7912423189494</v>
      </c>
      <c r="O1715" s="3" t="n">
        <f aca="false">AVERAGE(AD1715,AF1715,AH1715,AJ1715)</f>
        <v>-93.5073417664938</v>
      </c>
      <c r="P1715" s="3" t="e">
        <f aca="false">AVERAGE(AM1715,AO1715,AQ1715,AS1715)</f>
        <v>#DIV/0!</v>
      </c>
      <c r="Q1715" s="3" t="n">
        <f aca="false">(AU1715-BC1715)/BC1715</f>
        <v>0</v>
      </c>
      <c r="S1715" s="0" t="n">
        <v>9.83</v>
      </c>
      <c r="U1715" s="3" t="n">
        <f aca="false">(S1715-V1715)/V1715%</f>
        <v>3.36487907465826</v>
      </c>
      <c r="V1715" s="0" t="n">
        <v>9.51</v>
      </c>
      <c r="W1715" s="3" t="n">
        <f aca="false">(V1715-X1715)/X1715%</f>
        <v>97.3029045643153</v>
      </c>
      <c r="X1715" s="0" t="n">
        <v>4.82</v>
      </c>
      <c r="Y1715" s="3" t="n">
        <f aca="false">(X1715-Z1715)/Z1715%</f>
        <v>38.9048991354467</v>
      </c>
      <c r="Z1715" s="0" t="n">
        <v>3.47</v>
      </c>
      <c r="AA1715" s="3" t="n">
        <f aca="false">(Z1715-AB1715)/AB1715%</f>
        <v>-4.40771349862258</v>
      </c>
      <c r="AB1715" s="0" t="n">
        <v>3.63</v>
      </c>
      <c r="AC1715" s="0" t="n">
        <v>0.14</v>
      </c>
      <c r="AD1715" s="3" t="n">
        <f aca="false">(AC1715-AE1715)/AE1715%</f>
        <v>-56.25</v>
      </c>
      <c r="AE1715" s="0" t="n">
        <v>0.32</v>
      </c>
      <c r="AF1715" s="3" t="n">
        <f aca="false">(AE1715-AG1715)/AG1715%</f>
        <v>-288.235294117647</v>
      </c>
      <c r="AG1715" s="0" t="n">
        <v>-0.17</v>
      </c>
      <c r="AH1715" s="3" t="n">
        <f aca="false">(AG1715-AI1715)/AI1715%</f>
        <v>-63.8297872340426</v>
      </c>
      <c r="AI1715" s="0" t="n">
        <v>-0.47</v>
      </c>
      <c r="AJ1715" s="3" t="n">
        <f aca="false">(AI1715-AK1715)/AK1715%</f>
        <v>34.2857142857143</v>
      </c>
      <c r="AK1715" s="0" t="n">
        <v>-0.35</v>
      </c>
      <c r="AL1715" s="0" t="n">
        <v>0.03</v>
      </c>
      <c r="AM1715" s="3" t="n">
        <f aca="false">(AL1715-AN1715)/AN1715%</f>
        <v>-66.6666666666667</v>
      </c>
      <c r="AN1715" s="0" t="n">
        <v>0.09</v>
      </c>
      <c r="AO1715" s="3" t="n">
        <f aca="false">(AN1715-AP1715)/AP1715%</f>
        <v>-400</v>
      </c>
      <c r="AP1715" s="0" t="n">
        <v>-0.03</v>
      </c>
      <c r="AQ1715" s="3" t="n">
        <f aca="false">(AP1715-AR1715)/AR1715%</f>
        <v>-62.5</v>
      </c>
      <c r="AR1715" s="0" t="n">
        <v>-0.08</v>
      </c>
      <c r="AS1715" s="3" t="e">
        <f aca="false">(AR1715-AT1715)/AT1715%</f>
        <v>#DIV/0!</v>
      </c>
      <c r="AT1715" s="0" t="n">
        <v>0</v>
      </c>
      <c r="AU1715" s="0" t="n">
        <v>5.37</v>
      </c>
      <c r="AV1715" s="1" t="n">
        <f aca="false">(AU1715-AW1715)/AW1715%</f>
        <v>0</v>
      </c>
      <c r="AW1715" s="0" t="n">
        <v>5.37</v>
      </c>
      <c r="AX1715" s="1" t="n">
        <f aca="false">(AW1715-AY1715)/AY1715%</f>
        <v>0</v>
      </c>
      <c r="AY1715" s="0" t="n">
        <v>5.37</v>
      </c>
      <c r="AZ1715" s="1" t="n">
        <f aca="false">(AY1715-BA1715)/BA1715%</f>
        <v>0</v>
      </c>
      <c r="BA1715" s="0" t="n">
        <v>5.37</v>
      </c>
      <c r="BB1715" s="1" t="n">
        <f aca="false">(BA1715-BC1715)/BC1715%</f>
        <v>0</v>
      </c>
      <c r="BC1715" s="0" t="n">
        <v>5.37</v>
      </c>
    </row>
    <row r="1716" customFormat="false" ht="12.8" hidden="false" customHeight="false" outlineLevel="0" collapsed="false">
      <c r="A1716" s="0" t="s">
        <v>1752</v>
      </c>
      <c r="B1716" s="0" t="n">
        <v>1</v>
      </c>
      <c r="C1716" s="0" t="n">
        <v>1.25</v>
      </c>
      <c r="D1716" s="0" t="n">
        <v>0.35</v>
      </c>
      <c r="E1716" s="0" t="n">
        <f aca="false">D1716/AVERAGE(B1716:D1716)%</f>
        <v>40.3846153846154</v>
      </c>
      <c r="F1716" s="0" t="s">
        <v>43</v>
      </c>
      <c r="G1716" s="0" t="n">
        <v>10</v>
      </c>
      <c r="H1716" s="0" t="n">
        <v>0</v>
      </c>
      <c r="I1716" s="0" t="n">
        <v>3.57</v>
      </c>
      <c r="J1716" s="0" t="n">
        <v>29.63</v>
      </c>
      <c r="K1716" s="0" t="n">
        <v>-110.26</v>
      </c>
      <c r="L1716" s="0" t="s">
        <v>43</v>
      </c>
      <c r="M1716" s="0" t="n">
        <v>0</v>
      </c>
      <c r="N1716" s="3" t="n">
        <f aca="false">AVERAGE(U1716,W1716,Y1716,AA1716)</f>
        <v>-14.0230880887034</v>
      </c>
      <c r="O1716" s="3" t="n">
        <f aca="false">AVERAGE(AD1716,AF1716,AH1716,AJ1716)</f>
        <v>132.250141672687</v>
      </c>
      <c r="P1716" s="3" t="n">
        <f aca="false">AVERAGE(AM1716,AO1716,AQ1716,AS1716)</f>
        <v>132.28701409344</v>
      </c>
      <c r="Q1716" s="3" t="n">
        <f aca="false">(AU1716-BC1716)/BC1716</f>
        <v>0</v>
      </c>
      <c r="S1716" s="0" t="n">
        <v>26.74</v>
      </c>
      <c r="U1716" s="3" t="n">
        <f aca="false">(S1716-V1716)/V1716%</f>
        <v>0.526315789473673</v>
      </c>
      <c r="V1716" s="0" t="n">
        <v>26.6</v>
      </c>
      <c r="W1716" s="3" t="n">
        <f aca="false">(V1716-X1716)/X1716%</f>
        <v>9.96279454319967</v>
      </c>
      <c r="X1716" s="0" t="n">
        <v>24.19</v>
      </c>
      <c r="Y1716" s="3" t="n">
        <f aca="false">(X1716-Z1716)/Z1716%</f>
        <v>25.7930317212689</v>
      </c>
      <c r="Z1716" s="0" t="n">
        <v>19.23</v>
      </c>
      <c r="AA1716" s="3" t="n">
        <f aca="false">(Z1716-AB1716)/AB1716%</f>
        <v>-92.3744944087557</v>
      </c>
      <c r="AB1716" s="0" t="n">
        <v>252.18</v>
      </c>
      <c r="AC1716" s="0" t="n">
        <v>-49.64</v>
      </c>
      <c r="AD1716" s="3" t="n">
        <f aca="false">(AC1716-AE1716)/AE1716%</f>
        <v>195.300416418798</v>
      </c>
      <c r="AE1716" s="0" t="n">
        <v>-16.81</v>
      </c>
      <c r="AF1716" s="3" t="n">
        <f aca="false">(AE1716-AG1716)/AG1716%</f>
        <v>-84.3190298507463</v>
      </c>
      <c r="AG1716" s="0" t="n">
        <v>-107.2</v>
      </c>
      <c r="AH1716" s="3" t="n">
        <f aca="false">(AG1716-AI1716)/AI1716%</f>
        <v>413.409961685824</v>
      </c>
      <c r="AI1716" s="0" t="n">
        <v>-20.88</v>
      </c>
      <c r="AJ1716" s="3" t="n">
        <f aca="false">(AI1716-AK1716)/AK1716%</f>
        <v>4.60921843687374</v>
      </c>
      <c r="AK1716" s="0" t="n">
        <v>-19.96</v>
      </c>
      <c r="AL1716" s="0" t="n">
        <v>-36.61</v>
      </c>
      <c r="AM1716" s="3" t="n">
        <f aca="false">(AL1716-AN1716)/AN1716%</f>
        <v>195.480225988701</v>
      </c>
      <c r="AN1716" s="0" t="n">
        <v>-12.39</v>
      </c>
      <c r="AO1716" s="3" t="n">
        <f aca="false">(AN1716-AP1716)/AP1716%</f>
        <v>-84.3283582089552</v>
      </c>
      <c r="AP1716" s="0" t="n">
        <v>-79.06</v>
      </c>
      <c r="AQ1716" s="3" t="n">
        <f aca="false">(AP1716-AR1716)/AR1716%</f>
        <v>413.376623376623</v>
      </c>
      <c r="AR1716" s="0" t="n">
        <v>-15.4</v>
      </c>
      <c r="AS1716" s="3" t="n">
        <f aca="false">(AR1716-AT1716)/AT1716%</f>
        <v>4.6195652173913</v>
      </c>
      <c r="AT1716" s="0" t="n">
        <v>-14.72</v>
      </c>
      <c r="AU1716" s="0" t="n">
        <v>13.56</v>
      </c>
      <c r="AV1716" s="1" t="n">
        <f aca="false">(AU1716-AW1716)/AW1716%</f>
        <v>0</v>
      </c>
      <c r="AW1716" s="0" t="n">
        <v>13.56</v>
      </c>
      <c r="AX1716" s="1" t="n">
        <f aca="false">(AW1716-AY1716)/AY1716%</f>
        <v>0</v>
      </c>
      <c r="AY1716" s="0" t="n">
        <v>13.56</v>
      </c>
      <c r="AZ1716" s="1" t="n">
        <f aca="false">(AY1716-BA1716)/BA1716%</f>
        <v>0</v>
      </c>
      <c r="BA1716" s="0" t="n">
        <v>13.56</v>
      </c>
      <c r="BB1716" s="1" t="n">
        <f aca="false">(BA1716-BC1716)/BC1716%</f>
        <v>0</v>
      </c>
      <c r="BC1716" s="0" t="n">
        <v>13.56</v>
      </c>
    </row>
    <row r="1717" customFormat="false" ht="12.8" hidden="false" customHeight="false" outlineLevel="0" collapsed="false">
      <c r="A1717" s="0" t="s">
        <v>1753</v>
      </c>
      <c r="B1717" s="0" t="n">
        <v>11.27</v>
      </c>
      <c r="D1717" s="0" t="n">
        <v>2.14</v>
      </c>
      <c r="E1717" s="0" t="n">
        <f aca="false">D1717/AVERAGE(B1717:D1717)%</f>
        <v>31.9164802386279</v>
      </c>
      <c r="F1717" s="0" t="s">
        <v>43</v>
      </c>
      <c r="G1717" s="0" t="n">
        <v>10</v>
      </c>
      <c r="H1717" s="0" t="n">
        <v>0</v>
      </c>
      <c r="I1717" s="0" t="n">
        <v>5.27</v>
      </c>
      <c r="J1717" s="0" t="n">
        <v>28.81</v>
      </c>
      <c r="K1717" s="0" t="n">
        <v>24.24</v>
      </c>
      <c r="L1717" s="0" t="n">
        <v>0.46</v>
      </c>
      <c r="M1717" s="0" t="n">
        <v>0</v>
      </c>
      <c r="N1717" s="3" t="n">
        <f aca="false">AVERAGE(U1717,W1717,Y1717,AA1717)</f>
        <v>12.7082780515395</v>
      </c>
      <c r="O1717" s="3" t="n">
        <f aca="false">AVERAGE(AD1717,AF1717,AH1717,AJ1717)</f>
        <v>-9.32503460869556</v>
      </c>
      <c r="P1717" s="3" t="n">
        <f aca="false">AVERAGE(AM1717,AO1717,AQ1717,AS1717)</f>
        <v>-9.41260946180956</v>
      </c>
      <c r="Q1717" s="3" t="n">
        <f aca="false">(AU1717-BC1717)/BC1717</f>
        <v>0</v>
      </c>
      <c r="S1717" s="0" t="n">
        <v>83.54</v>
      </c>
      <c r="U1717" s="3" t="n">
        <f aca="false">(S1717-V1717)/V1717%</f>
        <v>29.6198603568658</v>
      </c>
      <c r="V1717" s="0" t="n">
        <v>64.45</v>
      </c>
      <c r="W1717" s="3" t="n">
        <f aca="false">(V1717-X1717)/X1717%</f>
        <v>-14.7486772486772</v>
      </c>
      <c r="X1717" s="0" t="n">
        <v>75.6</v>
      </c>
      <c r="Y1717" s="3" t="n">
        <f aca="false">(X1717-Z1717)/Z1717%</f>
        <v>6.29921259842518</v>
      </c>
      <c r="Z1717" s="0" t="n">
        <v>71.12</v>
      </c>
      <c r="AA1717" s="3" t="n">
        <f aca="false">(Z1717-AB1717)/AB1717%</f>
        <v>29.6627164995442</v>
      </c>
      <c r="AB1717" s="0" t="n">
        <v>54.85</v>
      </c>
      <c r="AC1717" s="0" t="n">
        <v>1.21</v>
      </c>
      <c r="AD1717" s="3" t="n">
        <f aca="false">(AC1717-AE1717)/AE1717%</f>
        <v>45.7831325301205</v>
      </c>
      <c r="AE1717" s="0" t="n">
        <v>0.83</v>
      </c>
      <c r="AF1717" s="3" t="n">
        <f aca="false">(AE1717-AG1717)/AG1717%</f>
        <v>-54.1436464088398</v>
      </c>
      <c r="AG1717" s="0" t="n">
        <v>1.81</v>
      </c>
      <c r="AH1717" s="3" t="n">
        <f aca="false">(AG1717-AI1717)/AI1717%</f>
        <v>34.0740740740741</v>
      </c>
      <c r="AI1717" s="0" t="n">
        <v>1.35</v>
      </c>
      <c r="AJ1717" s="3" t="n">
        <f aca="false">(AI1717-AK1717)/AK1717%</f>
        <v>-63.013698630137</v>
      </c>
      <c r="AK1717" s="0" t="n">
        <v>3.65</v>
      </c>
      <c r="AL1717" s="0" t="n">
        <v>1.6</v>
      </c>
      <c r="AM1717" s="3" t="n">
        <f aca="false">(AL1717-AN1717)/AN1717%</f>
        <v>45.4545454545455</v>
      </c>
      <c r="AN1717" s="0" t="n">
        <v>1.1</v>
      </c>
      <c r="AO1717" s="3" t="n">
        <f aca="false">(AN1717-AP1717)/AP1717%</f>
        <v>-54.1666666666667</v>
      </c>
      <c r="AP1717" s="0" t="n">
        <v>2.4</v>
      </c>
      <c r="AQ1717" s="3" t="n">
        <f aca="false">(AP1717-AR1717)/AR1717%</f>
        <v>34.0782122905028</v>
      </c>
      <c r="AR1717" s="0" t="n">
        <v>1.79</v>
      </c>
      <c r="AS1717" s="3" t="n">
        <f aca="false">(AR1717-AT1717)/AT1717%</f>
        <v>-63.0165289256198</v>
      </c>
      <c r="AT1717" s="0" t="n">
        <v>4.84</v>
      </c>
      <c r="AU1717" s="0" t="n">
        <v>7.53</v>
      </c>
      <c r="AV1717" s="1" t="n">
        <f aca="false">(AU1717-AW1717)/AW1717%</f>
        <v>0</v>
      </c>
      <c r="AW1717" s="0" t="n">
        <v>7.53</v>
      </c>
      <c r="AX1717" s="1" t="n">
        <f aca="false">(AW1717-AY1717)/AY1717%</f>
        <v>0</v>
      </c>
      <c r="AY1717" s="0" t="n">
        <v>7.53</v>
      </c>
      <c r="AZ1717" s="1" t="n">
        <f aca="false">(AY1717-BA1717)/BA1717%</f>
        <v>0</v>
      </c>
      <c r="BA1717" s="0" t="n">
        <v>7.53</v>
      </c>
      <c r="BB1717" s="1" t="n">
        <f aca="false">(BA1717-BC1717)/BC1717%</f>
        <v>0</v>
      </c>
      <c r="BC1717" s="0" t="n">
        <v>7.53</v>
      </c>
    </row>
    <row r="1718" customFormat="false" ht="12.8" hidden="false" customHeight="false" outlineLevel="0" collapsed="false">
      <c r="A1718" s="0" t="s">
        <v>1754</v>
      </c>
      <c r="B1718" s="0" t="n">
        <v>10.85</v>
      </c>
      <c r="D1718" s="0" t="n">
        <v>1.89</v>
      </c>
      <c r="E1718" s="0" t="n">
        <f aca="false">D1718/AVERAGE(B1718:D1718)%</f>
        <v>29.6703296703297</v>
      </c>
      <c r="F1718" s="0" t="s">
        <v>43</v>
      </c>
      <c r="G1718" s="0" t="n">
        <v>10</v>
      </c>
      <c r="H1718" s="0" t="n">
        <v>0</v>
      </c>
      <c r="I1718" s="0" t="n">
        <v>5.74</v>
      </c>
      <c r="J1718" s="0" t="n">
        <v>15.22</v>
      </c>
      <c r="K1718" s="0" t="n">
        <v>7.02</v>
      </c>
      <c r="L1718" s="0" t="n">
        <v>1.55</v>
      </c>
      <c r="M1718" s="0" t="n">
        <v>0</v>
      </c>
      <c r="N1718" s="3" t="n">
        <f aca="false">AVERAGE(U1718,W1718,Y1718,AA1718)</f>
        <v>-19.6536517297811</v>
      </c>
      <c r="O1718" s="3" t="n">
        <f aca="false">AVERAGE(AD1718,AF1718,AH1718,AJ1718)</f>
        <v>-31.0091902027531</v>
      </c>
      <c r="P1718" s="3" t="n">
        <f aca="false">AVERAGE(AM1718,AO1718,AQ1718,AS1718)</f>
        <v>-32.9391913390003</v>
      </c>
      <c r="Q1718" s="3" t="n">
        <f aca="false">(AU1718-BC1718)/BC1718</f>
        <v>0</v>
      </c>
      <c r="S1718" s="0" t="n">
        <v>0.63</v>
      </c>
      <c r="U1718" s="3" t="n">
        <f aca="false">(S1718-V1718)/V1718%</f>
        <v>-49.6</v>
      </c>
      <c r="V1718" s="0" t="n">
        <v>1.25</v>
      </c>
      <c r="W1718" s="3" t="n">
        <f aca="false">(V1718-X1718)/X1718%</f>
        <v>-52.4714828897338</v>
      </c>
      <c r="X1718" s="0" t="n">
        <v>2.63</v>
      </c>
      <c r="Y1718" s="3" t="n">
        <f aca="false">(X1718-Z1718)/Z1718%</f>
        <v>33.502538071066</v>
      </c>
      <c r="Z1718" s="0" t="n">
        <v>1.97</v>
      </c>
      <c r="AA1718" s="3" t="n">
        <f aca="false">(Z1718-AB1718)/AB1718%</f>
        <v>-10.0456621004566</v>
      </c>
      <c r="AB1718" s="0" t="n">
        <v>2.19</v>
      </c>
      <c r="AC1718" s="0" t="n">
        <v>0.53</v>
      </c>
      <c r="AD1718" s="3" t="n">
        <f aca="false">(AC1718-AE1718)/AE1718%</f>
        <v>-41.7582417582418</v>
      </c>
      <c r="AE1718" s="0" t="n">
        <v>0.91</v>
      </c>
      <c r="AF1718" s="3" t="n">
        <f aca="false">(AE1718-AG1718)/AG1718%</f>
        <v>-22.8813559322034</v>
      </c>
      <c r="AG1718" s="0" t="n">
        <v>1.18</v>
      </c>
      <c r="AH1718" s="3" t="n">
        <f aca="false">(AG1718-AI1718)/AI1718%</f>
        <v>-351.063829787234</v>
      </c>
      <c r="AI1718" s="0" t="n">
        <v>-0.47</v>
      </c>
      <c r="AJ1718" s="3" t="n">
        <f aca="false">(AI1718-AK1718)/AK1718%</f>
        <v>291.666666666667</v>
      </c>
      <c r="AK1718" s="0" t="n">
        <v>-0.12</v>
      </c>
      <c r="AL1718" s="0" t="n">
        <v>1.05</v>
      </c>
      <c r="AM1718" s="3" t="n">
        <f aca="false">(AL1718-AN1718)/AN1718%</f>
        <v>-41.340782122905</v>
      </c>
      <c r="AN1718" s="0" t="n">
        <v>1.79</v>
      </c>
      <c r="AO1718" s="3" t="n">
        <f aca="false">(AN1718-AP1718)/AP1718%</f>
        <v>-24.1525423728813</v>
      </c>
      <c r="AP1718" s="0" t="n">
        <v>2.36</v>
      </c>
      <c r="AQ1718" s="3" t="n">
        <f aca="false">(AP1718-AR1718)/AR1718%</f>
        <v>-353.763440860215</v>
      </c>
      <c r="AR1718" s="0" t="n">
        <v>-0.93</v>
      </c>
      <c r="AS1718" s="3" t="n">
        <f aca="false">(AR1718-AT1718)/AT1718%</f>
        <v>287.5</v>
      </c>
      <c r="AT1718" s="0" t="n">
        <v>-0.24</v>
      </c>
      <c r="AU1718" s="0" t="n">
        <v>5</v>
      </c>
      <c r="AV1718" s="1" t="n">
        <f aca="false">(AU1718-AW1718)/AW1718%</f>
        <v>0</v>
      </c>
      <c r="AW1718" s="0" t="n">
        <v>5</v>
      </c>
      <c r="AX1718" s="1" t="n">
        <f aca="false">(AW1718-AY1718)/AY1718%</f>
        <v>0</v>
      </c>
      <c r="AY1718" s="0" t="n">
        <v>5</v>
      </c>
      <c r="AZ1718" s="1" t="n">
        <f aca="false">(AY1718-BA1718)/BA1718%</f>
        <v>0</v>
      </c>
      <c r="BA1718" s="0" t="n">
        <v>5</v>
      </c>
      <c r="BB1718" s="1" t="n">
        <f aca="false">(BA1718-BC1718)/BC1718%</f>
        <v>0</v>
      </c>
      <c r="BC1718" s="0" t="n">
        <v>5</v>
      </c>
    </row>
    <row r="1719" customFormat="false" ht="12.8" hidden="false" customHeight="false" outlineLevel="0" collapsed="false">
      <c r="A1719" s="0" t="s">
        <v>1755</v>
      </c>
      <c r="B1719" s="0" t="n">
        <v>3822.1</v>
      </c>
      <c r="D1719" s="0" t="n">
        <v>58.48</v>
      </c>
      <c r="E1719" s="0" t="n">
        <f aca="false">D1719/AVERAGE(B1719:D1719)%</f>
        <v>3.01398244592303</v>
      </c>
      <c r="F1719" s="0" t="n">
        <v>0.39</v>
      </c>
      <c r="G1719" s="0" t="n">
        <v>10</v>
      </c>
      <c r="H1719" s="0" t="n">
        <v>150</v>
      </c>
      <c r="I1719" s="0" t="n">
        <v>65.36</v>
      </c>
      <c r="J1719" s="0" t="n">
        <v>23.33</v>
      </c>
      <c r="K1719" s="0" t="n">
        <v>863.05</v>
      </c>
      <c r="L1719" s="0" t="n">
        <v>4.43</v>
      </c>
      <c r="M1719" s="0" t="n">
        <v>150</v>
      </c>
      <c r="N1719" s="3" t="n">
        <f aca="false">AVERAGE(U1719,W1719,Y1719,AA1719)</f>
        <v>6.03047146826575</v>
      </c>
      <c r="O1719" s="3" t="n">
        <f aca="false">AVERAGE(AD1719,AF1719,AH1719,AJ1719)</f>
        <v>6.56941535239538</v>
      </c>
      <c r="P1719" s="3" t="n">
        <f aca="false">AVERAGE(AM1719,AO1719,AQ1719,AS1719)</f>
        <v>6.78223425339253</v>
      </c>
      <c r="Q1719" s="3" t="n">
        <f aca="false">(AU1719-BC1719)/BC1719</f>
        <v>0</v>
      </c>
      <c r="S1719" s="0" t="n">
        <v>37.5</v>
      </c>
      <c r="U1719" s="3" t="n">
        <f aca="false">(S1719-V1719)/V1719%</f>
        <v>2.29132569558102</v>
      </c>
      <c r="V1719" s="0" t="n">
        <v>36.66</v>
      </c>
      <c r="W1719" s="3" t="n">
        <f aca="false">(V1719-X1719)/X1719%</f>
        <v>1.66389351081529</v>
      </c>
      <c r="X1719" s="0" t="n">
        <v>36.06</v>
      </c>
      <c r="Y1719" s="3" t="n">
        <f aca="false">(X1719-Z1719)/Z1719%</f>
        <v>20</v>
      </c>
      <c r="Z1719" s="0" t="n">
        <v>30.05</v>
      </c>
      <c r="AA1719" s="3" t="n">
        <f aca="false">(Z1719-AB1719)/AB1719%</f>
        <v>0.166666666666669</v>
      </c>
      <c r="AB1719" s="0" t="n">
        <v>30</v>
      </c>
      <c r="AC1719" s="0" t="n">
        <v>37.72</v>
      </c>
      <c r="AD1719" s="3" t="n">
        <f aca="false">(AC1719-AE1719)/AE1719%</f>
        <v>5.62867544105292</v>
      </c>
      <c r="AE1719" s="0" t="n">
        <v>35.71</v>
      </c>
      <c r="AF1719" s="3" t="n">
        <f aca="false">(AE1719-AG1719)/AG1719%</f>
        <v>0.648252536640372</v>
      </c>
      <c r="AG1719" s="0" t="n">
        <v>35.48</v>
      </c>
      <c r="AH1719" s="3" t="n">
        <f aca="false">(AG1719-AI1719)/AI1719%</f>
        <v>20.271186440678</v>
      </c>
      <c r="AI1719" s="0" t="n">
        <v>29.5</v>
      </c>
      <c r="AJ1719" s="3" t="n">
        <f aca="false">(AI1719-AK1719)/AK1719%</f>
        <v>-0.270453008789717</v>
      </c>
      <c r="AK1719" s="0" t="n">
        <v>29.58</v>
      </c>
      <c r="AL1719" s="0" t="n">
        <v>56.86</v>
      </c>
      <c r="AM1719" s="3" t="n">
        <f aca="false">(AL1719-AN1719)/AN1719%</f>
        <v>2.74665702927357</v>
      </c>
      <c r="AN1719" s="0" t="n">
        <v>55.34</v>
      </c>
      <c r="AO1719" s="3" t="n">
        <f aca="false">(AN1719-AP1719)/AP1719%</f>
        <v>3.71064467766118</v>
      </c>
      <c r="AP1719" s="0" t="n">
        <v>53.36</v>
      </c>
      <c r="AQ1719" s="3" t="n">
        <f aca="false">(AP1719-AR1719)/AR1719%</f>
        <v>20.9428830462375</v>
      </c>
      <c r="AR1719" s="0" t="n">
        <v>44.12</v>
      </c>
      <c r="AS1719" s="3" t="n">
        <f aca="false">(AR1719-AT1719)/AT1719%</f>
        <v>-0.27124773960218</v>
      </c>
      <c r="AT1719" s="0" t="n">
        <v>44.24</v>
      </c>
      <c r="AU1719" s="0" t="n">
        <v>6.45</v>
      </c>
      <c r="AV1719" s="1" t="n">
        <f aca="false">(AU1719-AW1719)/AW1719%</f>
        <v>0</v>
      </c>
      <c r="AW1719" s="0" t="n">
        <v>6.45</v>
      </c>
      <c r="AX1719" s="1" t="n">
        <f aca="false">(AW1719-AY1719)/AY1719%</f>
        <v>0</v>
      </c>
      <c r="AY1719" s="0" t="n">
        <v>6.45</v>
      </c>
      <c r="AZ1719" s="1" t="n">
        <f aca="false">(AY1719-BA1719)/BA1719%</f>
        <v>0</v>
      </c>
      <c r="BA1719" s="0" t="n">
        <v>6.45</v>
      </c>
      <c r="BB1719" s="1" t="n">
        <f aca="false">(BA1719-BC1719)/BC1719%</f>
        <v>0</v>
      </c>
      <c r="BC1719" s="0" t="n">
        <v>6.45</v>
      </c>
    </row>
    <row r="1720" customFormat="false" ht="12.8" hidden="false" customHeight="false" outlineLevel="0" collapsed="false">
      <c r="A1720" s="0" t="s">
        <v>1756</v>
      </c>
      <c r="B1720" s="0" t="n">
        <v>3.47</v>
      </c>
      <c r="D1720" s="0" t="n">
        <v>1.4</v>
      </c>
      <c r="E1720" s="0" t="n">
        <f aca="false">D1720/AVERAGE(B1720:D1720)%</f>
        <v>57.4948665297741</v>
      </c>
      <c r="F1720" s="0" t="s">
        <v>43</v>
      </c>
      <c r="G1720" s="0" t="n">
        <v>10</v>
      </c>
      <c r="H1720" s="0" t="n">
        <v>0</v>
      </c>
      <c r="I1720" s="0" t="n">
        <v>2.48</v>
      </c>
      <c r="J1720" s="0" t="n">
        <v>28.81</v>
      </c>
      <c r="K1720" s="0" t="n">
        <v>14.8</v>
      </c>
      <c r="L1720" s="0" t="n">
        <v>0.23</v>
      </c>
      <c r="M1720" s="0" t="n">
        <v>0</v>
      </c>
      <c r="N1720" s="3" t="n">
        <f aca="false">AVERAGE(U1720,W1720,Y1720,AA1720)</f>
        <v>1.76034695020446</v>
      </c>
      <c r="O1720" s="3" t="n">
        <f aca="false">AVERAGE(AD1720,AF1720,AH1720,AJ1720)</f>
        <v>153.451221136312</v>
      </c>
      <c r="P1720" s="3" t="n">
        <f aca="false">AVERAGE(AM1720,AO1720,AQ1720,AS1720)</f>
        <v>159.737323262985</v>
      </c>
      <c r="Q1720" s="3" t="n">
        <f aca="false">(AU1720-BC1720)/BC1720</f>
        <v>0</v>
      </c>
      <c r="S1720" s="0" t="n">
        <v>13.2</v>
      </c>
      <c r="U1720" s="3" t="n">
        <f aca="false">(S1720-V1720)/V1720%</f>
        <v>-17.4484052532833</v>
      </c>
      <c r="V1720" s="0" t="n">
        <v>15.99</v>
      </c>
      <c r="W1720" s="3" t="n">
        <f aca="false">(V1720-X1720)/X1720%</f>
        <v>42.1333333333333</v>
      </c>
      <c r="X1720" s="0" t="n">
        <v>11.25</v>
      </c>
      <c r="Y1720" s="3" t="n">
        <f aca="false">(X1720-Z1720)/Z1720%</f>
        <v>-16.5430267062315</v>
      </c>
      <c r="Z1720" s="0" t="n">
        <v>13.48</v>
      </c>
      <c r="AA1720" s="3" t="n">
        <f aca="false">(Z1720-AB1720)/AB1720%</f>
        <v>-1.10051357300074</v>
      </c>
      <c r="AB1720" s="0" t="n">
        <v>13.63</v>
      </c>
      <c r="AC1720" s="0" t="n">
        <v>0.59</v>
      </c>
      <c r="AD1720" s="3" t="n">
        <f aca="false">(AC1720-AE1720)/AE1720%</f>
        <v>-40.4040404040404</v>
      </c>
      <c r="AE1720" s="0" t="n">
        <v>0.99</v>
      </c>
      <c r="AF1720" s="3" t="n">
        <f aca="false">(AE1720-AG1720)/AG1720%</f>
        <v>725</v>
      </c>
      <c r="AG1720" s="0" t="n">
        <v>0.12</v>
      </c>
      <c r="AH1720" s="3" t="n">
        <f aca="false">(AG1720-AI1720)/AI1720%</f>
        <v>-29.4117647058824</v>
      </c>
      <c r="AI1720" s="0" t="n">
        <v>0.17</v>
      </c>
      <c r="AJ1720" s="3" t="n">
        <f aca="false">(AI1720-AK1720)/AK1720%</f>
        <v>-41.3793103448276</v>
      </c>
      <c r="AK1720" s="0" t="n">
        <v>0.29</v>
      </c>
      <c r="AL1720" s="0" t="n">
        <v>1.16</v>
      </c>
      <c r="AM1720" s="3" t="n">
        <f aca="false">(AL1720-AN1720)/AN1720%</f>
        <v>-40.8163265306123</v>
      </c>
      <c r="AN1720" s="0" t="n">
        <v>1.96</v>
      </c>
      <c r="AO1720" s="3" t="n">
        <f aca="false">(AN1720-AP1720)/AP1720%</f>
        <v>752.173913043478</v>
      </c>
      <c r="AP1720" s="0" t="n">
        <v>0.23</v>
      </c>
      <c r="AQ1720" s="3" t="n">
        <f aca="false">(AP1720-AR1720)/AR1720%</f>
        <v>-30.3030303030303</v>
      </c>
      <c r="AR1720" s="0" t="n">
        <v>0.33</v>
      </c>
      <c r="AS1720" s="3" t="n">
        <f aca="false">(AR1720-AT1720)/AT1720%</f>
        <v>-42.1052631578947</v>
      </c>
      <c r="AT1720" s="0" t="n">
        <v>0.57</v>
      </c>
      <c r="AU1720" s="0" t="n">
        <v>5.07</v>
      </c>
      <c r="AV1720" s="1" t="n">
        <f aca="false">(AU1720-AW1720)/AW1720%</f>
        <v>0</v>
      </c>
      <c r="AW1720" s="0" t="n">
        <v>5.07</v>
      </c>
      <c r="AX1720" s="1" t="n">
        <f aca="false">(AW1720-AY1720)/AY1720%</f>
        <v>0</v>
      </c>
      <c r="AY1720" s="0" t="n">
        <v>5.07</v>
      </c>
      <c r="AZ1720" s="1" t="n">
        <f aca="false">(AY1720-BA1720)/BA1720%</f>
        <v>-0.392927308447929</v>
      </c>
      <c r="BA1720" s="0" t="n">
        <v>5.09</v>
      </c>
      <c r="BB1720" s="1" t="n">
        <f aca="false">(BA1720-BC1720)/BC1720%</f>
        <v>0.394477317554232</v>
      </c>
      <c r="BC1720" s="0" t="n">
        <v>5.07</v>
      </c>
    </row>
    <row r="1721" customFormat="false" ht="12.8" hidden="false" customHeight="false" outlineLevel="0" collapsed="false">
      <c r="A1721" s="0" t="s">
        <v>1757</v>
      </c>
      <c r="B1721" s="0" t="n">
        <v>0.7</v>
      </c>
      <c r="C1721" s="0" t="n">
        <v>0.55</v>
      </c>
      <c r="D1721" s="0" t="s">
        <v>43</v>
      </c>
      <c r="E1721" s="0" t="e">
        <f aca="false">D1721/AVERAGE(B1721:D1721)%</f>
        <v>#VALUE!</v>
      </c>
      <c r="F1721" s="0" t="s">
        <v>43</v>
      </c>
      <c r="G1721" s="0" t="n">
        <v>10</v>
      </c>
      <c r="H1721" s="0" t="n">
        <v>0</v>
      </c>
      <c r="I1721" s="0" t="s">
        <v>43</v>
      </c>
      <c r="J1721" s="0" t="n">
        <v>28.81</v>
      </c>
      <c r="K1721" s="0" t="n">
        <v>-0.23</v>
      </c>
      <c r="L1721" s="0" t="s">
        <v>43</v>
      </c>
      <c r="M1721" s="0" t="n">
        <v>0</v>
      </c>
      <c r="N1721" s="3" t="n">
        <f aca="false">AVERAGE(U1721,W1721,Y1721,AA1721)</f>
        <v>0.325244251558414</v>
      </c>
      <c r="O1721" s="3" t="n">
        <f aca="false">AVERAGE(AD1721,AF1721,AH1721,AJ1721)</f>
        <v>541.019352701332</v>
      </c>
      <c r="P1721" s="3" t="n">
        <f aca="false">AVERAGE(AM1721,AO1721,AQ1721,AS1721)</f>
        <v>542.502491845303</v>
      </c>
      <c r="Q1721" s="3" t="n">
        <f aca="false">(AU1721-BC1721)/BC1721</f>
        <v>0</v>
      </c>
      <c r="S1721" s="0" t="n">
        <v>57.07</v>
      </c>
      <c r="U1721" s="3" t="n">
        <f aca="false">(S1721-V1721)/V1721%</f>
        <v>36.3679808841099</v>
      </c>
      <c r="V1721" s="0" t="n">
        <v>41.85</v>
      </c>
      <c r="W1721" s="3" t="n">
        <f aca="false">(V1721-X1721)/X1721%</f>
        <v>-21.3641488162345</v>
      </c>
      <c r="X1721" s="0" t="n">
        <v>53.22</v>
      </c>
      <c r="Y1721" s="3" t="n">
        <f aca="false">(X1721-Z1721)/Z1721%</f>
        <v>-15.4164017800381</v>
      </c>
      <c r="Z1721" s="0" t="n">
        <v>62.92</v>
      </c>
      <c r="AA1721" s="3" t="n">
        <f aca="false">(Z1721-AB1721)/AB1721%</f>
        <v>1.71354671839638</v>
      </c>
      <c r="AB1721" s="0" t="n">
        <v>61.86</v>
      </c>
      <c r="AC1721" s="0" t="n">
        <v>-11.37</v>
      </c>
      <c r="AD1721" s="3" t="n">
        <f aca="false">(AC1721-AE1721)/AE1721%</f>
        <v>-82.6465201465201</v>
      </c>
      <c r="AE1721" s="0" t="n">
        <v>-65.52</v>
      </c>
      <c r="AF1721" s="3" t="n">
        <f aca="false">(AE1721-AG1721)/AG1721%</f>
        <v>-21.8884120171674</v>
      </c>
      <c r="AG1721" s="0" t="n">
        <v>-83.88</v>
      </c>
      <c r="AH1721" s="3" t="n">
        <f aca="false">(AG1721-AI1721)/AI1721%</f>
        <v>2276.20396600567</v>
      </c>
      <c r="AI1721" s="0" t="n">
        <v>-3.53</v>
      </c>
      <c r="AJ1721" s="3" t="n">
        <f aca="false">(AI1721-AK1721)/AK1721%</f>
        <v>-7.59162303664921</v>
      </c>
      <c r="AK1721" s="0" t="n">
        <v>-3.82</v>
      </c>
      <c r="AL1721" s="0" t="n">
        <v>-2.83</v>
      </c>
      <c r="AM1721" s="3" t="n">
        <f aca="false">(AL1721-AN1721)/AN1721%</f>
        <v>-82.7228327228327</v>
      </c>
      <c r="AN1721" s="0" t="n">
        <v>-16.38</v>
      </c>
      <c r="AO1721" s="3" t="n">
        <f aca="false">(AN1721-AP1721)/AP1721%</f>
        <v>-21.8884120171674</v>
      </c>
      <c r="AP1721" s="0" t="n">
        <v>-20.97</v>
      </c>
      <c r="AQ1721" s="3" t="n">
        <f aca="false">(AP1721-AR1721)/AR1721%</f>
        <v>2282.95454545455</v>
      </c>
      <c r="AR1721" s="0" t="n">
        <v>-0.88</v>
      </c>
      <c r="AS1721" s="3" t="n">
        <f aca="false">(AR1721-AT1721)/AT1721%</f>
        <v>-8.33333333333333</v>
      </c>
      <c r="AT1721" s="0" t="n">
        <v>-0.96</v>
      </c>
      <c r="AU1721" s="0" t="n">
        <v>40</v>
      </c>
      <c r="AV1721" s="1" t="n">
        <f aca="false">(AU1721-AW1721)/AW1721%</f>
        <v>0</v>
      </c>
      <c r="AW1721" s="0" t="n">
        <v>40</v>
      </c>
      <c r="AX1721" s="1" t="n">
        <f aca="false">(AW1721-AY1721)/AY1721%</f>
        <v>0</v>
      </c>
      <c r="AY1721" s="0" t="n">
        <v>40</v>
      </c>
      <c r="AZ1721" s="1" t="n">
        <f aca="false">(AY1721-BA1721)/BA1721%</f>
        <v>0</v>
      </c>
      <c r="BA1721" s="0" t="n">
        <v>40</v>
      </c>
      <c r="BB1721" s="1" t="n">
        <f aca="false">(BA1721-BC1721)/BC1721%</f>
        <v>0</v>
      </c>
      <c r="BC1721" s="0" t="n">
        <v>40</v>
      </c>
    </row>
    <row r="1722" customFormat="false" ht="12.8" hidden="false" customHeight="false" outlineLevel="0" collapsed="false">
      <c r="A1722" s="0" t="s">
        <v>1758</v>
      </c>
      <c r="B1722" s="0" t="n">
        <v>1.57</v>
      </c>
      <c r="D1722" s="0" t="s">
        <v>43</v>
      </c>
      <c r="E1722" s="0" t="e">
        <f aca="false">D1722/AVERAGE(B1722:D1722)%</f>
        <v>#VALUE!</v>
      </c>
      <c r="F1722" s="0" t="s">
        <v>43</v>
      </c>
      <c r="G1722" s="0" t="n">
        <v>10</v>
      </c>
      <c r="H1722" s="0" t="n">
        <v>0</v>
      </c>
      <c r="I1722" s="0" t="s">
        <v>43</v>
      </c>
      <c r="J1722" s="0" t="n">
        <v>28.81</v>
      </c>
      <c r="K1722" s="0" t="n">
        <v>2.16</v>
      </c>
      <c r="L1722" s="0" t="n">
        <v>0.73</v>
      </c>
      <c r="M1722" s="0" t="n">
        <v>0</v>
      </c>
      <c r="N1722" s="3" t="e">
        <f aca="false">AVERAGE(U1722,W1722,Y1722,AA1722)</f>
        <v>#DIV/0!</v>
      </c>
      <c r="O1722" s="3" t="e">
        <f aca="false">AVERAGE(AD1722,AF1722,AH1722,AJ1722)</f>
        <v>#DIV/0!</v>
      </c>
      <c r="P1722" s="3" t="n">
        <f aca="false">AVERAGE(AM1722,AO1722,AQ1722,AS1722)</f>
        <v>2951.23243426869</v>
      </c>
      <c r="Q1722" s="3" t="n">
        <f aca="false">(AU1722-BC1722)/BC1722</f>
        <v>-0.098009188361409</v>
      </c>
      <c r="S1722" s="0" t="n">
        <v>0</v>
      </c>
      <c r="U1722" s="3" t="e">
        <f aca="false">(S1722-V1722)/V1722%</f>
        <v>#DIV/0!</v>
      </c>
      <c r="V1722" s="0" t="n">
        <v>0</v>
      </c>
      <c r="W1722" s="3" t="e">
        <f aca="false">(V1722-X1722)/X1722%</f>
        <v>#DIV/0!</v>
      </c>
      <c r="X1722" s="0" t="n">
        <v>0</v>
      </c>
      <c r="Y1722" s="3" t="e">
        <f aca="false">(X1722-Z1722)/Z1722%</f>
        <v>#DIV/0!</v>
      </c>
      <c r="Z1722" s="0" t="n">
        <v>0</v>
      </c>
      <c r="AA1722" s="3" t="e">
        <f aca="false">(Z1722-AB1722)/AB1722%</f>
        <v>#DIV/0!</v>
      </c>
      <c r="AB1722" s="0" t="n">
        <v>0</v>
      </c>
      <c r="AC1722" s="0" t="n">
        <v>-0.34</v>
      </c>
      <c r="AD1722" s="3" t="n">
        <f aca="false">(AC1722-AE1722)/AE1722%</f>
        <v>-90.9333333333333</v>
      </c>
      <c r="AE1722" s="0" t="n">
        <v>-3.75</v>
      </c>
      <c r="AF1722" s="3" t="e">
        <f aca="false">(AE1722-AG1722)/AG1722%</f>
        <v>#DIV/0!</v>
      </c>
      <c r="AG1722" s="0" t="n">
        <v>0</v>
      </c>
      <c r="AH1722" s="3" t="n">
        <f aca="false">(AG1722-AI1722)/AI1722%</f>
        <v>-100</v>
      </c>
      <c r="AI1722" s="0" t="n">
        <v>-0.07</v>
      </c>
      <c r="AJ1722" s="3" t="n">
        <f aca="false">(AI1722-AK1722)/AK1722%</f>
        <v>133.333333333333</v>
      </c>
      <c r="AK1722" s="0" t="n">
        <v>-0.03</v>
      </c>
      <c r="AL1722" s="0" t="n">
        <v>-0.58</v>
      </c>
      <c r="AM1722" s="3" t="n">
        <f aca="false">(AL1722-AN1722)/AN1722%</f>
        <v>-90.894819466248</v>
      </c>
      <c r="AN1722" s="0" t="n">
        <v>-6.37</v>
      </c>
      <c r="AO1722" s="3" t="n">
        <f aca="false">(AN1722-AP1722)/AP1722%</f>
        <v>-51.4481707317073</v>
      </c>
      <c r="AP1722" s="0" t="n">
        <v>-13.12</v>
      </c>
      <c r="AQ1722" s="3" t="n">
        <f aca="false">(AP1722-AR1722)/AR1722%</f>
        <v>11827.2727272727</v>
      </c>
      <c r="AR1722" s="0" t="n">
        <v>-0.11</v>
      </c>
      <c r="AS1722" s="3" t="n">
        <f aca="false">(AR1722-AT1722)/AT1722%</f>
        <v>120</v>
      </c>
      <c r="AT1722" s="0" t="n">
        <v>-0.05</v>
      </c>
      <c r="AU1722" s="0" t="n">
        <v>5.89</v>
      </c>
      <c r="AV1722" s="1" t="n">
        <f aca="false">(AU1722-AW1722)/AW1722%</f>
        <v>0</v>
      </c>
      <c r="AW1722" s="0" t="n">
        <v>5.89</v>
      </c>
      <c r="AX1722" s="1" t="n">
        <f aca="false">(AW1722-AY1722)/AY1722%</f>
        <v>0</v>
      </c>
      <c r="AY1722" s="0" t="n">
        <v>5.89</v>
      </c>
      <c r="AZ1722" s="1" t="n">
        <f aca="false">(AY1722-BA1722)/BA1722%</f>
        <v>-9.8009188361409</v>
      </c>
      <c r="BA1722" s="0" t="n">
        <v>6.53</v>
      </c>
      <c r="BB1722" s="1" t="n">
        <f aca="false">(BA1722-BC1722)/BC1722%</f>
        <v>0</v>
      </c>
      <c r="BC1722" s="0" t="n">
        <v>6.53</v>
      </c>
    </row>
    <row r="1723" customFormat="false" ht="12.8" hidden="false" customHeight="false" outlineLevel="0" collapsed="false">
      <c r="A1723" s="0" t="s">
        <v>1759</v>
      </c>
      <c r="B1723" s="0" t="n">
        <v>3.2</v>
      </c>
      <c r="D1723" s="0" t="s">
        <v>43</v>
      </c>
      <c r="E1723" s="0" t="e">
        <f aca="false">D1723/AVERAGE(B1723:D1723)%</f>
        <v>#VALUE!</v>
      </c>
      <c r="F1723" s="0" t="s">
        <v>43</v>
      </c>
      <c r="G1723" s="0" t="n">
        <v>10</v>
      </c>
      <c r="H1723" s="0" t="n">
        <v>0</v>
      </c>
      <c r="I1723" s="0" t="s">
        <v>43</v>
      </c>
      <c r="J1723" s="0" t="n">
        <v>28.81</v>
      </c>
      <c r="K1723" s="0" t="n">
        <v>0.43</v>
      </c>
      <c r="L1723" s="0" t="n">
        <v>7.44</v>
      </c>
      <c r="M1723" s="0" t="n">
        <v>0</v>
      </c>
      <c r="N1723" s="3" t="n">
        <f aca="false">AVERAGE(U1723,W1723,Y1723,AA1723)</f>
        <v>-44.3001332392041</v>
      </c>
      <c r="O1723" s="3" t="n">
        <f aca="false">AVERAGE(AD1723,AF1723,AH1723,AJ1723)</f>
        <v>-1530.84644874899</v>
      </c>
      <c r="P1723" s="3" t="n">
        <f aca="false">AVERAGE(AM1723,AO1723,AQ1723,AS1723)</f>
        <v>-1544.69855679702</v>
      </c>
      <c r="Q1723" s="3" t="n">
        <f aca="false">(AU1723-BC1723)/BC1723</f>
        <v>0</v>
      </c>
      <c r="S1723" s="0" t="n">
        <v>0</v>
      </c>
      <c r="U1723" s="3" t="n">
        <f aca="false">(S1723-V1723)/V1723%</f>
        <v>-100</v>
      </c>
      <c r="V1723" s="0" t="n">
        <v>2.01</v>
      </c>
      <c r="W1723" s="3" t="n">
        <f aca="false">(V1723-X1723)/X1723%</f>
        <v>-73.9637305699482</v>
      </c>
      <c r="X1723" s="0" t="n">
        <v>7.72</v>
      </c>
      <c r="Y1723" s="3" t="n">
        <f aca="false">(X1723-Z1723)/Z1723%</f>
        <v>-20.1654601861427</v>
      </c>
      <c r="Z1723" s="0" t="n">
        <v>9.67</v>
      </c>
      <c r="AA1723" s="3" t="n">
        <f aca="false">(Z1723-AB1723)/AB1723%</f>
        <v>16.9286577992745</v>
      </c>
      <c r="AB1723" s="0" t="n">
        <v>8.27</v>
      </c>
      <c r="AC1723" s="0" t="n">
        <v>-0.01</v>
      </c>
      <c r="AD1723" s="3" t="n">
        <f aca="false">(AC1723-AE1723)/AE1723%</f>
        <v>-99.5762711864407</v>
      </c>
      <c r="AE1723" s="0" t="n">
        <v>-2.36</v>
      </c>
      <c r="AF1723" s="3" t="n">
        <f aca="false">(AE1723-AG1723)/AG1723%</f>
        <v>-6000</v>
      </c>
      <c r="AG1723" s="0" t="n">
        <v>0.04</v>
      </c>
      <c r="AH1723" s="3" t="n">
        <f aca="false">(AG1723-AI1723)/AI1723%</f>
        <v>33.3333333333333</v>
      </c>
      <c r="AI1723" s="0" t="n">
        <v>0.03</v>
      </c>
      <c r="AJ1723" s="3" t="n">
        <f aca="false">(AI1723-AK1723)/AK1723%</f>
        <v>-57.1428571428571</v>
      </c>
      <c r="AK1723" s="0" t="n">
        <v>0.07</v>
      </c>
      <c r="AL1723" s="0" t="n">
        <v>-0.02</v>
      </c>
      <c r="AM1723" s="3" t="n">
        <f aca="false">(AL1723-AN1723)/AN1723%</f>
        <v>-99.6275605214153</v>
      </c>
      <c r="AN1723" s="0" t="n">
        <v>-5.37</v>
      </c>
      <c r="AO1723" s="3" t="n">
        <f aca="false">(AN1723-AP1723)/AP1723%</f>
        <v>-6066.66666666667</v>
      </c>
      <c r="AP1723" s="0" t="n">
        <v>0.09</v>
      </c>
      <c r="AQ1723" s="3" t="n">
        <f aca="false">(AP1723-AR1723)/AR1723%</f>
        <v>50</v>
      </c>
      <c r="AR1723" s="0" t="n">
        <v>0.06</v>
      </c>
      <c r="AS1723" s="3" t="n">
        <f aca="false">(AR1723-AT1723)/AT1723%</f>
        <v>-62.5</v>
      </c>
      <c r="AT1723" s="0" t="n">
        <v>0.16</v>
      </c>
      <c r="AU1723" s="0" t="n">
        <v>4.39</v>
      </c>
      <c r="AV1723" s="1" t="n">
        <f aca="false">(AU1723-AW1723)/AW1723%</f>
        <v>0</v>
      </c>
      <c r="AW1723" s="0" t="n">
        <v>4.39</v>
      </c>
      <c r="AX1723" s="1" t="n">
        <f aca="false">(AW1723-AY1723)/AY1723%</f>
        <v>0</v>
      </c>
      <c r="AY1723" s="0" t="n">
        <v>4.39</v>
      </c>
      <c r="AZ1723" s="1" t="n">
        <f aca="false">(AY1723-BA1723)/BA1723%</f>
        <v>0</v>
      </c>
      <c r="BA1723" s="0" t="n">
        <v>4.39</v>
      </c>
      <c r="BB1723" s="1" t="n">
        <f aca="false">(BA1723-BC1723)/BC1723%</f>
        <v>0</v>
      </c>
      <c r="BC1723" s="0" t="n">
        <v>4.39</v>
      </c>
    </row>
    <row r="1724" customFormat="false" ht="12.8" hidden="false" customHeight="false" outlineLevel="0" collapsed="false">
      <c r="A1724" s="0" t="s">
        <v>1760</v>
      </c>
      <c r="B1724" s="0" t="n">
        <v>61.45</v>
      </c>
      <c r="C1724" s="0" t="n">
        <v>63.15</v>
      </c>
      <c r="D1724" s="0" t="n">
        <v>0.39</v>
      </c>
      <c r="E1724" s="0" t="n">
        <f aca="false">D1724/AVERAGE(B1724:D1724)%</f>
        <v>0.936074885990879</v>
      </c>
      <c r="F1724" s="0" t="s">
        <v>43</v>
      </c>
      <c r="G1724" s="0" t="n">
        <v>10</v>
      </c>
      <c r="H1724" s="0" t="n">
        <v>0</v>
      </c>
      <c r="I1724" s="0" t="n">
        <v>161.92</v>
      </c>
      <c r="J1724" s="0" t="n">
        <v>25.98</v>
      </c>
      <c r="K1724" s="0" t="n">
        <v>59.48</v>
      </c>
      <c r="L1724" s="0" t="n">
        <v>1.03</v>
      </c>
      <c r="M1724" s="0" t="n">
        <v>1</v>
      </c>
      <c r="N1724" s="3" t="n">
        <f aca="false">AVERAGE(U1724,W1724,Y1724,AA1724)</f>
        <v>0.411612852430396</v>
      </c>
      <c r="O1724" s="3" t="n">
        <f aca="false">AVERAGE(AD1724,AF1724,AH1724,AJ1724)</f>
        <v>-34.7945338463153</v>
      </c>
      <c r="P1724" s="3" t="n">
        <f aca="false">AVERAGE(AM1724,AO1724,AQ1724,AS1724)</f>
        <v>-34.3443214899177</v>
      </c>
      <c r="Q1724" s="3" t="n">
        <f aca="false">(AU1724-BC1724)/BC1724</f>
        <v>0</v>
      </c>
      <c r="S1724" s="0" t="n">
        <v>52.98</v>
      </c>
      <c r="U1724" s="3" t="n">
        <f aca="false">(S1724-V1724)/V1724%</f>
        <v>-18.928844682479</v>
      </c>
      <c r="V1724" s="0" t="n">
        <v>65.35</v>
      </c>
      <c r="W1724" s="3" t="n">
        <f aca="false">(V1724-X1724)/X1724%</f>
        <v>-9.46245497367693</v>
      </c>
      <c r="X1724" s="0" t="n">
        <v>72.18</v>
      </c>
      <c r="Y1724" s="3" t="n">
        <f aca="false">(X1724-Z1724)/Z1724%</f>
        <v>24.0632519766243</v>
      </c>
      <c r="Z1724" s="0" t="n">
        <v>58.18</v>
      </c>
      <c r="AA1724" s="3" t="n">
        <f aca="false">(Z1724-AB1724)/AB1724%</f>
        <v>5.97449908925319</v>
      </c>
      <c r="AB1724" s="0" t="n">
        <v>54.9</v>
      </c>
      <c r="AC1724" s="0" t="n">
        <v>-3.79</v>
      </c>
      <c r="AD1724" s="3" t="n">
        <f aca="false">(AC1724-AE1724)/AE1724%</f>
        <v>-192.892156862745</v>
      </c>
      <c r="AE1724" s="0" t="n">
        <v>4.08</v>
      </c>
      <c r="AF1724" s="3" t="n">
        <f aca="false">(AE1724-AG1724)/AG1724%</f>
        <v>-43.0962343096234</v>
      </c>
      <c r="AG1724" s="0" t="n">
        <v>7.17</v>
      </c>
      <c r="AH1724" s="3" t="n">
        <f aca="false">(AG1724-AI1724)/AI1724%</f>
        <v>58.2781456953642</v>
      </c>
      <c r="AI1724" s="0" t="n">
        <v>4.53</v>
      </c>
      <c r="AJ1724" s="3" t="n">
        <f aca="false">(AI1724-AK1724)/AK1724%</f>
        <v>38.5321100917431</v>
      </c>
      <c r="AK1724" s="0" t="n">
        <v>3.27</v>
      </c>
      <c r="AL1724" s="0" t="n">
        <v>-3.91</v>
      </c>
      <c r="AM1724" s="3" t="n">
        <f aca="false">(AL1724-AN1724)/AN1724%</f>
        <v>-191.142191142191</v>
      </c>
      <c r="AN1724" s="0" t="n">
        <v>4.29</v>
      </c>
      <c r="AO1724" s="3" t="n">
        <f aca="false">(AN1724-AP1724)/AP1724%</f>
        <v>-43.1788079470199</v>
      </c>
      <c r="AP1724" s="0" t="n">
        <v>7.55</v>
      </c>
      <c r="AQ1724" s="3" t="n">
        <f aca="false">(AP1724-AR1724)/AR1724%</f>
        <v>58.2809224318658</v>
      </c>
      <c r="AR1724" s="0" t="n">
        <v>4.77</v>
      </c>
      <c r="AS1724" s="3" t="n">
        <f aca="false">(AR1724-AT1724)/AT1724%</f>
        <v>38.6627906976744</v>
      </c>
      <c r="AT1724" s="0" t="n">
        <v>3.44</v>
      </c>
      <c r="AU1724" s="0" t="n">
        <v>9.5</v>
      </c>
      <c r="AV1724" s="1" t="n">
        <f aca="false">(AU1724-AW1724)/AW1724%</f>
        <v>0</v>
      </c>
      <c r="AW1724" s="0" t="n">
        <v>9.5</v>
      </c>
      <c r="AX1724" s="1" t="n">
        <f aca="false">(AW1724-AY1724)/AY1724%</f>
        <v>0</v>
      </c>
      <c r="AY1724" s="0" t="n">
        <v>9.5</v>
      </c>
      <c r="AZ1724" s="1" t="n">
        <f aca="false">(AY1724-BA1724)/BA1724%</f>
        <v>0</v>
      </c>
      <c r="BA1724" s="0" t="n">
        <v>9.5</v>
      </c>
      <c r="BB1724" s="1" t="n">
        <f aca="false">(BA1724-BC1724)/BC1724%</f>
        <v>0</v>
      </c>
      <c r="BC1724" s="0" t="n">
        <v>9.5</v>
      </c>
    </row>
    <row r="1725" customFormat="false" ht="12.8" hidden="false" customHeight="false" outlineLevel="0" collapsed="false">
      <c r="A1725" s="0" t="s">
        <v>1761</v>
      </c>
      <c r="B1725" s="0" t="n">
        <v>246.05</v>
      </c>
      <c r="D1725" s="0" t="n">
        <v>24.22</v>
      </c>
      <c r="E1725" s="0" t="n">
        <f aca="false">D1725/AVERAGE(B1725:D1725)%</f>
        <v>17.9228179228179</v>
      </c>
      <c r="F1725" s="0" t="s">
        <v>43</v>
      </c>
      <c r="G1725" s="0" t="n">
        <v>10</v>
      </c>
      <c r="H1725" s="0" t="n">
        <v>0</v>
      </c>
      <c r="I1725" s="0" t="n">
        <v>10.16</v>
      </c>
      <c r="J1725" s="0" t="n">
        <v>19.41</v>
      </c>
      <c r="K1725" s="0" t="n">
        <v>163.66</v>
      </c>
      <c r="L1725" s="0" t="n">
        <v>1.5</v>
      </c>
      <c r="M1725" s="0" t="n">
        <v>37</v>
      </c>
      <c r="N1725" s="3" t="n">
        <f aca="false">AVERAGE(U1725,W1725,Y1725,AA1725)</f>
        <v>17.5563423603861</v>
      </c>
      <c r="O1725" s="3" t="n">
        <f aca="false">AVERAGE(AD1725,AF1725,AH1725,AJ1725)</f>
        <v>13.1810105851698</v>
      </c>
      <c r="P1725" s="3" t="n">
        <f aca="false">AVERAGE(AM1725,AO1725,AQ1725,AS1725)</f>
        <v>10.4996308151728</v>
      </c>
      <c r="Q1725" s="3" t="n">
        <f aca="false">(AU1725-BC1725)/BC1725</f>
        <v>0</v>
      </c>
      <c r="S1725" s="0" t="n">
        <v>338.34</v>
      </c>
      <c r="U1725" s="3" t="n">
        <f aca="false">(S1725-V1725)/V1725%</f>
        <v>6.31598793363498</v>
      </c>
      <c r="V1725" s="0" t="n">
        <v>318.24</v>
      </c>
      <c r="W1725" s="3" t="n">
        <f aca="false">(V1725-X1725)/X1725%</f>
        <v>29.1715712140277</v>
      </c>
      <c r="X1725" s="0" t="n">
        <v>246.37</v>
      </c>
      <c r="Y1725" s="3" t="n">
        <f aca="false">(X1725-Z1725)/Z1725%</f>
        <v>9.23561230823801</v>
      </c>
      <c r="Z1725" s="0" t="n">
        <v>225.54</v>
      </c>
      <c r="AA1725" s="3" t="n">
        <f aca="false">(Z1725-AB1725)/AB1725%</f>
        <v>25.5021979856435</v>
      </c>
      <c r="AB1725" s="0" t="n">
        <v>179.71</v>
      </c>
      <c r="AC1725" s="0" t="n">
        <v>19.28</v>
      </c>
      <c r="AD1725" s="3" t="n">
        <f aca="false">(AC1725-AE1725)/AE1725%</f>
        <v>-19.2967768940979</v>
      </c>
      <c r="AE1725" s="0" t="n">
        <v>23.89</v>
      </c>
      <c r="AF1725" s="3" t="n">
        <f aca="false">(AE1725-AG1725)/AG1725%</f>
        <v>50.44080604534</v>
      </c>
      <c r="AG1725" s="0" t="n">
        <v>15.88</v>
      </c>
      <c r="AH1725" s="3" t="n">
        <f aca="false">(AG1725-AI1725)/AI1725%</f>
        <v>2.51775338928341</v>
      </c>
      <c r="AI1725" s="0" t="n">
        <v>15.49</v>
      </c>
      <c r="AJ1725" s="3" t="n">
        <f aca="false">(AI1725-AK1725)/AK1725%</f>
        <v>19.0622598001537</v>
      </c>
      <c r="AK1725" s="0" t="n">
        <v>13.01</v>
      </c>
      <c r="AL1725" s="0" t="n">
        <v>23.18</v>
      </c>
      <c r="AM1725" s="3" t="n">
        <f aca="false">(AL1725-AN1725)/AN1725%</f>
        <v>-19.2896935933148</v>
      </c>
      <c r="AN1725" s="0" t="n">
        <v>28.72</v>
      </c>
      <c r="AO1725" s="3" t="n">
        <f aca="false">(AN1725-AP1725)/AP1725%</f>
        <v>50.4452592980618</v>
      </c>
      <c r="AP1725" s="0" t="n">
        <v>19.09</v>
      </c>
      <c r="AQ1725" s="3" t="n">
        <f aca="false">(AP1725-AR1725)/AR1725%</f>
        <v>2.52416756176154</v>
      </c>
      <c r="AR1725" s="0" t="n">
        <v>18.62</v>
      </c>
      <c r="AS1725" s="3" t="n">
        <f aca="false">(AR1725-AT1725)/AT1725%</f>
        <v>8.31878999418266</v>
      </c>
      <c r="AT1725" s="0" t="n">
        <v>17.19</v>
      </c>
      <c r="AU1725" s="0" t="n">
        <v>8.32</v>
      </c>
      <c r="AV1725" s="1" t="n">
        <f aca="false">(AU1725-AW1725)/AW1725%</f>
        <v>0</v>
      </c>
      <c r="AW1725" s="0" t="n">
        <v>8.32</v>
      </c>
      <c r="AX1725" s="1" t="n">
        <f aca="false">(AW1725-AY1725)/AY1725%</f>
        <v>0</v>
      </c>
      <c r="AY1725" s="0" t="n">
        <v>8.32</v>
      </c>
      <c r="AZ1725" s="1" t="n">
        <f aca="false">(AY1725-BA1725)/BA1725%</f>
        <v>0</v>
      </c>
      <c r="BA1725" s="0" t="n">
        <v>8.32</v>
      </c>
      <c r="BB1725" s="1" t="n">
        <f aca="false">(BA1725-BC1725)/BC1725%</f>
        <v>0</v>
      </c>
      <c r="BC1725" s="0" t="n">
        <v>8.32</v>
      </c>
    </row>
    <row r="1726" customFormat="false" ht="12.8" hidden="false" customHeight="false" outlineLevel="0" collapsed="false">
      <c r="A1726" s="0" t="s">
        <v>1762</v>
      </c>
      <c r="B1726" s="0" t="n">
        <v>161.95</v>
      </c>
      <c r="D1726" s="0" t="n">
        <v>35.12</v>
      </c>
      <c r="E1726" s="0" t="n">
        <f aca="false">D1726/AVERAGE(B1726:D1726)%</f>
        <v>35.6421576089714</v>
      </c>
      <c r="F1726" s="0" t="n">
        <v>6.17</v>
      </c>
      <c r="G1726" s="0" t="n">
        <v>10</v>
      </c>
      <c r="H1726" s="0" t="n">
        <v>100</v>
      </c>
      <c r="I1726" s="0" t="n">
        <v>4.61</v>
      </c>
      <c r="J1726" s="0" t="n">
        <v>9.49</v>
      </c>
      <c r="K1726" s="0" t="n">
        <v>587.13</v>
      </c>
      <c r="L1726" s="0" t="n">
        <v>0.28</v>
      </c>
      <c r="M1726" s="0" t="n">
        <v>26</v>
      </c>
      <c r="N1726" s="3" t="n">
        <f aca="false">AVERAGE(U1726,W1726,Y1726,AA1726)</f>
        <v>2.6899153110783</v>
      </c>
      <c r="O1726" s="3" t="n">
        <f aca="false">AVERAGE(AD1726,AF1726,AH1726,AJ1726)</f>
        <v>64.3874364335368</v>
      </c>
      <c r="P1726" s="3" t="n">
        <f aca="false">AVERAGE(AM1726,AO1726,AQ1726,AS1726)</f>
        <v>64.5130855511056</v>
      </c>
      <c r="Q1726" s="3" t="n">
        <f aca="false">(AU1726-BC1726)/BC1726</f>
        <v>-0.000860215053763423</v>
      </c>
      <c r="S1726" s="0" t="n">
        <v>922.69</v>
      </c>
      <c r="U1726" s="3" t="n">
        <f aca="false">(S1726-V1726)/V1726%</f>
        <v>12.0789553598542</v>
      </c>
      <c r="V1726" s="0" t="n">
        <v>823.25</v>
      </c>
      <c r="W1726" s="3" t="n">
        <f aca="false">(V1726-X1726)/X1726%</f>
        <v>-4.27102955882695</v>
      </c>
      <c r="X1726" s="0" t="n">
        <v>859.98</v>
      </c>
      <c r="Y1726" s="3" t="n">
        <f aca="false">(X1726-Z1726)/Z1726%</f>
        <v>2.11598746081505</v>
      </c>
      <c r="Z1726" s="0" t="n">
        <v>842.16</v>
      </c>
      <c r="AA1726" s="3" t="n">
        <f aca="false">(Z1726-AB1726)/AB1726%</f>
        <v>0.835747982470847</v>
      </c>
      <c r="AB1726" s="0" t="n">
        <v>835.18</v>
      </c>
      <c r="AC1726" s="0" t="n">
        <v>74.33</v>
      </c>
      <c r="AD1726" s="3" t="n">
        <f aca="false">(AC1726-AE1726)/AE1726%</f>
        <v>120.171800947867</v>
      </c>
      <c r="AE1726" s="0" t="n">
        <v>33.76</v>
      </c>
      <c r="AF1726" s="3" t="n">
        <f aca="false">(AE1726-AG1726)/AG1726%</f>
        <v>71.1099847947288</v>
      </c>
      <c r="AG1726" s="0" t="n">
        <v>19.73</v>
      </c>
      <c r="AH1726" s="3" t="n">
        <f aca="false">(AG1726-AI1726)/AI1726%</f>
        <v>13.4560092006901</v>
      </c>
      <c r="AI1726" s="0" t="n">
        <v>17.39</v>
      </c>
      <c r="AJ1726" s="3" t="n">
        <f aca="false">(AI1726-AK1726)/AK1726%</f>
        <v>52.8119507908612</v>
      </c>
      <c r="AK1726" s="0" t="n">
        <v>11.38</v>
      </c>
      <c r="AL1726" s="0" t="n">
        <v>32</v>
      </c>
      <c r="AM1726" s="3" t="n">
        <f aca="false">(AL1726-AN1726)/AN1726%</f>
        <v>120.233998623538</v>
      </c>
      <c r="AN1726" s="0" t="n">
        <v>14.53</v>
      </c>
      <c r="AO1726" s="3" t="n">
        <f aca="false">(AN1726-AP1726)/AP1726%</f>
        <v>71.1425206124853</v>
      </c>
      <c r="AP1726" s="0" t="n">
        <v>8.49</v>
      </c>
      <c r="AQ1726" s="3" t="n">
        <f aca="false">(AP1726-AR1726)/AR1726%</f>
        <v>13.8069705093834</v>
      </c>
      <c r="AR1726" s="0" t="n">
        <v>7.46</v>
      </c>
      <c r="AS1726" s="3" t="n">
        <f aca="false">(AR1726-AT1726)/AT1726%</f>
        <v>52.8688524590164</v>
      </c>
      <c r="AT1726" s="0" t="n">
        <v>4.88</v>
      </c>
      <c r="AU1726" s="0" t="n">
        <v>23.23</v>
      </c>
      <c r="AV1726" s="1" t="n">
        <f aca="false">(AU1726-AW1726)/AW1726%</f>
        <v>0</v>
      </c>
      <c r="AW1726" s="0" t="n">
        <v>23.23</v>
      </c>
      <c r="AX1726" s="1" t="n">
        <f aca="false">(AW1726-AY1726)/AY1726%</f>
        <v>0</v>
      </c>
      <c r="AY1726" s="0" t="n">
        <v>23.23</v>
      </c>
      <c r="AZ1726" s="1" t="n">
        <f aca="false">(AY1726-BA1726)/BA1726%</f>
        <v>-0.0860215053763423</v>
      </c>
      <c r="BA1726" s="0" t="n">
        <v>23.25</v>
      </c>
      <c r="BB1726" s="1" t="n">
        <f aca="false">(BA1726-BC1726)/BC1726%</f>
        <v>0</v>
      </c>
      <c r="BC1726" s="0" t="n">
        <v>23.25</v>
      </c>
    </row>
    <row r="1727" customFormat="false" ht="12.8" hidden="false" customHeight="false" outlineLevel="0" collapsed="false">
      <c r="A1727" s="0" t="s">
        <v>1763</v>
      </c>
      <c r="B1727" s="0" t="n">
        <v>25</v>
      </c>
      <c r="D1727" s="0" t="n">
        <v>2.54</v>
      </c>
      <c r="E1727" s="0" t="n">
        <f aca="false">D1727/AVERAGE(B1727:D1727)%</f>
        <v>18.4458968772694</v>
      </c>
      <c r="F1727" s="0" t="n">
        <v>0.16</v>
      </c>
      <c r="G1727" s="0" t="n">
        <v>2</v>
      </c>
      <c r="H1727" s="0" t="n">
        <v>2</v>
      </c>
      <c r="I1727" s="0" t="n">
        <v>9.84</v>
      </c>
      <c r="J1727" s="0" t="n">
        <v>31.15</v>
      </c>
      <c r="K1727" s="0" t="n">
        <v>8.15</v>
      </c>
      <c r="L1727" s="0" t="n">
        <v>3.07</v>
      </c>
      <c r="M1727" s="0" t="n">
        <v>2.4</v>
      </c>
      <c r="N1727" s="3" t="n">
        <f aca="false">AVERAGE(U1727,W1727,Y1727,AA1727)</f>
        <v>14.9256154372682</v>
      </c>
      <c r="O1727" s="3" t="n">
        <f aca="false">AVERAGE(AD1727,AF1727,AH1727,AJ1727)</f>
        <v>35.2029585053665</v>
      </c>
      <c r="P1727" s="3" t="n">
        <f aca="false">AVERAGE(AM1727,AO1727,AQ1727,AS1727)</f>
        <v>3.50077955074594</v>
      </c>
      <c r="Q1727" s="3" t="n">
        <f aca="false">(AU1727-BC1727)/BC1727</f>
        <v>0.125</v>
      </c>
      <c r="S1727" s="0" t="n">
        <v>149.22</v>
      </c>
      <c r="U1727" s="3" t="n">
        <f aca="false">(S1727-V1727)/V1727%</f>
        <v>19.7784556108525</v>
      </c>
      <c r="V1727" s="0" t="n">
        <v>124.58</v>
      </c>
      <c r="W1727" s="3" t="n">
        <f aca="false">(V1727-X1727)/X1727%</f>
        <v>8.53807283498867</v>
      </c>
      <c r="X1727" s="0" t="n">
        <v>114.78</v>
      </c>
      <c r="Y1727" s="3" t="n">
        <f aca="false">(X1727-Z1727)/Z1727%</f>
        <v>-3.65147318055905</v>
      </c>
      <c r="Z1727" s="0" t="n">
        <v>119.13</v>
      </c>
      <c r="AA1727" s="3" t="n">
        <f aca="false">(Z1727-AB1727)/AB1727%</f>
        <v>35.0374064837905</v>
      </c>
      <c r="AB1727" s="0" t="n">
        <v>88.22</v>
      </c>
      <c r="AC1727" s="0" t="n">
        <v>7.2</v>
      </c>
      <c r="AD1727" s="3" t="n">
        <f aca="false">(AC1727-AE1727)/AE1727%</f>
        <v>30.9090909090909</v>
      </c>
      <c r="AE1727" s="0" t="n">
        <v>5.5</v>
      </c>
      <c r="AF1727" s="3" t="n">
        <f aca="false">(AE1727-AG1727)/AG1727%</f>
        <v>12.0162932790224</v>
      </c>
      <c r="AG1727" s="0" t="n">
        <v>4.91</v>
      </c>
      <c r="AH1727" s="3" t="n">
        <f aca="false">(AG1727-AI1727)/AI1727%</f>
        <v>27.5324675324675</v>
      </c>
      <c r="AI1727" s="0" t="n">
        <v>3.85</v>
      </c>
      <c r="AJ1727" s="3" t="n">
        <f aca="false">(AI1727-AK1727)/AK1727%</f>
        <v>70.353982300885</v>
      </c>
      <c r="AK1727" s="0" t="n">
        <v>2.26</v>
      </c>
      <c r="AL1727" s="0" t="n">
        <v>1.43</v>
      </c>
      <c r="AM1727" s="3" t="n">
        <f aca="false">(AL1727-AN1727)/AN1727%</f>
        <v>-72.7099236641221</v>
      </c>
      <c r="AN1727" s="0" t="n">
        <v>5.24</v>
      </c>
      <c r="AO1727" s="3" t="n">
        <f aca="false">(AN1727-AP1727)/AP1727%</f>
        <v>7.37704918032788</v>
      </c>
      <c r="AP1727" s="0" t="n">
        <v>4.88</v>
      </c>
      <c r="AQ1727" s="3" t="n">
        <f aca="false">(AP1727-AR1727)/AR1727%</f>
        <v>27.7486910994764</v>
      </c>
      <c r="AR1727" s="0" t="n">
        <v>3.82</v>
      </c>
      <c r="AS1727" s="3" t="n">
        <f aca="false">(AR1727-AT1727)/AT1727%</f>
        <v>51.5873015873016</v>
      </c>
      <c r="AT1727" s="0" t="n">
        <v>2.52</v>
      </c>
      <c r="AU1727" s="0" t="n">
        <v>10.08</v>
      </c>
      <c r="AV1727" s="1" t="n">
        <f aca="false">(AU1727-AW1727)/AW1727%</f>
        <v>0</v>
      </c>
      <c r="AW1727" s="0" t="n">
        <v>10.08</v>
      </c>
      <c r="AX1727" s="1" t="n">
        <f aca="false">(AW1727-AY1727)/AY1727%</f>
        <v>0</v>
      </c>
      <c r="AY1727" s="0" t="n">
        <v>10.08</v>
      </c>
      <c r="AZ1727" s="1" t="n">
        <f aca="false">(AY1727-BA1727)/BA1727%</f>
        <v>0</v>
      </c>
      <c r="BA1727" s="0" t="n">
        <v>10.08</v>
      </c>
      <c r="BB1727" s="1" t="n">
        <f aca="false">(BA1727-BC1727)/BC1727%</f>
        <v>12.5</v>
      </c>
      <c r="BC1727" s="0" t="n">
        <v>8.96</v>
      </c>
    </row>
    <row r="1728" customFormat="false" ht="12.8" hidden="false" customHeight="false" outlineLevel="0" collapsed="false">
      <c r="A1728" s="0" t="s">
        <v>1764</v>
      </c>
      <c r="B1728" s="0" t="n">
        <v>360</v>
      </c>
      <c r="C1728" s="0" t="n">
        <v>367.35</v>
      </c>
      <c r="D1728" s="0" t="n">
        <v>30.11</v>
      </c>
      <c r="E1728" s="0" t="n">
        <f aca="false">D1728/AVERAGE(B1728:D1728)%</f>
        <v>11.9253821983999</v>
      </c>
      <c r="F1728" s="0" t="s">
        <v>43</v>
      </c>
      <c r="G1728" s="0" t="n">
        <v>10</v>
      </c>
      <c r="H1728" s="0" t="n">
        <v>0</v>
      </c>
      <c r="I1728" s="0" t="n">
        <v>12.2</v>
      </c>
      <c r="J1728" s="0" t="n">
        <v>19.41</v>
      </c>
      <c r="K1728" s="0" t="n">
        <v>267.94</v>
      </c>
      <c r="L1728" s="0" t="n">
        <v>1.34</v>
      </c>
      <c r="M1728" s="0" t="n">
        <v>0</v>
      </c>
      <c r="N1728" s="3" t="n">
        <f aca="false">AVERAGE(U1728,W1728,Y1728,AA1728)</f>
        <v>34.2517684770974</v>
      </c>
      <c r="O1728" s="3" t="n">
        <f aca="false">AVERAGE(AD1728,AF1728,AH1728,AJ1728)</f>
        <v>-90.0220502712912</v>
      </c>
      <c r="P1728" s="3" t="n">
        <f aca="false">AVERAGE(AM1728,AO1728,AQ1728,AS1728)</f>
        <v>-86.7496883258989</v>
      </c>
      <c r="Q1728" s="3" t="n">
        <f aca="false">(AU1728-BC1728)/BC1728</f>
        <v>0.889235569422777</v>
      </c>
      <c r="S1728" s="0" t="n">
        <v>701.52</v>
      </c>
      <c r="U1728" s="3" t="n">
        <f aca="false">(S1728-V1728)/V1728%</f>
        <v>16.6012898078585</v>
      </c>
      <c r="V1728" s="0" t="n">
        <v>601.64</v>
      </c>
      <c r="W1728" s="3" t="n">
        <f aca="false">(V1728-X1728)/X1728%</f>
        <v>40.8564137382062</v>
      </c>
      <c r="X1728" s="0" t="n">
        <v>427.13</v>
      </c>
      <c r="Y1728" s="3" t="n">
        <f aca="false">(X1728-Z1728)/Z1728%</f>
        <v>35.9550561797753</v>
      </c>
      <c r="Z1728" s="0" t="n">
        <v>314.17</v>
      </c>
      <c r="AA1728" s="3" t="n">
        <f aca="false">(Z1728-AB1728)/AB1728%</f>
        <v>43.5943141825495</v>
      </c>
      <c r="AB1728" s="0" t="n">
        <v>218.79</v>
      </c>
      <c r="AC1728" s="0" t="n">
        <v>19.06</v>
      </c>
      <c r="AD1728" s="3" t="n">
        <f aca="false">(AC1728-AE1728)/AE1728%</f>
        <v>-22.6461038961039</v>
      </c>
      <c r="AE1728" s="0" t="n">
        <v>24.64</v>
      </c>
      <c r="AF1728" s="3" t="n">
        <f aca="false">(AE1728-AG1728)/AG1728%</f>
        <v>108.284023668639</v>
      </c>
      <c r="AG1728" s="0" t="n">
        <v>11.83</v>
      </c>
      <c r="AH1728" s="3" t="n">
        <f aca="false">(AG1728-AI1728)/AI1728%</f>
        <v>9.53703703703703</v>
      </c>
      <c r="AI1728" s="0" t="n">
        <v>10.8</v>
      </c>
      <c r="AJ1728" s="3" t="n">
        <f aca="false">(AI1728-AK1728)/AK1728%</f>
        <v>-455.263157894737</v>
      </c>
      <c r="AK1728" s="0" t="n">
        <v>-3.04</v>
      </c>
      <c r="AL1728" s="0" t="n">
        <v>15.73</v>
      </c>
      <c r="AM1728" s="3" t="n">
        <f aca="false">(AL1728-AN1728)/AN1728%</f>
        <v>-23.3057045343735</v>
      </c>
      <c r="AN1728" s="0" t="n">
        <v>20.51</v>
      </c>
      <c r="AO1728" s="3" t="n">
        <f aca="false">(AN1728-AP1728)/AP1728%</f>
        <v>75.1494449188728</v>
      </c>
      <c r="AP1728" s="0" t="n">
        <v>11.71</v>
      </c>
      <c r="AQ1728" s="3" t="n">
        <f aca="false">(AP1728-AR1728)/AR1728%</f>
        <v>-13.5793357933579</v>
      </c>
      <c r="AR1728" s="0" t="n">
        <v>13.55</v>
      </c>
      <c r="AS1728" s="3" t="n">
        <f aca="false">(AR1728-AT1728)/AT1728%</f>
        <v>-385.263157894737</v>
      </c>
      <c r="AT1728" s="0" t="n">
        <v>-4.75</v>
      </c>
      <c r="AU1728" s="0" t="n">
        <v>12.11</v>
      </c>
      <c r="AV1728" s="1" t="n">
        <f aca="false">(AU1728-AW1728)/AW1728%</f>
        <v>0</v>
      </c>
      <c r="AW1728" s="0" t="n">
        <v>12.11</v>
      </c>
      <c r="AX1728" s="1" t="n">
        <f aca="false">(AW1728-AY1728)/AY1728%</f>
        <v>19.782393669634</v>
      </c>
      <c r="AY1728" s="0" t="n">
        <v>10.11</v>
      </c>
      <c r="AZ1728" s="1" t="n">
        <f aca="false">(AY1728-BA1728)/BA1728%</f>
        <v>0</v>
      </c>
      <c r="BA1728" s="0" t="n">
        <v>10.11</v>
      </c>
      <c r="BB1728" s="1" t="n">
        <f aca="false">(BA1728-BC1728)/BC1728%</f>
        <v>57.7223088923557</v>
      </c>
      <c r="BC1728" s="0" t="n">
        <v>6.41</v>
      </c>
    </row>
    <row r="1729" customFormat="false" ht="12.8" hidden="false" customHeight="false" outlineLevel="0" collapsed="false">
      <c r="A1729" s="0" t="s">
        <v>1765</v>
      </c>
      <c r="B1729" s="0" t="n">
        <v>14.25</v>
      </c>
      <c r="D1729" s="0" t="n">
        <v>2.35</v>
      </c>
      <c r="E1729" s="0" t="n">
        <f aca="false">D1729/AVERAGE(B1729:D1729)%</f>
        <v>28.3132530120482</v>
      </c>
      <c r="F1729" s="0" t="n">
        <v>1.68</v>
      </c>
      <c r="G1729" s="0" t="n">
        <v>2</v>
      </c>
      <c r="H1729" s="0" t="n">
        <v>12</v>
      </c>
      <c r="I1729" s="0" t="n">
        <v>6.06</v>
      </c>
      <c r="J1729" s="0" t="n">
        <v>19.41</v>
      </c>
      <c r="K1729" s="0" t="n">
        <v>33.86</v>
      </c>
      <c r="L1729" s="0" t="n">
        <v>0.42</v>
      </c>
      <c r="M1729" s="0" t="n">
        <v>4.8</v>
      </c>
      <c r="N1729" s="3" t="n">
        <f aca="false">AVERAGE(U1729,W1729,Y1729,AA1729)</f>
        <v>4.33306204261081</v>
      </c>
      <c r="O1729" s="3" t="n">
        <f aca="false">AVERAGE(AD1729,AF1729,AH1729,AJ1729)</f>
        <v>71.5578629528874</v>
      </c>
      <c r="P1729" s="3" t="n">
        <f aca="false">AVERAGE(AM1729,AO1729,AQ1729,AS1729)</f>
        <v>-26.1020486348534</v>
      </c>
      <c r="Q1729" s="3" t="n">
        <f aca="false">(AU1729-BC1729)/BC1729</f>
        <v>0</v>
      </c>
      <c r="S1729" s="0" t="n">
        <v>2009.03</v>
      </c>
      <c r="U1729" s="3" t="n">
        <f aca="false">(S1729-V1729)/V1729%</f>
        <v>16.1114514581624</v>
      </c>
      <c r="V1729" s="0" t="n">
        <v>1730.26</v>
      </c>
      <c r="W1729" s="3" t="n">
        <f aca="false">(V1729-X1729)/X1729%</f>
        <v>-11.5982976288402</v>
      </c>
      <c r="X1729" s="0" t="n">
        <v>1957.27</v>
      </c>
      <c r="Y1729" s="3" t="n">
        <f aca="false">(X1729-Z1729)/Z1729%</f>
        <v>4.29984333201889</v>
      </c>
      <c r="Z1729" s="0" t="n">
        <v>1876.58</v>
      </c>
      <c r="AA1729" s="3" t="n">
        <f aca="false">(Z1729-AB1729)/AB1729%</f>
        <v>8.51925100910216</v>
      </c>
      <c r="AB1729" s="0" t="n">
        <v>1729.26</v>
      </c>
      <c r="AC1729" s="0" t="n">
        <v>25.62</v>
      </c>
      <c r="AD1729" s="3" t="n">
        <f aca="false">(AC1729-AE1729)/AE1729%</f>
        <v>16.6135639508421</v>
      </c>
      <c r="AE1729" s="0" t="n">
        <v>21.97</v>
      </c>
      <c r="AF1729" s="3" t="n">
        <f aca="false">(AE1729-AG1729)/AG1729%</f>
        <v>-14.6464646464646</v>
      </c>
      <c r="AG1729" s="0" t="n">
        <v>25.74</v>
      </c>
      <c r="AH1729" s="3" t="n">
        <f aca="false">(AG1729-AI1729)/AI1729%</f>
        <v>125.987708516242</v>
      </c>
      <c r="AI1729" s="0" t="n">
        <v>11.39</v>
      </c>
      <c r="AJ1729" s="3" t="n">
        <f aca="false">(AI1729-AK1729)/AK1729%</f>
        <v>158.27664399093</v>
      </c>
      <c r="AK1729" s="0" t="n">
        <v>4.41</v>
      </c>
      <c r="AL1729" s="0" t="n">
        <v>2.72</v>
      </c>
      <c r="AM1729" s="3" t="n">
        <f aca="false">(AL1729-AN1729)/AN1729%</f>
        <v>16.7381974248927</v>
      </c>
      <c r="AN1729" s="0" t="n">
        <v>2.33</v>
      </c>
      <c r="AO1729" s="3" t="n">
        <f aca="false">(AN1729-AP1729)/AP1729%</f>
        <v>-14.963503649635</v>
      </c>
      <c r="AP1729" s="0" t="n">
        <v>2.74</v>
      </c>
      <c r="AQ1729" s="3" t="n">
        <f aca="false">(AP1729-AR1729)/AR1729%</f>
        <v>-32.3456790123457</v>
      </c>
      <c r="AR1729" s="0" t="n">
        <v>4.05</v>
      </c>
      <c r="AS1729" s="3" t="n">
        <f aca="false">(AR1729-AT1729)/AT1729%</f>
        <v>-73.8372093023256</v>
      </c>
      <c r="AT1729" s="0" t="n">
        <v>15.48</v>
      </c>
      <c r="AU1729" s="0" t="n">
        <v>18.81</v>
      </c>
      <c r="AV1729" s="1" t="n">
        <f aca="false">(AU1729-AW1729)/AW1729%</f>
        <v>0</v>
      </c>
      <c r="AW1729" s="0" t="n">
        <v>18.81</v>
      </c>
      <c r="AX1729" s="1" t="n">
        <f aca="false">(AW1729-AY1729)/AY1729%</f>
        <v>0</v>
      </c>
      <c r="AY1729" s="0" t="n">
        <v>18.81</v>
      </c>
      <c r="AZ1729" s="1" t="n">
        <f aca="false">(AY1729-BA1729)/BA1729%</f>
        <v>0</v>
      </c>
      <c r="BA1729" s="0" t="n">
        <v>18.81</v>
      </c>
      <c r="BB1729" s="1" t="n">
        <f aca="false">(BA1729-BC1729)/BC1729%</f>
        <v>0</v>
      </c>
      <c r="BC1729" s="0" t="n">
        <v>18.81</v>
      </c>
    </row>
    <row r="1730" customFormat="false" ht="12.8" hidden="false" customHeight="false" outlineLevel="0" collapsed="false">
      <c r="A1730" s="0" t="s">
        <v>1766</v>
      </c>
      <c r="B1730" s="0" t="n">
        <v>53</v>
      </c>
      <c r="D1730" s="0" t="n">
        <v>9.65</v>
      </c>
      <c r="E1730" s="0" t="n">
        <f aca="false">D1730/AVERAGE(B1730:D1730)%</f>
        <v>30.806065442937</v>
      </c>
      <c r="F1730" s="0" t="n">
        <v>3.77</v>
      </c>
      <c r="G1730" s="0" t="n">
        <v>10</v>
      </c>
      <c r="H1730" s="0" t="n">
        <v>20</v>
      </c>
      <c r="I1730" s="0" t="n">
        <v>5.49</v>
      </c>
      <c r="J1730" s="0" t="n">
        <v>19.41</v>
      </c>
      <c r="K1730" s="0" t="n">
        <v>75.32</v>
      </c>
      <c r="L1730" s="0" t="n">
        <v>0.7</v>
      </c>
      <c r="M1730" s="0" t="n">
        <v>20</v>
      </c>
      <c r="N1730" s="3" t="n">
        <f aca="false">AVERAGE(U1730,W1730,Y1730,AA1730)</f>
        <v>9.73775958579104</v>
      </c>
      <c r="O1730" s="3" t="n">
        <f aca="false">AVERAGE(AD1730,AF1730,AH1730,AJ1730)</f>
        <v>313.491887629415</v>
      </c>
      <c r="P1730" s="3" t="n">
        <f aca="false">AVERAGE(AM1730,AO1730,AQ1730,AS1730)</f>
        <v>303.809281646974</v>
      </c>
      <c r="Q1730" s="3" t="n">
        <f aca="false">(AU1730-BC1730)/BC1730</f>
        <v>0</v>
      </c>
      <c r="S1730" s="0" t="n">
        <v>230.79</v>
      </c>
      <c r="U1730" s="3" t="n">
        <f aca="false">(S1730-V1730)/V1730%</f>
        <v>3.34497581945191</v>
      </c>
      <c r="V1730" s="0" t="n">
        <v>223.32</v>
      </c>
      <c r="W1730" s="3" t="n">
        <f aca="false">(V1730-X1730)/X1730%</f>
        <v>21.6803792295537</v>
      </c>
      <c r="X1730" s="0" t="n">
        <v>183.53</v>
      </c>
      <c r="Y1730" s="3" t="n">
        <f aca="false">(X1730-Z1730)/Z1730%</f>
        <v>18.8511850796529</v>
      </c>
      <c r="Z1730" s="0" t="n">
        <v>154.42</v>
      </c>
      <c r="AA1730" s="3" t="n">
        <f aca="false">(Z1730-AB1730)/AB1730%</f>
        <v>-4.9255017854944</v>
      </c>
      <c r="AB1730" s="0" t="n">
        <v>162.42</v>
      </c>
      <c r="AC1730" s="0" t="n">
        <v>2</v>
      </c>
      <c r="AD1730" s="3" t="n">
        <f aca="false">(AC1730-AE1730)/AE1730%</f>
        <v>56.25</v>
      </c>
      <c r="AE1730" s="0" t="n">
        <v>1.28</v>
      </c>
      <c r="AF1730" s="3" t="n">
        <f aca="false">(AE1730-AG1730)/AG1730%</f>
        <v>966.666666666667</v>
      </c>
      <c r="AG1730" s="0" t="n">
        <v>0.12</v>
      </c>
      <c r="AH1730" s="3" t="n">
        <f aca="false">(AG1730-AI1730)/AI1730%</f>
        <v>-102.037351443124</v>
      </c>
      <c r="AI1730" s="0" t="n">
        <v>-5.89</v>
      </c>
      <c r="AJ1730" s="3" t="n">
        <f aca="false">(AI1730-AK1730)/AK1730%</f>
        <v>333.088235294118</v>
      </c>
      <c r="AK1730" s="0" t="n">
        <v>-1.36</v>
      </c>
      <c r="AL1730" s="0" t="n">
        <v>3.53</v>
      </c>
      <c r="AM1730" s="3" t="n">
        <f aca="false">(AL1730-AN1730)/AN1730%</f>
        <v>56.1946902654868</v>
      </c>
      <c r="AN1730" s="0" t="n">
        <v>2.26</v>
      </c>
      <c r="AO1730" s="3" t="n">
        <f aca="false">(AN1730-AP1730)/AP1730%</f>
        <v>927.272727272727</v>
      </c>
      <c r="AP1730" s="0" t="n">
        <v>0.22</v>
      </c>
      <c r="AQ1730" s="3" t="n">
        <f aca="false">(AP1730-AR1730)/AR1730%</f>
        <v>-102.121504339441</v>
      </c>
      <c r="AR1730" s="0" t="n">
        <v>-10.37</v>
      </c>
      <c r="AS1730" s="3" t="n">
        <f aca="false">(AR1730-AT1730)/AT1730%</f>
        <v>333.891213389121</v>
      </c>
      <c r="AT1730" s="0" t="n">
        <v>-2.39</v>
      </c>
      <c r="AU1730" s="0" t="n">
        <v>5.68</v>
      </c>
      <c r="AV1730" s="1" t="n">
        <f aca="false">(AU1730-AW1730)/AW1730%</f>
        <v>0</v>
      </c>
      <c r="AW1730" s="0" t="n">
        <v>5.68</v>
      </c>
      <c r="AX1730" s="1" t="n">
        <f aca="false">(AW1730-AY1730)/AY1730%</f>
        <v>0</v>
      </c>
      <c r="AY1730" s="0" t="n">
        <v>5.68</v>
      </c>
      <c r="AZ1730" s="1" t="n">
        <f aca="false">(AY1730-BA1730)/BA1730%</f>
        <v>0</v>
      </c>
      <c r="BA1730" s="0" t="n">
        <v>5.68</v>
      </c>
      <c r="BB1730" s="1" t="n">
        <f aca="false">(BA1730-BC1730)/BC1730%</f>
        <v>0</v>
      </c>
      <c r="BC1730" s="0" t="n">
        <v>5.68</v>
      </c>
    </row>
    <row r="1731" customFormat="false" ht="12.8" hidden="false" customHeight="false" outlineLevel="0" collapsed="false">
      <c r="A1731" s="0" t="s">
        <v>1767</v>
      </c>
      <c r="B1731" s="0" t="n">
        <v>70.5</v>
      </c>
      <c r="D1731" s="0" t="n">
        <v>12.61</v>
      </c>
      <c r="E1731" s="0" t="n">
        <f aca="false">D1731/AVERAGE(B1731:D1731)%</f>
        <v>30.3453254722657</v>
      </c>
      <c r="F1731" s="0" t="s">
        <v>43</v>
      </c>
      <c r="G1731" s="0" t="n">
        <v>10</v>
      </c>
      <c r="H1731" s="0" t="n">
        <v>0</v>
      </c>
      <c r="I1731" s="0" t="n">
        <v>5.59</v>
      </c>
      <c r="J1731" s="0" t="n">
        <v>8.78</v>
      </c>
      <c r="K1731" s="0" t="n">
        <v>57.3</v>
      </c>
      <c r="L1731" s="0" t="n">
        <v>1.23</v>
      </c>
      <c r="M1731" s="0" t="n">
        <v>2</v>
      </c>
      <c r="N1731" s="3" t="n">
        <f aca="false">AVERAGE(U1731,W1731,Y1731,AA1731)</f>
        <v>20.8218653792356</v>
      </c>
      <c r="O1731" s="3" t="n">
        <f aca="false">AVERAGE(AD1731,AF1731,AH1731,AJ1731)</f>
        <v>25.7655829545845</v>
      </c>
      <c r="P1731" s="3" t="n">
        <f aca="false">AVERAGE(AM1731,AO1731,AQ1731,AS1731)</f>
        <v>25.4499852346351</v>
      </c>
      <c r="Q1731" s="3" t="n">
        <f aca="false">(AU1731-BC1731)/BC1731</f>
        <v>0</v>
      </c>
      <c r="S1731" s="0" t="n">
        <v>138.62</v>
      </c>
      <c r="U1731" s="3" t="n">
        <f aca="false">(S1731-V1731)/V1731%</f>
        <v>83.5297232887594</v>
      </c>
      <c r="V1731" s="0" t="n">
        <v>75.53</v>
      </c>
      <c r="W1731" s="3" t="n">
        <f aca="false">(V1731-X1731)/X1731%</f>
        <v>1.31455399061033</v>
      </c>
      <c r="X1731" s="0" t="n">
        <v>74.55</v>
      </c>
      <c r="Y1731" s="3" t="n">
        <f aca="false">(X1731-Z1731)/Z1731%</f>
        <v>7.84030088239549</v>
      </c>
      <c r="Z1731" s="0" t="n">
        <v>69.13</v>
      </c>
      <c r="AA1731" s="3" t="n">
        <f aca="false">(Z1731-AB1731)/AB1731%</f>
        <v>-9.39711664482307</v>
      </c>
      <c r="AB1731" s="0" t="n">
        <v>76.3</v>
      </c>
      <c r="AC1731" s="0" t="n">
        <v>2.37</v>
      </c>
      <c r="AD1731" s="3" t="n">
        <f aca="false">(AC1731-AE1731)/AE1731%</f>
        <v>-4.81927710843374</v>
      </c>
      <c r="AE1731" s="0" t="n">
        <v>2.49</v>
      </c>
      <c r="AF1731" s="3" t="n">
        <f aca="false">(AE1731-AG1731)/AG1731%</f>
        <v>-46.5665236051502</v>
      </c>
      <c r="AG1731" s="0" t="n">
        <v>4.66</v>
      </c>
      <c r="AH1731" s="3" t="n">
        <f aca="false">(AG1731-AI1731)/AI1731%</f>
        <v>118.779342723005</v>
      </c>
      <c r="AI1731" s="0" t="n">
        <v>2.13</v>
      </c>
      <c r="AJ1731" s="3" t="n">
        <f aca="false">(AI1731-AK1731)/AK1731%</f>
        <v>35.6687898089172</v>
      </c>
      <c r="AK1731" s="0" t="n">
        <v>1.57</v>
      </c>
      <c r="AL1731" s="0" t="n">
        <v>4.63</v>
      </c>
      <c r="AM1731" s="3" t="n">
        <f aca="false">(AL1731-AN1731)/AN1731%</f>
        <v>-7.4</v>
      </c>
      <c r="AN1731" s="0" t="n">
        <v>5</v>
      </c>
      <c r="AO1731" s="3" t="n">
        <f aca="false">(AN1731-AP1731)/AP1731%</f>
        <v>-45.0549450549451</v>
      </c>
      <c r="AP1731" s="0" t="n">
        <v>9.1</v>
      </c>
      <c r="AQ1731" s="3" t="n">
        <f aca="false">(AP1731-AR1731)/AR1731%</f>
        <v>118.75</v>
      </c>
      <c r="AR1731" s="0" t="n">
        <v>4.16</v>
      </c>
      <c r="AS1731" s="3" t="n">
        <f aca="false">(AR1731-AT1731)/AT1731%</f>
        <v>35.5048859934854</v>
      </c>
      <c r="AT1731" s="0" t="n">
        <v>3.07</v>
      </c>
      <c r="AU1731" s="0" t="n">
        <v>5.12</v>
      </c>
      <c r="AV1731" s="1" t="n">
        <f aca="false">(AU1731-AW1731)/AW1731%</f>
        <v>0</v>
      </c>
      <c r="AW1731" s="0" t="n">
        <v>5.12</v>
      </c>
      <c r="AX1731" s="1" t="n">
        <f aca="false">(AW1731-AY1731)/AY1731%</f>
        <v>0</v>
      </c>
      <c r="AY1731" s="0" t="n">
        <v>5.12</v>
      </c>
      <c r="AZ1731" s="1" t="n">
        <f aca="false">(AY1731-BA1731)/BA1731%</f>
        <v>0</v>
      </c>
      <c r="BA1731" s="0" t="n">
        <v>5.12</v>
      </c>
      <c r="BB1731" s="1" t="n">
        <f aca="false">(BA1731-BC1731)/BC1731%</f>
        <v>0</v>
      </c>
      <c r="BC1731" s="0" t="n">
        <v>5.12</v>
      </c>
    </row>
    <row r="1732" customFormat="false" ht="12.8" hidden="false" customHeight="false" outlineLevel="0" collapsed="false">
      <c r="A1732" s="0" t="s">
        <v>1768</v>
      </c>
      <c r="B1732" s="0" t="n">
        <v>836.3</v>
      </c>
      <c r="C1732" s="0" t="n">
        <v>839.5</v>
      </c>
      <c r="D1732" s="0" t="n">
        <v>35.93</v>
      </c>
      <c r="E1732" s="0" t="n">
        <f aca="false">D1732/AVERAGE(B1732:D1732)%</f>
        <v>6.29713798320997</v>
      </c>
      <c r="F1732" s="0" t="n">
        <v>1.55</v>
      </c>
      <c r="G1732" s="0" t="n">
        <v>2</v>
      </c>
      <c r="H1732" s="0" t="n">
        <v>650</v>
      </c>
      <c r="I1732" s="0" t="n">
        <v>23.36</v>
      </c>
      <c r="J1732" s="0" t="n">
        <v>19.41</v>
      </c>
      <c r="K1732" s="0" t="n">
        <v>156.87</v>
      </c>
      <c r="L1732" s="0" t="n">
        <v>5.33</v>
      </c>
      <c r="M1732" s="0" t="n">
        <v>570</v>
      </c>
      <c r="N1732" s="3" t="n">
        <f aca="false">AVERAGE(U1732,W1732,Y1732,AA1732)</f>
        <v>9.14003930660838</v>
      </c>
      <c r="O1732" s="3" t="n">
        <f aca="false">AVERAGE(AD1732,AF1732,AH1732,AJ1732)</f>
        <v>13.2228960412317</v>
      </c>
      <c r="P1732" s="3" t="n">
        <f aca="false">AVERAGE(AM1732,AO1732,AQ1732,AS1732)</f>
        <v>9.42891303162154</v>
      </c>
      <c r="Q1732" s="3" t="n">
        <f aca="false">(AU1732-BC1732)/BC1732</f>
        <v>0</v>
      </c>
      <c r="S1732" s="0" t="n">
        <v>5611.67</v>
      </c>
      <c r="U1732" s="3" t="n">
        <f aca="false">(S1732-V1732)/V1732%</f>
        <v>13.001129675012</v>
      </c>
      <c r="V1732" s="0" t="n">
        <v>4966.03</v>
      </c>
      <c r="W1732" s="3" t="n">
        <f aca="false">(V1732-X1732)/X1732%</f>
        <v>11.3017927862709</v>
      </c>
      <c r="X1732" s="0" t="n">
        <v>4461.77</v>
      </c>
      <c r="Y1732" s="3" t="n">
        <f aca="false">(X1732-Z1732)/Z1732%</f>
        <v>4.86734607538053</v>
      </c>
      <c r="Z1732" s="0" t="n">
        <v>4254.68</v>
      </c>
      <c r="AA1732" s="3" t="n">
        <f aca="false">(Z1732-AB1732)/AB1732%</f>
        <v>7.38988868977007</v>
      </c>
      <c r="AB1732" s="0" t="n">
        <v>3961.9</v>
      </c>
      <c r="AC1732" s="0" t="n">
        <v>461.03</v>
      </c>
      <c r="AD1732" s="3" t="n">
        <f aca="false">(AC1732-AE1732)/AE1732%</f>
        <v>12.5698937858625</v>
      </c>
      <c r="AE1732" s="0" t="n">
        <v>409.55</v>
      </c>
      <c r="AF1732" s="3" t="n">
        <f aca="false">(AE1732-AG1732)/AG1732%</f>
        <v>7.97521750593198</v>
      </c>
      <c r="AG1732" s="0" t="n">
        <v>379.3</v>
      </c>
      <c r="AH1732" s="3" t="n">
        <f aca="false">(AG1732-AI1732)/AI1732%</f>
        <v>20.1419023787653</v>
      </c>
      <c r="AI1732" s="0" t="n">
        <v>315.71</v>
      </c>
      <c r="AJ1732" s="3" t="n">
        <f aca="false">(AI1732-AK1732)/AK1732%</f>
        <v>12.2045704943668</v>
      </c>
      <c r="AK1732" s="0" t="n">
        <v>281.37</v>
      </c>
      <c r="AL1732" s="0" t="n">
        <v>31.4</v>
      </c>
      <c r="AM1732" s="3" t="n">
        <f aca="false">(AL1732-AN1732)/AN1732%</f>
        <v>-2.60545905707197</v>
      </c>
      <c r="AN1732" s="0" t="n">
        <v>32.24</v>
      </c>
      <c r="AO1732" s="3" t="n">
        <f aca="false">(AN1732-AP1732)/AP1732%</f>
        <v>7.97052913596786</v>
      </c>
      <c r="AP1732" s="0" t="n">
        <v>29.86</v>
      </c>
      <c r="AQ1732" s="3" t="n">
        <f aca="false">(AP1732-AR1732)/AR1732%</f>
        <v>20.1609657947686</v>
      </c>
      <c r="AR1732" s="0" t="n">
        <v>24.85</v>
      </c>
      <c r="AS1732" s="3" t="n">
        <f aca="false">(AR1732-AT1732)/AT1732%</f>
        <v>12.1896162528217</v>
      </c>
      <c r="AT1732" s="0" t="n">
        <v>22.15</v>
      </c>
      <c r="AU1732" s="0" t="n">
        <v>25.41</v>
      </c>
      <c r="AV1732" s="1" t="n">
        <f aca="false">(AU1732-AW1732)/AW1732%</f>
        <v>0</v>
      </c>
      <c r="AW1732" s="0" t="n">
        <v>25.41</v>
      </c>
      <c r="AX1732" s="1" t="n">
        <f aca="false">(AW1732-AY1732)/AY1732%</f>
        <v>0</v>
      </c>
      <c r="AY1732" s="0" t="n">
        <v>25.41</v>
      </c>
      <c r="AZ1732" s="1" t="n">
        <f aca="false">(AY1732-BA1732)/BA1732%</f>
        <v>0</v>
      </c>
      <c r="BA1732" s="0" t="n">
        <v>25.41</v>
      </c>
      <c r="BB1732" s="1" t="n">
        <f aca="false">(BA1732-BC1732)/BC1732%</f>
        <v>0</v>
      </c>
      <c r="BC1732" s="0" t="n">
        <v>25.41</v>
      </c>
    </row>
    <row r="1733" customFormat="false" ht="12.8" hidden="false" customHeight="false" outlineLevel="0" collapsed="false">
      <c r="A1733" s="0" t="s">
        <v>1769</v>
      </c>
      <c r="B1733" s="0" t="n">
        <v>31.85</v>
      </c>
      <c r="C1733" s="0" t="n">
        <v>31.95</v>
      </c>
      <c r="D1733" s="0" t="n">
        <v>2.17</v>
      </c>
      <c r="E1733" s="0" t="n">
        <f aca="false">D1733/AVERAGE(B1733:D1733)%</f>
        <v>9.8681218735789</v>
      </c>
      <c r="F1733" s="0" t="n">
        <v>1.57</v>
      </c>
      <c r="G1733" s="0" t="n">
        <v>10</v>
      </c>
      <c r="H1733" s="0" t="n">
        <v>5</v>
      </c>
      <c r="I1733" s="0" t="n">
        <v>14.72</v>
      </c>
      <c r="J1733" s="0" t="n">
        <v>19.41</v>
      </c>
      <c r="K1733" s="0" t="n">
        <v>39.98</v>
      </c>
      <c r="L1733" s="0" t="n">
        <v>0.8</v>
      </c>
      <c r="M1733" s="0" t="n">
        <v>30.2</v>
      </c>
      <c r="N1733" s="3" t="n">
        <f aca="false">AVERAGE(U1733,W1733,Y1733,AA1733)</f>
        <v>21.9210624880351</v>
      </c>
      <c r="O1733" s="3" t="n">
        <f aca="false">AVERAGE(AD1733,AF1733,AH1733,AJ1733)</f>
        <v>1.02386210132285</v>
      </c>
      <c r="P1733" s="3" t="n">
        <f aca="false">AVERAGE(AM1733,AO1733,AQ1733,AS1733)</f>
        <v>0.998891511846228</v>
      </c>
      <c r="Q1733" s="3" t="n">
        <f aca="false">(AU1733-BC1733)/BC1733</f>
        <v>0</v>
      </c>
      <c r="S1733" s="0" t="n">
        <v>43.4</v>
      </c>
      <c r="U1733" s="3" t="n">
        <f aca="false">(S1733-V1733)/V1733%</f>
        <v>12.0289106866288</v>
      </c>
      <c r="V1733" s="0" t="n">
        <v>38.74</v>
      </c>
      <c r="W1733" s="3" t="n">
        <f aca="false">(V1733-X1733)/X1733%</f>
        <v>25.4533678756477</v>
      </c>
      <c r="X1733" s="0" t="n">
        <v>30.88</v>
      </c>
      <c r="Y1733" s="3" t="n">
        <f aca="false">(X1733-Z1733)/Z1733%</f>
        <v>36.2753751103266</v>
      </c>
      <c r="Z1733" s="0" t="n">
        <v>22.66</v>
      </c>
      <c r="AA1733" s="3" t="n">
        <f aca="false">(Z1733-AB1733)/AB1733%</f>
        <v>13.9265962795375</v>
      </c>
      <c r="AB1733" s="0" t="n">
        <v>19.89</v>
      </c>
      <c r="AC1733" s="0" t="n">
        <v>0.19</v>
      </c>
      <c r="AD1733" s="3" t="n">
        <f aca="false">(AC1733-AE1733)/AE1733%</f>
        <v>-98.7458745874588</v>
      </c>
      <c r="AE1733" s="0" t="n">
        <v>15.15</v>
      </c>
      <c r="AF1733" s="3" t="n">
        <f aca="false">(AE1733-AG1733)/AG1733%</f>
        <v>17.7156177156177</v>
      </c>
      <c r="AG1733" s="0" t="n">
        <v>12.87</v>
      </c>
      <c r="AH1733" s="3" t="n">
        <f aca="false">(AG1733-AI1733)/AI1733%</f>
        <v>16.5760869565217</v>
      </c>
      <c r="AI1733" s="0" t="n">
        <v>11.04</v>
      </c>
      <c r="AJ1733" s="3" t="n">
        <f aca="false">(AI1733-AK1733)/AK1733%</f>
        <v>68.5496183206107</v>
      </c>
      <c r="AK1733" s="0" t="n">
        <v>6.55</v>
      </c>
      <c r="AL1733" s="0" t="n">
        <v>0.16</v>
      </c>
      <c r="AM1733" s="3" t="n">
        <f aca="false">(AL1733-AN1733)/AN1733%</f>
        <v>-98.7596899224806</v>
      </c>
      <c r="AN1733" s="0" t="n">
        <v>12.9</v>
      </c>
      <c r="AO1733" s="3" t="n">
        <f aca="false">(AN1733-AP1733)/AP1733%</f>
        <v>17.7007299270073</v>
      </c>
      <c r="AP1733" s="0" t="n">
        <v>10.96</v>
      </c>
      <c r="AQ1733" s="3" t="n">
        <f aca="false">(AP1733-AR1733)/AR1733%</f>
        <v>16.5957446808511</v>
      </c>
      <c r="AR1733" s="0" t="n">
        <v>9.4</v>
      </c>
      <c r="AS1733" s="3" t="n">
        <f aca="false">(AR1733-AT1733)/AT1733%</f>
        <v>68.4587813620072</v>
      </c>
      <c r="AT1733" s="0" t="n">
        <v>5.58</v>
      </c>
      <c r="AU1733" s="0" t="n">
        <v>11.74</v>
      </c>
      <c r="AV1733" s="1" t="n">
        <f aca="false">(AU1733-AW1733)/AW1733%</f>
        <v>0</v>
      </c>
      <c r="AW1733" s="0" t="n">
        <v>11.74</v>
      </c>
      <c r="AX1733" s="1" t="n">
        <f aca="false">(AW1733-AY1733)/AY1733%</f>
        <v>0</v>
      </c>
      <c r="AY1733" s="0" t="n">
        <v>11.74</v>
      </c>
      <c r="AZ1733" s="1" t="n">
        <f aca="false">(AY1733-BA1733)/BA1733%</f>
        <v>0</v>
      </c>
      <c r="BA1733" s="0" t="n">
        <v>11.74</v>
      </c>
      <c r="BB1733" s="1" t="n">
        <f aca="false">(BA1733-BC1733)/BC1733%</f>
        <v>0</v>
      </c>
      <c r="BC1733" s="0" t="n">
        <v>11.74</v>
      </c>
    </row>
    <row r="1734" customFormat="false" ht="12.8" hidden="false" customHeight="false" outlineLevel="0" collapsed="false">
      <c r="A1734" s="0" t="s">
        <v>1770</v>
      </c>
      <c r="B1734" s="0" t="n">
        <v>18</v>
      </c>
      <c r="C1734" s="0" t="n">
        <v>18.15</v>
      </c>
      <c r="D1734" s="0" t="n">
        <v>2.92</v>
      </c>
      <c r="E1734" s="0" t="n">
        <f aca="false">D1734/AVERAGE(B1734:D1734)%</f>
        <v>22.4212951113386</v>
      </c>
      <c r="F1734" s="0" t="n">
        <v>2.78</v>
      </c>
      <c r="G1734" s="0" t="n">
        <v>5</v>
      </c>
      <c r="H1734" s="0" t="n">
        <v>10</v>
      </c>
      <c r="I1734" s="0" t="n">
        <v>6.22</v>
      </c>
      <c r="J1734" s="0" t="n">
        <v>8.78</v>
      </c>
      <c r="K1734" s="0" t="n">
        <v>19.83</v>
      </c>
      <c r="L1734" s="0" t="n">
        <v>0.91</v>
      </c>
      <c r="M1734" s="0" t="n">
        <v>8</v>
      </c>
      <c r="N1734" s="3" t="n">
        <f aca="false">AVERAGE(U1734,W1734,Y1734,AA1734)</f>
        <v>19.545953710401</v>
      </c>
      <c r="O1734" s="3" t="n">
        <f aca="false">AVERAGE(AD1734,AF1734,AH1734,AJ1734)</f>
        <v>14.6881055902568</v>
      </c>
      <c r="P1734" s="3" t="n">
        <f aca="false">AVERAGE(AM1734,AO1734,AQ1734,AS1734)</f>
        <v>-1138.39719266783</v>
      </c>
      <c r="Q1734" s="3" t="n">
        <f aca="false">(AU1734-BC1734)/BC1734</f>
        <v>0</v>
      </c>
      <c r="S1734" s="0" t="n">
        <v>172.94</v>
      </c>
      <c r="U1734" s="3" t="n">
        <f aca="false">(S1734-V1734)/V1734%</f>
        <v>34.3745143745144</v>
      </c>
      <c r="V1734" s="0" t="n">
        <v>128.7</v>
      </c>
      <c r="W1734" s="3" t="n">
        <f aca="false">(V1734-X1734)/X1734%</f>
        <v>22.1642145230185</v>
      </c>
      <c r="X1734" s="0" t="n">
        <v>105.35</v>
      </c>
      <c r="Y1734" s="3" t="n">
        <f aca="false">(X1734-Z1734)/Z1734%</f>
        <v>8.38477366255143</v>
      </c>
      <c r="Z1734" s="0" t="n">
        <v>97.2</v>
      </c>
      <c r="AA1734" s="3" t="n">
        <f aca="false">(Z1734-AB1734)/AB1734%</f>
        <v>13.2603122815195</v>
      </c>
      <c r="AB1734" s="0" t="n">
        <v>85.82</v>
      </c>
      <c r="AC1734" s="0" t="n">
        <v>4.46</v>
      </c>
      <c r="AD1734" s="3" t="n">
        <f aca="false">(AC1734-AE1734)/AE1734%</f>
        <v>-4.9040511727079</v>
      </c>
      <c r="AE1734" s="0" t="n">
        <v>4.69</v>
      </c>
      <c r="AF1734" s="3" t="n">
        <f aca="false">(AE1734-AG1734)/AG1734%</f>
        <v>29.9168975069252</v>
      </c>
      <c r="AG1734" s="0" t="n">
        <v>3.61</v>
      </c>
      <c r="AH1734" s="3" t="n">
        <f aca="false">(AG1734-AI1734)/AI1734%</f>
        <v>-3.98936170212766</v>
      </c>
      <c r="AI1734" s="0" t="n">
        <v>3.76</v>
      </c>
      <c r="AJ1734" s="3" t="n">
        <f aca="false">(AI1734-AK1734)/AK1734%</f>
        <v>37.7289377289377</v>
      </c>
      <c r="AK1734" s="0" t="n">
        <v>2.73</v>
      </c>
      <c r="AL1734" s="0" t="n">
        <v>2.13</v>
      </c>
      <c r="AM1734" s="3" t="n">
        <f aca="false">(AL1734-AN1734)/AN1734%</f>
        <v>-4.9107142857143</v>
      </c>
      <c r="AN1734" s="0" t="n">
        <v>2.24</v>
      </c>
      <c r="AO1734" s="3" t="n">
        <f aca="false">(AN1734-AP1734)/AP1734%</f>
        <v>30.2325581395349</v>
      </c>
      <c r="AP1734" s="0" t="n">
        <v>1.72</v>
      </c>
      <c r="AQ1734" s="3" t="n">
        <f aca="false">(AP1734-AR1734)/AR1734%</f>
        <v>-3.91061452513967</v>
      </c>
      <c r="AR1734" s="0" t="n">
        <v>1.79</v>
      </c>
      <c r="AS1734" s="3" t="n">
        <f aca="false">(AR1734-AT1734)/AT1734%</f>
        <v>-4575</v>
      </c>
      <c r="AT1734" s="0" t="n">
        <v>-0.04</v>
      </c>
      <c r="AU1734" s="0" t="n">
        <v>10.59</v>
      </c>
      <c r="AV1734" s="1" t="n">
        <f aca="false">(AU1734-AW1734)/AW1734%</f>
        <v>0</v>
      </c>
      <c r="AW1734" s="0" t="n">
        <v>10.59</v>
      </c>
      <c r="AX1734" s="1" t="n">
        <f aca="false">(AW1734-AY1734)/AY1734%</f>
        <v>0</v>
      </c>
      <c r="AY1734" s="0" t="n">
        <v>10.59</v>
      </c>
      <c r="AZ1734" s="1" t="n">
        <f aca="false">(AY1734-BA1734)/BA1734%</f>
        <v>0</v>
      </c>
      <c r="BA1734" s="0" t="n">
        <v>10.59</v>
      </c>
      <c r="BB1734" s="1" t="n">
        <f aca="false">(BA1734-BC1734)/BC1734%</f>
        <v>0</v>
      </c>
      <c r="BC1734" s="0" t="n">
        <v>10.59</v>
      </c>
    </row>
    <row r="1735" customFormat="false" ht="12.8" hidden="false" customHeight="false" outlineLevel="0" collapsed="false">
      <c r="A1735" s="0" t="s">
        <v>1771</v>
      </c>
      <c r="B1735" s="0" t="n">
        <v>8.9</v>
      </c>
      <c r="C1735" s="0" t="n">
        <v>8.25</v>
      </c>
      <c r="D1735" s="0" t="s">
        <v>43</v>
      </c>
      <c r="E1735" s="0" t="e">
        <f aca="false">D1735/AVERAGE(B1735:D1735)%</f>
        <v>#VALUE!</v>
      </c>
      <c r="F1735" s="0" t="s">
        <v>43</v>
      </c>
      <c r="G1735" s="0" t="n">
        <v>10</v>
      </c>
      <c r="H1735" s="0" t="n">
        <v>0</v>
      </c>
      <c r="I1735" s="0" t="s">
        <v>43</v>
      </c>
      <c r="J1735" s="0" t="n">
        <v>11.15</v>
      </c>
      <c r="K1735" s="0" t="n">
        <v>14.14</v>
      </c>
      <c r="L1735" s="0" t="n">
        <v>0.63</v>
      </c>
      <c r="M1735" s="0" t="n">
        <v>0</v>
      </c>
      <c r="N1735" s="3" t="e">
        <f aca="false">AVERAGE(U1735,W1735,Y1735,AA1735)</f>
        <v>#DIV/0!</v>
      </c>
      <c r="O1735" s="3" t="n">
        <f aca="false">AVERAGE(AD1735,AF1735,AH1735,AJ1735)</f>
        <v>108071.429335548</v>
      </c>
      <c r="P1735" s="3" t="n">
        <f aca="false">AVERAGE(AM1735,AO1735,AQ1735,AS1735)</f>
        <v>105469.363144121</v>
      </c>
      <c r="Q1735" s="3" t="n">
        <f aca="false">(AU1735-BC1735)/BC1735</f>
        <v>0</v>
      </c>
      <c r="S1735" s="0" t="n">
        <v>0</v>
      </c>
      <c r="U1735" s="3" t="e">
        <f aca="false">(S1735-V1735)/V1735%</f>
        <v>#DIV/0!</v>
      </c>
      <c r="V1735" s="0" t="n">
        <v>0</v>
      </c>
      <c r="W1735" s="3" t="e">
        <f aca="false">(V1735-X1735)/X1735%</f>
        <v>#DIV/0!</v>
      </c>
      <c r="X1735" s="0" t="n">
        <v>0</v>
      </c>
      <c r="Y1735" s="3" t="e">
        <f aca="false">(X1735-Z1735)/Z1735%</f>
        <v>#DIV/0!</v>
      </c>
      <c r="Z1735" s="0" t="n">
        <v>0</v>
      </c>
      <c r="AA1735" s="3" t="n">
        <f aca="false">(Z1735-AB1735)/AB1735%</f>
        <v>-100</v>
      </c>
      <c r="AB1735" s="0" t="n">
        <v>273.26</v>
      </c>
      <c r="AC1735" s="0" t="n">
        <v>0.28</v>
      </c>
      <c r="AD1735" s="3" t="n">
        <f aca="false">(AC1735-AE1735)/AE1735%</f>
        <v>-100.16376184349</v>
      </c>
      <c r="AE1735" s="0" t="n">
        <v>-170.98</v>
      </c>
      <c r="AF1735" s="3" t="n">
        <f aca="false">(AE1735-AG1735)/AG1735%</f>
        <v>427350</v>
      </c>
      <c r="AG1735" s="0" t="n">
        <v>-0.04</v>
      </c>
      <c r="AH1735" s="3" t="n">
        <f aca="false">(AG1735-AI1735)/AI1735%</f>
        <v>-97.452229299363</v>
      </c>
      <c r="AI1735" s="0" t="n">
        <v>-1.57</v>
      </c>
      <c r="AJ1735" s="3" t="n">
        <f aca="false">(AI1735-AK1735)/AK1735%</f>
        <v>5133.33333333333</v>
      </c>
      <c r="AK1735" s="0" t="n">
        <v>-0.03</v>
      </c>
      <c r="AL1735" s="0" t="n">
        <v>0.27</v>
      </c>
      <c r="AM1735" s="3" t="n">
        <f aca="false">(AL1735-AN1735)/AN1735%</f>
        <v>-100.161802600827</v>
      </c>
      <c r="AN1735" s="0" t="n">
        <v>-166.87</v>
      </c>
      <c r="AO1735" s="3" t="n">
        <f aca="false">(AN1735-AP1735)/AP1735%</f>
        <v>417075</v>
      </c>
      <c r="AP1735" s="0" t="n">
        <v>-0.04</v>
      </c>
      <c r="AQ1735" s="3" t="n">
        <f aca="false">(AP1735-AR1735)/AR1735%</f>
        <v>-97.3856209150327</v>
      </c>
      <c r="AR1735" s="0" t="n">
        <v>-1.53</v>
      </c>
      <c r="AS1735" s="3" t="n">
        <f aca="false">(AR1735-AT1735)/AT1735%</f>
        <v>5000</v>
      </c>
      <c r="AT1735" s="0" t="n">
        <v>-0.03</v>
      </c>
      <c r="AU1735" s="0" t="n">
        <v>10.26</v>
      </c>
      <c r="AV1735" s="1" t="n">
        <f aca="false">(AU1735-AW1735)/AW1735%</f>
        <v>0</v>
      </c>
      <c r="AW1735" s="0" t="n">
        <v>10.26</v>
      </c>
      <c r="AX1735" s="1" t="n">
        <f aca="false">(AW1735-AY1735)/AY1735%</f>
        <v>0</v>
      </c>
      <c r="AY1735" s="0" t="n">
        <v>10.26</v>
      </c>
      <c r="AZ1735" s="1" t="n">
        <f aca="false">(AY1735-BA1735)/BA1735%</f>
        <v>0</v>
      </c>
      <c r="BA1735" s="0" t="n">
        <v>10.26</v>
      </c>
      <c r="BB1735" s="1" t="n">
        <f aca="false">(BA1735-BC1735)/BC1735%</f>
        <v>0</v>
      </c>
      <c r="BC1735" s="0" t="n">
        <v>10.26</v>
      </c>
    </row>
    <row r="1736" customFormat="false" ht="12.8" hidden="false" customHeight="false" outlineLevel="0" collapsed="false">
      <c r="A1736" s="0" t="s">
        <v>1772</v>
      </c>
      <c r="B1736" s="0" t="n">
        <v>957</v>
      </c>
      <c r="C1736" s="0" t="n">
        <v>959.7</v>
      </c>
      <c r="D1736" s="0" t="n">
        <v>86.39</v>
      </c>
      <c r="E1736" s="0" t="n">
        <f aca="false">D1736/AVERAGE(B1736:D1736)%</f>
        <v>12.9385100020468</v>
      </c>
      <c r="F1736" s="0" t="n">
        <v>1.36</v>
      </c>
      <c r="G1736" s="0" t="n">
        <v>10</v>
      </c>
      <c r="H1736" s="0" t="n">
        <v>130</v>
      </c>
      <c r="I1736" s="0" t="n">
        <v>11.11</v>
      </c>
      <c r="J1736" s="0" t="n">
        <v>19.41</v>
      </c>
      <c r="K1736" s="0" t="n">
        <v>592.65</v>
      </c>
      <c r="L1736" s="0" t="n">
        <v>1.61</v>
      </c>
      <c r="M1736" s="0" t="n">
        <v>97</v>
      </c>
      <c r="N1736" s="3" t="n">
        <f aca="false">AVERAGE(U1736,W1736,Y1736,AA1736)</f>
        <v>6.60032897328168</v>
      </c>
      <c r="O1736" s="3" t="n">
        <f aca="false">AVERAGE(AD1736,AF1736,AH1736,AJ1736)</f>
        <v>38.1349918075259</v>
      </c>
      <c r="P1736" s="3" t="n">
        <f aca="false">AVERAGE(AM1736,AO1736,AQ1736,AS1736)</f>
        <v>38.1437008589322</v>
      </c>
      <c r="Q1736" s="3" t="n">
        <f aca="false">(AU1736-BC1736)/BC1736</f>
        <v>0</v>
      </c>
      <c r="S1736" s="0" t="n">
        <v>2304.18</v>
      </c>
      <c r="U1736" s="3" t="n">
        <f aca="false">(S1736-V1736)/V1736%</f>
        <v>11.2507000907704</v>
      </c>
      <c r="V1736" s="0" t="n">
        <v>2071.16</v>
      </c>
      <c r="W1736" s="3" t="n">
        <f aca="false">(V1736-X1736)/X1736%</f>
        <v>5.85234967929879</v>
      </c>
      <c r="X1736" s="0" t="n">
        <v>1956.65</v>
      </c>
      <c r="Y1736" s="3" t="n">
        <f aca="false">(X1736-Z1736)/Z1736%</f>
        <v>4.61858448245441</v>
      </c>
      <c r="Z1736" s="0" t="n">
        <v>1870.27</v>
      </c>
      <c r="AA1736" s="3" t="n">
        <f aca="false">(Z1736-AB1736)/AB1736%</f>
        <v>4.67968164060313</v>
      </c>
      <c r="AB1736" s="0" t="n">
        <v>1786.66</v>
      </c>
      <c r="AC1736" s="0" t="n">
        <v>111.23</v>
      </c>
      <c r="AD1736" s="3" t="n">
        <f aca="false">(AC1736-AE1736)/AE1736%</f>
        <v>-5.02092050209205</v>
      </c>
      <c r="AE1736" s="0" t="n">
        <v>117.11</v>
      </c>
      <c r="AF1736" s="3" t="n">
        <f aca="false">(AE1736-AG1736)/AG1736%</f>
        <v>-1.13127902068384</v>
      </c>
      <c r="AG1736" s="0" t="n">
        <v>118.45</v>
      </c>
      <c r="AH1736" s="3" t="n">
        <f aca="false">(AG1736-AI1736)/AI1736%</f>
        <v>14.014823370873</v>
      </c>
      <c r="AI1736" s="0" t="n">
        <v>103.89</v>
      </c>
      <c r="AJ1736" s="3" t="n">
        <f aca="false">(AI1736-AK1736)/AK1736%</f>
        <v>144.677343382007</v>
      </c>
      <c r="AK1736" s="0" t="n">
        <v>42.46</v>
      </c>
      <c r="AL1736" s="0" t="n">
        <v>74.54</v>
      </c>
      <c r="AM1736" s="3" t="n">
        <f aca="false">(AL1736-AN1736)/AN1736%</f>
        <v>-5.0203873598369</v>
      </c>
      <c r="AN1736" s="0" t="n">
        <v>78.48</v>
      </c>
      <c r="AO1736" s="3" t="n">
        <f aca="false">(AN1736-AP1736)/AP1736%</f>
        <v>-1.13378684807255</v>
      </c>
      <c r="AP1736" s="0" t="n">
        <v>79.38</v>
      </c>
      <c r="AQ1736" s="3" t="n">
        <f aca="false">(AP1736-AR1736)/AR1736%</f>
        <v>14.0189600689457</v>
      </c>
      <c r="AR1736" s="0" t="n">
        <v>69.62</v>
      </c>
      <c r="AS1736" s="3" t="n">
        <f aca="false">(AR1736-AT1736)/AT1736%</f>
        <v>144.710017574692</v>
      </c>
      <c r="AT1736" s="0" t="n">
        <v>28.45</v>
      </c>
      <c r="AU1736" s="0" t="n">
        <v>14.92</v>
      </c>
      <c r="AV1736" s="1" t="n">
        <f aca="false">(AU1736-AW1736)/AW1736%</f>
        <v>0</v>
      </c>
      <c r="AW1736" s="0" t="n">
        <v>14.92</v>
      </c>
      <c r="AX1736" s="1" t="n">
        <f aca="false">(AW1736-AY1736)/AY1736%</f>
        <v>0</v>
      </c>
      <c r="AY1736" s="0" t="n">
        <v>14.92</v>
      </c>
      <c r="AZ1736" s="1" t="n">
        <f aca="false">(AY1736-BA1736)/BA1736%</f>
        <v>0</v>
      </c>
      <c r="BA1736" s="0" t="n">
        <v>14.92</v>
      </c>
      <c r="BB1736" s="1" t="n">
        <f aca="false">(BA1736-BC1736)/BC1736%</f>
        <v>0</v>
      </c>
      <c r="BC1736" s="0" t="n">
        <v>14.92</v>
      </c>
    </row>
    <row r="1737" customFormat="false" ht="12.8" hidden="false" customHeight="false" outlineLevel="0" collapsed="false">
      <c r="A1737" s="0" t="s">
        <v>1773</v>
      </c>
      <c r="B1737" s="0" t="n">
        <v>33.85</v>
      </c>
      <c r="D1737" s="0" t="n">
        <v>4.57</v>
      </c>
      <c r="E1737" s="0" t="n">
        <f aca="false">D1737/AVERAGE(B1737:D1737)%</f>
        <v>23.7896928682978</v>
      </c>
      <c r="F1737" s="0" t="n">
        <v>2.22</v>
      </c>
      <c r="G1737" s="0" t="n">
        <v>10</v>
      </c>
      <c r="H1737" s="0" t="n">
        <v>7.5</v>
      </c>
      <c r="I1737" s="0" t="n">
        <v>7.41</v>
      </c>
      <c r="J1737" s="0" t="n">
        <v>31.15</v>
      </c>
      <c r="K1737" s="0" t="n">
        <v>99.48</v>
      </c>
      <c r="L1737" s="0" t="n">
        <v>0.34</v>
      </c>
      <c r="M1737" s="0" t="n">
        <v>13.5</v>
      </c>
      <c r="N1737" s="3" t="n">
        <f aca="false">AVERAGE(U1737,W1737,Y1737,AA1737)</f>
        <v>1.45922222632892</v>
      </c>
      <c r="O1737" s="3" t="n">
        <f aca="false">AVERAGE(AD1737,AF1737,AH1737,AJ1737)</f>
        <v>-7.07226392326037</v>
      </c>
      <c r="P1737" s="3" t="n">
        <f aca="false">AVERAGE(AM1737,AO1737,AQ1737,AS1737)</f>
        <v>-7.0332235498653</v>
      </c>
      <c r="Q1737" s="3" t="n">
        <f aca="false">(AU1737-BC1737)/BC1737</f>
        <v>0</v>
      </c>
      <c r="S1737" s="0" t="n">
        <v>268.94</v>
      </c>
      <c r="U1737" s="3" t="n">
        <f aca="false">(S1737-V1737)/V1737%</f>
        <v>8.08616670685636</v>
      </c>
      <c r="V1737" s="0" t="n">
        <v>248.82</v>
      </c>
      <c r="W1737" s="3" t="n">
        <f aca="false">(V1737-X1737)/X1737%</f>
        <v>6.78969957081545</v>
      </c>
      <c r="X1737" s="0" t="n">
        <v>233</v>
      </c>
      <c r="Y1737" s="3" t="n">
        <f aca="false">(X1737-Z1737)/Z1737%</f>
        <v>-4.42594035850527</v>
      </c>
      <c r="Z1737" s="0" t="n">
        <v>243.79</v>
      </c>
      <c r="AA1737" s="3" t="n">
        <f aca="false">(Z1737-AB1737)/AB1737%</f>
        <v>-4.61303701385086</v>
      </c>
      <c r="AB1737" s="0" t="n">
        <v>255.58</v>
      </c>
      <c r="AC1737" s="0" t="n">
        <v>3.66</v>
      </c>
      <c r="AD1737" s="3" t="n">
        <f aca="false">(AC1737-AE1737)/AE1737%</f>
        <v>-11.5942028985507</v>
      </c>
      <c r="AE1737" s="0" t="n">
        <v>4.14</v>
      </c>
      <c r="AF1737" s="3" t="n">
        <f aca="false">(AE1737-AG1737)/AG1737%</f>
        <v>-57.0984455958549</v>
      </c>
      <c r="AG1737" s="0" t="n">
        <v>9.65</v>
      </c>
      <c r="AH1737" s="3" t="n">
        <f aca="false">(AG1737-AI1737)/AI1737%</f>
        <v>47.7794793261868</v>
      </c>
      <c r="AI1737" s="0" t="n">
        <v>6.53</v>
      </c>
      <c r="AJ1737" s="3" t="n">
        <f aca="false">(AI1737-AK1737)/AK1737%</f>
        <v>-7.37588652482269</v>
      </c>
      <c r="AK1737" s="0" t="n">
        <v>7.05</v>
      </c>
      <c r="AL1737" s="0" t="n">
        <v>2.79</v>
      </c>
      <c r="AM1737" s="3" t="n">
        <f aca="false">(AL1737-AN1737)/AN1737%</f>
        <v>-11.4285714285714</v>
      </c>
      <c r="AN1737" s="0" t="n">
        <v>3.15</v>
      </c>
      <c r="AO1737" s="3" t="n">
        <f aca="false">(AN1737-AP1737)/AP1737%</f>
        <v>-57.1428571428571</v>
      </c>
      <c r="AP1737" s="0" t="n">
        <v>7.35</v>
      </c>
      <c r="AQ1737" s="3" t="n">
        <f aca="false">(AP1737-AR1737)/AR1737%</f>
        <v>47.887323943662</v>
      </c>
      <c r="AR1737" s="0" t="n">
        <v>4.97</v>
      </c>
      <c r="AS1737" s="3" t="n">
        <f aca="false">(AR1737-AT1737)/AT1737%</f>
        <v>-7.44878957169461</v>
      </c>
      <c r="AT1737" s="0" t="n">
        <v>5.37</v>
      </c>
      <c r="AU1737" s="0" t="n">
        <v>13.13</v>
      </c>
      <c r="AV1737" s="1" t="n">
        <f aca="false">(AU1737-AW1737)/AW1737%</f>
        <v>0</v>
      </c>
      <c r="AW1737" s="0" t="n">
        <v>13.13</v>
      </c>
      <c r="AX1737" s="1" t="n">
        <f aca="false">(AW1737-AY1737)/AY1737%</f>
        <v>0</v>
      </c>
      <c r="AY1737" s="0" t="n">
        <v>13.13</v>
      </c>
      <c r="AZ1737" s="1" t="n">
        <f aca="false">(AY1737-BA1737)/BA1737%</f>
        <v>0</v>
      </c>
      <c r="BA1737" s="0" t="n">
        <v>13.13</v>
      </c>
      <c r="BB1737" s="1" t="n">
        <f aca="false">(BA1737-BC1737)/BC1737%</f>
        <v>0</v>
      </c>
      <c r="BC1737" s="0" t="n">
        <v>13.13</v>
      </c>
    </row>
    <row r="1738" customFormat="false" ht="12.8" hidden="false" customHeight="false" outlineLevel="0" collapsed="false">
      <c r="A1738" s="0" t="s">
        <v>1774</v>
      </c>
      <c r="B1738" s="0" t="n">
        <v>9.14</v>
      </c>
      <c r="D1738" s="0" t="s">
        <v>43</v>
      </c>
      <c r="E1738" s="0" t="e">
        <f aca="false">D1738/AVERAGE(B1738:D1738)%</f>
        <v>#VALUE!</v>
      </c>
      <c r="F1738" s="0" t="s">
        <v>43</v>
      </c>
      <c r="G1738" s="0" t="n">
        <v>10</v>
      </c>
      <c r="H1738" s="0" t="n">
        <v>0</v>
      </c>
      <c r="I1738" s="0" t="s">
        <v>43</v>
      </c>
      <c r="J1738" s="0" t="n">
        <v>11.15</v>
      </c>
      <c r="K1738" s="0" t="n">
        <v>39.21</v>
      </c>
      <c r="L1738" s="0" t="n">
        <v>0.23</v>
      </c>
      <c r="M1738" s="0" t="n">
        <v>0</v>
      </c>
      <c r="N1738" s="3" t="n">
        <f aca="false">AVERAGE(U1738,W1738,Y1738,AA1738)</f>
        <v>-20.7925041439348</v>
      </c>
      <c r="O1738" s="3" t="n">
        <f aca="false">AVERAGE(AD1738,AF1738,AH1738,AJ1738)</f>
        <v>3.79082488457488</v>
      </c>
      <c r="P1738" s="3" t="n">
        <f aca="false">AVERAGE(AM1738,AO1738,AQ1738,AS1738)</f>
        <v>4.05406607778561</v>
      </c>
      <c r="Q1738" s="3" t="n">
        <f aca="false">(AU1738-BC1738)/BC1738</f>
        <v>0</v>
      </c>
      <c r="S1738" s="0" t="n">
        <v>37.96</v>
      </c>
      <c r="U1738" s="3" t="n">
        <f aca="false">(S1738-V1738)/V1738%</f>
        <v>-11.3705346719589</v>
      </c>
      <c r="V1738" s="0" t="n">
        <v>42.83</v>
      </c>
      <c r="W1738" s="3" t="n">
        <f aca="false">(V1738-X1738)/X1738%</f>
        <v>-13.89223964616</v>
      </c>
      <c r="X1738" s="0" t="n">
        <v>49.74</v>
      </c>
      <c r="Y1738" s="3" t="n">
        <f aca="false">(X1738-Z1738)/Z1738%</f>
        <v>-17.5671196552867</v>
      </c>
      <c r="Z1738" s="0" t="n">
        <v>60.34</v>
      </c>
      <c r="AA1738" s="3" t="n">
        <f aca="false">(Z1738-AB1738)/AB1738%</f>
        <v>-40.3401226023334</v>
      </c>
      <c r="AB1738" s="0" t="n">
        <v>101.14</v>
      </c>
      <c r="AC1738" s="0" t="n">
        <v>-1.34</v>
      </c>
      <c r="AD1738" s="3" t="n">
        <f aca="false">(AC1738-AE1738)/AE1738%</f>
        <v>109.375</v>
      </c>
      <c r="AE1738" s="0" t="n">
        <v>-0.64</v>
      </c>
      <c r="AF1738" s="3" t="n">
        <f aca="false">(AE1738-AG1738)/AG1738%</f>
        <v>-64.8351648351648</v>
      </c>
      <c r="AG1738" s="0" t="n">
        <v>-1.82</v>
      </c>
      <c r="AH1738" s="3" t="n">
        <f aca="false">(AG1738-AI1738)/AI1738%</f>
        <v>-48.2954545454545</v>
      </c>
      <c r="AI1738" s="0" t="n">
        <v>-3.52</v>
      </c>
      <c r="AJ1738" s="3" t="n">
        <f aca="false">(AI1738-AK1738)/AK1738%</f>
        <v>18.9189189189189</v>
      </c>
      <c r="AK1738" s="0" t="n">
        <v>-2.96</v>
      </c>
      <c r="AL1738" s="0" t="n">
        <v>-2.8</v>
      </c>
      <c r="AM1738" s="3" t="n">
        <f aca="false">(AL1738-AN1738)/AN1738%</f>
        <v>110.526315789474</v>
      </c>
      <c r="AN1738" s="0" t="n">
        <v>-1.33</v>
      </c>
      <c r="AO1738" s="3" t="n">
        <f aca="false">(AN1738-AP1738)/AP1738%</f>
        <v>-64.9076517150396</v>
      </c>
      <c r="AP1738" s="0" t="n">
        <v>-3.79</v>
      </c>
      <c r="AQ1738" s="3" t="n">
        <f aca="false">(AP1738-AR1738)/AR1738%</f>
        <v>-48.3651226158038</v>
      </c>
      <c r="AR1738" s="0" t="n">
        <v>-7.34</v>
      </c>
      <c r="AS1738" s="3" t="n">
        <f aca="false">(AR1738-AT1738)/AT1738%</f>
        <v>18.9627228525122</v>
      </c>
      <c r="AT1738" s="0" t="n">
        <v>-6.17</v>
      </c>
      <c r="AU1738" s="0" t="n">
        <v>4.8</v>
      </c>
      <c r="AV1738" s="1" t="n">
        <f aca="false">(AU1738-AW1738)/AW1738%</f>
        <v>0</v>
      </c>
      <c r="AW1738" s="0" t="n">
        <v>4.8</v>
      </c>
      <c r="AX1738" s="1" t="n">
        <f aca="false">(AW1738-AY1738)/AY1738%</f>
        <v>0</v>
      </c>
      <c r="AY1738" s="0" t="n">
        <v>4.8</v>
      </c>
      <c r="AZ1738" s="1" t="n">
        <f aca="false">(AY1738-BA1738)/BA1738%</f>
        <v>0</v>
      </c>
      <c r="BA1738" s="0" t="n">
        <v>4.8</v>
      </c>
      <c r="BB1738" s="1" t="n">
        <f aca="false">(BA1738-BC1738)/BC1738%</f>
        <v>0</v>
      </c>
      <c r="BC1738" s="0" t="n">
        <v>4.8</v>
      </c>
    </row>
    <row r="1739" customFormat="false" ht="12.8" hidden="false" customHeight="false" outlineLevel="0" collapsed="false">
      <c r="A1739" s="0" t="s">
        <v>1775</v>
      </c>
      <c r="B1739" s="0" t="n">
        <v>56.95</v>
      </c>
      <c r="D1739" s="0" t="n">
        <v>4.8</v>
      </c>
      <c r="E1739" s="0" t="n">
        <f aca="false">D1739/AVERAGE(B1739:D1739)%</f>
        <v>15.5465587044534</v>
      </c>
      <c r="F1739" s="0" t="n">
        <v>2.11</v>
      </c>
      <c r="G1739" s="0" t="n">
        <v>2</v>
      </c>
      <c r="H1739" s="0" t="n">
        <v>60</v>
      </c>
      <c r="I1739" s="0" t="n">
        <v>11.86</v>
      </c>
      <c r="J1739" s="0" t="n">
        <v>20.42</v>
      </c>
      <c r="K1739" s="0" t="n">
        <v>42.68</v>
      </c>
      <c r="L1739" s="0" t="n">
        <v>1.33</v>
      </c>
      <c r="M1739" s="0" t="n">
        <v>50</v>
      </c>
      <c r="N1739" s="3" t="n">
        <f aca="false">AVERAGE(U1739,W1739,Y1739,AA1739)</f>
        <v>14.7756118154868</v>
      </c>
      <c r="O1739" s="3" t="n">
        <f aca="false">AVERAGE(AD1739,AF1739,AH1739,AJ1739)</f>
        <v>13.299973312392</v>
      </c>
      <c r="P1739" s="3" t="n">
        <f aca="false">AVERAGE(AM1739,AO1739,AQ1739,AS1739)</f>
        <v>-25.9724238800228</v>
      </c>
      <c r="Q1739" s="3" t="n">
        <f aca="false">(AU1739-BC1739)/BC1739</f>
        <v>0.113733905579399</v>
      </c>
      <c r="S1739" s="0" t="n">
        <v>198.76</v>
      </c>
      <c r="U1739" s="3" t="n">
        <f aca="false">(S1739-V1739)/V1739%</f>
        <v>29.2327698309493</v>
      </c>
      <c r="V1739" s="0" t="n">
        <v>153.8</v>
      </c>
      <c r="W1739" s="3" t="n">
        <f aca="false">(V1739-X1739)/X1739%</f>
        <v>8.5391672547636</v>
      </c>
      <c r="X1739" s="0" t="n">
        <v>141.7</v>
      </c>
      <c r="Y1739" s="3" t="n">
        <f aca="false">(X1739-Z1739)/Z1739%</f>
        <v>2.04522540688461</v>
      </c>
      <c r="Z1739" s="0" t="n">
        <v>138.86</v>
      </c>
      <c r="AA1739" s="3" t="n">
        <f aca="false">(Z1739-AB1739)/AB1739%</f>
        <v>19.2852847693497</v>
      </c>
      <c r="AB1739" s="0" t="n">
        <v>116.41</v>
      </c>
      <c r="AC1739" s="0" t="n">
        <v>11.78</v>
      </c>
      <c r="AD1739" s="3" t="n">
        <f aca="false">(AC1739-AE1739)/AE1739%</f>
        <v>83.7753510140405</v>
      </c>
      <c r="AE1739" s="0" t="n">
        <v>6.41</v>
      </c>
      <c r="AF1739" s="3" t="n">
        <f aca="false">(AE1739-AG1739)/AG1739%</f>
        <v>-22.9567307692308</v>
      </c>
      <c r="AG1739" s="0" t="n">
        <v>8.32</v>
      </c>
      <c r="AH1739" s="3" t="n">
        <f aca="false">(AG1739-AI1739)/AI1739%</f>
        <v>18.0141843971631</v>
      </c>
      <c r="AI1739" s="0" t="n">
        <v>7.05</v>
      </c>
      <c r="AJ1739" s="3" t="n">
        <f aca="false">(AI1739-AK1739)/AK1739%</f>
        <v>-25.6329113924051</v>
      </c>
      <c r="AK1739" s="0" t="n">
        <v>9.48</v>
      </c>
      <c r="AL1739" s="0" t="n">
        <v>4.54</v>
      </c>
      <c r="AM1739" s="3" t="n">
        <f aca="false">(AL1739-AN1739)/AN1739%</f>
        <v>-63.2686084142395</v>
      </c>
      <c r="AN1739" s="0" t="n">
        <v>12.36</v>
      </c>
      <c r="AO1739" s="3" t="n">
        <f aca="false">(AN1739-AP1739)/AP1739%</f>
        <v>-22.9426433915212</v>
      </c>
      <c r="AP1739" s="0" t="n">
        <v>16.04</v>
      </c>
      <c r="AQ1739" s="3" t="n">
        <f aca="false">(AP1739-AR1739)/AR1739%</f>
        <v>13.1170662905501</v>
      </c>
      <c r="AR1739" s="0" t="n">
        <v>14.18</v>
      </c>
      <c r="AS1739" s="3" t="n">
        <f aca="false">(AR1739-AT1739)/AT1739%</f>
        <v>-30.7955100048804</v>
      </c>
      <c r="AT1739" s="0" t="n">
        <v>20.49</v>
      </c>
      <c r="AU1739" s="0" t="n">
        <v>5.19</v>
      </c>
      <c r="AV1739" s="1" t="n">
        <f aca="false">(AU1739-AW1739)/AW1739%</f>
        <v>0</v>
      </c>
      <c r="AW1739" s="0" t="n">
        <v>5.19</v>
      </c>
      <c r="AX1739" s="1" t="n">
        <f aca="false">(AW1739-AY1739)/AY1739%</f>
        <v>0</v>
      </c>
      <c r="AY1739" s="0" t="n">
        <v>5.19</v>
      </c>
      <c r="AZ1739" s="1" t="n">
        <f aca="false">(AY1739-BA1739)/BA1739%</f>
        <v>0</v>
      </c>
      <c r="BA1739" s="0" t="n">
        <v>5.19</v>
      </c>
      <c r="BB1739" s="1" t="n">
        <f aca="false">(BA1739-BC1739)/BC1739%</f>
        <v>11.3733905579399</v>
      </c>
      <c r="BC1739" s="0" t="n">
        <v>4.66</v>
      </c>
    </row>
    <row r="1740" customFormat="false" ht="12.8" hidden="false" customHeight="false" outlineLevel="0" collapsed="false">
      <c r="A1740" s="0" t="s">
        <v>1776</v>
      </c>
      <c r="B1740" s="0" t="n">
        <v>24.2</v>
      </c>
      <c r="C1740" s="0" t="n">
        <v>23.75</v>
      </c>
      <c r="D1740" s="0" t="n">
        <v>5.6</v>
      </c>
      <c r="E1740" s="0" t="n">
        <f aca="false">D1740/AVERAGE(B1740:D1740)%</f>
        <v>31.3725490196078</v>
      </c>
      <c r="F1740" s="0" t="n">
        <v>3.72</v>
      </c>
      <c r="G1740" s="0" t="n">
        <v>1</v>
      </c>
      <c r="H1740" s="0" t="n">
        <v>90</v>
      </c>
      <c r="I1740" s="0" t="n">
        <v>4.24</v>
      </c>
      <c r="J1740" s="0" t="n">
        <v>9.49</v>
      </c>
      <c r="K1740" s="0" t="n">
        <v>60.14</v>
      </c>
      <c r="L1740" s="0" t="n">
        <v>0.4</v>
      </c>
      <c r="M1740" s="0" t="n">
        <v>68</v>
      </c>
      <c r="N1740" s="3" t="n">
        <f aca="false">AVERAGE(U1740,W1740,Y1740,AA1740)</f>
        <v>12.136248863784</v>
      </c>
      <c r="O1740" s="3" t="n">
        <f aca="false">AVERAGE(AD1740,AF1740,AH1740,AJ1740)</f>
        <v>17.0038070829213</v>
      </c>
      <c r="P1740" s="3" t="n">
        <f aca="false">AVERAGE(AM1740,AO1740,AQ1740,AS1740)</f>
        <v>14.1383695250203</v>
      </c>
      <c r="Q1740" s="3" t="n">
        <f aca="false">(AU1740-BC1740)/BC1740</f>
        <v>0.0761542122798666</v>
      </c>
      <c r="S1740" s="0" t="n">
        <v>2116.64</v>
      </c>
      <c r="U1740" s="3" t="n">
        <f aca="false">(S1740-V1740)/V1740%</f>
        <v>17.0908728819654</v>
      </c>
      <c r="V1740" s="0" t="n">
        <v>1807.69</v>
      </c>
      <c r="W1740" s="3" t="n">
        <f aca="false">(V1740-X1740)/X1740%</f>
        <v>13.2538499129149</v>
      </c>
      <c r="X1740" s="0" t="n">
        <v>1596.14</v>
      </c>
      <c r="Y1740" s="3" t="n">
        <f aca="false">(X1740-Z1740)/Z1740%</f>
        <v>13.4202148826104</v>
      </c>
      <c r="Z1740" s="0" t="n">
        <v>1407.28</v>
      </c>
      <c r="AA1740" s="3" t="n">
        <f aca="false">(Z1740-AB1740)/AB1740%</f>
        <v>4.78005777764542</v>
      </c>
      <c r="AB1740" s="0" t="n">
        <v>1343.08</v>
      </c>
      <c r="AC1740" s="0" t="n">
        <v>126.23</v>
      </c>
      <c r="AD1740" s="3" t="n">
        <f aca="false">(AC1740-AE1740)/AE1740%</f>
        <v>11.4220142995851</v>
      </c>
      <c r="AE1740" s="0" t="n">
        <v>113.29</v>
      </c>
      <c r="AF1740" s="3" t="n">
        <f aca="false">(AE1740-AG1740)/AG1740%</f>
        <v>19.3782929399368</v>
      </c>
      <c r="AG1740" s="0" t="n">
        <v>94.9</v>
      </c>
      <c r="AH1740" s="3" t="n">
        <f aca="false">(AG1740-AI1740)/AI1740%</f>
        <v>-4.28643469490671</v>
      </c>
      <c r="AI1740" s="0" t="n">
        <v>99.15</v>
      </c>
      <c r="AJ1740" s="3" t="n">
        <f aca="false">(AI1740-AK1740)/AK1740%</f>
        <v>41.5013557870701</v>
      </c>
      <c r="AK1740" s="0" t="n">
        <v>70.07</v>
      </c>
      <c r="AL1740" s="0" t="n">
        <v>5.58</v>
      </c>
      <c r="AM1740" s="3" t="n">
        <f aca="false">(AL1740-AN1740)/AN1740%</f>
        <v>11.1553784860558</v>
      </c>
      <c r="AN1740" s="0" t="n">
        <v>5.02</v>
      </c>
      <c r="AO1740" s="3" t="n">
        <f aca="false">(AN1740-AP1740)/AP1740%</f>
        <v>12.8089887640449</v>
      </c>
      <c r="AP1740" s="0" t="n">
        <v>4.45</v>
      </c>
      <c r="AQ1740" s="3" t="n">
        <f aca="false">(AP1740-AR1740)/AR1740%</f>
        <v>28.9855072463768</v>
      </c>
      <c r="AR1740" s="0" t="n">
        <v>3.45</v>
      </c>
      <c r="AS1740" s="3" t="n">
        <f aca="false">(AR1740-AT1740)/AT1740%</f>
        <v>3.60360360360361</v>
      </c>
      <c r="AT1740" s="0" t="n">
        <v>3.33</v>
      </c>
      <c r="AU1740" s="0" t="n">
        <v>22.61</v>
      </c>
      <c r="AV1740" s="1" t="n">
        <f aca="false">(AU1740-AW1740)/AW1740%</f>
        <v>0</v>
      </c>
      <c r="AW1740" s="0" t="n">
        <v>22.61</v>
      </c>
      <c r="AX1740" s="1" t="n">
        <f aca="false">(AW1740-AY1740)/AY1740%</f>
        <v>0</v>
      </c>
      <c r="AY1740" s="0" t="n">
        <v>22.61</v>
      </c>
      <c r="AZ1740" s="1" t="n">
        <f aca="false">(AY1740-BA1740)/BA1740%</f>
        <v>7.61542122798666</v>
      </c>
      <c r="BA1740" s="0" t="n">
        <v>21.01</v>
      </c>
      <c r="BB1740" s="1" t="n">
        <f aca="false">(BA1740-BC1740)/BC1740%</f>
        <v>0</v>
      </c>
      <c r="BC1740" s="0" t="n">
        <v>21.01</v>
      </c>
    </row>
    <row r="1741" customFormat="false" ht="12.8" hidden="false" customHeight="false" outlineLevel="0" collapsed="false">
      <c r="A1741" s="0" t="s">
        <v>1777</v>
      </c>
      <c r="B1741" s="0" t="n">
        <v>18.9</v>
      </c>
      <c r="D1741" s="0" t="n">
        <v>0.47</v>
      </c>
      <c r="E1741" s="0" t="n">
        <f aca="false">D1741/AVERAGE(B1741:D1741)%</f>
        <v>4.85286525554982</v>
      </c>
      <c r="F1741" s="0" t="s">
        <v>43</v>
      </c>
      <c r="G1741" s="0" t="n">
        <v>2</v>
      </c>
      <c r="H1741" s="0" t="n">
        <v>0</v>
      </c>
      <c r="I1741" s="0" t="n">
        <v>40.21</v>
      </c>
      <c r="J1741" s="0" t="n">
        <v>18.56</v>
      </c>
      <c r="K1741" s="0" t="n">
        <v>10.68</v>
      </c>
      <c r="L1741" s="0" t="n">
        <v>1.77</v>
      </c>
      <c r="M1741" s="0" t="n">
        <v>0</v>
      </c>
      <c r="N1741" s="3" t="n">
        <f aca="false">AVERAGE(U1741,W1741,Y1741,AA1741)</f>
        <v>19.0261214486093</v>
      </c>
      <c r="O1741" s="3" t="n">
        <f aca="false">AVERAGE(AD1741,AF1741,AH1741,AJ1741)</f>
        <v>141.921326032318</v>
      </c>
      <c r="P1741" s="3" t="n">
        <f aca="false">AVERAGE(AM1741,AO1741,AQ1741,AS1741)</f>
        <v>114.349324510615</v>
      </c>
      <c r="Q1741" s="3" t="n">
        <f aca="false">(AU1741-BC1741)/BC1741</f>
        <v>0.676579925650558</v>
      </c>
      <c r="S1741" s="0" t="n">
        <v>39.7</v>
      </c>
      <c r="U1741" s="3" t="n">
        <f aca="false">(S1741-V1741)/V1741%</f>
        <v>24.2955541640576</v>
      </c>
      <c r="V1741" s="0" t="n">
        <v>31.94</v>
      </c>
      <c r="W1741" s="3" t="n">
        <f aca="false">(V1741-X1741)/X1741%</f>
        <v>-2.41368774824319</v>
      </c>
      <c r="X1741" s="0" t="n">
        <v>32.73</v>
      </c>
      <c r="Y1741" s="3" t="n">
        <f aca="false">(X1741-Z1741)/Z1741%</f>
        <v>25.5947812739831</v>
      </c>
      <c r="Z1741" s="0" t="n">
        <v>26.06</v>
      </c>
      <c r="AA1741" s="3" t="n">
        <f aca="false">(Z1741-AB1741)/AB1741%</f>
        <v>28.6278381046397</v>
      </c>
      <c r="AB1741" s="0" t="n">
        <v>20.26</v>
      </c>
      <c r="AC1741" s="0" t="n">
        <v>1.67</v>
      </c>
      <c r="AD1741" s="3" t="n">
        <f aca="false">(AC1741-AE1741)/AE1741%</f>
        <v>41.5254237288136</v>
      </c>
      <c r="AE1741" s="0" t="n">
        <v>1.18</v>
      </c>
      <c r="AF1741" s="3" t="n">
        <f aca="false">(AE1741-AG1741)/AG1741%</f>
        <v>145.833333333333</v>
      </c>
      <c r="AG1741" s="0" t="n">
        <v>0.48</v>
      </c>
      <c r="AH1741" s="3" t="n">
        <f aca="false">(AG1741-AI1741)/AI1741%</f>
        <v>-109.917355371901</v>
      </c>
      <c r="AI1741" s="0" t="n">
        <v>-4.84</v>
      </c>
      <c r="AJ1741" s="3" t="n">
        <f aca="false">(AI1741-AK1741)/AK1741%</f>
        <v>490.243902439024</v>
      </c>
      <c r="AK1741" s="0" t="n">
        <v>-0.82</v>
      </c>
      <c r="AL1741" s="0" t="n">
        <v>0.37</v>
      </c>
      <c r="AM1741" s="3" t="n">
        <f aca="false">(AL1741-AN1741)/AN1741%</f>
        <v>42.3076923076923</v>
      </c>
      <c r="AN1741" s="0" t="n">
        <v>0.26</v>
      </c>
      <c r="AO1741" s="3" t="n">
        <f aca="false">(AN1741-AP1741)/AP1741%</f>
        <v>44.4444444444445</v>
      </c>
      <c r="AP1741" s="0" t="n">
        <v>0.18</v>
      </c>
      <c r="AQ1741" s="3" t="n">
        <f aca="false">(AP1741-AR1741)/AR1741%</f>
        <v>-110</v>
      </c>
      <c r="AR1741" s="0" t="n">
        <v>-1.8</v>
      </c>
      <c r="AS1741" s="3" t="n">
        <f aca="false">(AR1741-AT1741)/AT1741%</f>
        <v>480.645161290323</v>
      </c>
      <c r="AT1741" s="0" t="n">
        <v>-0.31</v>
      </c>
      <c r="AU1741" s="0" t="n">
        <v>9.02</v>
      </c>
      <c r="AV1741" s="1" t="n">
        <f aca="false">(AU1741-AW1741)/AW1741%</f>
        <v>0</v>
      </c>
      <c r="AW1741" s="0" t="n">
        <v>9.02</v>
      </c>
      <c r="AX1741" s="1" t="n">
        <f aca="false">(AW1741-AY1741)/AY1741%</f>
        <v>67.6579925650558</v>
      </c>
      <c r="AY1741" s="0" t="n">
        <v>5.38</v>
      </c>
      <c r="AZ1741" s="1" t="n">
        <f aca="false">(AY1741-BA1741)/BA1741%</f>
        <v>0</v>
      </c>
      <c r="BA1741" s="0" t="n">
        <v>5.38</v>
      </c>
      <c r="BB1741" s="1" t="n">
        <f aca="false">(BA1741-BC1741)/BC1741%</f>
        <v>0</v>
      </c>
      <c r="BC1741" s="0" t="n">
        <v>5.38</v>
      </c>
    </row>
    <row r="1742" customFormat="false" ht="12.8" hidden="false" customHeight="false" outlineLevel="0" collapsed="false">
      <c r="A1742" s="0" t="s">
        <v>1778</v>
      </c>
      <c r="B1742" s="0" t="n">
        <v>19.5</v>
      </c>
      <c r="D1742" s="0" t="s">
        <v>43</v>
      </c>
      <c r="E1742" s="0" t="e">
        <f aca="false">D1742/AVERAGE(B1742:D1742)%</f>
        <v>#VALUE!</v>
      </c>
      <c r="F1742" s="0" t="s">
        <v>43</v>
      </c>
      <c r="G1742" s="0" t="n">
        <v>10</v>
      </c>
      <c r="H1742" s="0" t="n">
        <v>0</v>
      </c>
      <c r="I1742" s="0" t="s">
        <v>43</v>
      </c>
      <c r="J1742" s="0" t="n">
        <v>19.41</v>
      </c>
      <c r="K1742" s="0" t="n">
        <v>32.2</v>
      </c>
      <c r="L1742" s="0" t="n">
        <v>0.61</v>
      </c>
      <c r="M1742" s="0" t="n">
        <v>0</v>
      </c>
      <c r="N1742" s="3" t="n">
        <f aca="false">AVERAGE(U1742,W1742,Y1742,AA1742)</f>
        <v>26.8883160708109</v>
      </c>
      <c r="O1742" s="3" t="n">
        <f aca="false">AVERAGE(AD1742,AF1742,AH1742,AJ1742)</f>
        <v>52.4164442178649</v>
      </c>
      <c r="P1742" s="3" t="n">
        <f aca="false">AVERAGE(AM1742,AO1742,AQ1742,AS1742)</f>
        <v>53.0942480942481</v>
      </c>
      <c r="Q1742" s="3" t="n">
        <f aca="false">(AU1742-BC1742)/BC1742</f>
        <v>0.069003895381191</v>
      </c>
      <c r="S1742" s="0" t="n">
        <v>118.93</v>
      </c>
      <c r="U1742" s="3" t="n">
        <f aca="false">(S1742-V1742)/V1742%</f>
        <v>9.07006603081438</v>
      </c>
      <c r="V1742" s="0" t="n">
        <v>109.04</v>
      </c>
      <c r="W1742" s="3" t="n">
        <f aca="false">(V1742-X1742)/X1742%</f>
        <v>54.99644633973</v>
      </c>
      <c r="X1742" s="0" t="n">
        <v>70.35</v>
      </c>
      <c r="Y1742" s="3" t="n">
        <f aca="false">(X1742-Z1742)/Z1742%</f>
        <v>-27.831350020517</v>
      </c>
      <c r="Z1742" s="0" t="n">
        <v>97.48</v>
      </c>
      <c r="AA1742" s="3" t="n">
        <f aca="false">(Z1742-AB1742)/AB1742%</f>
        <v>71.3181019332162</v>
      </c>
      <c r="AB1742" s="0" t="n">
        <v>56.9</v>
      </c>
      <c r="AC1742" s="0" t="n">
        <v>2.95</v>
      </c>
      <c r="AD1742" s="3" t="n">
        <f aca="false">(AC1742-AE1742)/AE1742%</f>
        <v>304.109589041096</v>
      </c>
      <c r="AE1742" s="0" t="n">
        <v>0.73</v>
      </c>
      <c r="AF1742" s="3" t="n">
        <f aca="false">(AE1742-AG1742)/AG1742%</f>
        <v>15.8730158730159</v>
      </c>
      <c r="AG1742" s="0" t="n">
        <v>0.63</v>
      </c>
      <c r="AH1742" s="3" t="n">
        <f aca="false">(AG1742-AI1742)/AI1742%</f>
        <v>-131.658291457286</v>
      </c>
      <c r="AI1742" s="0" t="n">
        <v>-1.99</v>
      </c>
      <c r="AJ1742" s="3" t="n">
        <f aca="false">(AI1742-AK1742)/AK1742%</f>
        <v>21.3414634146341</v>
      </c>
      <c r="AK1742" s="0" t="n">
        <v>-1.64</v>
      </c>
      <c r="AL1742" s="0" t="n">
        <v>1.54</v>
      </c>
      <c r="AM1742" s="3" t="n">
        <f aca="false">(AL1742-AN1742)/AN1742%</f>
        <v>316.216216216216</v>
      </c>
      <c r="AN1742" s="0" t="n">
        <v>0.37</v>
      </c>
      <c r="AO1742" s="3" t="n">
        <f aca="false">(AN1742-AP1742)/AP1742%</f>
        <v>5.7142857142857</v>
      </c>
      <c r="AP1742" s="0" t="n">
        <v>0.35</v>
      </c>
      <c r="AQ1742" s="3" t="n">
        <f aca="false">(AP1742-AR1742)/AR1742%</f>
        <v>-131.531531531532</v>
      </c>
      <c r="AR1742" s="0" t="n">
        <v>-1.11</v>
      </c>
      <c r="AS1742" s="3" t="n">
        <f aca="false">(AR1742-AT1742)/AT1742%</f>
        <v>21.978021978022</v>
      </c>
      <c r="AT1742" s="0" t="n">
        <v>-0.91</v>
      </c>
      <c r="AU1742" s="0" t="n">
        <v>19.21</v>
      </c>
      <c r="AV1742" s="1" t="n">
        <f aca="false">(AU1742-AW1742)/AW1742%</f>
        <v>3.2240730789898</v>
      </c>
      <c r="AW1742" s="0" t="n">
        <v>18.61</v>
      </c>
      <c r="AX1742" s="1" t="n">
        <f aca="false">(AW1742-AY1742)/AY1742%</f>
        <v>0</v>
      </c>
      <c r="AY1742" s="0" t="n">
        <v>18.61</v>
      </c>
      <c r="AZ1742" s="1" t="n">
        <f aca="false">(AY1742-BA1742)/BA1742%</f>
        <v>3.56149137451308</v>
      </c>
      <c r="BA1742" s="0" t="n">
        <v>17.97</v>
      </c>
      <c r="BB1742" s="1" t="n">
        <f aca="false">(BA1742-BC1742)/BC1742%</f>
        <v>0</v>
      </c>
      <c r="BC1742" s="0" t="n">
        <v>17.97</v>
      </c>
    </row>
    <row r="1743" customFormat="false" ht="12.8" hidden="false" customHeight="false" outlineLevel="0" collapsed="false">
      <c r="A1743" s="0" t="s">
        <v>1779</v>
      </c>
      <c r="B1743" s="0" t="n">
        <v>255.05</v>
      </c>
      <c r="D1743" s="0" t="n">
        <v>39.29</v>
      </c>
      <c r="E1743" s="0" t="n">
        <f aca="false">D1743/AVERAGE(B1743:D1743)%</f>
        <v>26.6970170551063</v>
      </c>
      <c r="F1743" s="0" t="n">
        <v>2.74</v>
      </c>
      <c r="G1743" s="0" t="n">
        <v>10</v>
      </c>
      <c r="H1743" s="0" t="n">
        <v>70</v>
      </c>
      <c r="I1743" s="0" t="n">
        <v>6.49</v>
      </c>
      <c r="J1743" s="0" t="n">
        <v>19.41</v>
      </c>
      <c r="K1743" s="0" t="n">
        <v>271.61</v>
      </c>
      <c r="L1743" s="0" t="n">
        <v>0.94</v>
      </c>
      <c r="M1743" s="0" t="n">
        <v>86</v>
      </c>
      <c r="N1743" s="3" t="n">
        <f aca="false">AVERAGE(U1743,W1743,Y1743,AA1743)</f>
        <v>-0.813165467936492</v>
      </c>
      <c r="O1743" s="3" t="n">
        <f aca="false">AVERAGE(AD1743,AF1743,AH1743,AJ1743)</f>
        <v>1.2834717667398</v>
      </c>
      <c r="P1743" s="3" t="n">
        <f aca="false">AVERAGE(AM1743,AO1743,AQ1743,AS1743)</f>
        <v>-12.1603965128909</v>
      </c>
      <c r="Q1743" s="3" t="n">
        <f aca="false">(AU1743-BC1743)/BC1743</f>
        <v>1</v>
      </c>
      <c r="S1743" s="0" t="n">
        <v>352.01</v>
      </c>
      <c r="U1743" s="3" t="n">
        <f aca="false">(S1743-V1743)/V1743%</f>
        <v>-8.38083339840191</v>
      </c>
      <c r="V1743" s="0" t="n">
        <v>384.21</v>
      </c>
      <c r="W1743" s="3" t="n">
        <f aca="false">(V1743-X1743)/X1743%</f>
        <v>7.41123846798993</v>
      </c>
      <c r="X1743" s="0" t="n">
        <v>357.7</v>
      </c>
      <c r="Y1743" s="3" t="n">
        <f aca="false">(X1743-Z1743)/Z1743%</f>
        <v>-0.384315472875124</v>
      </c>
      <c r="Z1743" s="0" t="n">
        <v>359.08</v>
      </c>
      <c r="AA1743" s="3" t="n">
        <f aca="false">(Z1743-AB1743)/AB1743%</f>
        <v>-1.89875146845887</v>
      </c>
      <c r="AB1743" s="0" t="n">
        <v>366.03</v>
      </c>
      <c r="AC1743" s="0" t="n">
        <v>39.26</v>
      </c>
      <c r="AD1743" s="3" t="n">
        <f aca="false">(AC1743-AE1743)/AE1743%</f>
        <v>-12.0913569189431</v>
      </c>
      <c r="AE1743" s="0" t="n">
        <v>44.66</v>
      </c>
      <c r="AF1743" s="3" t="n">
        <f aca="false">(AE1743-AG1743)/AG1743%</f>
        <v>-8.05023677166976</v>
      </c>
      <c r="AG1743" s="0" t="n">
        <v>48.57</v>
      </c>
      <c r="AH1743" s="3" t="n">
        <f aca="false">(AG1743-AI1743)/AI1743%</f>
        <v>7.57475083056479</v>
      </c>
      <c r="AI1743" s="0" t="n">
        <v>45.15</v>
      </c>
      <c r="AJ1743" s="3" t="n">
        <f aca="false">(AI1743-AK1743)/AK1743%</f>
        <v>17.7007299270073</v>
      </c>
      <c r="AK1743" s="0" t="n">
        <v>38.36</v>
      </c>
      <c r="AL1743" s="0" t="n">
        <v>32.71</v>
      </c>
      <c r="AM1743" s="3" t="n">
        <f aca="false">(AL1743-AN1743)/AN1743%</f>
        <v>-12.0698924731183</v>
      </c>
      <c r="AN1743" s="0" t="n">
        <v>37.2</v>
      </c>
      <c r="AO1743" s="3" t="n">
        <f aca="false">(AN1743-AP1743)/AP1743%</f>
        <v>-8.05734058329213</v>
      </c>
      <c r="AP1743" s="0" t="n">
        <v>40.46</v>
      </c>
      <c r="AQ1743" s="3" t="n">
        <f aca="false">(AP1743-AR1743)/AR1743%</f>
        <v>-46.2111140654081</v>
      </c>
      <c r="AR1743" s="0" t="n">
        <v>75.22</v>
      </c>
      <c r="AS1743" s="3" t="n">
        <f aca="false">(AR1743-AT1743)/AT1743%</f>
        <v>17.696761070255</v>
      </c>
      <c r="AT1743" s="0" t="n">
        <v>63.91</v>
      </c>
      <c r="AU1743" s="0" t="n">
        <v>12</v>
      </c>
      <c r="AV1743" s="1" t="n">
        <f aca="false">(AU1743-AW1743)/AW1743%</f>
        <v>0</v>
      </c>
      <c r="AW1743" s="0" t="n">
        <v>12</v>
      </c>
      <c r="AX1743" s="1" t="n">
        <f aca="false">(AW1743-AY1743)/AY1743%</f>
        <v>0</v>
      </c>
      <c r="AY1743" s="0" t="n">
        <v>12</v>
      </c>
      <c r="AZ1743" s="1" t="n">
        <f aca="false">(AY1743-BA1743)/BA1743%</f>
        <v>100</v>
      </c>
      <c r="BA1743" s="0" t="n">
        <v>6</v>
      </c>
      <c r="BB1743" s="1" t="n">
        <f aca="false">(BA1743-BC1743)/BC1743%</f>
        <v>0</v>
      </c>
      <c r="BC1743" s="0" t="n">
        <v>6</v>
      </c>
    </row>
    <row r="1744" customFormat="false" ht="12.8" hidden="false" customHeight="false" outlineLevel="0" collapsed="false">
      <c r="A1744" s="0" t="s">
        <v>1780</v>
      </c>
      <c r="B1744" s="0" t="n">
        <v>16.8</v>
      </c>
      <c r="D1744" s="0" t="n">
        <v>2.55</v>
      </c>
      <c r="E1744" s="0" t="n">
        <f aca="false">D1744/AVERAGE(B1744:D1744)%</f>
        <v>26.3565891472868</v>
      </c>
      <c r="F1744" s="0" t="n">
        <v>5.95</v>
      </c>
      <c r="G1744" s="0" t="n">
        <v>10</v>
      </c>
      <c r="H1744" s="0" t="n">
        <v>10</v>
      </c>
      <c r="I1744" s="0" t="n">
        <v>6.59</v>
      </c>
      <c r="J1744" s="0" t="n">
        <v>19.41</v>
      </c>
      <c r="K1744" s="0" t="n">
        <v>29.27</v>
      </c>
      <c r="L1744" s="0" t="n">
        <v>0.57</v>
      </c>
      <c r="M1744" s="0" t="n">
        <v>10</v>
      </c>
      <c r="N1744" s="3" t="n">
        <f aca="false">AVERAGE(U1744,W1744,Y1744,AA1744)</f>
        <v>7.48838416787817</v>
      </c>
      <c r="O1744" s="3" t="n">
        <f aca="false">AVERAGE(AD1744,AF1744,AH1744,AJ1744)</f>
        <v>45.2704016031995</v>
      </c>
      <c r="P1744" s="3" t="n">
        <f aca="false">AVERAGE(AM1744,AO1744,AQ1744,AS1744)</f>
        <v>45.4324702018613</v>
      </c>
      <c r="Q1744" s="3" t="n">
        <f aca="false">(AU1744-BC1744)/BC1744</f>
        <v>0</v>
      </c>
      <c r="S1744" s="0" t="n">
        <v>111.6</v>
      </c>
      <c r="U1744" s="3" t="n">
        <f aca="false">(S1744-V1744)/V1744%</f>
        <v>-8.89795918367347</v>
      </c>
      <c r="V1744" s="0" t="n">
        <v>122.5</v>
      </c>
      <c r="W1744" s="3" t="n">
        <f aca="false">(V1744-X1744)/X1744%</f>
        <v>25.3966629132972</v>
      </c>
      <c r="X1744" s="0" t="n">
        <v>97.69</v>
      </c>
      <c r="Y1744" s="3" t="n">
        <f aca="false">(X1744-Z1744)/Z1744%</f>
        <v>-1.84868883753642</v>
      </c>
      <c r="Z1744" s="0" t="n">
        <v>99.53</v>
      </c>
      <c r="AA1744" s="3" t="n">
        <f aca="false">(Z1744-AB1744)/AB1744%</f>
        <v>15.3035217794254</v>
      </c>
      <c r="AB1744" s="0" t="n">
        <v>86.32</v>
      </c>
      <c r="AC1744" s="0" t="n">
        <v>2.23</v>
      </c>
      <c r="AD1744" s="3" t="n">
        <f aca="false">(AC1744-AE1744)/AE1744%</f>
        <v>-31.3846153846154</v>
      </c>
      <c r="AE1744" s="0" t="n">
        <v>3.25</v>
      </c>
      <c r="AF1744" s="3" t="n">
        <f aca="false">(AE1744-AG1744)/AG1744%</f>
        <v>203.738317757009</v>
      </c>
      <c r="AG1744" s="0" t="n">
        <v>1.07</v>
      </c>
      <c r="AH1744" s="3" t="n">
        <f aca="false">(AG1744-AI1744)/AI1744%</f>
        <v>-45.959595959596</v>
      </c>
      <c r="AI1744" s="0" t="n">
        <v>1.98</v>
      </c>
      <c r="AJ1744" s="3" t="n">
        <f aca="false">(AI1744-AK1744)/AK1744%</f>
        <v>54.6875</v>
      </c>
      <c r="AK1744" s="0" t="n">
        <v>1.28</v>
      </c>
      <c r="AL1744" s="0" t="n">
        <v>2.44</v>
      </c>
      <c r="AM1744" s="3" t="n">
        <f aca="false">(AL1744-AN1744)/AN1744%</f>
        <v>-31.4606741573034</v>
      </c>
      <c r="AN1744" s="0" t="n">
        <v>3.56</v>
      </c>
      <c r="AO1744" s="3" t="n">
        <f aca="false">(AN1744-AP1744)/AP1744%</f>
        <v>204.273504273504</v>
      </c>
      <c r="AP1744" s="0" t="n">
        <v>1.17</v>
      </c>
      <c r="AQ1744" s="3" t="n">
        <f aca="false">(AP1744-AR1744)/AR1744%</f>
        <v>-46.0829493087558</v>
      </c>
      <c r="AR1744" s="0" t="n">
        <v>2.17</v>
      </c>
      <c r="AS1744" s="3" t="n">
        <f aca="false">(AR1744-AT1744)/AT1744%</f>
        <v>55</v>
      </c>
      <c r="AT1744" s="0" t="n">
        <v>1.4</v>
      </c>
      <c r="AU1744" s="0" t="n">
        <v>9.13</v>
      </c>
      <c r="AV1744" s="1" t="n">
        <f aca="false">(AU1744-AW1744)/AW1744%</f>
        <v>0</v>
      </c>
      <c r="AW1744" s="0" t="n">
        <v>9.13</v>
      </c>
      <c r="AX1744" s="1" t="n">
        <f aca="false">(AW1744-AY1744)/AY1744%</f>
        <v>0</v>
      </c>
      <c r="AY1744" s="0" t="n">
        <v>9.13</v>
      </c>
      <c r="AZ1744" s="1" t="n">
        <f aca="false">(AY1744-BA1744)/BA1744%</f>
        <v>0</v>
      </c>
      <c r="BA1744" s="0" t="n">
        <v>9.13</v>
      </c>
      <c r="BB1744" s="1" t="n">
        <f aca="false">(BA1744-BC1744)/BC1744%</f>
        <v>0</v>
      </c>
      <c r="BC1744" s="0" t="n">
        <v>9.13</v>
      </c>
    </row>
    <row r="1745" customFormat="false" ht="12.8" hidden="false" customHeight="false" outlineLevel="0" collapsed="false">
      <c r="A1745" s="0" t="s">
        <v>1781</v>
      </c>
      <c r="B1745" s="0" t="n">
        <v>176</v>
      </c>
      <c r="C1745" s="0" t="n">
        <v>177.4</v>
      </c>
      <c r="D1745" s="0" t="n">
        <v>10.19</v>
      </c>
      <c r="E1745" s="0" t="n">
        <f aca="false">D1745/AVERAGE(B1745:D1745)%</f>
        <v>8.40782199730466</v>
      </c>
      <c r="F1745" s="0" t="n">
        <v>2.27</v>
      </c>
      <c r="G1745" s="0" t="n">
        <v>5</v>
      </c>
      <c r="H1745" s="0" t="n">
        <v>80</v>
      </c>
      <c r="I1745" s="0" t="n">
        <v>17.41</v>
      </c>
      <c r="J1745" s="0" t="n">
        <v>19.41</v>
      </c>
      <c r="K1745" s="0" t="n">
        <v>68.75</v>
      </c>
      <c r="L1745" s="0" t="n">
        <v>2.56</v>
      </c>
      <c r="M1745" s="0" t="n">
        <v>67.4</v>
      </c>
      <c r="N1745" s="3" t="n">
        <f aca="false">AVERAGE(U1745,W1745,Y1745,AA1745)</f>
        <v>8.68829154708843</v>
      </c>
      <c r="O1745" s="3" t="n">
        <f aca="false">AVERAGE(AD1745,AF1745,AH1745,AJ1745)</f>
        <v>12.0779819928693</v>
      </c>
      <c r="P1745" s="3" t="n">
        <f aca="false">AVERAGE(AM1745,AO1745,AQ1745,AS1745)</f>
        <v>-8.53302085845189</v>
      </c>
      <c r="Q1745" s="3" t="n">
        <f aca="false">(AU1745-BC1745)/BC1745</f>
        <v>0.000722543352601141</v>
      </c>
      <c r="S1745" s="0" t="n">
        <v>394.09</v>
      </c>
      <c r="U1745" s="3" t="n">
        <f aca="false">(S1745-V1745)/V1745%</f>
        <v>16.0932068579509</v>
      </c>
      <c r="V1745" s="0" t="n">
        <v>339.46</v>
      </c>
      <c r="W1745" s="3" t="n">
        <f aca="false">(V1745-X1745)/X1745%</f>
        <v>10.0963253656796</v>
      </c>
      <c r="X1745" s="0" t="n">
        <v>308.33</v>
      </c>
      <c r="Y1745" s="3" t="n">
        <f aca="false">(X1745-Z1745)/Z1745%</f>
        <v>11.8474988210541</v>
      </c>
      <c r="Z1745" s="0" t="n">
        <v>275.67</v>
      </c>
      <c r="AA1745" s="3" t="n">
        <f aca="false">(Z1745-AB1745)/AB1745%</f>
        <v>-3.2838648563309</v>
      </c>
      <c r="AB1745" s="0" t="n">
        <v>285.03</v>
      </c>
      <c r="AC1745" s="0" t="n">
        <v>24.1</v>
      </c>
      <c r="AD1745" s="3" t="n">
        <f aca="false">(AC1745-AE1745)/AE1745%</f>
        <v>-23.9507731145472</v>
      </c>
      <c r="AE1745" s="0" t="n">
        <v>31.69</v>
      </c>
      <c r="AF1745" s="3" t="n">
        <f aca="false">(AE1745-AG1745)/AG1745%</f>
        <v>17.4138569840682</v>
      </c>
      <c r="AG1745" s="0" t="n">
        <v>26.99</v>
      </c>
      <c r="AH1745" s="3" t="n">
        <f aca="false">(AG1745-AI1745)/AI1745%</f>
        <v>11.9917012448133</v>
      </c>
      <c r="AI1745" s="0" t="n">
        <v>24.1</v>
      </c>
      <c r="AJ1745" s="3" t="n">
        <f aca="false">(AI1745-AK1745)/AK1745%</f>
        <v>42.8571428571429</v>
      </c>
      <c r="AK1745" s="0" t="n">
        <v>16.87</v>
      </c>
      <c r="AL1745" s="0" t="n">
        <v>8.7</v>
      </c>
      <c r="AM1745" s="3" t="n">
        <f aca="false">(AL1745-AN1745)/AN1745%</f>
        <v>-23.951048951049</v>
      </c>
      <c r="AN1745" s="0" t="n">
        <v>11.44</v>
      </c>
      <c r="AO1745" s="3" t="n">
        <f aca="false">(AN1745-AP1745)/AP1745%</f>
        <v>17.3333333333333</v>
      </c>
      <c r="AP1745" s="0" t="n">
        <v>9.75</v>
      </c>
      <c r="AQ1745" s="3" t="n">
        <f aca="false">(AP1745-AR1745)/AR1745%</f>
        <v>12.0689655172414</v>
      </c>
      <c r="AR1745" s="0" t="n">
        <v>8.7</v>
      </c>
      <c r="AS1745" s="3" t="n">
        <f aca="false">(AR1745-AT1745)/AT1745%</f>
        <v>-39.5833333333333</v>
      </c>
      <c r="AT1745" s="0" t="n">
        <v>14.4</v>
      </c>
      <c r="AU1745" s="0" t="n">
        <v>13.85</v>
      </c>
      <c r="AV1745" s="1" t="n">
        <f aca="false">(AU1745-AW1745)/AW1745%</f>
        <v>0</v>
      </c>
      <c r="AW1745" s="0" t="n">
        <v>13.85</v>
      </c>
      <c r="AX1745" s="1" t="n">
        <f aca="false">(AW1745-AY1745)/AY1745%</f>
        <v>0</v>
      </c>
      <c r="AY1745" s="0" t="n">
        <v>13.85</v>
      </c>
      <c r="AZ1745" s="1" t="n">
        <f aca="false">(AY1745-BA1745)/BA1745%</f>
        <v>0</v>
      </c>
      <c r="BA1745" s="0" t="n">
        <v>13.85</v>
      </c>
      <c r="BB1745" s="1" t="n">
        <f aca="false">(BA1745-BC1745)/BC1745%</f>
        <v>0.0722543352601141</v>
      </c>
      <c r="BC1745" s="0" t="n">
        <v>13.84</v>
      </c>
    </row>
    <row r="1746" customFormat="false" ht="12.8" hidden="false" customHeight="false" outlineLevel="0" collapsed="false">
      <c r="A1746" s="0" t="s">
        <v>1782</v>
      </c>
      <c r="B1746" s="0" t="n">
        <v>66.6</v>
      </c>
      <c r="C1746" s="0" t="n">
        <v>64.75</v>
      </c>
      <c r="D1746" s="0" t="n">
        <v>16.78</v>
      </c>
      <c r="E1746" s="0" t="n">
        <f aca="false">D1746/AVERAGE(B1746:D1746)%</f>
        <v>33.9836629987173</v>
      </c>
      <c r="F1746" s="0" t="n">
        <v>5.26</v>
      </c>
      <c r="G1746" s="0" t="n">
        <v>10</v>
      </c>
      <c r="H1746" s="0" t="n">
        <v>35</v>
      </c>
      <c r="I1746" s="0" t="n">
        <v>3.86</v>
      </c>
      <c r="J1746" s="0" t="n">
        <v>19.41</v>
      </c>
      <c r="K1746" s="0" t="n">
        <v>101.69</v>
      </c>
      <c r="L1746" s="0" t="n">
        <v>0.65</v>
      </c>
      <c r="M1746" s="0" t="n">
        <v>29</v>
      </c>
      <c r="N1746" s="3" t="n">
        <f aca="false">AVERAGE(U1746,W1746,Y1746,AA1746)</f>
        <v>4.76154382062628</v>
      </c>
      <c r="O1746" s="3" t="n">
        <f aca="false">AVERAGE(AD1746,AF1746,AH1746,AJ1746)</f>
        <v>11.3897334690769</v>
      </c>
      <c r="P1746" s="3" t="n">
        <f aca="false">AVERAGE(AM1746,AO1746,AQ1746,AS1746)</f>
        <v>11.3773990477404</v>
      </c>
      <c r="Q1746" s="3" t="n">
        <f aca="false">(AU1746-BC1746)/BC1746</f>
        <v>0</v>
      </c>
      <c r="S1746" s="0" t="n">
        <v>219.01</v>
      </c>
      <c r="U1746" s="3" t="n">
        <f aca="false">(S1746-V1746)/V1746%</f>
        <v>13.6769438388872</v>
      </c>
      <c r="V1746" s="0" t="n">
        <v>192.66</v>
      </c>
      <c r="W1746" s="3" t="n">
        <f aca="false">(V1746-X1746)/X1746%</f>
        <v>6.94421315570358</v>
      </c>
      <c r="X1746" s="0" t="n">
        <v>180.15</v>
      </c>
      <c r="Y1746" s="3" t="n">
        <f aca="false">(X1746-Z1746)/Z1746%</f>
        <v>-3.51863753213367</v>
      </c>
      <c r="Z1746" s="0" t="n">
        <v>186.72</v>
      </c>
      <c r="AA1746" s="3" t="n">
        <f aca="false">(Z1746-AB1746)/AB1746%</f>
        <v>1.94365582004805</v>
      </c>
      <c r="AB1746" s="0" t="n">
        <v>183.16</v>
      </c>
      <c r="AC1746" s="0" t="n">
        <v>11.38</v>
      </c>
      <c r="AD1746" s="3" t="n">
        <f aca="false">(AC1746-AE1746)/AE1746%</f>
        <v>-6.41447368421052</v>
      </c>
      <c r="AE1746" s="0" t="n">
        <v>12.16</v>
      </c>
      <c r="AF1746" s="3" t="n">
        <f aca="false">(AE1746-AG1746)/AG1746%</f>
        <v>7.80141843971632</v>
      </c>
      <c r="AG1746" s="0" t="n">
        <v>11.28</v>
      </c>
      <c r="AH1746" s="3" t="n">
        <f aca="false">(AG1746-AI1746)/AI1746%</f>
        <v>31.1627906976744</v>
      </c>
      <c r="AI1746" s="0" t="n">
        <v>8.6</v>
      </c>
      <c r="AJ1746" s="3" t="n">
        <f aca="false">(AI1746-AK1746)/AK1746%</f>
        <v>13.0091984231275</v>
      </c>
      <c r="AK1746" s="0" t="n">
        <v>7.61</v>
      </c>
      <c r="AL1746" s="0" t="n">
        <v>14.59</v>
      </c>
      <c r="AM1746" s="3" t="n">
        <f aca="false">(AL1746-AN1746)/AN1746%</f>
        <v>-6.4143681847338</v>
      </c>
      <c r="AN1746" s="0" t="n">
        <v>15.59</v>
      </c>
      <c r="AO1746" s="3" t="n">
        <f aca="false">(AN1746-AP1746)/AP1746%</f>
        <v>7.8146611341632</v>
      </c>
      <c r="AP1746" s="0" t="n">
        <v>14.46</v>
      </c>
      <c r="AQ1746" s="3" t="n">
        <f aca="false">(AP1746-AR1746)/AR1746%</f>
        <v>31.0970081595648</v>
      </c>
      <c r="AR1746" s="0" t="n">
        <v>11.03</v>
      </c>
      <c r="AS1746" s="3" t="n">
        <f aca="false">(AR1746-AT1746)/AT1746%</f>
        <v>13.0122950819672</v>
      </c>
      <c r="AT1746" s="0" t="n">
        <v>9.76</v>
      </c>
      <c r="AU1746" s="0" t="n">
        <v>7.8</v>
      </c>
      <c r="AV1746" s="1" t="n">
        <f aca="false">(AU1746-AW1746)/AW1746%</f>
        <v>0</v>
      </c>
      <c r="AW1746" s="0" t="n">
        <v>7.8</v>
      </c>
      <c r="AX1746" s="1" t="n">
        <f aca="false">(AW1746-AY1746)/AY1746%</f>
        <v>0</v>
      </c>
      <c r="AY1746" s="0" t="n">
        <v>7.8</v>
      </c>
      <c r="AZ1746" s="1" t="n">
        <f aca="false">(AY1746-BA1746)/BA1746%</f>
        <v>0</v>
      </c>
      <c r="BA1746" s="0" t="n">
        <v>7.8</v>
      </c>
      <c r="BB1746" s="1" t="n">
        <f aca="false">(BA1746-BC1746)/BC1746%</f>
        <v>0</v>
      </c>
      <c r="BC1746" s="0" t="n">
        <v>7.8</v>
      </c>
    </row>
    <row r="1747" customFormat="false" ht="12.8" hidden="false" customHeight="false" outlineLevel="0" collapsed="false">
      <c r="A1747" s="0" t="s">
        <v>1783</v>
      </c>
      <c r="B1747" s="0" t="n">
        <v>2.78</v>
      </c>
      <c r="D1747" s="0" t="s">
        <v>43</v>
      </c>
      <c r="E1747" s="0" t="e">
        <f aca="false">D1747/AVERAGE(B1747:D1747)%</f>
        <v>#VALUE!</v>
      </c>
      <c r="F1747" s="0" t="s">
        <v>43</v>
      </c>
      <c r="G1747" s="0" t="n">
        <v>10</v>
      </c>
      <c r="H1747" s="0" t="n">
        <v>0</v>
      </c>
      <c r="I1747" s="0" t="s">
        <v>43</v>
      </c>
      <c r="J1747" s="0" t="n">
        <v>25.98</v>
      </c>
      <c r="K1747" s="0" t="n">
        <v>-141.32</v>
      </c>
      <c r="L1747" s="0" t="s">
        <v>43</v>
      </c>
      <c r="M1747" s="0" t="n">
        <v>0</v>
      </c>
      <c r="N1747" s="3" t="n">
        <f aca="false">AVERAGE(U1747,W1747,Y1747,AA1747)</f>
        <v>-32.8978815491547</v>
      </c>
      <c r="O1747" s="3" t="n">
        <f aca="false">AVERAGE(AD1747,AF1747,AH1747,AJ1747)</f>
        <v>-500.072243922053</v>
      </c>
      <c r="P1747" s="3" t="n">
        <f aca="false">AVERAGE(AM1747,AO1747,AQ1747,AS1747)</f>
        <v>-488.169354657309</v>
      </c>
      <c r="Q1747" s="3" t="n">
        <f aca="false">(AU1747-BC1747)/BC1747</f>
        <v>0</v>
      </c>
      <c r="S1747" s="0" t="n">
        <v>6.06</v>
      </c>
      <c r="U1747" s="3" t="n">
        <f aca="false">(S1747-V1747)/V1747%</f>
        <v>-72.554347826087</v>
      </c>
      <c r="V1747" s="0" t="n">
        <v>22.08</v>
      </c>
      <c r="W1747" s="3" t="n">
        <f aca="false">(V1747-X1747)/X1747%</f>
        <v>3.85700846660394</v>
      </c>
      <c r="X1747" s="0" t="n">
        <v>21.26</v>
      </c>
      <c r="Y1747" s="3" t="n">
        <f aca="false">(X1747-Z1747)/Z1747%</f>
        <v>-31.7933910811678</v>
      </c>
      <c r="Z1747" s="0" t="n">
        <v>31.17</v>
      </c>
      <c r="AA1747" s="3" t="n">
        <f aca="false">(Z1747-AB1747)/AB1747%</f>
        <v>-31.1007957559682</v>
      </c>
      <c r="AB1747" s="0" t="n">
        <v>45.24</v>
      </c>
      <c r="AC1747" s="0" t="n">
        <v>-3.15</v>
      </c>
      <c r="AD1747" s="3" t="n">
        <f aca="false">(AC1747-AE1747)/AE1747%</f>
        <v>-1952.94117647059</v>
      </c>
      <c r="AE1747" s="0" t="n">
        <v>0.17</v>
      </c>
      <c r="AF1747" s="3" t="n">
        <f aca="false">(AE1747-AG1747)/AG1747%</f>
        <v>-81.3186813186813</v>
      </c>
      <c r="AG1747" s="0" t="n">
        <v>0.91</v>
      </c>
      <c r="AH1747" s="3" t="n">
        <f aca="false">(AG1747-AI1747)/AI1747%</f>
        <v>-58.0645161290323</v>
      </c>
      <c r="AI1747" s="0" t="n">
        <v>2.17</v>
      </c>
      <c r="AJ1747" s="3" t="n">
        <f aca="false">(AI1747-AK1747)/AK1747%</f>
        <v>92.0353982300885</v>
      </c>
      <c r="AK1747" s="0" t="n">
        <v>1.13</v>
      </c>
      <c r="AL1747" s="0" t="n">
        <v>-2.53</v>
      </c>
      <c r="AM1747" s="3" t="n">
        <f aca="false">(AL1747-AN1747)/AN1747%</f>
        <v>-1907.14285714286</v>
      </c>
      <c r="AN1747" s="0" t="n">
        <v>0.14</v>
      </c>
      <c r="AO1747" s="3" t="n">
        <f aca="false">(AN1747-AP1747)/AP1747%</f>
        <v>-80.8219178082192</v>
      </c>
      <c r="AP1747" s="0" t="n">
        <v>0.73</v>
      </c>
      <c r="AQ1747" s="3" t="n">
        <f aca="false">(AP1747-AR1747)/AR1747%</f>
        <v>-58.0459770114943</v>
      </c>
      <c r="AR1747" s="0" t="n">
        <v>1.74</v>
      </c>
      <c r="AS1747" s="3" t="n">
        <f aca="false">(AR1747-AT1747)/AT1747%</f>
        <v>93.3333333333333</v>
      </c>
      <c r="AT1747" s="0" t="n">
        <v>0.9</v>
      </c>
      <c r="AU1747" s="0" t="n">
        <v>12.5</v>
      </c>
      <c r="AV1747" s="1" t="n">
        <f aca="false">(AU1747-AW1747)/AW1747%</f>
        <v>0</v>
      </c>
      <c r="AW1747" s="0" t="n">
        <v>12.5</v>
      </c>
      <c r="AX1747" s="1" t="n">
        <f aca="false">(AW1747-AY1747)/AY1747%</f>
        <v>0</v>
      </c>
      <c r="AY1747" s="0" t="n">
        <v>12.5</v>
      </c>
      <c r="AZ1747" s="1" t="n">
        <f aca="false">(AY1747-BA1747)/BA1747%</f>
        <v>0</v>
      </c>
      <c r="BA1747" s="0" t="n">
        <v>12.5</v>
      </c>
      <c r="BB1747" s="1" t="n">
        <f aca="false">(BA1747-BC1747)/BC1747%</f>
        <v>0</v>
      </c>
      <c r="BC1747" s="0" t="n">
        <v>12.5</v>
      </c>
    </row>
    <row r="1748" customFormat="false" ht="12.8" hidden="false" customHeight="false" outlineLevel="0" collapsed="false">
      <c r="A1748" s="0" t="s">
        <v>1784</v>
      </c>
      <c r="B1748" s="0" t="n">
        <v>23.05</v>
      </c>
      <c r="C1748" s="0" t="n">
        <v>23.1</v>
      </c>
      <c r="D1748" s="0" t="n">
        <v>13.89</v>
      </c>
      <c r="E1748" s="0" t="n">
        <f aca="false">D1748/AVERAGE(B1748:D1748)%</f>
        <v>69.4037308461026</v>
      </c>
      <c r="F1748" s="0" t="n">
        <v>5.21</v>
      </c>
      <c r="G1748" s="0" t="n">
        <v>10</v>
      </c>
      <c r="H1748" s="0" t="n">
        <v>12</v>
      </c>
      <c r="I1748" s="0" t="n">
        <v>1.66</v>
      </c>
      <c r="J1748" s="0" t="n">
        <v>31.15</v>
      </c>
      <c r="K1748" s="0" t="n">
        <v>53.47</v>
      </c>
      <c r="L1748" s="0" t="n">
        <v>0.43</v>
      </c>
      <c r="M1748" s="0" t="n">
        <v>4</v>
      </c>
      <c r="N1748" s="3" t="e">
        <f aca="false">AVERAGE(U1748,W1748,Y1748,AA1748)</f>
        <v>#DIV/0!</v>
      </c>
      <c r="O1748" s="3" t="e">
        <f aca="false">AVERAGE(AD1748,AF1748,AH1748,AJ1748)</f>
        <v>#DIV/0!</v>
      </c>
      <c r="P1748" s="3" t="e">
        <f aca="false">AVERAGE(AM1748,AO1748,AQ1748,AS1748)</f>
        <v>#DIV/0!</v>
      </c>
      <c r="Q1748" s="3" t="e">
        <f aca="false">(AU1748-BC1748)/BC1748</f>
        <v>#DIV/0!</v>
      </c>
      <c r="S1748" s="0" t="n">
        <v>340.96</v>
      </c>
      <c r="U1748" s="3" t="e">
        <f aca="false">(S1748-V1748)/V1748%</f>
        <v>#DIV/0!</v>
      </c>
      <c r="V1748" s="0" t="n">
        <v>0</v>
      </c>
      <c r="W1748" s="3" t="e">
        <f aca="false">(V1748-X1748)/X1748%</f>
        <v>#DIV/0!</v>
      </c>
      <c r="X1748" s="0" t="n">
        <v>0</v>
      </c>
      <c r="Y1748" s="3" t="n">
        <f aca="false">(X1748-Z1748)/Z1748%</f>
        <v>-100</v>
      </c>
      <c r="Z1748" s="0" t="n">
        <v>13.98</v>
      </c>
      <c r="AA1748" s="3" t="e">
        <f aca="false">(Z1748-AB1748)/AB1748%</f>
        <v>#DIV/0!</v>
      </c>
      <c r="AB1748" s="0" t="n">
        <v>0</v>
      </c>
      <c r="AD1748" s="3" t="e">
        <f aca="false">(AC1748-AE1748)/AE1748%</f>
        <v>#DIV/0!</v>
      </c>
      <c r="AF1748" s="3" t="e">
        <f aca="false">(AE1748-AG1748)/AG1748%</f>
        <v>#DIV/0!</v>
      </c>
      <c r="AH1748" s="3" t="e">
        <f aca="false">(AG1748-AI1748)/AI1748%</f>
        <v>#DIV/0!</v>
      </c>
      <c r="AJ1748" s="3" t="e">
        <f aca="false">(AI1748-AK1748)/AK1748%</f>
        <v>#DIV/0!</v>
      </c>
      <c r="AL1748" s="0" t="n">
        <v>0</v>
      </c>
      <c r="AM1748" s="3" t="n">
        <f aca="false">(AL1748-AN1748)/AN1748%</f>
        <v>-100</v>
      </c>
      <c r="AN1748" s="0" t="n">
        <v>20.42</v>
      </c>
      <c r="AO1748" s="3" t="n">
        <f aca="false">(AN1748-AP1748)/AP1748%</f>
        <v>204100</v>
      </c>
      <c r="AP1748" s="0" t="n">
        <v>0.01</v>
      </c>
      <c r="AQ1748" s="3" t="e">
        <f aca="false">(AP1748-AR1748)/AR1748%</f>
        <v>#DIV/0!</v>
      </c>
      <c r="AR1748" s="0" t="n">
        <v>0</v>
      </c>
      <c r="AS1748" s="3" t="n">
        <f aca="false">(AR1748-AT1748)/AT1748%</f>
        <v>-100</v>
      </c>
      <c r="AT1748" s="0" t="n">
        <v>28.55</v>
      </c>
      <c r="AU1748" s="0" t="n">
        <v>0</v>
      </c>
      <c r="AV1748" s="1" t="e">
        <f aca="false">(AU1748-AW1748)/AW1748%</f>
        <v>#DIV/0!</v>
      </c>
      <c r="AW1748" s="0" t="n">
        <v>0</v>
      </c>
      <c r="AX1748" s="1" t="e">
        <f aca="false">(AW1748-AY1748)/AY1748%</f>
        <v>#DIV/0!</v>
      </c>
      <c r="AZ1748" s="1" t="e">
        <f aca="false">(AY1748-BA1748)/BA1748%</f>
        <v>#DIV/0!</v>
      </c>
      <c r="BB1748" s="1" t="e">
        <f aca="false">(BA1748-BC1748)/BC1748%</f>
        <v>#DIV/0!</v>
      </c>
    </row>
    <row r="1749" customFormat="false" ht="12.8" hidden="false" customHeight="false" outlineLevel="0" collapsed="false">
      <c r="A1749" s="0" t="s">
        <v>1785</v>
      </c>
      <c r="B1749" s="0" t="n">
        <v>8.5</v>
      </c>
      <c r="D1749" s="0" t="n">
        <v>0.63</v>
      </c>
      <c r="E1749" s="0" t="n">
        <f aca="false">D1749/AVERAGE(B1749:D1749)%</f>
        <v>13.8006571741512</v>
      </c>
      <c r="F1749" s="0" t="n">
        <v>1.76</v>
      </c>
      <c r="G1749" s="0" t="n">
        <v>1</v>
      </c>
      <c r="H1749" s="0" t="n">
        <v>15</v>
      </c>
      <c r="I1749" s="0" t="n">
        <v>13.49</v>
      </c>
      <c r="J1749" s="0" t="n">
        <v>19.41</v>
      </c>
      <c r="K1749" s="0" t="n">
        <v>19.51</v>
      </c>
      <c r="L1749" s="0" t="n">
        <v>0.44</v>
      </c>
      <c r="M1749" s="0" t="n">
        <v>15</v>
      </c>
      <c r="N1749" s="3" t="n">
        <f aca="false">AVERAGE(U1749,W1749,Y1749,AA1749)</f>
        <v>17.0888637305666</v>
      </c>
      <c r="O1749" s="3" t="n">
        <f aca="false">AVERAGE(AD1749,AF1749,AH1749,AJ1749)</f>
        <v>21.8920125072328</v>
      </c>
      <c r="P1749" s="3" t="n">
        <f aca="false">AVERAGE(AM1749,AO1749,AQ1749,AS1749)</f>
        <v>21.0776326211951</v>
      </c>
      <c r="Q1749" s="3" t="n">
        <f aca="false">(AU1749-BC1749)/BC1749</f>
        <v>0.0273972602739726</v>
      </c>
      <c r="S1749" s="0" t="n">
        <v>144.38</v>
      </c>
      <c r="U1749" s="3" t="n">
        <f aca="false">(S1749-V1749)/V1749%</f>
        <v>16.3135422540885</v>
      </c>
      <c r="V1749" s="0" t="n">
        <v>124.13</v>
      </c>
      <c r="W1749" s="3" t="n">
        <f aca="false">(V1749-X1749)/X1749%</f>
        <v>20.5965219080929</v>
      </c>
      <c r="X1749" s="0" t="n">
        <v>102.93</v>
      </c>
      <c r="Y1749" s="3" t="n">
        <f aca="false">(X1749-Z1749)/Z1749%</f>
        <v>13.1098901098901</v>
      </c>
      <c r="Z1749" s="0" t="n">
        <v>91</v>
      </c>
      <c r="AA1749" s="3" t="n">
        <f aca="false">(Z1749-AB1749)/AB1749%</f>
        <v>18.3355006501951</v>
      </c>
      <c r="AB1749" s="0" t="n">
        <v>76.9</v>
      </c>
      <c r="AC1749" s="0" t="n">
        <v>2.68</v>
      </c>
      <c r="AD1749" s="3" t="n">
        <f aca="false">(AC1749-AE1749)/AE1749%</f>
        <v>-16.25</v>
      </c>
      <c r="AE1749" s="0" t="n">
        <v>3.2</v>
      </c>
      <c r="AF1749" s="3" t="n">
        <f aca="false">(AE1749-AG1749)/AG1749%</f>
        <v>-64.8351648351648</v>
      </c>
      <c r="AG1749" s="0" t="n">
        <v>9.1</v>
      </c>
      <c r="AH1749" s="3" t="n">
        <f aca="false">(AG1749-AI1749)/AI1749%</f>
        <v>166.862170087977</v>
      </c>
      <c r="AI1749" s="0" t="n">
        <v>3.41</v>
      </c>
      <c r="AJ1749" s="3" t="n">
        <f aca="false">(AI1749-AK1749)/AK1749%</f>
        <v>1.7910447761194</v>
      </c>
      <c r="AK1749" s="0" t="n">
        <v>3.35</v>
      </c>
      <c r="AL1749" s="0" t="n">
        <v>1.19</v>
      </c>
      <c r="AM1749" s="3" t="n">
        <f aca="false">(AL1749-AN1749)/AN1749%</f>
        <v>-20.1342281879195</v>
      </c>
      <c r="AN1749" s="0" t="n">
        <v>1.49</v>
      </c>
      <c r="AO1749" s="3" t="n">
        <f aca="false">(AN1749-AP1749)/AP1749%</f>
        <v>-64.1826923076923</v>
      </c>
      <c r="AP1749" s="0" t="n">
        <v>4.16</v>
      </c>
      <c r="AQ1749" s="3" t="n">
        <f aca="false">(AP1749-AR1749)/AR1749%</f>
        <v>166.666666666667</v>
      </c>
      <c r="AR1749" s="0" t="n">
        <v>1.56</v>
      </c>
      <c r="AS1749" s="3" t="n">
        <f aca="false">(AR1749-AT1749)/AT1749%</f>
        <v>1.96078431372549</v>
      </c>
      <c r="AT1749" s="0" t="n">
        <v>1.53</v>
      </c>
      <c r="AU1749" s="0" t="n">
        <v>2.25</v>
      </c>
      <c r="AV1749" s="1" t="n">
        <f aca="false">(AU1749-AW1749)/AW1749%</f>
        <v>2.73972602739726</v>
      </c>
      <c r="AW1749" s="0" t="n">
        <v>2.19</v>
      </c>
      <c r="AX1749" s="1" t="n">
        <f aca="false">(AW1749-AY1749)/AY1749%</f>
        <v>0</v>
      </c>
      <c r="AY1749" s="0" t="n">
        <v>2.19</v>
      </c>
      <c r="AZ1749" s="1" t="n">
        <f aca="false">(AY1749-BA1749)/BA1749%</f>
        <v>0</v>
      </c>
      <c r="BA1749" s="0" t="n">
        <v>2.19</v>
      </c>
      <c r="BB1749" s="1" t="n">
        <f aca="false">(BA1749-BC1749)/BC1749%</f>
        <v>0</v>
      </c>
      <c r="BC1749" s="0" t="n">
        <v>2.19</v>
      </c>
    </row>
    <row r="1750" customFormat="false" ht="12.8" hidden="false" customHeight="false" outlineLevel="0" collapsed="false">
      <c r="A1750" s="0" t="s">
        <v>1786</v>
      </c>
      <c r="B1750" s="0" t="n">
        <v>3.18</v>
      </c>
      <c r="C1750" s="0" t="n">
        <v>3.3</v>
      </c>
      <c r="D1750" s="0" t="n">
        <v>0.18</v>
      </c>
      <c r="E1750" s="0" t="n">
        <f aca="false">D1750/AVERAGE(B1750:D1750)%</f>
        <v>8.10810810810811</v>
      </c>
      <c r="F1750" s="0" t="s">
        <v>43</v>
      </c>
      <c r="G1750" s="0" t="n">
        <v>1</v>
      </c>
      <c r="H1750" s="0" t="n">
        <v>0</v>
      </c>
      <c r="I1750" s="0" t="n">
        <v>18.33</v>
      </c>
      <c r="J1750" s="0" t="n">
        <v>19.41</v>
      </c>
      <c r="K1750" s="0" t="n">
        <v>2.53</v>
      </c>
      <c r="L1750" s="0" t="n">
        <v>1.26</v>
      </c>
      <c r="M1750" s="0" t="n">
        <v>0</v>
      </c>
      <c r="N1750" s="3" t="n">
        <f aca="false">AVERAGE(U1750,W1750,Y1750,AA1750)</f>
        <v>9.56075695284734</v>
      </c>
      <c r="O1750" s="3" t="n">
        <f aca="false">AVERAGE(AD1750,AF1750,AH1750,AJ1750)</f>
        <v>513.161040735283</v>
      </c>
      <c r="P1750" s="3" t="n">
        <f aca="false">AVERAGE(AM1750,AO1750,AQ1750,AS1750)</f>
        <v>73.878632907107</v>
      </c>
      <c r="Q1750" s="3" t="n">
        <f aca="false">(AU1750-BC1750)/BC1750</f>
        <v>0.119047619047619</v>
      </c>
      <c r="S1750" s="0" t="n">
        <v>54.1</v>
      </c>
      <c r="U1750" s="3" t="n">
        <f aca="false">(S1750-V1750)/V1750%</f>
        <v>-25.3381175821143</v>
      </c>
      <c r="V1750" s="0" t="n">
        <v>72.46</v>
      </c>
      <c r="W1750" s="3" t="n">
        <f aca="false">(V1750-X1750)/X1750%</f>
        <v>20.4655029093932</v>
      </c>
      <c r="X1750" s="0" t="n">
        <v>60.15</v>
      </c>
      <c r="Y1750" s="3" t="n">
        <f aca="false">(X1750-Z1750)/Z1750%</f>
        <v>37.1721778791334</v>
      </c>
      <c r="Z1750" s="0" t="n">
        <v>43.85</v>
      </c>
      <c r="AA1750" s="3" t="n">
        <f aca="false">(Z1750-AB1750)/AB1750%</f>
        <v>5.94346460497705</v>
      </c>
      <c r="AB1750" s="0" t="n">
        <v>41.39</v>
      </c>
      <c r="AC1750" s="0" t="n">
        <v>3.14</v>
      </c>
      <c r="AD1750" s="3" t="n">
        <f aca="false">(AC1750-AE1750)/AE1750%</f>
        <v>-70.9259259259259</v>
      </c>
      <c r="AE1750" s="0" t="n">
        <v>10.8</v>
      </c>
      <c r="AF1750" s="3" t="n">
        <f aca="false">(AE1750-AG1750)/AG1750%</f>
        <v>18.1619256017505</v>
      </c>
      <c r="AG1750" s="0" t="n">
        <v>9.14</v>
      </c>
      <c r="AH1750" s="3" t="n">
        <f aca="false">(AG1750-AI1750)/AI1750%</f>
        <v>2185</v>
      </c>
      <c r="AI1750" s="0" t="n">
        <v>0.4</v>
      </c>
      <c r="AJ1750" s="3" t="n">
        <f aca="false">(AI1750-AK1750)/AK1750%</f>
        <v>-79.5918367346939</v>
      </c>
      <c r="AK1750" s="0" t="n">
        <v>1.96</v>
      </c>
      <c r="AL1750" s="0" t="n">
        <v>0.13</v>
      </c>
      <c r="AM1750" s="3" t="n">
        <f aca="false">(AL1750-AN1750)/AN1750%</f>
        <v>-72.3404255319149</v>
      </c>
      <c r="AN1750" s="0" t="n">
        <v>0.47</v>
      </c>
      <c r="AO1750" s="3" t="n">
        <f aca="false">(AN1750-AP1750)/AP1750%</f>
        <v>9.30232558139536</v>
      </c>
      <c r="AP1750" s="0" t="n">
        <v>0.43</v>
      </c>
      <c r="AQ1750" s="3" t="n">
        <f aca="false">(AP1750-AR1750)/AR1750%</f>
        <v>437.5</v>
      </c>
      <c r="AR1750" s="0" t="n">
        <v>0.08</v>
      </c>
      <c r="AS1750" s="3" t="n">
        <f aca="false">(AR1750-AT1750)/AT1750%</f>
        <v>-78.9473684210526</v>
      </c>
      <c r="AT1750" s="0" t="n">
        <v>0.38</v>
      </c>
      <c r="AU1750" s="0" t="n">
        <v>23.5</v>
      </c>
      <c r="AV1750" s="1" t="n">
        <f aca="false">(AU1750-AW1750)/AW1750%</f>
        <v>0</v>
      </c>
      <c r="AW1750" s="0" t="n">
        <v>23.5</v>
      </c>
      <c r="AX1750" s="1" t="n">
        <f aca="false">(AW1750-AY1750)/AY1750%</f>
        <v>7.99632352941176</v>
      </c>
      <c r="AY1750" s="0" t="n">
        <v>21.76</v>
      </c>
      <c r="AZ1750" s="1" t="n">
        <f aca="false">(AY1750-BA1750)/BA1750%</f>
        <v>3.61904761904763</v>
      </c>
      <c r="BA1750" s="0" t="n">
        <v>21</v>
      </c>
      <c r="BB1750" s="1" t="n">
        <f aca="false">(BA1750-BC1750)/BC1750%</f>
        <v>0</v>
      </c>
      <c r="BC1750" s="0" t="n">
        <v>21</v>
      </c>
    </row>
    <row r="1751" customFormat="false" ht="12.8" hidden="false" customHeight="false" outlineLevel="0" collapsed="false">
      <c r="A1751" s="0" t="s">
        <v>1787</v>
      </c>
      <c r="B1751" s="0" t="n">
        <v>0.69</v>
      </c>
      <c r="C1751" s="0" t="n">
        <v>0.7</v>
      </c>
      <c r="D1751" s="0" t="s">
        <v>43</v>
      </c>
      <c r="E1751" s="0" t="e">
        <f aca="false">D1751/AVERAGE(B1751:D1751)%</f>
        <v>#VALUE!</v>
      </c>
      <c r="F1751" s="0" t="s">
        <v>43</v>
      </c>
      <c r="G1751" s="0" t="n">
        <v>1</v>
      </c>
      <c r="H1751" s="0" t="n">
        <v>0</v>
      </c>
      <c r="I1751" s="0" t="s">
        <v>43</v>
      </c>
      <c r="J1751" s="0" t="n">
        <v>19.41</v>
      </c>
      <c r="K1751" s="0" t="n">
        <v>12.88</v>
      </c>
      <c r="L1751" s="0" t="n">
        <v>0.05</v>
      </c>
      <c r="M1751" s="0" t="n">
        <v>0</v>
      </c>
      <c r="N1751" s="3" t="e">
        <f aca="false">AVERAGE(U1751,W1751,Y1751,AA1751)</f>
        <v>#DIV/0!</v>
      </c>
      <c r="O1751" s="3" t="e">
        <f aca="false">AVERAGE(AD1751,AF1751,AH1751,AJ1751)</f>
        <v>#DIV/0!</v>
      </c>
      <c r="P1751" s="3" t="e">
        <f aca="false">AVERAGE(AM1751,AO1751,AQ1751,AS1751)</f>
        <v>#DIV/0!</v>
      </c>
      <c r="Q1751" s="3" t="e">
        <f aca="false">(AU1751-BC1751)/BC1751</f>
        <v>#DIV/0!</v>
      </c>
      <c r="S1751" s="0" t="n">
        <v>16.38</v>
      </c>
      <c r="U1751" s="3" t="n">
        <f aca="false">(S1751-V1751)/V1751%</f>
        <v>19.6493791088386</v>
      </c>
      <c r="V1751" s="0" t="n">
        <v>13.69</v>
      </c>
      <c r="W1751" s="3" t="n">
        <f aca="false">(V1751-X1751)/X1751%</f>
        <v>5604.16666666667</v>
      </c>
      <c r="X1751" s="0" t="n">
        <v>0.24</v>
      </c>
      <c r="Y1751" s="3" t="e">
        <f aca="false">(X1751-Z1751)/Z1751%</f>
        <v>#DIV/0!</v>
      </c>
      <c r="Z1751" s="0" t="n">
        <v>0</v>
      </c>
      <c r="AA1751" s="3" t="e">
        <f aca="false">(Z1751-AB1751)/AB1751%</f>
        <v>#DIV/0!</v>
      </c>
      <c r="AB1751" s="0" t="n">
        <v>0</v>
      </c>
      <c r="AC1751" s="0" t="n">
        <v>-2.33</v>
      </c>
      <c r="AD1751" s="3" t="n">
        <f aca="false">(AC1751-AE1751)/AE1751%</f>
        <v>-172.8125</v>
      </c>
      <c r="AE1751" s="0" t="n">
        <v>3.2</v>
      </c>
      <c r="AF1751" s="3" t="n">
        <f aca="false">(AE1751-AG1751)/AG1751%</f>
        <v>-505.063291139241</v>
      </c>
      <c r="AG1751" s="0" t="n">
        <v>-0.79</v>
      </c>
      <c r="AH1751" s="3" t="e">
        <f aca="false">(AG1751-AI1751)/AI1751%</f>
        <v>#DIV/0!</v>
      </c>
      <c r="AI1751" s="0" t="n">
        <v>0</v>
      </c>
      <c r="AJ1751" s="3" t="e">
        <f aca="false">(AI1751-AK1751)/AK1751%</f>
        <v>#DIV/0!</v>
      </c>
      <c r="AK1751" s="0" t="n">
        <v>0</v>
      </c>
      <c r="AL1751" s="0" t="n">
        <v>-0.04</v>
      </c>
      <c r="AM1751" s="3" t="n">
        <f aca="false">(AL1751-AN1751)/AN1751%</f>
        <v>-166.666666666667</v>
      </c>
      <c r="AN1751" s="0" t="n">
        <v>0.06</v>
      </c>
      <c r="AO1751" s="3" t="n">
        <f aca="false">(AN1751-AP1751)/AP1751%</f>
        <v>-700</v>
      </c>
      <c r="AP1751" s="0" t="n">
        <v>-0.01</v>
      </c>
      <c r="AQ1751" s="3" t="e">
        <f aca="false">(AP1751-AR1751)/AR1751%</f>
        <v>#DIV/0!</v>
      </c>
      <c r="AR1751" s="0" t="n">
        <v>0</v>
      </c>
      <c r="AS1751" s="3" t="e">
        <f aca="false">(AR1751-AT1751)/AT1751%</f>
        <v>#DIV/0!</v>
      </c>
      <c r="AT1751" s="0" t="n">
        <v>0</v>
      </c>
      <c r="AU1751" s="0" t="n">
        <v>63.1</v>
      </c>
      <c r="AV1751" s="1" t="n">
        <f aca="false">(AU1751-AW1751)/AW1751%</f>
        <v>2.68510984540276</v>
      </c>
      <c r="AW1751" s="0" t="n">
        <v>61.45</v>
      </c>
      <c r="AX1751" s="1" t="n">
        <f aca="false">(AW1751-AY1751)/AY1751%</f>
        <v>10.7406739953145</v>
      </c>
      <c r="AY1751" s="0" t="n">
        <v>55.49</v>
      </c>
      <c r="AZ1751" s="1" t="n">
        <f aca="false">(AY1751-BA1751)/BA1751%</f>
        <v>554800</v>
      </c>
      <c r="BA1751" s="0" t="n">
        <v>0.01</v>
      </c>
      <c r="BB1751" s="1" t="e">
        <f aca="false">(BA1751-BC1751)/BC1751%</f>
        <v>#DIV/0!</v>
      </c>
      <c r="BC1751" s="0" t="n">
        <v>0</v>
      </c>
    </row>
    <row r="1752" customFormat="false" ht="12.8" hidden="false" customHeight="false" outlineLevel="0" collapsed="false">
      <c r="A1752" s="0" t="s">
        <v>1788</v>
      </c>
      <c r="B1752" s="0" t="n">
        <v>25</v>
      </c>
      <c r="D1752" s="0" t="n">
        <v>2.92</v>
      </c>
      <c r="E1752" s="0" t="n">
        <f aca="false">D1752/AVERAGE(B1752:D1752)%</f>
        <v>20.9169054441261</v>
      </c>
      <c r="F1752" s="0" t="n">
        <v>4</v>
      </c>
      <c r="G1752" s="0" t="n">
        <v>10</v>
      </c>
      <c r="H1752" s="0" t="n">
        <v>10</v>
      </c>
      <c r="I1752" s="0" t="n">
        <v>8.56</v>
      </c>
      <c r="J1752" s="0" t="n">
        <v>19.41</v>
      </c>
      <c r="K1752" s="0" t="n">
        <v>60.57</v>
      </c>
      <c r="L1752" s="0" t="n">
        <v>0.41</v>
      </c>
      <c r="M1752" s="0" t="n">
        <v>17</v>
      </c>
      <c r="N1752" s="3" t="n">
        <f aca="false">AVERAGE(U1752,W1752,Y1752,AA1752)</f>
        <v>6.65084310934726</v>
      </c>
      <c r="O1752" s="3" t="n">
        <f aca="false">AVERAGE(AD1752,AF1752,AH1752,AJ1752)</f>
        <v>32.7730815007088</v>
      </c>
      <c r="P1752" s="3" t="n">
        <f aca="false">AVERAGE(AM1752,AO1752,AQ1752,AS1752)</f>
        <v>32.6763738227058</v>
      </c>
      <c r="Q1752" s="3" t="n">
        <f aca="false">(AU1752-BC1752)/BC1752</f>
        <v>0</v>
      </c>
      <c r="S1752" s="0" t="n">
        <v>111.4</v>
      </c>
      <c r="U1752" s="3" t="n">
        <f aca="false">(S1752-V1752)/V1752%</f>
        <v>18.3469669605864</v>
      </c>
      <c r="V1752" s="0" t="n">
        <v>94.13</v>
      </c>
      <c r="W1752" s="3" t="n">
        <f aca="false">(V1752-X1752)/X1752%</f>
        <v>6.8202451202905</v>
      </c>
      <c r="X1752" s="0" t="n">
        <v>88.12</v>
      </c>
      <c r="Y1752" s="3" t="n">
        <f aca="false">(X1752-Z1752)/Z1752%</f>
        <v>-6.28522811868552</v>
      </c>
      <c r="Z1752" s="0" t="n">
        <v>94.03</v>
      </c>
      <c r="AA1752" s="3" t="n">
        <f aca="false">(Z1752-AB1752)/AB1752%</f>
        <v>7.72138847519761</v>
      </c>
      <c r="AB1752" s="0" t="n">
        <v>87.29</v>
      </c>
      <c r="AC1752" s="0" t="n">
        <v>5.47</v>
      </c>
      <c r="AD1752" s="3" t="n">
        <f aca="false">(AC1752-AE1752)/AE1752%</f>
        <v>-27.4535809018568</v>
      </c>
      <c r="AE1752" s="0" t="n">
        <v>7.54</v>
      </c>
      <c r="AF1752" s="3" t="n">
        <f aca="false">(AE1752-AG1752)/AG1752%</f>
        <v>-22.7459016393443</v>
      </c>
      <c r="AG1752" s="0" t="n">
        <v>9.76</v>
      </c>
      <c r="AH1752" s="3" t="n">
        <f aca="false">(AG1752-AI1752)/AI1752%</f>
        <v>1.34994807892003</v>
      </c>
      <c r="AI1752" s="0" t="n">
        <v>9.63</v>
      </c>
      <c r="AJ1752" s="3" t="n">
        <f aca="false">(AI1752-AK1752)/AK1752%</f>
        <v>179.941860465116</v>
      </c>
      <c r="AK1752" s="0" t="n">
        <v>3.44</v>
      </c>
      <c r="AL1752" s="0" t="n">
        <v>4.97</v>
      </c>
      <c r="AM1752" s="3" t="n">
        <f aca="false">(AL1752-AN1752)/AN1752%</f>
        <v>-27.4452554744526</v>
      </c>
      <c r="AN1752" s="0" t="n">
        <v>6.85</v>
      </c>
      <c r="AO1752" s="3" t="n">
        <f aca="false">(AN1752-AP1752)/AP1752%</f>
        <v>-22.7733934611048</v>
      </c>
      <c r="AP1752" s="0" t="n">
        <v>8.87</v>
      </c>
      <c r="AQ1752" s="3" t="n">
        <f aca="false">(AP1752-AR1752)/AR1752%</f>
        <v>1.37142857142856</v>
      </c>
      <c r="AR1752" s="0" t="n">
        <v>8.75</v>
      </c>
      <c r="AS1752" s="3" t="n">
        <f aca="false">(AR1752-AT1752)/AT1752%</f>
        <v>179.552715654952</v>
      </c>
      <c r="AT1752" s="0" t="n">
        <v>3.13</v>
      </c>
      <c r="AU1752" s="0" t="n">
        <v>11</v>
      </c>
      <c r="AV1752" s="1" t="n">
        <f aca="false">(AU1752-AW1752)/AW1752%</f>
        <v>0</v>
      </c>
      <c r="AW1752" s="0" t="n">
        <v>11</v>
      </c>
      <c r="AX1752" s="1" t="n">
        <f aca="false">(AW1752-AY1752)/AY1752%</f>
        <v>0</v>
      </c>
      <c r="AY1752" s="0" t="n">
        <v>11</v>
      </c>
      <c r="AZ1752" s="1" t="n">
        <f aca="false">(AY1752-BA1752)/BA1752%</f>
        <v>0</v>
      </c>
      <c r="BA1752" s="0" t="n">
        <v>11</v>
      </c>
      <c r="BB1752" s="1" t="n">
        <f aca="false">(BA1752-BC1752)/BC1752%</f>
        <v>0</v>
      </c>
      <c r="BC1752" s="0" t="n">
        <v>11</v>
      </c>
    </row>
    <row r="1753" customFormat="false" ht="12.8" hidden="false" customHeight="false" outlineLevel="0" collapsed="false">
      <c r="A1753" s="0" t="s">
        <v>1789</v>
      </c>
      <c r="B1753" s="0" t="n">
        <v>12.35</v>
      </c>
      <c r="C1753" s="0" t="n">
        <v>12.4</v>
      </c>
      <c r="D1753" s="0" t="s">
        <v>43</v>
      </c>
      <c r="E1753" s="0" t="e">
        <f aca="false">D1753/AVERAGE(B1753:D1753)%</f>
        <v>#VALUE!</v>
      </c>
      <c r="F1753" s="0" t="s">
        <v>43</v>
      </c>
      <c r="G1753" s="0" t="n">
        <v>10</v>
      </c>
      <c r="H1753" s="0" t="n">
        <v>0</v>
      </c>
      <c r="I1753" s="0" t="s">
        <v>43</v>
      </c>
      <c r="J1753" s="0" t="n">
        <v>19.41</v>
      </c>
      <c r="K1753" s="0" t="n">
        <v>26.98</v>
      </c>
      <c r="L1753" s="0" t="n">
        <v>0.46</v>
      </c>
      <c r="M1753" s="0" t="n">
        <v>0</v>
      </c>
      <c r="N1753" s="3" t="n">
        <f aca="false">AVERAGE(U1753,W1753,Y1753,AA1753)</f>
        <v>-2.67607322964704</v>
      </c>
      <c r="O1753" s="3" t="n">
        <f aca="false">AVERAGE(AD1753,AF1753,AH1753,AJ1753)</f>
        <v>-221.457626173179</v>
      </c>
      <c r="P1753" s="3" t="n">
        <f aca="false">AVERAGE(AM1753,AO1753,AQ1753,AS1753)</f>
        <v>-216.013754142949</v>
      </c>
      <c r="Q1753" s="3" t="n">
        <f aca="false">(AU1753-BC1753)/BC1753</f>
        <v>0</v>
      </c>
      <c r="S1753" s="0" t="n">
        <v>178.72</v>
      </c>
      <c r="U1753" s="3" t="n">
        <f aca="false">(S1753-V1753)/V1753%</f>
        <v>-1.26512347384122</v>
      </c>
      <c r="V1753" s="0" t="n">
        <v>181.01</v>
      </c>
      <c r="W1753" s="3" t="n">
        <f aca="false">(V1753-X1753)/X1753%</f>
        <v>3.97495548279625</v>
      </c>
      <c r="X1753" s="0" t="n">
        <v>174.09</v>
      </c>
      <c r="Y1753" s="3" t="n">
        <f aca="false">(X1753-Z1753)/Z1753%</f>
        <v>-1.61071549677857</v>
      </c>
      <c r="Z1753" s="0" t="n">
        <v>176.94</v>
      </c>
      <c r="AA1753" s="3" t="n">
        <f aca="false">(Z1753-AB1753)/AB1753%</f>
        <v>-11.8034094307646</v>
      </c>
      <c r="AB1753" s="0" t="n">
        <v>200.62</v>
      </c>
      <c r="AC1753" s="0" t="n">
        <v>-4.86</v>
      </c>
      <c r="AD1753" s="3" t="n">
        <f aca="false">(AC1753-AE1753)/AE1753%</f>
        <v>84.7908745247148</v>
      </c>
      <c r="AE1753" s="0" t="n">
        <v>-2.63</v>
      </c>
      <c r="AF1753" s="3" t="n">
        <f aca="false">(AE1753-AG1753)/AG1753%</f>
        <v>-830.555555555556</v>
      </c>
      <c r="AG1753" s="0" t="n">
        <v>0.36</v>
      </c>
      <c r="AH1753" s="3" t="n">
        <f aca="false">(AG1753-AI1753)/AI1753%</f>
        <v>-21.7391304347826</v>
      </c>
      <c r="AI1753" s="0" t="n">
        <v>0.46</v>
      </c>
      <c r="AJ1753" s="3" t="n">
        <f aca="false">(AI1753-AK1753)/AK1753%</f>
        <v>-118.326693227092</v>
      </c>
      <c r="AK1753" s="0" t="n">
        <v>-2.51</v>
      </c>
      <c r="AL1753" s="0" t="n">
        <v>-2.89</v>
      </c>
      <c r="AM1753" s="3" t="n">
        <f aca="false">(AL1753-AN1753)/AN1753%</f>
        <v>85.2564102564103</v>
      </c>
      <c r="AN1753" s="0" t="n">
        <v>-1.56</v>
      </c>
      <c r="AO1753" s="3" t="n">
        <f aca="false">(AN1753-AP1753)/AP1753%</f>
        <v>-809.090909090909</v>
      </c>
      <c r="AP1753" s="0" t="n">
        <v>0.22</v>
      </c>
      <c r="AQ1753" s="3" t="n">
        <f aca="false">(AP1753-AR1753)/AR1753%</f>
        <v>-21.4285714285714</v>
      </c>
      <c r="AR1753" s="0" t="n">
        <v>0.28</v>
      </c>
      <c r="AS1753" s="3" t="n">
        <f aca="false">(AR1753-AT1753)/AT1753%</f>
        <v>-118.791946308725</v>
      </c>
      <c r="AT1753" s="0" t="n">
        <v>-1.49</v>
      </c>
      <c r="AU1753" s="0" t="n">
        <v>16.83</v>
      </c>
      <c r="AV1753" s="1" t="n">
        <f aca="false">(AU1753-AW1753)/AW1753%</f>
        <v>0</v>
      </c>
      <c r="AW1753" s="0" t="n">
        <v>16.83</v>
      </c>
      <c r="AX1753" s="1" t="n">
        <f aca="false">(AW1753-AY1753)/AY1753%</f>
        <v>0</v>
      </c>
      <c r="AY1753" s="0" t="n">
        <v>16.83</v>
      </c>
      <c r="AZ1753" s="1" t="n">
        <f aca="false">(AY1753-BA1753)/BA1753%</f>
        <v>0</v>
      </c>
      <c r="BA1753" s="0" t="n">
        <v>16.83</v>
      </c>
      <c r="BB1753" s="1" t="n">
        <f aca="false">(BA1753-BC1753)/BC1753%</f>
        <v>0</v>
      </c>
      <c r="BC1753" s="0" t="n">
        <v>16.83</v>
      </c>
    </row>
    <row r="1754" customFormat="false" ht="12.8" hidden="false" customHeight="false" outlineLevel="0" collapsed="false">
      <c r="A1754" s="0" t="s">
        <v>1790</v>
      </c>
      <c r="B1754" s="0" t="n">
        <v>29.5</v>
      </c>
      <c r="D1754" s="0" t="n">
        <v>1.87</v>
      </c>
      <c r="E1754" s="0" t="n">
        <f aca="false">D1754/AVERAGE(B1754:D1754)%</f>
        <v>11.9222186802678</v>
      </c>
      <c r="F1754" s="0" t="s">
        <v>43</v>
      </c>
      <c r="G1754" s="0" t="n">
        <v>10</v>
      </c>
      <c r="H1754" s="0" t="n">
        <v>0</v>
      </c>
      <c r="I1754" s="0" t="n">
        <v>15.78</v>
      </c>
      <c r="J1754" s="0" t="n">
        <v>13.37</v>
      </c>
      <c r="K1754" s="0" t="n">
        <v>34.95</v>
      </c>
      <c r="L1754" s="0" t="n">
        <v>0.84</v>
      </c>
      <c r="M1754" s="0" t="n">
        <v>0</v>
      </c>
      <c r="N1754" s="3" t="n">
        <f aca="false">AVERAGE(U1754,W1754,Y1754,AA1754)</f>
        <v>3.36414452000247</v>
      </c>
      <c r="O1754" s="3" t="n">
        <f aca="false">AVERAGE(AD1754,AF1754,AH1754,AJ1754)</f>
        <v>2.85488614886747</v>
      </c>
      <c r="P1754" s="3" t="n">
        <f aca="false">AVERAGE(AM1754,AO1754,AQ1754,AS1754)</f>
        <v>-7.82176658455004</v>
      </c>
      <c r="Q1754" s="3" t="n">
        <f aca="false">(AU1754-BC1754)/BC1754</f>
        <v>0.319512195121951</v>
      </c>
      <c r="S1754" s="0" t="n">
        <v>73.74</v>
      </c>
      <c r="U1754" s="3" t="n">
        <f aca="false">(S1754-V1754)/V1754%</f>
        <v>-5.61884039421477</v>
      </c>
      <c r="V1754" s="0" t="n">
        <v>78.13</v>
      </c>
      <c r="W1754" s="3" t="n">
        <f aca="false">(V1754-X1754)/X1754%</f>
        <v>6.7203933888813</v>
      </c>
      <c r="X1754" s="0" t="n">
        <v>73.21</v>
      </c>
      <c r="Y1754" s="3" t="n">
        <f aca="false">(X1754-Z1754)/Z1754%</f>
        <v>17.380150713484</v>
      </c>
      <c r="Z1754" s="0" t="n">
        <v>62.37</v>
      </c>
      <c r="AA1754" s="3" t="n">
        <f aca="false">(Z1754-AB1754)/AB1754%</f>
        <v>-5.02512562814071</v>
      </c>
      <c r="AB1754" s="0" t="n">
        <v>65.67</v>
      </c>
      <c r="AC1754" s="0" t="n">
        <v>2.91</v>
      </c>
      <c r="AD1754" s="3" t="n">
        <f aca="false">(AC1754-AE1754)/AE1754%</f>
        <v>-27.6119402985075</v>
      </c>
      <c r="AE1754" s="0" t="n">
        <v>4.02</v>
      </c>
      <c r="AF1754" s="3" t="n">
        <f aca="false">(AE1754-AG1754)/AG1754%</f>
        <v>7.77479892761393</v>
      </c>
      <c r="AG1754" s="0" t="n">
        <v>3.73</v>
      </c>
      <c r="AH1754" s="3" t="n">
        <f aca="false">(AG1754-AI1754)/AI1754%</f>
        <v>14.7692307692308</v>
      </c>
      <c r="AI1754" s="0" t="n">
        <v>3.25</v>
      </c>
      <c r="AJ1754" s="3" t="n">
        <f aca="false">(AI1754-AK1754)/AK1754%</f>
        <v>16.4874551971326</v>
      </c>
      <c r="AK1754" s="0" t="n">
        <v>2.79</v>
      </c>
      <c r="AL1754" s="0" t="n">
        <v>2.69</v>
      </c>
      <c r="AM1754" s="3" t="n">
        <f aca="false">(AL1754-AN1754)/AN1754%</f>
        <v>-27.4932614555256</v>
      </c>
      <c r="AN1754" s="0" t="n">
        <v>3.71</v>
      </c>
      <c r="AO1754" s="3" t="n">
        <f aca="false">(AN1754-AP1754)/AP1754%</f>
        <v>5.09915014164305</v>
      </c>
      <c r="AP1754" s="0" t="n">
        <v>3.53</v>
      </c>
      <c r="AQ1754" s="3" t="n">
        <f aca="false">(AP1754-AR1754)/AR1754%</f>
        <v>11.0062893081761</v>
      </c>
      <c r="AR1754" s="0" t="n">
        <v>3.18</v>
      </c>
      <c r="AS1754" s="3" t="n">
        <f aca="false">(AR1754-AT1754)/AT1754%</f>
        <v>-19.8992443324937</v>
      </c>
      <c r="AT1754" s="0" t="n">
        <v>3.97</v>
      </c>
      <c r="AU1754" s="0" t="n">
        <v>10.82</v>
      </c>
      <c r="AV1754" s="1" t="n">
        <f aca="false">(AU1754-AW1754)/AW1754%</f>
        <v>0</v>
      </c>
      <c r="AW1754" s="0" t="n">
        <v>10.82</v>
      </c>
      <c r="AX1754" s="1" t="n">
        <f aca="false">(AW1754-AY1754)/AY1754%</f>
        <v>2.26843100189036</v>
      </c>
      <c r="AY1754" s="0" t="n">
        <v>10.58</v>
      </c>
      <c r="AZ1754" s="1" t="n">
        <f aca="false">(AY1754-BA1754)/BA1754%</f>
        <v>3.21951219512195</v>
      </c>
      <c r="BA1754" s="0" t="n">
        <v>10.25</v>
      </c>
      <c r="BB1754" s="1" t="n">
        <f aca="false">(BA1754-BC1754)/BC1754%</f>
        <v>25</v>
      </c>
      <c r="BC1754" s="0" t="n">
        <v>8.2</v>
      </c>
    </row>
    <row r="1755" customFormat="false" ht="12.8" hidden="false" customHeight="false" outlineLevel="0" collapsed="false">
      <c r="A1755" s="0" t="s">
        <v>1791</v>
      </c>
      <c r="B1755" s="0" t="n">
        <v>188.4</v>
      </c>
      <c r="C1755" s="0" t="n">
        <v>189.4</v>
      </c>
      <c r="D1755" s="0" t="s">
        <v>43</v>
      </c>
      <c r="E1755" s="0" t="e">
        <f aca="false">D1755/AVERAGE(B1755:D1755)%</f>
        <v>#VALUE!</v>
      </c>
      <c r="F1755" s="0" t="s">
        <v>43</v>
      </c>
      <c r="G1755" s="0" t="n">
        <v>10</v>
      </c>
      <c r="H1755" s="0" t="n">
        <v>0</v>
      </c>
      <c r="I1755" s="0" t="s">
        <v>43</v>
      </c>
      <c r="J1755" s="0" t="n">
        <v>10.44</v>
      </c>
      <c r="K1755" s="0" t="n">
        <v>15.91</v>
      </c>
      <c r="L1755" s="0" t="n">
        <v>11.84</v>
      </c>
      <c r="M1755" s="0" t="n">
        <v>0</v>
      </c>
      <c r="N1755" s="3" t="e">
        <f aca="false">AVERAGE(U1755,W1755,Y1755,AA1755)</f>
        <v>#DIV/0!</v>
      </c>
      <c r="O1755" s="3" t="e">
        <f aca="false">AVERAGE(AD1755,AF1755,AH1755,AJ1755)</f>
        <v>#DIV/0!</v>
      </c>
      <c r="P1755" s="3" t="e">
        <f aca="false">AVERAGE(AM1755,AO1755,AQ1755,AS1755)</f>
        <v>#DIV/0!</v>
      </c>
      <c r="Q1755" s="3" t="e">
        <f aca="false">(AU1755-BC1755)/BC1755</f>
        <v>#DIV/0!</v>
      </c>
      <c r="S1755" s="0" t="n">
        <v>832.83</v>
      </c>
      <c r="U1755" s="3" t="n">
        <f aca="false">(S1755-V1755)/V1755%</f>
        <v>-0.294508494055947</v>
      </c>
      <c r="V1755" s="0" t="n">
        <v>835.29</v>
      </c>
      <c r="W1755" s="3" t="n">
        <f aca="false">(V1755-X1755)/X1755%</f>
        <v>3.1668004693386</v>
      </c>
      <c r="X1755" s="0" t="n">
        <v>809.65</v>
      </c>
      <c r="Y1755" s="3" t="n">
        <f aca="false">(X1755-Z1755)/Z1755%</f>
        <v>195.008198214611</v>
      </c>
      <c r="Z1755" s="0" t="n">
        <v>274.45</v>
      </c>
      <c r="AA1755" s="3" t="e">
        <f aca="false">(Z1755-AB1755)/AB1755%</f>
        <v>#DIV/0!</v>
      </c>
      <c r="AB1755" s="0" t="n">
        <v>0</v>
      </c>
      <c r="AC1755" s="0" t="n">
        <v>42.4</v>
      </c>
      <c r="AD1755" s="3" t="n">
        <f aca="false">(AC1755-AE1755)/AE1755%</f>
        <v>-272.14778725132</v>
      </c>
      <c r="AE1755" s="0" t="n">
        <v>-24.63</v>
      </c>
      <c r="AF1755" s="3" t="n">
        <f aca="false">(AE1755-AG1755)/AG1755%</f>
        <v>-739.74025974026</v>
      </c>
      <c r="AG1755" s="0" t="n">
        <v>3.85</v>
      </c>
      <c r="AH1755" s="3" t="n">
        <f aca="false">(AG1755-AI1755)/AI1755%</f>
        <v>-107.174804323518</v>
      </c>
      <c r="AI1755" s="0" t="n">
        <v>-53.66</v>
      </c>
      <c r="AJ1755" s="3" t="e">
        <f aca="false">(AI1755-AK1755)/AK1755%</f>
        <v>#DIV/0!</v>
      </c>
      <c r="AK1755" s="0" t="n">
        <v>0</v>
      </c>
      <c r="AL1755" s="0" t="n">
        <v>2.39</v>
      </c>
      <c r="AM1755" s="3" t="n">
        <f aca="false">(AL1755-AN1755)/AN1755%</f>
        <v>-456.716417910448</v>
      </c>
      <c r="AN1755" s="0" t="n">
        <v>-0.67</v>
      </c>
      <c r="AO1755" s="3" t="n">
        <f aca="false">(AN1755-AP1755)/AP1755%</f>
        <v>-1775</v>
      </c>
      <c r="AP1755" s="0" t="n">
        <v>0.04</v>
      </c>
      <c r="AQ1755" s="3" t="n">
        <f aca="false">(AP1755-AR1755)/AR1755%</f>
        <v>-108.163265306122</v>
      </c>
      <c r="AR1755" s="0" t="n">
        <v>-0.49</v>
      </c>
      <c r="AS1755" s="3" t="e">
        <f aca="false">(AR1755-AT1755)/AT1755%</f>
        <v>#DIV/0!</v>
      </c>
      <c r="AT1755" s="0" t="n">
        <v>0</v>
      </c>
      <c r="AU1755" s="0" t="n">
        <v>1099.81</v>
      </c>
      <c r="AV1755" s="1" t="n">
        <f aca="false">(AU1755-AW1755)/AW1755%</f>
        <v>0</v>
      </c>
      <c r="AW1755" s="0" t="n">
        <v>1099.81</v>
      </c>
      <c r="AX1755" s="1" t="n">
        <f aca="false">(AW1755-AY1755)/AY1755%</f>
        <v>0</v>
      </c>
      <c r="AY1755" s="0" t="n">
        <v>1099.81</v>
      </c>
      <c r="AZ1755" s="1" t="n">
        <f aca="false">(AY1755-BA1755)/BA1755%</f>
        <v>0</v>
      </c>
      <c r="BA1755" s="0" t="n">
        <v>1099.81</v>
      </c>
      <c r="BB1755" s="1" t="e">
        <f aca="false">(BA1755-BC1755)/BC1755%</f>
        <v>#DIV/0!</v>
      </c>
      <c r="BC1755" s="0" t="n">
        <v>0</v>
      </c>
    </row>
    <row r="1756" customFormat="false" ht="12.8" hidden="false" customHeight="false" outlineLevel="0" collapsed="false">
      <c r="A1756" s="0" t="s">
        <v>1792</v>
      </c>
      <c r="B1756" s="0" t="n">
        <v>26.7</v>
      </c>
      <c r="C1756" s="0" t="n">
        <v>26.45</v>
      </c>
      <c r="D1756" s="0" t="n">
        <v>11.76</v>
      </c>
      <c r="E1756" s="0" t="n">
        <f aca="false">D1756/AVERAGE(B1756:D1756)%</f>
        <v>54.3521799414574</v>
      </c>
      <c r="F1756" s="0" t="n">
        <v>1.87</v>
      </c>
      <c r="G1756" s="0" t="n">
        <v>5</v>
      </c>
      <c r="H1756" s="0" t="n">
        <v>10</v>
      </c>
      <c r="I1756" s="0" t="n">
        <v>2.25</v>
      </c>
      <c r="J1756" s="0" t="n">
        <v>5.88</v>
      </c>
      <c r="K1756" s="0" t="n">
        <v>79.35</v>
      </c>
      <c r="L1756" s="0" t="n">
        <v>0.34</v>
      </c>
      <c r="M1756" s="0" t="n">
        <v>8</v>
      </c>
      <c r="N1756" s="3" t="n">
        <f aca="false">AVERAGE(U1756,W1756,Y1756,AA1756)</f>
        <v>-3.60508744215209</v>
      </c>
      <c r="O1756" s="3" t="n">
        <f aca="false">AVERAGE(AD1756,AF1756,AH1756,AJ1756)</f>
        <v>42.9834405011697</v>
      </c>
      <c r="P1756" s="3" t="n">
        <f aca="false">AVERAGE(AM1756,AO1756,AQ1756,AS1756)</f>
        <v>42.878581663667</v>
      </c>
      <c r="Q1756" s="3" t="n">
        <f aca="false">(AU1756-BC1756)/BC1756</f>
        <v>-0.0230524642289349</v>
      </c>
      <c r="S1756" s="0" t="n">
        <v>265.73</v>
      </c>
      <c r="U1756" s="3" t="n">
        <f aca="false">(S1756-V1756)/V1756%</f>
        <v>5.46096757550503</v>
      </c>
      <c r="V1756" s="0" t="n">
        <v>251.97</v>
      </c>
      <c r="W1756" s="3" t="n">
        <f aca="false">(V1756-X1756)/X1756%</f>
        <v>-1.75459118025501</v>
      </c>
      <c r="X1756" s="0" t="n">
        <v>256.47</v>
      </c>
      <c r="Y1756" s="3" t="n">
        <f aca="false">(X1756-Z1756)/Z1756%</f>
        <v>-2.02467815257667</v>
      </c>
      <c r="Z1756" s="0" t="n">
        <v>261.77</v>
      </c>
      <c r="AA1756" s="3" t="n">
        <f aca="false">(Z1756-AB1756)/AB1756%</f>
        <v>-16.1020480112817</v>
      </c>
      <c r="AB1756" s="0" t="n">
        <v>312.01</v>
      </c>
      <c r="AC1756" s="0" t="n">
        <v>9.11</v>
      </c>
      <c r="AD1756" s="3" t="n">
        <f aca="false">(AC1756-AE1756)/AE1756%</f>
        <v>78.6274509803922</v>
      </c>
      <c r="AE1756" s="0" t="n">
        <v>5.1</v>
      </c>
      <c r="AF1756" s="3" t="n">
        <f aca="false">(AE1756-AG1756)/AG1756%</f>
        <v>-48.7951807228916</v>
      </c>
      <c r="AG1756" s="0" t="n">
        <v>9.96</v>
      </c>
      <c r="AH1756" s="3" t="n">
        <f aca="false">(AG1756-AI1756)/AI1756%</f>
        <v>-14.5064377682403</v>
      </c>
      <c r="AI1756" s="0" t="n">
        <v>11.65</v>
      </c>
      <c r="AJ1756" s="3" t="n">
        <f aca="false">(AI1756-AK1756)/AK1756%</f>
        <v>156.607929515419</v>
      </c>
      <c r="AK1756" s="0" t="n">
        <v>4.54</v>
      </c>
      <c r="AL1756" s="0" t="n">
        <v>3.7</v>
      </c>
      <c r="AM1756" s="3" t="n">
        <f aca="false">(AL1756-AN1756)/AN1756%</f>
        <v>78.743961352657</v>
      </c>
      <c r="AN1756" s="0" t="n">
        <v>2.07</v>
      </c>
      <c r="AO1756" s="3" t="n">
        <f aca="false">(AN1756-AP1756)/AP1756%</f>
        <v>-48.8888888888889</v>
      </c>
      <c r="AP1756" s="0" t="n">
        <v>4.05</v>
      </c>
      <c r="AQ1756" s="3" t="n">
        <f aca="false">(AP1756-AR1756)/AR1756%</f>
        <v>-14.5569620253165</v>
      </c>
      <c r="AR1756" s="0" t="n">
        <v>4.74</v>
      </c>
      <c r="AS1756" s="3" t="n">
        <f aca="false">(AR1756-AT1756)/AT1756%</f>
        <v>156.216216216216</v>
      </c>
      <c r="AT1756" s="0" t="n">
        <v>1.85</v>
      </c>
      <c r="AU1756" s="0" t="n">
        <v>12.29</v>
      </c>
      <c r="AV1756" s="1" t="n">
        <f aca="false">(AU1756-AW1756)/AW1756%</f>
        <v>0</v>
      </c>
      <c r="AW1756" s="0" t="n">
        <v>12.29</v>
      </c>
      <c r="AX1756" s="1" t="n">
        <f aca="false">(AW1756-AY1756)/AY1756%</f>
        <v>0</v>
      </c>
      <c r="AY1756" s="0" t="n">
        <v>12.29</v>
      </c>
      <c r="AZ1756" s="1" t="n">
        <f aca="false">(AY1756-BA1756)/BA1756%</f>
        <v>-2.30524642289349</v>
      </c>
      <c r="BA1756" s="0" t="n">
        <v>12.58</v>
      </c>
      <c r="BB1756" s="1" t="n">
        <f aca="false">(BA1756-BC1756)/BC1756%</f>
        <v>0</v>
      </c>
      <c r="BC1756" s="0" t="n">
        <v>12.58</v>
      </c>
    </row>
    <row r="1757" customFormat="false" ht="12.8" hidden="false" customHeight="false" outlineLevel="0" collapsed="false">
      <c r="A1757" s="0" t="s">
        <v>1793</v>
      </c>
      <c r="B1757" s="0" t="n">
        <v>19.55</v>
      </c>
      <c r="C1757" s="0" t="n">
        <v>19.45</v>
      </c>
      <c r="D1757" s="0" t="n">
        <v>3.1</v>
      </c>
      <c r="E1757" s="0" t="n">
        <f aca="false">D1757/AVERAGE(B1757:D1757)%</f>
        <v>22.0902612826603</v>
      </c>
      <c r="F1757" s="0" t="n">
        <v>7.47</v>
      </c>
      <c r="G1757" s="0" t="n">
        <v>10</v>
      </c>
      <c r="H1757" s="0" t="n">
        <v>14.6</v>
      </c>
      <c r="I1757" s="0" t="n">
        <v>6.27</v>
      </c>
      <c r="J1757" s="0" t="n">
        <v>7.26</v>
      </c>
      <c r="K1757" s="0" t="n">
        <v>29.08</v>
      </c>
      <c r="L1757" s="0" t="n">
        <v>0.67</v>
      </c>
      <c r="M1757" s="0" t="n">
        <v>13.52</v>
      </c>
      <c r="N1757" s="3" t="n">
        <f aca="false">AVERAGE(U1757,W1757,Y1757,AA1757)</f>
        <v>5.01113483819367</v>
      </c>
      <c r="O1757" s="3" t="n">
        <f aca="false">AVERAGE(AD1757,AF1757,AH1757,AJ1757)</f>
        <v>5.8653532410355</v>
      </c>
      <c r="P1757" s="3" t="n">
        <f aca="false">AVERAGE(AM1757,AO1757,AQ1757,AS1757)</f>
        <v>8.53167360844691</v>
      </c>
      <c r="Q1757" s="3" t="n">
        <f aca="false">(AU1757-BC1757)/BC1757</f>
        <v>-0.0926447992759245</v>
      </c>
      <c r="S1757" s="0" t="n">
        <v>8161.18</v>
      </c>
      <c r="U1757" s="3" t="n">
        <f aca="false">(S1757-V1757)/V1757%</f>
        <v>17.6975005876813</v>
      </c>
      <c r="V1757" s="0" t="n">
        <v>6934.03</v>
      </c>
      <c r="W1757" s="3" t="n">
        <f aca="false">(V1757-X1757)/X1757%</f>
        <v>-4.63666782649835</v>
      </c>
      <c r="X1757" s="0" t="n">
        <v>7271.17</v>
      </c>
      <c r="Y1757" s="3" t="n">
        <f aca="false">(X1757-Z1757)/Z1757%</f>
        <v>-1.11287909696722</v>
      </c>
      <c r="Z1757" s="0" t="n">
        <v>7353</v>
      </c>
      <c r="AA1757" s="3" t="n">
        <f aca="false">(Z1757-AB1757)/AB1757%</f>
        <v>8.09658568855893</v>
      </c>
      <c r="AB1757" s="0" t="n">
        <v>6802.25</v>
      </c>
      <c r="AC1757" s="0" t="n">
        <v>2630.55</v>
      </c>
      <c r="AD1757" s="3" t="n">
        <f aca="false">(AC1757-AE1757)/AE1757%</f>
        <v>-4.64357566200859</v>
      </c>
      <c r="AE1757" s="0" t="n">
        <v>2758.65</v>
      </c>
      <c r="AF1757" s="3" t="n">
        <f aca="false">(AE1757-AG1757)/AG1757%</f>
        <v>-1.3213668671014</v>
      </c>
      <c r="AG1757" s="0" t="n">
        <v>2795.59</v>
      </c>
      <c r="AH1757" s="3" t="n">
        <f aca="false">(AG1757-AI1757)/AI1757%</f>
        <v>15.0500639946664</v>
      </c>
      <c r="AI1757" s="0" t="n">
        <v>2429.89</v>
      </c>
      <c r="AJ1757" s="3" t="n">
        <f aca="false">(AI1757-AK1757)/AK1757%</f>
        <v>14.3762914985855</v>
      </c>
      <c r="AK1757" s="0" t="n">
        <v>2124.47</v>
      </c>
      <c r="AL1757" s="0" t="n">
        <v>2.57</v>
      </c>
      <c r="AM1757" s="3" t="n">
        <f aca="false">(AL1757-AN1757)/AN1757%</f>
        <v>29.1457286432161</v>
      </c>
      <c r="AN1757" s="0" t="n">
        <v>1.99</v>
      </c>
      <c r="AO1757" s="3" t="n">
        <f aca="false">(AN1757-AP1757)/AP1757%</f>
        <v>5.85106382978724</v>
      </c>
      <c r="AP1757" s="0" t="n">
        <v>1.88</v>
      </c>
      <c r="AQ1757" s="3" t="n">
        <f aca="false">(AP1757-AR1757)/AR1757%</f>
        <v>10.5882352941176</v>
      </c>
      <c r="AR1757" s="0" t="n">
        <v>1.7</v>
      </c>
      <c r="AS1757" s="3" t="n">
        <f aca="false">(AR1757-AT1757)/AT1757%</f>
        <v>-11.4583333333333</v>
      </c>
      <c r="AT1757" s="0" t="n">
        <v>1.92</v>
      </c>
      <c r="AU1757" s="0" t="n">
        <v>10045.03</v>
      </c>
      <c r="AV1757" s="1" t="n">
        <f aca="false">(AU1757-AW1757)/AW1757%</f>
        <v>-2.08873492590151</v>
      </c>
      <c r="AW1757" s="0" t="n">
        <v>10259.32</v>
      </c>
      <c r="AX1757" s="1" t="n">
        <f aca="false">(AW1757-AY1757)/AY1757%</f>
        <v>0</v>
      </c>
      <c r="AY1757" s="0" t="n">
        <v>10259.32</v>
      </c>
      <c r="AZ1757" s="1" t="n">
        <f aca="false">(AY1757-BA1757)/BA1757%</f>
        <v>-7.32882472334556</v>
      </c>
      <c r="BA1757" s="0" t="n">
        <v>11070.67</v>
      </c>
      <c r="BB1757" s="1" t="n">
        <f aca="false">(BA1757-BC1757)/BC1757%</f>
        <v>0</v>
      </c>
      <c r="BC1757" s="0" t="n">
        <v>11070.67</v>
      </c>
    </row>
    <row r="1758" customFormat="false" ht="12.8" hidden="false" customHeight="false" outlineLevel="0" collapsed="false">
      <c r="A1758" s="0" t="s">
        <v>1794</v>
      </c>
      <c r="B1758" s="0" t="n">
        <v>241.15</v>
      </c>
      <c r="C1758" s="0" t="n">
        <v>238.25</v>
      </c>
      <c r="D1758" s="0" t="n">
        <v>21.06</v>
      </c>
      <c r="E1758" s="0" t="n">
        <f aca="false">D1758/AVERAGE(B1758:D1758)%</f>
        <v>12.6243855652799</v>
      </c>
      <c r="F1758" s="0" t="n">
        <v>0.41</v>
      </c>
      <c r="G1758" s="0" t="n">
        <v>10</v>
      </c>
      <c r="H1758" s="0" t="n">
        <v>10</v>
      </c>
      <c r="I1758" s="0" t="n">
        <v>11.31</v>
      </c>
      <c r="J1758" s="0" t="n">
        <v>31.15</v>
      </c>
      <c r="K1758" s="0" t="n">
        <v>148.2</v>
      </c>
      <c r="L1758" s="0" t="n">
        <v>1.63</v>
      </c>
      <c r="M1758" s="0" t="n">
        <v>2</v>
      </c>
      <c r="N1758" s="3" t="e">
        <f aca="false">AVERAGE(U1758,W1758,Y1758,AA1758)</f>
        <v>#DIV/0!</v>
      </c>
      <c r="O1758" s="3" t="n">
        <f aca="false">AVERAGE(AD1758,AF1758,AH1758,AJ1758)</f>
        <v>-3618.80721957904</v>
      </c>
      <c r="P1758" s="3" t="n">
        <f aca="false">AVERAGE(AM1758,AO1758,AQ1758,AS1758)</f>
        <v>-1597.96777438015</v>
      </c>
      <c r="Q1758" s="3" t="n">
        <f aca="false">(AU1758-BC1758)/BC1758</f>
        <v>1.396</v>
      </c>
      <c r="S1758" s="0" t="n">
        <v>361.84</v>
      </c>
      <c r="U1758" s="3" t="n">
        <f aca="false">(S1758-V1758)/V1758%</f>
        <v>27.193475815523</v>
      </c>
      <c r="V1758" s="0" t="n">
        <v>284.48</v>
      </c>
      <c r="W1758" s="3" t="n">
        <f aca="false">(V1758-X1758)/X1758%</f>
        <v>17.9925342181667</v>
      </c>
      <c r="X1758" s="0" t="n">
        <v>241.1</v>
      </c>
      <c r="Y1758" s="3" t="e">
        <f aca="false">(X1758-Z1758)/Z1758%</f>
        <v>#DIV/0!</v>
      </c>
      <c r="Z1758" s="0" t="n">
        <v>0</v>
      </c>
      <c r="AA1758" s="3" t="n">
        <f aca="false">(Z1758-AB1758)/AB1758%</f>
        <v>-100</v>
      </c>
      <c r="AB1758" s="0" t="n">
        <v>0.76</v>
      </c>
      <c r="AC1758" s="0" t="n">
        <v>23.93</v>
      </c>
      <c r="AD1758" s="3" t="n">
        <f aca="false">(AC1758-AE1758)/AE1758%</f>
        <v>8.47688123300091</v>
      </c>
      <c r="AE1758" s="0" t="n">
        <v>22.06</v>
      </c>
      <c r="AF1758" s="3" t="n">
        <f aca="false">(AE1758-AG1758)/AG1758%</f>
        <v>40.4201145767027</v>
      </c>
      <c r="AG1758" s="0" t="n">
        <v>15.71</v>
      </c>
      <c r="AH1758" s="3" t="n">
        <f aca="false">(AG1758-AI1758)/AI1758%</f>
        <v>-14381.8181818182</v>
      </c>
      <c r="AI1758" s="0" t="n">
        <v>-0.11</v>
      </c>
      <c r="AJ1758" s="3" t="n">
        <f aca="false">(AI1758-AK1758)/AK1758%</f>
        <v>-142.307692307692</v>
      </c>
      <c r="AK1758" s="0" t="n">
        <v>0.26</v>
      </c>
      <c r="AL1758" s="0" t="n">
        <v>20.82</v>
      </c>
      <c r="AM1758" s="3" t="n">
        <f aca="false">(AL1758-AN1758)/AN1758%</f>
        <v>4.15207603801902</v>
      </c>
      <c r="AN1758" s="0" t="n">
        <v>19.99</v>
      </c>
      <c r="AO1758" s="3" t="n">
        <f aca="false">(AN1758-AP1758)/AP1758%</f>
        <v>40.3792134831461</v>
      </c>
      <c r="AP1758" s="0" t="n">
        <v>14.24</v>
      </c>
      <c r="AQ1758" s="3" t="n">
        <f aca="false">(AP1758-AR1758)/AR1758%</f>
        <v>-6291.30434782609</v>
      </c>
      <c r="AR1758" s="0" t="n">
        <v>-0.23</v>
      </c>
      <c r="AS1758" s="3" t="n">
        <f aca="false">(AR1758-AT1758)/AT1758%</f>
        <v>-145.098039215686</v>
      </c>
      <c r="AT1758" s="0" t="n">
        <v>0.51</v>
      </c>
      <c r="AU1758" s="0" t="n">
        <v>11.98</v>
      </c>
      <c r="AV1758" s="1" t="n">
        <f aca="false">(AU1758-AW1758)/AW1758%</f>
        <v>8.61287398005441</v>
      </c>
      <c r="AW1758" s="0" t="n">
        <v>11.03</v>
      </c>
      <c r="AX1758" s="1" t="n">
        <f aca="false">(AW1758-AY1758)/AY1758%</f>
        <v>120.6</v>
      </c>
      <c r="AY1758" s="0" t="n">
        <v>5</v>
      </c>
      <c r="AZ1758" s="1" t="n">
        <f aca="false">(AY1758-BA1758)/BA1758%</f>
        <v>0</v>
      </c>
      <c r="BA1758" s="0" t="n">
        <v>5</v>
      </c>
      <c r="BB1758" s="1" t="n">
        <f aca="false">(BA1758-BC1758)/BC1758%</f>
        <v>0</v>
      </c>
      <c r="BC1758" s="0" t="n">
        <v>5</v>
      </c>
    </row>
    <row r="1759" customFormat="false" ht="12.8" hidden="false" customHeight="false" outlineLevel="0" collapsed="false">
      <c r="A1759" s="0" t="s">
        <v>1795</v>
      </c>
      <c r="B1759" s="0" t="n">
        <v>0.65</v>
      </c>
      <c r="C1759" s="0" t="n">
        <v>0.7</v>
      </c>
      <c r="D1759" s="0" t="s">
        <v>43</v>
      </c>
      <c r="E1759" s="0" t="e">
        <f aca="false">D1759/AVERAGE(B1759:D1759)%</f>
        <v>#VALUE!</v>
      </c>
      <c r="F1759" s="0" t="s">
        <v>43</v>
      </c>
      <c r="G1759" s="0" t="n">
        <v>1</v>
      </c>
      <c r="H1759" s="0" t="n">
        <v>0</v>
      </c>
      <c r="I1759" s="0" t="s">
        <v>43</v>
      </c>
      <c r="J1759" s="0" t="n">
        <v>18.33</v>
      </c>
      <c r="K1759" s="0" t="n">
        <v>73.75</v>
      </c>
      <c r="L1759" s="0" t="n">
        <v>0.01</v>
      </c>
      <c r="M1759" s="0" t="n">
        <v>35</v>
      </c>
      <c r="N1759" s="3" t="n">
        <f aca="false">AVERAGE(U1759,W1759,Y1759,AA1759)</f>
        <v>7.72670422444095</v>
      </c>
      <c r="O1759" s="3" t="n">
        <f aca="false">AVERAGE(AD1759,AF1759,AH1759,AJ1759)</f>
        <v>-33.9724632944275</v>
      </c>
      <c r="P1759" s="3" t="n">
        <f aca="false">AVERAGE(AM1759,AO1759,AQ1759,AS1759)</f>
        <v>-43.8248236502769</v>
      </c>
      <c r="Q1759" s="3" t="n">
        <f aca="false">(AU1759-BC1759)/BC1759</f>
        <v>0.39985862393968</v>
      </c>
      <c r="S1759" s="0" t="n">
        <v>2820.77</v>
      </c>
      <c r="U1759" s="3" t="n">
        <f aca="false">(S1759-V1759)/V1759%</f>
        <v>38.5610288049672</v>
      </c>
      <c r="V1759" s="0" t="n">
        <v>2035.76</v>
      </c>
      <c r="W1759" s="3" t="n">
        <f aca="false">(V1759-X1759)/X1759%</f>
        <v>42.3160543884791</v>
      </c>
      <c r="X1759" s="0" t="n">
        <v>1430.45</v>
      </c>
      <c r="Y1759" s="3" t="n">
        <f aca="false">(X1759-Z1759)/Z1759%</f>
        <v>-70.449033388285</v>
      </c>
      <c r="Z1759" s="0" t="n">
        <v>4840.62</v>
      </c>
      <c r="AA1759" s="3" t="n">
        <f aca="false">(Z1759-AB1759)/AB1759%</f>
        <v>20.4787670926024</v>
      </c>
      <c r="AB1759" s="0" t="n">
        <v>4017.82</v>
      </c>
      <c r="AC1759" s="0" t="n">
        <v>19.2</v>
      </c>
      <c r="AD1759" s="3" t="n">
        <f aca="false">(AC1759-AE1759)/AE1759%</f>
        <v>-85.8802765112517</v>
      </c>
      <c r="AE1759" s="0" t="n">
        <v>135.98</v>
      </c>
      <c r="AF1759" s="3" t="n">
        <f aca="false">(AE1759-AG1759)/AG1759%</f>
        <v>6.66771258236585</v>
      </c>
      <c r="AG1759" s="0" t="n">
        <v>127.48</v>
      </c>
      <c r="AH1759" s="3" t="n">
        <f aca="false">(AG1759-AI1759)/AI1759%</f>
        <v>-76.8053710813122</v>
      </c>
      <c r="AI1759" s="0" t="n">
        <v>549.61</v>
      </c>
      <c r="AJ1759" s="3" t="n">
        <f aca="false">(AI1759-AK1759)/AK1759%</f>
        <v>20.1280818324882</v>
      </c>
      <c r="AK1759" s="0" t="n">
        <v>457.52</v>
      </c>
      <c r="AL1759" s="0" t="n">
        <v>0.32</v>
      </c>
      <c r="AM1759" s="3" t="n">
        <f aca="false">(AL1759-AN1759)/AN1759%</f>
        <v>-86.4978902953587</v>
      </c>
      <c r="AN1759" s="0" t="n">
        <v>2.37</v>
      </c>
      <c r="AO1759" s="3" t="n">
        <f aca="false">(AN1759-AP1759)/AP1759%</f>
        <v>-9.54198473282443</v>
      </c>
      <c r="AP1759" s="0" t="n">
        <v>2.62</v>
      </c>
      <c r="AQ1759" s="3" t="n">
        <f aca="false">(AP1759-AR1759)/AR1759%</f>
        <v>-78.9389067524116</v>
      </c>
      <c r="AR1759" s="0" t="n">
        <v>12.44</v>
      </c>
      <c r="AS1759" s="3" t="n">
        <f aca="false">(AR1759-AT1759)/AT1759%</f>
        <v>-0.320512820512828</v>
      </c>
      <c r="AT1759" s="0" t="n">
        <v>12.48</v>
      </c>
      <c r="AU1759" s="0" t="n">
        <v>59.41</v>
      </c>
      <c r="AV1759" s="1" t="n">
        <f aca="false">(AU1759-AW1759)/AW1759%</f>
        <v>0</v>
      </c>
      <c r="AW1759" s="0" t="n">
        <v>59.41</v>
      </c>
      <c r="AX1759" s="1" t="n">
        <f aca="false">(AW1759-AY1759)/AY1759%</f>
        <v>9.06921241050119</v>
      </c>
      <c r="AY1759" s="0" t="n">
        <v>54.47</v>
      </c>
      <c r="AZ1759" s="1" t="n">
        <f aca="false">(AY1759-BA1759)/BA1759%</f>
        <v>21.9659650694134</v>
      </c>
      <c r="BA1759" s="0" t="n">
        <v>44.66</v>
      </c>
      <c r="BB1759" s="1" t="n">
        <f aca="false">(BA1759-BC1759)/BC1759%</f>
        <v>5.23091423185674</v>
      </c>
      <c r="BC1759" s="0" t="n">
        <v>42.44</v>
      </c>
    </row>
    <row r="1760" customFormat="false" ht="12.8" hidden="false" customHeight="false" outlineLevel="0" collapsed="false">
      <c r="A1760" s="0" t="s">
        <v>1796</v>
      </c>
      <c r="B1760" s="0" t="n">
        <v>44.55</v>
      </c>
      <c r="D1760" s="0" t="s">
        <v>43</v>
      </c>
      <c r="E1760" s="0" t="e">
        <f aca="false">D1760/AVERAGE(B1760:D1760)%</f>
        <v>#VALUE!</v>
      </c>
      <c r="F1760" s="0" t="n">
        <v>2.24</v>
      </c>
      <c r="G1760" s="0" t="n">
        <v>10</v>
      </c>
      <c r="H1760" s="0" t="n">
        <v>10</v>
      </c>
      <c r="I1760" s="0" t="s">
        <v>43</v>
      </c>
      <c r="J1760" s="0" t="n">
        <v>19.41</v>
      </c>
      <c r="K1760" s="0" t="n">
        <v>83.66</v>
      </c>
      <c r="L1760" s="0" t="n">
        <v>0.53</v>
      </c>
      <c r="M1760" s="0" t="n">
        <v>12</v>
      </c>
      <c r="N1760" s="3" t="n">
        <f aca="false">AVERAGE(U1760,W1760,Y1760,AA1760)</f>
        <v>11.9169761902059</v>
      </c>
      <c r="O1760" s="3" t="n">
        <f aca="false">AVERAGE(AD1760,AF1760,AH1760,AJ1760)</f>
        <v>23.6991819677545</v>
      </c>
      <c r="P1760" s="3" t="n">
        <f aca="false">AVERAGE(AM1760,AO1760,AQ1760,AS1760)</f>
        <v>23.7409674417276</v>
      </c>
      <c r="Q1760" s="3" t="n">
        <f aca="false">(AU1760-BC1760)/BC1760</f>
        <v>0</v>
      </c>
      <c r="S1760" s="0" t="n">
        <v>302.87</v>
      </c>
      <c r="U1760" s="3" t="n">
        <f aca="false">(S1760-V1760)/V1760%</f>
        <v>-1.00346473164673</v>
      </c>
      <c r="V1760" s="0" t="n">
        <v>305.94</v>
      </c>
      <c r="W1760" s="3" t="n">
        <f aca="false">(V1760-X1760)/X1760%</f>
        <v>18.0324074074074</v>
      </c>
      <c r="X1760" s="0" t="n">
        <v>259.2</v>
      </c>
      <c r="Y1760" s="3" t="n">
        <f aca="false">(X1760-Z1760)/Z1760%</f>
        <v>25.569227788005</v>
      </c>
      <c r="Z1760" s="0" t="n">
        <v>206.42</v>
      </c>
      <c r="AA1760" s="3" t="n">
        <f aca="false">(Z1760-AB1760)/AB1760%</f>
        <v>5.06973429705792</v>
      </c>
      <c r="AB1760" s="0" t="n">
        <v>196.46</v>
      </c>
      <c r="AC1760" s="0" t="n">
        <v>0.41</v>
      </c>
      <c r="AD1760" s="3" t="n">
        <f aca="false">(AC1760-AE1760)/AE1760%</f>
        <v>-91.4583333333333</v>
      </c>
      <c r="AE1760" s="0" t="n">
        <v>4.8</v>
      </c>
      <c r="AF1760" s="3" t="n">
        <f aca="false">(AE1760-AG1760)/AG1760%</f>
        <v>0.840336134453782</v>
      </c>
      <c r="AG1760" s="0" t="n">
        <v>4.76</v>
      </c>
      <c r="AH1760" s="3" t="n">
        <f aca="false">(AG1760-AI1760)/AI1760%</f>
        <v>221.621621621622</v>
      </c>
      <c r="AI1760" s="0" t="n">
        <v>1.48</v>
      </c>
      <c r="AJ1760" s="3" t="n">
        <f aca="false">(AI1760-AK1760)/AK1760%</f>
        <v>-36.2068965517241</v>
      </c>
      <c r="AK1760" s="0" t="n">
        <v>2.32</v>
      </c>
      <c r="AL1760" s="0" t="n">
        <v>0.66</v>
      </c>
      <c r="AM1760" s="3" t="n">
        <f aca="false">(AL1760-AN1760)/AN1760%</f>
        <v>-91.5708812260536</v>
      </c>
      <c r="AN1760" s="0" t="n">
        <v>7.83</v>
      </c>
      <c r="AO1760" s="3" t="n">
        <f aca="false">(AN1760-AP1760)/AP1760%</f>
        <v>1.03225806451613</v>
      </c>
      <c r="AP1760" s="0" t="n">
        <v>7.75</v>
      </c>
      <c r="AQ1760" s="3" t="n">
        <f aca="false">(AP1760-AR1760)/AR1760%</f>
        <v>221.576763485477</v>
      </c>
      <c r="AR1760" s="0" t="n">
        <v>2.41</v>
      </c>
      <c r="AS1760" s="3" t="n">
        <f aca="false">(AR1760-AT1760)/AT1760%</f>
        <v>-36.0742705570292</v>
      </c>
      <c r="AT1760" s="0" t="n">
        <v>3.77</v>
      </c>
      <c r="AU1760" s="0" t="n">
        <v>6.14</v>
      </c>
      <c r="AV1760" s="1" t="n">
        <f aca="false">(AU1760-AW1760)/AW1760%</f>
        <v>0</v>
      </c>
      <c r="AW1760" s="0" t="n">
        <v>6.14</v>
      </c>
      <c r="AX1760" s="1" t="n">
        <f aca="false">(AW1760-AY1760)/AY1760%</f>
        <v>0</v>
      </c>
      <c r="AY1760" s="0" t="n">
        <v>6.14</v>
      </c>
      <c r="AZ1760" s="1" t="n">
        <f aca="false">(AY1760-BA1760)/BA1760%</f>
        <v>0</v>
      </c>
      <c r="BA1760" s="0" t="n">
        <v>6.14</v>
      </c>
      <c r="BB1760" s="1" t="n">
        <f aca="false">(BA1760-BC1760)/BC1760%</f>
        <v>0</v>
      </c>
      <c r="BC1760" s="0" t="n">
        <v>6.14</v>
      </c>
    </row>
    <row r="1761" customFormat="false" ht="12.8" hidden="false" customHeight="false" outlineLevel="0" collapsed="false">
      <c r="A1761" s="0" t="s">
        <v>1797</v>
      </c>
      <c r="B1761" s="0" t="n">
        <v>31.55</v>
      </c>
      <c r="C1761" s="0" t="n">
        <v>31.55</v>
      </c>
      <c r="D1761" s="0" t="n">
        <v>1.89</v>
      </c>
      <c r="E1761" s="0" t="n">
        <f aca="false">D1761/AVERAGE(B1761:D1761)%</f>
        <v>8.72441914140637</v>
      </c>
      <c r="F1761" s="0" t="n">
        <v>4.12</v>
      </c>
      <c r="G1761" s="0" t="n">
        <v>1</v>
      </c>
      <c r="H1761" s="0" t="n">
        <v>130</v>
      </c>
      <c r="I1761" s="0" t="n">
        <v>16.69</v>
      </c>
      <c r="J1761" s="0" t="n">
        <v>7.26</v>
      </c>
      <c r="K1761" s="0" t="n">
        <v>52.46</v>
      </c>
      <c r="L1761" s="0" t="n">
        <v>0.6</v>
      </c>
      <c r="M1761" s="0" t="n">
        <v>130</v>
      </c>
      <c r="N1761" s="3" t="n">
        <f aca="false">AVERAGE(U1761,W1761,Y1761,AA1761)</f>
        <v>-1.23415633050104</v>
      </c>
      <c r="O1761" s="3" t="n">
        <f aca="false">AVERAGE(AD1761,AF1761,AH1761,AJ1761)</f>
        <v>-273.488291729944</v>
      </c>
      <c r="P1761" s="3" t="n">
        <f aca="false">AVERAGE(AM1761,AO1761,AQ1761,AS1761)</f>
        <v>-361.46691014872</v>
      </c>
      <c r="Q1761" s="3" t="n">
        <f aca="false">(AU1761-BC1761)/BC1761</f>
        <v>7.39426205264042E-005</v>
      </c>
      <c r="S1761" s="0" t="n">
        <v>7932.83</v>
      </c>
      <c r="U1761" s="3" t="n">
        <f aca="false">(S1761-V1761)/V1761%</f>
        <v>5.25755016526041</v>
      </c>
      <c r="V1761" s="0" t="n">
        <v>7536.59</v>
      </c>
      <c r="W1761" s="3" t="n">
        <f aca="false">(V1761-X1761)/X1761%</f>
        <v>12.6729168130533</v>
      </c>
      <c r="X1761" s="0" t="n">
        <v>6688.91</v>
      </c>
      <c r="Y1761" s="3" t="n">
        <f aca="false">(X1761-Z1761)/Z1761%</f>
        <v>-23.088925530129</v>
      </c>
      <c r="Z1761" s="0" t="n">
        <v>8696.94</v>
      </c>
      <c r="AA1761" s="3" t="n">
        <f aca="false">(Z1761-AB1761)/AB1761%</f>
        <v>0.221833229811159</v>
      </c>
      <c r="AB1761" s="0" t="n">
        <v>8677.69</v>
      </c>
      <c r="AC1761" s="0" t="n">
        <v>1708.58</v>
      </c>
      <c r="AD1761" s="3" t="n">
        <f aca="false">(AC1761-AE1761)/AE1761%</f>
        <v>-154.231682388939</v>
      </c>
      <c r="AE1761" s="0" t="n">
        <v>-3150.52</v>
      </c>
      <c r="AF1761" s="3" t="n">
        <f aca="false">(AE1761-AG1761)/AG1761%</f>
        <v>-902.802976251147</v>
      </c>
      <c r="AG1761" s="0" t="n">
        <v>392.44</v>
      </c>
      <c r="AH1761" s="3" t="n">
        <f aca="false">(AG1761-AI1761)/AI1761%</f>
        <v>-71.0374246304401</v>
      </c>
      <c r="AI1761" s="0" t="n">
        <v>1354.99</v>
      </c>
      <c r="AJ1761" s="3" t="n">
        <f aca="false">(AI1761-AK1761)/AK1761%</f>
        <v>34.1189163507508</v>
      </c>
      <c r="AK1761" s="0" t="n">
        <v>1010.29</v>
      </c>
      <c r="AL1761" s="0" t="n">
        <v>5.9</v>
      </c>
      <c r="AM1761" s="3" t="n">
        <f aca="false">(AL1761-AN1761)/AN1761%</f>
        <v>-148.96265560166</v>
      </c>
      <c r="AN1761" s="0" t="n">
        <v>-12.05</v>
      </c>
      <c r="AO1761" s="3" t="n">
        <f aca="false">(AN1761-AP1761)/AP1761%</f>
        <v>-1258.65384615385</v>
      </c>
      <c r="AP1761" s="0" t="n">
        <v>1.04</v>
      </c>
      <c r="AQ1761" s="3" t="n">
        <f aca="false">(AP1761-AR1761)/AR1761%</f>
        <v>-77.3420479302832</v>
      </c>
      <c r="AR1761" s="0" t="n">
        <v>4.59</v>
      </c>
      <c r="AS1761" s="3" t="n">
        <f aca="false">(AR1761-AT1761)/AT1761%</f>
        <v>39.0909090909091</v>
      </c>
      <c r="AT1761" s="0" t="n">
        <v>3.3</v>
      </c>
      <c r="AU1761" s="0" t="n">
        <v>270.5</v>
      </c>
      <c r="AV1761" s="1" t="n">
        <f aca="false">(AU1761-AW1761)/AW1761%</f>
        <v>0</v>
      </c>
      <c r="AW1761" s="0" t="n">
        <v>270.5</v>
      </c>
      <c r="AX1761" s="1" t="n">
        <f aca="false">(AW1761-AY1761)/AY1761%</f>
        <v>0</v>
      </c>
      <c r="AY1761" s="0" t="n">
        <v>270.5</v>
      </c>
      <c r="AZ1761" s="1" t="n">
        <f aca="false">(AY1761-BA1761)/BA1761%</f>
        <v>0.00739426205264042</v>
      </c>
      <c r="BA1761" s="0" t="n">
        <v>270.48</v>
      </c>
      <c r="BB1761" s="1" t="n">
        <f aca="false">(BA1761-BC1761)/BC1761%</f>
        <v>0</v>
      </c>
      <c r="BC1761" s="0" t="n">
        <v>270.48</v>
      </c>
    </row>
    <row r="1762" customFormat="false" ht="12.8" hidden="false" customHeight="false" outlineLevel="0" collapsed="false">
      <c r="A1762" s="0" t="s">
        <v>1798</v>
      </c>
      <c r="B1762" s="0" t="n">
        <v>281.85</v>
      </c>
      <c r="C1762" s="0" t="n">
        <v>280.95</v>
      </c>
      <c r="D1762" s="0" t="n">
        <v>30.94</v>
      </c>
      <c r="E1762" s="0" t="n">
        <f aca="false">D1762/AVERAGE(B1762:D1762)%</f>
        <v>15.6331053996699</v>
      </c>
      <c r="F1762" s="0" t="n">
        <v>1.77</v>
      </c>
      <c r="G1762" s="0" t="n">
        <v>10</v>
      </c>
      <c r="H1762" s="0" t="n">
        <v>50</v>
      </c>
      <c r="I1762" s="0" t="n">
        <v>9.08</v>
      </c>
      <c r="J1762" s="0" t="n">
        <v>7.26</v>
      </c>
      <c r="K1762" s="0" t="n">
        <v>185.94</v>
      </c>
      <c r="L1762" s="0" t="n">
        <v>1.52</v>
      </c>
      <c r="M1762" s="0" t="n">
        <v>36.4</v>
      </c>
      <c r="N1762" s="3" t="n">
        <f aca="false">AVERAGE(U1762,W1762,Y1762,AA1762)</f>
        <v>6.76439022570668</v>
      </c>
      <c r="O1762" s="3" t="n">
        <f aca="false">AVERAGE(AD1762,AF1762,AH1762,AJ1762)</f>
        <v>19.7284384990289</v>
      </c>
      <c r="P1762" s="3" t="n">
        <f aca="false">AVERAGE(AM1762,AO1762,AQ1762,AS1762)</f>
        <v>19.1911218511467</v>
      </c>
      <c r="Q1762" s="3" t="n">
        <f aca="false">(AU1762-BC1762)/BC1762</f>
        <v>0.0172928352206583</v>
      </c>
      <c r="S1762" s="0" t="n">
        <v>12977.52</v>
      </c>
      <c r="U1762" s="3" t="n">
        <f aca="false">(S1762-V1762)/V1762%</f>
        <v>13.3520717346531</v>
      </c>
      <c r="V1762" s="0" t="n">
        <v>11448.86</v>
      </c>
      <c r="W1762" s="3" t="n">
        <f aca="false">(V1762-X1762)/X1762%</f>
        <v>14.3219186426191</v>
      </c>
      <c r="X1762" s="0" t="n">
        <v>10014.58</v>
      </c>
      <c r="Y1762" s="3" t="n">
        <f aca="false">(X1762-Z1762)/Z1762%</f>
        <v>-14.1233742568552</v>
      </c>
      <c r="Z1762" s="0" t="n">
        <v>11661.59</v>
      </c>
      <c r="AA1762" s="3" t="n">
        <f aca="false">(Z1762-AB1762)/AB1762%</f>
        <v>13.5069447824098</v>
      </c>
      <c r="AB1762" s="0" t="n">
        <v>10273.9</v>
      </c>
      <c r="AC1762" s="0" t="n">
        <v>889.24</v>
      </c>
      <c r="AD1762" s="3" t="n">
        <f aca="false">(AC1762-AE1762)/AE1762%</f>
        <v>-3.52594006986786</v>
      </c>
      <c r="AE1762" s="0" t="n">
        <v>921.74</v>
      </c>
      <c r="AF1762" s="3" t="n">
        <f aca="false">(AE1762-AG1762)/AG1762%</f>
        <v>113.188084004071</v>
      </c>
      <c r="AG1762" s="0" t="n">
        <v>432.36</v>
      </c>
      <c r="AH1762" s="3" t="n">
        <f aca="false">(AG1762-AI1762)/AI1762%</f>
        <v>-51.9124467529001</v>
      </c>
      <c r="AI1762" s="0" t="n">
        <v>899.11</v>
      </c>
      <c r="AJ1762" s="3" t="n">
        <f aca="false">(AI1762-AK1762)/AK1762%</f>
        <v>21.1640568148128</v>
      </c>
      <c r="AK1762" s="0" t="n">
        <v>742.06</v>
      </c>
      <c r="AL1762" s="0" t="n">
        <v>18.5</v>
      </c>
      <c r="AM1762" s="3" t="n">
        <f aca="false">(AL1762-AN1762)/AN1762%</f>
        <v>-3.54535974973931</v>
      </c>
      <c r="AN1762" s="0" t="n">
        <v>19.18</v>
      </c>
      <c r="AO1762" s="3" t="n">
        <f aca="false">(AN1762-AP1762)/AP1762%</f>
        <v>113.111111111111</v>
      </c>
      <c r="AP1762" s="0" t="n">
        <v>9</v>
      </c>
      <c r="AQ1762" s="3" t="n">
        <f aca="false">(AP1762-AR1762)/AR1762%</f>
        <v>-51.8973810796366</v>
      </c>
      <c r="AR1762" s="0" t="n">
        <v>18.71</v>
      </c>
      <c r="AS1762" s="3" t="n">
        <f aca="false">(AR1762-AT1762)/AT1762%</f>
        <v>19.0961171228517</v>
      </c>
      <c r="AT1762" s="0" t="n">
        <v>15.71</v>
      </c>
      <c r="AU1762" s="0" t="n">
        <v>480.62</v>
      </c>
      <c r="AV1762" s="1" t="n">
        <f aca="false">(AU1762-AW1762)/AW1762%</f>
        <v>0</v>
      </c>
      <c r="AW1762" s="0" t="n">
        <v>480.62</v>
      </c>
      <c r="AX1762" s="1" t="n">
        <f aca="false">(AW1762-AY1762)/AY1762%</f>
        <v>0</v>
      </c>
      <c r="AY1762" s="0" t="n">
        <v>480.62</v>
      </c>
      <c r="AZ1762" s="1" t="n">
        <f aca="false">(AY1762-BA1762)/BA1762%</f>
        <v>0</v>
      </c>
      <c r="BA1762" s="0" t="n">
        <v>480.62</v>
      </c>
      <c r="BB1762" s="1" t="n">
        <f aca="false">(BA1762-BC1762)/BC1762%</f>
        <v>1.72928352206583</v>
      </c>
      <c r="BC1762" s="0" t="n">
        <v>472.45</v>
      </c>
    </row>
    <row r="1763" customFormat="false" ht="12.8" hidden="false" customHeight="false" outlineLevel="0" collapsed="false">
      <c r="A1763" s="0" t="s">
        <v>1799</v>
      </c>
      <c r="B1763" s="0" t="n">
        <v>20.65</v>
      </c>
      <c r="C1763" s="0" t="n">
        <v>20.8</v>
      </c>
      <c r="D1763" s="0" t="n">
        <v>4.35</v>
      </c>
      <c r="E1763" s="0" t="n">
        <f aca="false">D1763/AVERAGE(B1763:D1763)%</f>
        <v>28.4934497816594</v>
      </c>
      <c r="F1763" s="0" t="n">
        <v>10.41</v>
      </c>
      <c r="G1763" s="0" t="n">
        <v>10</v>
      </c>
      <c r="H1763" s="0" t="n">
        <v>21.5</v>
      </c>
      <c r="I1763" s="0" t="n">
        <v>4.78</v>
      </c>
      <c r="J1763" s="0" t="n">
        <v>7.26</v>
      </c>
      <c r="K1763" s="0" t="n">
        <v>28.6</v>
      </c>
      <c r="L1763" s="0" t="n">
        <v>0.72</v>
      </c>
      <c r="M1763" s="0" t="n">
        <v>18.3</v>
      </c>
      <c r="N1763" s="3" t="n">
        <f aca="false">AVERAGE(U1763,W1763,Y1763,AA1763)</f>
        <v>-0.772923803304437</v>
      </c>
      <c r="O1763" s="3" t="n">
        <f aca="false">AVERAGE(AD1763,AF1763,AH1763,AJ1763)</f>
        <v>-3.91545181731855</v>
      </c>
      <c r="P1763" s="3" t="n">
        <f aca="false">AVERAGE(AM1763,AO1763,AQ1763,AS1763)</f>
        <v>-5.34646583724369</v>
      </c>
      <c r="Q1763" s="3" t="n">
        <f aca="false">(AU1763-BC1763)/BC1763</f>
        <v>-0.0499996373859881</v>
      </c>
      <c r="S1763" s="0" t="n">
        <v>2655.77</v>
      </c>
      <c r="U1763" s="3" t="n">
        <f aca="false">(S1763-V1763)/V1763%</f>
        <v>19.0944272792908</v>
      </c>
      <c r="V1763" s="0" t="n">
        <v>2229.97</v>
      </c>
      <c r="W1763" s="3" t="n">
        <f aca="false">(V1763-X1763)/X1763%</f>
        <v>-9.66880817933616</v>
      </c>
      <c r="X1763" s="0" t="n">
        <v>2468.66</v>
      </c>
      <c r="Y1763" s="3" t="n">
        <f aca="false">(X1763-Z1763)/Z1763%</f>
        <v>-1.19392112836153</v>
      </c>
      <c r="Z1763" s="0" t="n">
        <v>2498.49</v>
      </c>
      <c r="AA1763" s="3" t="n">
        <f aca="false">(Z1763-AB1763)/AB1763%</f>
        <v>-11.3233931848108</v>
      </c>
      <c r="AB1763" s="0" t="n">
        <v>2817.53</v>
      </c>
      <c r="AC1763" s="0" t="n">
        <v>1364.29</v>
      </c>
      <c r="AD1763" s="3" t="n">
        <f aca="false">(AC1763-AE1763)/AE1763%</f>
        <v>11.381523087976</v>
      </c>
      <c r="AE1763" s="0" t="n">
        <v>1224.88</v>
      </c>
      <c r="AF1763" s="3" t="n">
        <f aca="false">(AE1763-AG1763)/AG1763%</f>
        <v>-20.6755864105586</v>
      </c>
      <c r="AG1763" s="0" t="n">
        <v>1544.14</v>
      </c>
      <c r="AH1763" s="3" t="n">
        <f aca="false">(AG1763-AI1763)/AI1763%</f>
        <v>9.63165966147905</v>
      </c>
      <c r="AI1763" s="0" t="n">
        <v>1408.48</v>
      </c>
      <c r="AJ1763" s="3" t="n">
        <f aca="false">(AI1763-AK1763)/AK1763%</f>
        <v>-15.9994036081706</v>
      </c>
      <c r="AK1763" s="0" t="n">
        <v>1676.75</v>
      </c>
      <c r="AL1763" s="0" t="n">
        <v>3.1</v>
      </c>
      <c r="AM1763" s="3" t="n">
        <f aca="false">(AL1763-AN1763)/AN1763%</f>
        <v>8.01393728222996</v>
      </c>
      <c r="AN1763" s="0" t="n">
        <v>2.87</v>
      </c>
      <c r="AO1763" s="3" t="n">
        <f aca="false">(AN1763-AP1763)/AP1763%</f>
        <v>-23.0563002680965</v>
      </c>
      <c r="AP1763" s="0" t="n">
        <v>3.73</v>
      </c>
      <c r="AQ1763" s="3" t="n">
        <f aca="false">(AP1763-AR1763)/AR1763%</f>
        <v>9.70588235294118</v>
      </c>
      <c r="AR1763" s="0" t="n">
        <v>3.4</v>
      </c>
      <c r="AS1763" s="3" t="n">
        <f aca="false">(AR1763-AT1763)/AT1763%</f>
        <v>-16.0493827160494</v>
      </c>
      <c r="AT1763" s="0" t="n">
        <v>4.05</v>
      </c>
      <c r="AU1763" s="0" t="n">
        <v>3929.8</v>
      </c>
      <c r="AV1763" s="1" t="n">
        <f aca="false">(AU1763-AW1763)/AW1763%</f>
        <v>0</v>
      </c>
      <c r="AW1763" s="0" t="n">
        <v>3929.8</v>
      </c>
      <c r="AX1763" s="1" t="n">
        <f aca="false">(AW1763-AY1763)/AY1763%</f>
        <v>-4.99996373859881</v>
      </c>
      <c r="AY1763" s="0" t="n">
        <v>4136.63</v>
      </c>
      <c r="AZ1763" s="1" t="n">
        <f aca="false">(AY1763-BA1763)/BA1763%</f>
        <v>0</v>
      </c>
      <c r="BA1763" s="0" t="n">
        <v>4136.63</v>
      </c>
      <c r="BB1763" s="1" t="n">
        <f aca="false">(BA1763-BC1763)/BC1763%</f>
        <v>0</v>
      </c>
      <c r="BC1763" s="0" t="n">
        <v>4136.63</v>
      </c>
    </row>
    <row r="1764" customFormat="false" ht="12.8" hidden="false" customHeight="false" outlineLevel="0" collapsed="false">
      <c r="A1764" s="0" t="s">
        <v>1800</v>
      </c>
      <c r="B1764" s="0" t="n">
        <v>15.1</v>
      </c>
      <c r="C1764" s="0" t="n">
        <v>15.25</v>
      </c>
      <c r="D1764" s="0" t="n">
        <v>0.78</v>
      </c>
      <c r="E1764" s="0" t="n">
        <f aca="false">D1764/AVERAGE(B1764:D1764)%</f>
        <v>7.51686476068102</v>
      </c>
      <c r="F1764" s="0" t="s">
        <v>43</v>
      </c>
      <c r="G1764" s="0" t="n">
        <v>10</v>
      </c>
      <c r="H1764" s="0" t="n">
        <v>0</v>
      </c>
      <c r="I1764" s="0" t="n">
        <v>19.55</v>
      </c>
      <c r="J1764" s="0" t="n">
        <v>9.49</v>
      </c>
      <c r="K1764" s="0" t="n">
        <v>68.87</v>
      </c>
      <c r="L1764" s="0" t="n">
        <v>0.22</v>
      </c>
      <c r="M1764" s="0" t="n">
        <v>0</v>
      </c>
      <c r="N1764" s="3" t="n">
        <f aca="false">AVERAGE(U1764,W1764,Y1764,AA1764)</f>
        <v>7.82408493200328</v>
      </c>
      <c r="O1764" s="3" t="n">
        <f aca="false">AVERAGE(AD1764,AF1764,AH1764,AJ1764)</f>
        <v>-44.263772164872</v>
      </c>
      <c r="P1764" s="3" t="n">
        <f aca="false">AVERAGE(AM1764,AO1764,AQ1764,AS1764)</f>
        <v>-46.6680625311168</v>
      </c>
      <c r="Q1764" s="3" t="n">
        <f aca="false">(AU1764-BC1764)/BC1764</f>
        <v>0.0128644939965695</v>
      </c>
      <c r="S1764" s="0" t="n">
        <v>346.08</v>
      </c>
      <c r="U1764" s="3" t="n">
        <f aca="false">(S1764-V1764)/V1764%</f>
        <v>13.7037158721293</v>
      </c>
      <c r="V1764" s="0" t="n">
        <v>304.37</v>
      </c>
      <c r="W1764" s="3" t="n">
        <f aca="false">(V1764-X1764)/X1764%</f>
        <v>-2.24498972250771</v>
      </c>
      <c r="X1764" s="0" t="n">
        <v>311.36</v>
      </c>
      <c r="Y1764" s="3" t="n">
        <f aca="false">(X1764-Z1764)/Z1764%</f>
        <v>13.5231705983155</v>
      </c>
      <c r="Z1764" s="0" t="n">
        <v>274.27</v>
      </c>
      <c r="AA1764" s="3" t="n">
        <f aca="false">(Z1764-AB1764)/AB1764%</f>
        <v>6.31444298007596</v>
      </c>
      <c r="AB1764" s="0" t="n">
        <v>257.98</v>
      </c>
      <c r="AC1764" s="0" t="n">
        <v>2.29</v>
      </c>
      <c r="AD1764" s="3" t="n">
        <f aca="false">(AC1764-AE1764)/AE1764%</f>
        <v>-78.1070745697897</v>
      </c>
      <c r="AE1764" s="0" t="n">
        <v>10.46</v>
      </c>
      <c r="AF1764" s="3" t="n">
        <f aca="false">(AE1764-AG1764)/AG1764%</f>
        <v>-186.090534979424</v>
      </c>
      <c r="AG1764" s="0" t="n">
        <v>-12.15</v>
      </c>
      <c r="AH1764" s="3" t="n">
        <f aca="false">(AG1764-AI1764)/AI1764%</f>
        <v>-65.4436860068259</v>
      </c>
      <c r="AI1764" s="0" t="n">
        <v>-35.16</v>
      </c>
      <c r="AJ1764" s="3" t="n">
        <f aca="false">(AI1764-AK1764)/AK1764%</f>
        <v>152.586206896552</v>
      </c>
      <c r="AK1764" s="0" t="n">
        <v>-13.92</v>
      </c>
      <c r="AL1764" s="0" t="n">
        <v>1.94</v>
      </c>
      <c r="AM1764" s="3" t="n">
        <f aca="false">(AL1764-AN1764)/AN1764%</f>
        <v>-78.2754759238522</v>
      </c>
      <c r="AN1764" s="0" t="n">
        <v>8.93</v>
      </c>
      <c r="AO1764" s="3" t="n">
        <f aca="false">(AN1764-AP1764)/AP1764%</f>
        <v>-185.700575815739</v>
      </c>
      <c r="AP1764" s="0" t="n">
        <v>-10.42</v>
      </c>
      <c r="AQ1764" s="3" t="n">
        <f aca="false">(AP1764-AR1764)/AR1764%</f>
        <v>-63.769123783032</v>
      </c>
      <c r="AR1764" s="0" t="n">
        <v>-28.76</v>
      </c>
      <c r="AS1764" s="3" t="n">
        <f aca="false">(AR1764-AT1764)/AT1764%</f>
        <v>141.072925398156</v>
      </c>
      <c r="AT1764" s="0" t="n">
        <v>-11.93</v>
      </c>
      <c r="AU1764" s="0" t="n">
        <v>11.81</v>
      </c>
      <c r="AV1764" s="1" t="n">
        <f aca="false">(AU1764-AW1764)/AW1764%</f>
        <v>0</v>
      </c>
      <c r="AW1764" s="0" t="n">
        <v>11.81</v>
      </c>
      <c r="AX1764" s="1" t="n">
        <f aca="false">(AW1764-AY1764)/AY1764%</f>
        <v>1.28644939965695</v>
      </c>
      <c r="AY1764" s="0" t="n">
        <v>11.66</v>
      </c>
      <c r="AZ1764" s="1" t="n">
        <f aca="false">(AY1764-BA1764)/BA1764%</f>
        <v>0</v>
      </c>
      <c r="BA1764" s="0" t="n">
        <v>11.66</v>
      </c>
      <c r="BB1764" s="1" t="n">
        <f aca="false">(BA1764-BC1764)/BC1764%</f>
        <v>0</v>
      </c>
      <c r="BC1764" s="0" t="n">
        <v>11.66</v>
      </c>
    </row>
    <row r="1765" customFormat="false" ht="12.8" hidden="false" customHeight="false" outlineLevel="0" collapsed="false">
      <c r="A1765" s="0" t="s">
        <v>1801</v>
      </c>
      <c r="B1765" s="0" t="n">
        <v>42.75</v>
      </c>
      <c r="C1765" s="0" t="n">
        <v>43.15</v>
      </c>
      <c r="D1765" s="0" t="n">
        <v>2.62</v>
      </c>
      <c r="E1765" s="0" t="n">
        <f aca="false">D1765/AVERAGE(B1765:D1765)%</f>
        <v>8.87934929959331</v>
      </c>
      <c r="F1765" s="0" t="n">
        <v>2.34</v>
      </c>
      <c r="G1765" s="0" t="n">
        <v>10</v>
      </c>
      <c r="H1765" s="0" t="n">
        <v>10</v>
      </c>
      <c r="I1765" s="0" t="n">
        <v>16.47</v>
      </c>
      <c r="J1765" s="0" t="n">
        <v>7.26</v>
      </c>
      <c r="K1765" s="0" t="n">
        <v>61.92</v>
      </c>
      <c r="L1765" s="0" t="n">
        <v>0.69</v>
      </c>
      <c r="M1765" s="0" t="n">
        <v>11</v>
      </c>
      <c r="N1765" s="3" t="n">
        <f aca="false">AVERAGE(U1765,W1765,Y1765,AA1765)</f>
        <v>-3.18358415794182</v>
      </c>
      <c r="O1765" s="3" t="n">
        <f aca="false">AVERAGE(AD1765,AF1765,AH1765,AJ1765)</f>
        <v>-137.34886664798</v>
      </c>
      <c r="P1765" s="3" t="n">
        <f aca="false">AVERAGE(AM1765,AO1765,AQ1765,AS1765)</f>
        <v>-136.454427847032</v>
      </c>
      <c r="Q1765" s="3" t="n">
        <f aca="false">(AU1765-BC1765)/BC1765</f>
        <v>0.000499984756562261</v>
      </c>
      <c r="S1765" s="0" t="n">
        <v>5118.33</v>
      </c>
      <c r="U1765" s="3" t="n">
        <f aca="false">(S1765-V1765)/V1765%</f>
        <v>21.5163637658622</v>
      </c>
      <c r="V1765" s="0" t="n">
        <v>4212.05</v>
      </c>
      <c r="W1765" s="3" t="n">
        <f aca="false">(V1765-X1765)/X1765%</f>
        <v>4.23363697330097</v>
      </c>
      <c r="X1765" s="0" t="n">
        <v>4040.97</v>
      </c>
      <c r="Y1765" s="3" t="n">
        <f aca="false">(X1765-Z1765)/Z1765%</f>
        <v>-31.0724026588749</v>
      </c>
      <c r="Z1765" s="0" t="n">
        <v>5862.63</v>
      </c>
      <c r="AA1765" s="3" t="n">
        <f aca="false">(Z1765-AB1765)/AB1765%</f>
        <v>-7.41193471205552</v>
      </c>
      <c r="AB1765" s="0" t="n">
        <v>6331.95</v>
      </c>
      <c r="AC1765" s="0" t="n">
        <v>251.45</v>
      </c>
      <c r="AD1765" s="3" t="n">
        <f aca="false">(AC1765-AE1765)/AE1765%</f>
        <v>-156.597190960655</v>
      </c>
      <c r="AE1765" s="0" t="n">
        <v>-444.28</v>
      </c>
      <c r="AF1765" s="3" t="n">
        <f aca="false">(AE1765-AG1765)/AG1765%</f>
        <v>-328.12836970475</v>
      </c>
      <c r="AG1765" s="0" t="n">
        <v>194.75</v>
      </c>
      <c r="AH1765" s="3" t="n">
        <f aca="false">(AG1765-AI1765)/AI1765%</f>
        <v>-83.5246643599787</v>
      </c>
      <c r="AI1765" s="0" t="n">
        <v>1182.07</v>
      </c>
      <c r="AJ1765" s="3" t="n">
        <f aca="false">(AI1765-AK1765)/AK1765%</f>
        <v>18.8547584334624</v>
      </c>
      <c r="AK1765" s="0" t="n">
        <v>994.55</v>
      </c>
      <c r="AL1765" s="0" t="n">
        <v>1.53</v>
      </c>
      <c r="AM1765" s="3" t="n">
        <f aca="false">(AL1765-AN1765)/AN1765%</f>
        <v>-156.457564575646</v>
      </c>
      <c r="AN1765" s="0" t="n">
        <v>-2.71</v>
      </c>
      <c r="AO1765" s="3" t="n">
        <f aca="false">(AN1765-AP1765)/AP1765%</f>
        <v>-325.833333333333</v>
      </c>
      <c r="AP1765" s="0" t="n">
        <v>1.2</v>
      </c>
      <c r="AQ1765" s="3" t="n">
        <f aca="false">(AP1765-AR1765)/AR1765%</f>
        <v>-83.493810178817</v>
      </c>
      <c r="AR1765" s="0" t="n">
        <v>7.27</v>
      </c>
      <c r="AS1765" s="3" t="n">
        <f aca="false">(AR1765-AT1765)/AT1765%</f>
        <v>19.96699669967</v>
      </c>
      <c r="AT1765" s="0" t="n">
        <v>6.06</v>
      </c>
      <c r="AU1765" s="0" t="n">
        <v>1640.87</v>
      </c>
      <c r="AV1765" s="1" t="n">
        <f aca="false">(AU1765-AW1765)/AW1765%</f>
        <v>0.0499984756562261</v>
      </c>
      <c r="AW1765" s="0" t="n">
        <v>1640.05</v>
      </c>
      <c r="AX1765" s="1" t="n">
        <f aca="false">(AW1765-AY1765)/AY1765%</f>
        <v>0.743266070825266</v>
      </c>
      <c r="AY1765" s="0" t="n">
        <v>1627.95</v>
      </c>
      <c r="AZ1765" s="1" t="n">
        <f aca="false">(AY1765-BA1765)/BA1765%</f>
        <v>0.071306069007068</v>
      </c>
      <c r="BA1765" s="0" t="n">
        <v>1626.79</v>
      </c>
      <c r="BB1765" s="1" t="n">
        <f aca="false">(BA1765-BC1765)/BC1765%</f>
        <v>-0.808511935611718</v>
      </c>
      <c r="BC1765" s="0" t="n">
        <v>1640.05</v>
      </c>
    </row>
    <row r="1766" customFormat="false" ht="12.8" hidden="false" customHeight="false" outlineLevel="0" collapsed="false">
      <c r="A1766" s="0" t="s">
        <v>1802</v>
      </c>
      <c r="B1766" s="0" t="n">
        <v>43.05</v>
      </c>
      <c r="C1766" s="0" t="n">
        <v>43.05</v>
      </c>
      <c r="D1766" s="0" t="n">
        <v>9.46</v>
      </c>
      <c r="E1766" s="0" t="n">
        <f aca="false">D1766/AVERAGE(B1766:D1766)%</f>
        <v>29.6986186688991</v>
      </c>
      <c r="F1766" s="0" t="n">
        <v>10.52</v>
      </c>
      <c r="G1766" s="0" t="n">
        <v>10</v>
      </c>
      <c r="H1766" s="0" t="n">
        <v>45.3</v>
      </c>
      <c r="I1766" s="0" t="n">
        <v>4.55</v>
      </c>
      <c r="J1766" s="0" t="n">
        <v>7.26</v>
      </c>
      <c r="K1766" s="0" t="n">
        <v>90.23</v>
      </c>
      <c r="L1766" s="0" t="n">
        <v>0.48</v>
      </c>
      <c r="M1766" s="0" t="n">
        <v>44.34</v>
      </c>
      <c r="N1766" s="3" t="n">
        <f aca="false">AVERAGE(U1766,W1766,Y1766,AA1766)</f>
        <v>5.41664921697465</v>
      </c>
      <c r="O1766" s="3" t="n">
        <f aca="false">AVERAGE(AD1766,AF1766,AH1766,AJ1766)</f>
        <v>4.88120316899255</v>
      </c>
      <c r="P1766" s="3" t="n">
        <f aca="false">AVERAGE(AM1766,AO1766,AQ1766,AS1766)</f>
        <v>16.6437263672866</v>
      </c>
      <c r="Q1766" s="3" t="n">
        <f aca="false">(AU1766-BC1766)/BC1766</f>
        <v>-0.173492439098533</v>
      </c>
      <c r="S1766" s="0" t="n">
        <v>7145.92</v>
      </c>
      <c r="U1766" s="3" t="n">
        <f aca="false">(S1766-V1766)/V1766%</f>
        <v>-15.8927520538594</v>
      </c>
      <c r="V1766" s="0" t="n">
        <v>8496.2</v>
      </c>
      <c r="W1766" s="3" t="n">
        <f aca="false">(V1766-X1766)/X1766%</f>
        <v>-2.03670308687811</v>
      </c>
      <c r="X1766" s="0" t="n">
        <v>8672.84</v>
      </c>
      <c r="Y1766" s="3" t="n">
        <f aca="false">(X1766-Z1766)/Z1766%</f>
        <v>30.0461085162055</v>
      </c>
      <c r="Z1766" s="0" t="n">
        <v>6669.05</v>
      </c>
      <c r="AA1766" s="3" t="n">
        <f aca="false">(Z1766-AB1766)/AB1766%</f>
        <v>9.54994349243061</v>
      </c>
      <c r="AB1766" s="0" t="n">
        <v>6087.68</v>
      </c>
      <c r="AC1766" s="0" t="n">
        <v>1266.97</v>
      </c>
      <c r="AD1766" s="3" t="n">
        <f aca="false">(AC1766-AE1766)/AE1766%</f>
        <v>-31.4699423403542</v>
      </c>
      <c r="AE1766" s="0" t="n">
        <v>1848.78</v>
      </c>
      <c r="AF1766" s="3" t="n">
        <f aca="false">(AE1766-AG1766)/AG1766%</f>
        <v>-21.9532170161389</v>
      </c>
      <c r="AG1766" s="0" t="n">
        <v>2368.81</v>
      </c>
      <c r="AH1766" s="3" t="n">
        <f aca="false">(AG1766-AI1766)/AI1766%</f>
        <v>96.7205082423286</v>
      </c>
      <c r="AI1766" s="0" t="n">
        <v>1204.15</v>
      </c>
      <c r="AJ1766" s="3" t="n">
        <f aca="false">(AI1766-AK1766)/AK1766%</f>
        <v>-23.7725362098653</v>
      </c>
      <c r="AK1766" s="0" t="n">
        <v>1579.68</v>
      </c>
      <c r="AL1766" s="0" t="n">
        <v>4.52</v>
      </c>
      <c r="AM1766" s="3" t="n">
        <f aca="false">(AL1766-AN1766)/AN1766%</f>
        <v>-63.6070853462158</v>
      </c>
      <c r="AN1766" s="0" t="n">
        <v>12.42</v>
      </c>
      <c r="AO1766" s="3" t="n">
        <f aca="false">(AN1766-AP1766)/AP1766%</f>
        <v>-41.4427157001414</v>
      </c>
      <c r="AP1766" s="0" t="n">
        <v>21.21</v>
      </c>
      <c r="AQ1766" s="3" t="n">
        <f aca="false">(AP1766-AR1766)/AR1766%</f>
        <v>195.403899721449</v>
      </c>
      <c r="AR1766" s="0" t="n">
        <v>7.18</v>
      </c>
      <c r="AS1766" s="3" t="n">
        <f aca="false">(AR1766-AT1766)/AT1766%</f>
        <v>-23.7791932059448</v>
      </c>
      <c r="AT1766" s="0" t="n">
        <v>9.42</v>
      </c>
      <c r="AU1766" s="0" t="n">
        <v>1386.64</v>
      </c>
      <c r="AV1766" s="1" t="n">
        <f aca="false">(AU1766-AW1766)/AW1766%</f>
        <v>-9.2851488646251</v>
      </c>
      <c r="AW1766" s="0" t="n">
        <v>1528.57</v>
      </c>
      <c r="AX1766" s="1" t="n">
        <f aca="false">(AW1766-AY1766)/AY1766%</f>
        <v>0</v>
      </c>
      <c r="AY1766" s="0" t="n">
        <v>1528.57</v>
      </c>
      <c r="AZ1766" s="1" t="n">
        <f aca="false">(AY1766-BA1766)/BA1766%</f>
        <v>-8.88949818502602</v>
      </c>
      <c r="BA1766" s="0" t="n">
        <v>1677.71</v>
      </c>
      <c r="BB1766" s="1" t="n">
        <f aca="false">(BA1766-BC1766)/BC1766%</f>
        <v>0</v>
      </c>
      <c r="BC1766" s="0" t="n">
        <v>1677.71</v>
      </c>
    </row>
    <row r="1767" customFormat="false" ht="12.8" hidden="false" customHeight="false" outlineLevel="0" collapsed="false">
      <c r="A1767" s="0" t="s">
        <v>1803</v>
      </c>
      <c r="B1767" s="0" t="n">
        <v>90.85</v>
      </c>
      <c r="C1767" s="0" t="n">
        <v>91.4</v>
      </c>
      <c r="D1767" s="0" t="s">
        <v>43</v>
      </c>
      <c r="E1767" s="0" t="e">
        <f aca="false">D1767/AVERAGE(B1767:D1767)%</f>
        <v>#VALUE!</v>
      </c>
      <c r="F1767" s="0" t="s">
        <v>43</v>
      </c>
      <c r="G1767" s="0" t="n">
        <v>99.39</v>
      </c>
      <c r="H1767" s="0" t="n">
        <v>0</v>
      </c>
      <c r="I1767" s="0" t="s">
        <v>43</v>
      </c>
      <c r="J1767" s="0" t="n">
        <v>9.69</v>
      </c>
      <c r="K1767" s="0" t="n">
        <v>98.5</v>
      </c>
      <c r="L1767" s="0" t="n">
        <v>0.92</v>
      </c>
      <c r="M1767" s="0" t="n">
        <v>0</v>
      </c>
      <c r="N1767" s="3" t="e">
        <f aca="false">AVERAGE(U1767,W1767,Y1767,AA1767)</f>
        <v>#DIV/0!</v>
      </c>
      <c r="O1767" s="3" t="e">
        <f aca="false">AVERAGE(AD1767,AF1767,AH1767,AJ1767)</f>
        <v>#DIV/0!</v>
      </c>
      <c r="P1767" s="3" t="e">
        <f aca="false">AVERAGE(AM1767,AO1767,AQ1767,AS1767)</f>
        <v>#DIV/0!</v>
      </c>
      <c r="Q1767" s="3" t="e">
        <f aca="false">(AU1767-BC1767)/BC1767</f>
        <v>#DIV/0!</v>
      </c>
      <c r="S1767" s="0" t="n">
        <v>555.23</v>
      </c>
      <c r="U1767" s="3" t="n">
        <f aca="false">(S1767-V1767)/V1767%</f>
        <v>71.3937336008643</v>
      </c>
      <c r="V1767" s="0" t="n">
        <v>323.95</v>
      </c>
      <c r="W1767" s="3" t="e">
        <f aca="false">(V1767-X1767)/X1767%</f>
        <v>#DIV/0!</v>
      </c>
      <c r="X1767" s="0" t="n">
        <v>0</v>
      </c>
      <c r="Y1767" s="3" t="n">
        <f aca="false">(X1767-Z1767)/Z1767%</f>
        <v>-100</v>
      </c>
      <c r="Z1767" s="0" t="n">
        <v>7.44</v>
      </c>
      <c r="AA1767" s="3" t="n">
        <f aca="false">(Z1767-AB1767)/AB1767%</f>
        <v>-19.5675675675676</v>
      </c>
      <c r="AB1767" s="0" t="n">
        <v>9.25</v>
      </c>
      <c r="AD1767" s="3" t="e">
        <f aca="false">(AC1767-AE1767)/AE1767%</f>
        <v>#DIV/0!</v>
      </c>
      <c r="AF1767" s="3" t="e">
        <f aca="false">(AE1767-AG1767)/AG1767%</f>
        <v>#DIV/0!</v>
      </c>
      <c r="AH1767" s="3" t="e">
        <f aca="false">(AG1767-AI1767)/AI1767%</f>
        <v>#DIV/0!</v>
      </c>
      <c r="AJ1767" s="3" t="e">
        <f aca="false">(AI1767-AK1767)/AK1767%</f>
        <v>#DIV/0!</v>
      </c>
      <c r="AL1767" s="0" t="n">
        <v>0</v>
      </c>
      <c r="AM1767" s="3" t="n">
        <f aca="false">(AL1767-AN1767)/AN1767%</f>
        <v>-100</v>
      </c>
      <c r="AN1767" s="0" t="n">
        <v>2838</v>
      </c>
      <c r="AO1767" s="3" t="n">
        <f aca="false">(AN1767-AP1767)/AP1767%</f>
        <v>0</v>
      </c>
      <c r="AP1767" s="0" t="n">
        <v>2838</v>
      </c>
      <c r="AQ1767" s="3" t="e">
        <f aca="false">(AP1767-AR1767)/AR1767%</f>
        <v>#DIV/0!</v>
      </c>
      <c r="AR1767" s="0" t="n">
        <v>0</v>
      </c>
      <c r="AS1767" s="3" t="n">
        <f aca="false">(AR1767-AT1767)/AT1767%</f>
        <v>-100</v>
      </c>
      <c r="AT1767" s="0" t="n">
        <v>211.24</v>
      </c>
      <c r="AU1767" s="0" t="n">
        <v>262.49</v>
      </c>
      <c r="AV1767" s="1" t="e">
        <f aca="false">(AU1767-AW1767)/AW1767%</f>
        <v>#DIV/0!</v>
      </c>
      <c r="AW1767" s="0" t="n">
        <v>0</v>
      </c>
      <c r="AX1767" s="1" t="e">
        <f aca="false">(AW1767-AY1767)/AY1767%</f>
        <v>#DIV/0!</v>
      </c>
      <c r="AZ1767" s="1" t="e">
        <f aca="false">(AY1767-BA1767)/BA1767%</f>
        <v>#DIV/0!</v>
      </c>
      <c r="BB1767" s="1" t="e">
        <f aca="false">(BA1767-BC1767)/BC1767%</f>
        <v>#DIV/0!</v>
      </c>
    </row>
    <row r="1768" customFormat="false" ht="12.8" hidden="false" customHeight="false" outlineLevel="0" collapsed="false">
      <c r="A1768" s="0" t="s">
        <v>1804</v>
      </c>
      <c r="B1768" s="0" t="n">
        <v>49.45</v>
      </c>
      <c r="C1768" s="0" t="n">
        <v>49.1</v>
      </c>
      <c r="D1768" s="0" t="n">
        <v>23.07</v>
      </c>
      <c r="E1768" s="0" t="n">
        <f aca="false">D1768/AVERAGE(B1768:D1768)%</f>
        <v>56.9067587567834</v>
      </c>
      <c r="F1768" s="0" t="n">
        <v>5.86</v>
      </c>
      <c r="G1768" s="0" t="n">
        <v>10</v>
      </c>
      <c r="H1768" s="0" t="n">
        <v>29</v>
      </c>
      <c r="I1768" s="0" t="n">
        <v>2.13</v>
      </c>
      <c r="J1768" s="0" t="n">
        <v>7.26</v>
      </c>
      <c r="K1768" s="0" t="n">
        <v>169.96</v>
      </c>
      <c r="L1768" s="0" t="n">
        <v>0.29</v>
      </c>
      <c r="M1768" s="0" t="n">
        <v>27</v>
      </c>
      <c r="N1768" s="3" t="n">
        <f aca="false">AVERAGE(U1768,W1768,Y1768,AA1768)</f>
        <v>3.87401442073658</v>
      </c>
      <c r="O1768" s="3" t="n">
        <f aca="false">AVERAGE(AD1768,AF1768,AH1768,AJ1768)</f>
        <v>12.409898959054</v>
      </c>
      <c r="P1768" s="3" t="n">
        <f aca="false">AVERAGE(AM1768,AO1768,AQ1768,AS1768)</f>
        <v>12.4155028617478</v>
      </c>
      <c r="Q1768" s="3" t="n">
        <f aca="false">(AU1768-BC1768)/BC1768</f>
        <v>0</v>
      </c>
      <c r="S1768" s="0" t="n">
        <v>1407.35</v>
      </c>
      <c r="U1768" s="3" t="n">
        <f aca="false">(S1768-V1768)/V1768%</f>
        <v>3.18193482165768</v>
      </c>
      <c r="V1768" s="0" t="n">
        <v>1363.95</v>
      </c>
      <c r="W1768" s="3" t="n">
        <f aca="false">(V1768-X1768)/X1768%</f>
        <v>4.07383103406178</v>
      </c>
      <c r="X1768" s="0" t="n">
        <v>1310.56</v>
      </c>
      <c r="Y1768" s="3" t="n">
        <f aca="false">(X1768-Z1768)/Z1768%</f>
        <v>-3.0550500791502</v>
      </c>
      <c r="Z1768" s="0" t="n">
        <v>1351.86</v>
      </c>
      <c r="AA1768" s="3" t="n">
        <f aca="false">(Z1768-AB1768)/AB1768%</f>
        <v>11.2953419063771</v>
      </c>
      <c r="AB1768" s="0" t="n">
        <v>1214.66</v>
      </c>
      <c r="AC1768" s="0" t="n">
        <v>176.4</v>
      </c>
      <c r="AD1768" s="3" t="n">
        <f aca="false">(AC1768-AE1768)/AE1768%</f>
        <v>-27.8527607361963</v>
      </c>
      <c r="AE1768" s="0" t="n">
        <v>244.5</v>
      </c>
      <c r="AF1768" s="3" t="n">
        <f aca="false">(AE1768-AG1768)/AG1768%</f>
        <v>6.65677892165416</v>
      </c>
      <c r="AG1768" s="0" t="n">
        <v>229.24</v>
      </c>
      <c r="AH1768" s="3" t="n">
        <f aca="false">(AG1768-AI1768)/AI1768%</f>
        <v>21.6708242662279</v>
      </c>
      <c r="AI1768" s="0" t="n">
        <v>188.41</v>
      </c>
      <c r="AJ1768" s="3" t="n">
        <f aca="false">(AI1768-AK1768)/AK1768%</f>
        <v>49.1647533845301</v>
      </c>
      <c r="AK1768" s="0" t="n">
        <v>126.31</v>
      </c>
      <c r="AL1768" s="0" t="n">
        <v>11.66</v>
      </c>
      <c r="AM1768" s="3" t="n">
        <f aca="false">(AL1768-AN1768)/AN1768%</f>
        <v>-27.891156462585</v>
      </c>
      <c r="AN1768" s="0" t="n">
        <v>16.17</v>
      </c>
      <c r="AO1768" s="3" t="n">
        <f aca="false">(AN1768-AP1768)/AP1768%</f>
        <v>6.66226912928761</v>
      </c>
      <c r="AP1768" s="0" t="n">
        <v>15.16</v>
      </c>
      <c r="AQ1768" s="3" t="n">
        <f aca="false">(AP1768-AR1768)/AR1768%</f>
        <v>21.669341894061</v>
      </c>
      <c r="AR1768" s="0" t="n">
        <v>12.46</v>
      </c>
      <c r="AS1768" s="3" t="n">
        <f aca="false">(AR1768-AT1768)/AT1768%</f>
        <v>49.2215568862276</v>
      </c>
      <c r="AT1768" s="0" t="n">
        <v>8.35</v>
      </c>
      <c r="AU1768" s="0" t="n">
        <v>151.25</v>
      </c>
      <c r="AV1768" s="1" t="n">
        <f aca="false">(AU1768-AW1768)/AW1768%</f>
        <v>0</v>
      </c>
      <c r="AW1768" s="0" t="n">
        <v>151.25</v>
      </c>
      <c r="AX1768" s="1" t="n">
        <f aca="false">(AW1768-AY1768)/AY1768%</f>
        <v>0</v>
      </c>
      <c r="AY1768" s="0" t="n">
        <v>151.25</v>
      </c>
      <c r="AZ1768" s="1" t="n">
        <f aca="false">(AY1768-BA1768)/BA1768%</f>
        <v>0</v>
      </c>
      <c r="BA1768" s="0" t="n">
        <v>151.25</v>
      </c>
      <c r="BB1768" s="1" t="n">
        <f aca="false">(BA1768-BC1768)/BC1768%</f>
        <v>0</v>
      </c>
      <c r="BC1768" s="0" t="n">
        <v>151.25</v>
      </c>
    </row>
    <row r="1769" customFormat="false" ht="12.8" hidden="false" customHeight="false" outlineLevel="0" collapsed="false">
      <c r="A1769" s="0" t="s">
        <v>1805</v>
      </c>
      <c r="B1769" s="0" t="n">
        <v>16.25</v>
      </c>
      <c r="D1769" s="0" t="n">
        <v>4.4</v>
      </c>
      <c r="E1769" s="0" t="n">
        <f aca="false">D1769/AVERAGE(B1769:D1769)%</f>
        <v>42.6150121065375</v>
      </c>
      <c r="F1769" s="0" t="s">
        <v>43</v>
      </c>
      <c r="G1769" s="0" t="n">
        <v>10</v>
      </c>
      <c r="H1769" s="0" t="n">
        <v>0</v>
      </c>
      <c r="I1769" s="0" t="n">
        <v>3.69</v>
      </c>
      <c r="J1769" s="0" t="n">
        <v>8.78</v>
      </c>
      <c r="K1769" s="0" t="n">
        <v>68.18</v>
      </c>
      <c r="L1769" s="0" t="n">
        <v>0.24</v>
      </c>
      <c r="M1769" s="0" t="n">
        <v>0</v>
      </c>
      <c r="N1769" s="3" t="n">
        <f aca="false">AVERAGE(U1769,W1769,Y1769,AA1769)</f>
        <v>9.19580097487026</v>
      </c>
      <c r="O1769" s="3" t="n">
        <f aca="false">AVERAGE(AD1769,AF1769,AH1769,AJ1769)</f>
        <v>-60.7025931613949</v>
      </c>
      <c r="P1769" s="3" t="n">
        <f aca="false">AVERAGE(AM1769,AO1769,AQ1769,AS1769)</f>
        <v>-60.7931094848381</v>
      </c>
      <c r="Q1769" s="3" t="n">
        <f aca="false">(AU1769-BC1769)/BC1769</f>
        <v>0</v>
      </c>
      <c r="S1769" s="0" t="n">
        <v>79.93</v>
      </c>
      <c r="U1769" s="3" t="n">
        <f aca="false">(S1769-V1769)/V1769%</f>
        <v>17.5614060891308</v>
      </c>
      <c r="V1769" s="0" t="n">
        <v>67.99</v>
      </c>
      <c r="W1769" s="3" t="n">
        <f aca="false">(V1769-X1769)/X1769%</f>
        <v>33.1309966712355</v>
      </c>
      <c r="X1769" s="0" t="n">
        <v>51.07</v>
      </c>
      <c r="Y1769" s="3" t="n">
        <f aca="false">(X1769-Z1769)/Z1769%</f>
        <v>10.804946843133</v>
      </c>
      <c r="Z1769" s="0" t="n">
        <v>46.09</v>
      </c>
      <c r="AA1769" s="3" t="n">
        <f aca="false">(Z1769-AB1769)/AB1769%</f>
        <v>-24.7141457040183</v>
      </c>
      <c r="AB1769" s="0" t="n">
        <v>61.22</v>
      </c>
      <c r="AC1769" s="0" t="n">
        <v>0.76</v>
      </c>
      <c r="AD1769" s="3" t="n">
        <f aca="false">(AC1769-AE1769)/AE1769%</f>
        <v>-26.2135922330097</v>
      </c>
      <c r="AE1769" s="0" t="n">
        <v>1.03</v>
      </c>
      <c r="AF1769" s="3" t="n">
        <f aca="false">(AE1769-AG1769)/AG1769%</f>
        <v>-38.6904761904762</v>
      </c>
      <c r="AG1769" s="0" t="n">
        <v>1.68</v>
      </c>
      <c r="AH1769" s="3" t="n">
        <f aca="false">(AG1769-AI1769)/AI1769%</f>
        <v>47.3684210526316</v>
      </c>
      <c r="AI1769" s="0" t="n">
        <v>1.14</v>
      </c>
      <c r="AJ1769" s="3" t="n">
        <f aca="false">(AI1769-AK1769)/AK1769%</f>
        <v>-225.274725274725</v>
      </c>
      <c r="AK1769" s="0" t="n">
        <v>-0.91</v>
      </c>
      <c r="AL1769" s="0" t="n">
        <v>1.84</v>
      </c>
      <c r="AM1769" s="3" t="n">
        <f aca="false">(AL1769-AN1769)/AN1769%</f>
        <v>-26.4</v>
      </c>
      <c r="AN1769" s="0" t="n">
        <v>2.5</v>
      </c>
      <c r="AO1769" s="3" t="n">
        <f aca="false">(AN1769-AP1769)/AP1769%</f>
        <v>-38.7254901960784</v>
      </c>
      <c r="AP1769" s="0" t="n">
        <v>4.08</v>
      </c>
      <c r="AQ1769" s="3" t="n">
        <f aca="false">(AP1769-AR1769)/AR1769%</f>
        <v>47.2924187725632</v>
      </c>
      <c r="AR1769" s="0" t="n">
        <v>2.77</v>
      </c>
      <c r="AS1769" s="3" t="n">
        <f aca="false">(AR1769-AT1769)/AT1769%</f>
        <v>-225.339366515837</v>
      </c>
      <c r="AT1769" s="0" t="n">
        <v>-2.21</v>
      </c>
      <c r="AU1769" s="0" t="n">
        <v>4.11</v>
      </c>
      <c r="AV1769" s="1" t="n">
        <f aca="false">(AU1769-AW1769)/AW1769%</f>
        <v>0</v>
      </c>
      <c r="AW1769" s="0" t="n">
        <v>4.11</v>
      </c>
      <c r="AX1769" s="1" t="n">
        <f aca="false">(AW1769-AY1769)/AY1769%</f>
        <v>0</v>
      </c>
      <c r="AY1769" s="0" t="n">
        <v>4.11</v>
      </c>
      <c r="AZ1769" s="1" t="n">
        <f aca="false">(AY1769-BA1769)/BA1769%</f>
        <v>0</v>
      </c>
      <c r="BA1769" s="0" t="n">
        <v>4.11</v>
      </c>
      <c r="BB1769" s="1" t="n">
        <f aca="false">(BA1769-BC1769)/BC1769%</f>
        <v>0</v>
      </c>
      <c r="BC1769" s="0" t="n">
        <v>4.11</v>
      </c>
    </row>
    <row r="1770" customFormat="false" ht="12.8" hidden="false" customHeight="false" outlineLevel="0" collapsed="false">
      <c r="A1770" s="0" t="s">
        <v>1806</v>
      </c>
      <c r="B1770" s="0" t="n">
        <v>1.4</v>
      </c>
      <c r="C1770" s="0" t="n">
        <v>1.4</v>
      </c>
      <c r="D1770" s="0" t="n">
        <v>3.56</v>
      </c>
      <c r="E1770" s="0" t="n">
        <f aca="false">D1770/AVERAGE(B1770:D1770)%</f>
        <v>167.924528301887</v>
      </c>
      <c r="F1770" s="0" t="s">
        <v>43</v>
      </c>
      <c r="G1770" s="0" t="n">
        <v>10</v>
      </c>
      <c r="H1770" s="0" t="n">
        <v>0</v>
      </c>
      <c r="I1770" s="0" t="n">
        <v>0.39</v>
      </c>
      <c r="J1770" s="0" t="n">
        <v>7.26</v>
      </c>
      <c r="K1770" s="0" t="n">
        <v>7.7</v>
      </c>
      <c r="L1770" s="0" t="n">
        <v>0.18</v>
      </c>
      <c r="M1770" s="0" t="n">
        <v>0</v>
      </c>
      <c r="N1770" s="3" t="n">
        <f aca="false">AVERAGE(U1770,W1770,Y1770,AA1770)</f>
        <v>85.8418222365278</v>
      </c>
      <c r="O1770" s="3" t="n">
        <f aca="false">AVERAGE(AD1770,AF1770,AH1770,AJ1770)</f>
        <v>22.1806885419792</v>
      </c>
      <c r="P1770" s="3" t="n">
        <f aca="false">AVERAGE(AM1770,AO1770,AQ1770,AS1770)</f>
        <v>21.9549893365514</v>
      </c>
      <c r="Q1770" s="3" t="n">
        <f aca="false">(AU1770-BC1770)/BC1770</f>
        <v>0</v>
      </c>
      <c r="S1770" s="0" t="n">
        <v>1909.27</v>
      </c>
      <c r="U1770" s="3" t="n">
        <f aca="false">(S1770-V1770)/V1770%</f>
        <v>-5.26501205727953</v>
      </c>
      <c r="V1770" s="0" t="n">
        <v>2015.38</v>
      </c>
      <c r="W1770" s="3" t="n">
        <f aca="false">(V1770-X1770)/X1770%</f>
        <v>51.0213563132259</v>
      </c>
      <c r="X1770" s="0" t="n">
        <v>1334.5</v>
      </c>
      <c r="Y1770" s="3" t="n">
        <f aca="false">(X1770-Z1770)/Z1770%</f>
        <v>-51.909563312168</v>
      </c>
      <c r="Z1770" s="0" t="n">
        <v>2774.98</v>
      </c>
      <c r="AA1770" s="3" t="n">
        <f aca="false">(Z1770-AB1770)/AB1770%</f>
        <v>349.520508002333</v>
      </c>
      <c r="AB1770" s="0" t="n">
        <v>617.32</v>
      </c>
      <c r="AC1770" s="0" t="n">
        <v>-2791.54</v>
      </c>
      <c r="AD1770" s="3" t="n">
        <f aca="false">(AC1770-AE1770)/AE1770%</f>
        <v>567.225966824418</v>
      </c>
      <c r="AE1770" s="0" t="n">
        <v>-418.38</v>
      </c>
      <c r="AF1770" s="3" t="n">
        <f aca="false">(AE1770-AG1770)/AG1770%</f>
        <v>30.5316360913516</v>
      </c>
      <c r="AG1770" s="0" t="n">
        <v>-320.52</v>
      </c>
      <c r="AH1770" s="3" t="n">
        <f aca="false">(AG1770-AI1770)/AI1770%</f>
        <v>-374.700034281796</v>
      </c>
      <c r="AI1770" s="0" t="n">
        <v>116.68</v>
      </c>
      <c r="AJ1770" s="3" t="n">
        <f aca="false">(AI1770-AK1770)/AK1770%</f>
        <v>-134.334814466057</v>
      </c>
      <c r="AK1770" s="0" t="n">
        <v>-339.83</v>
      </c>
      <c r="AL1770" s="0" t="n">
        <v>-9.45</v>
      </c>
      <c r="AM1770" s="3" t="n">
        <f aca="false">(AL1770-AN1770)/AN1770%</f>
        <v>565.492957746479</v>
      </c>
      <c r="AN1770" s="0" t="n">
        <v>-1.42</v>
      </c>
      <c r="AO1770" s="3" t="n">
        <f aca="false">(AN1770-AP1770)/AP1770%</f>
        <v>31.4814814814815</v>
      </c>
      <c r="AP1770" s="0" t="n">
        <v>-1.08</v>
      </c>
      <c r="AQ1770" s="3" t="n">
        <f aca="false">(AP1770-AR1770)/AR1770%</f>
        <v>-376.923076923077</v>
      </c>
      <c r="AR1770" s="0" t="n">
        <v>0.39</v>
      </c>
      <c r="AS1770" s="3" t="n">
        <f aca="false">(AR1770-AT1770)/AT1770%</f>
        <v>-132.231404958678</v>
      </c>
      <c r="AT1770" s="0" t="n">
        <v>-1.21</v>
      </c>
      <c r="AU1770" s="0" t="n">
        <v>2952.93</v>
      </c>
      <c r="AV1770" s="1" t="n">
        <f aca="false">(AU1770-AW1770)/AW1770%</f>
        <v>0</v>
      </c>
      <c r="AW1770" s="0" t="n">
        <v>2952.93</v>
      </c>
      <c r="AX1770" s="1" t="n">
        <f aca="false">(AW1770-AY1770)/AY1770%</f>
        <v>0</v>
      </c>
      <c r="AY1770" s="0" t="n">
        <v>2952.93</v>
      </c>
      <c r="AZ1770" s="1" t="n">
        <f aca="false">(AY1770-BA1770)/BA1770%</f>
        <v>0</v>
      </c>
      <c r="BA1770" s="0" t="n">
        <v>2952.93</v>
      </c>
      <c r="BB1770" s="1" t="n">
        <f aca="false">(BA1770-BC1770)/BC1770%</f>
        <v>0</v>
      </c>
      <c r="BC1770" s="0" t="n">
        <v>2952.93</v>
      </c>
    </row>
    <row r="1771" customFormat="false" ht="12.8" hidden="false" customHeight="false" outlineLevel="0" collapsed="false">
      <c r="A1771" s="0" t="s">
        <v>1807</v>
      </c>
      <c r="B1771" s="0" t="n">
        <v>80.5</v>
      </c>
      <c r="C1771" s="0" t="n">
        <v>80</v>
      </c>
      <c r="D1771" s="0" t="n">
        <v>13.19</v>
      </c>
      <c r="E1771" s="0" t="n">
        <f aca="false">D1771/AVERAGE(B1771:D1771)%</f>
        <v>22.7819678737981</v>
      </c>
      <c r="F1771" s="0" t="s">
        <v>43</v>
      </c>
      <c r="G1771" s="0" t="n">
        <v>1</v>
      </c>
      <c r="H1771" s="0" t="n">
        <v>0</v>
      </c>
      <c r="I1771" s="0" t="n">
        <v>6.07</v>
      </c>
      <c r="J1771" s="0" t="n">
        <v>12.64</v>
      </c>
      <c r="K1771" s="0" t="n">
        <v>27.38</v>
      </c>
      <c r="L1771" s="0" t="n">
        <v>2.94</v>
      </c>
      <c r="M1771" s="0" t="n">
        <v>0</v>
      </c>
      <c r="N1771" s="3" t="e">
        <f aca="false">AVERAGE(U1771,W1771,Y1771,AA1771)</f>
        <v>#DIV/0!</v>
      </c>
      <c r="O1771" s="3" t="e">
        <f aca="false">AVERAGE(AD1771,AF1771,AH1771,AJ1771)</f>
        <v>#DIV/0!</v>
      </c>
      <c r="P1771" s="3" t="e">
        <f aca="false">AVERAGE(AM1771,AO1771,AQ1771,AS1771)</f>
        <v>#DIV/0!</v>
      </c>
      <c r="Q1771" s="3" t="e">
        <f aca="false">(AU1771-BC1771)/BC1771</f>
        <v>#DIV/0!</v>
      </c>
      <c r="S1771" s="0" t="n">
        <v>8210.38</v>
      </c>
      <c r="U1771" s="3" t="e">
        <f aca="false">(S1771-V1771)/V1771%</f>
        <v>#DIV/0!</v>
      </c>
      <c r="V1771" s="0" t="n">
        <v>0</v>
      </c>
      <c r="W1771" s="3" t="n">
        <f aca="false">(V1771-X1771)/X1771%</f>
        <v>-100</v>
      </c>
      <c r="X1771" s="0" t="n">
        <v>12.23</v>
      </c>
      <c r="Y1771" s="3" t="e">
        <f aca="false">(X1771-Z1771)/Z1771%</f>
        <v>#DIV/0!</v>
      </c>
      <c r="Z1771" s="0" t="n">
        <v>0</v>
      </c>
      <c r="AA1771" s="3" t="n">
        <f aca="false">(Z1771-AB1771)/AB1771%</f>
        <v>-100</v>
      </c>
      <c r="AB1771" s="0" t="n">
        <v>16.04</v>
      </c>
      <c r="AD1771" s="3" t="e">
        <f aca="false">(AC1771-AE1771)/AE1771%</f>
        <v>#DIV/0!</v>
      </c>
      <c r="AF1771" s="3" t="e">
        <f aca="false">(AE1771-AG1771)/AG1771%</f>
        <v>#DIV/0!</v>
      </c>
      <c r="AH1771" s="3" t="e">
        <f aca="false">(AG1771-AI1771)/AI1771%</f>
        <v>#DIV/0!</v>
      </c>
      <c r="AJ1771" s="3" t="e">
        <f aca="false">(AI1771-AK1771)/AK1771%</f>
        <v>#DIV/0!</v>
      </c>
      <c r="AL1771" s="0" t="n">
        <v>0</v>
      </c>
      <c r="AM1771" s="3" t="n">
        <f aca="false">(AL1771-AN1771)/AN1771%</f>
        <v>-100</v>
      </c>
      <c r="AN1771" s="0" t="n">
        <v>196.15</v>
      </c>
      <c r="AO1771" s="3" t="e">
        <f aca="false">(AN1771-AP1771)/AP1771%</f>
        <v>#DIV/0!</v>
      </c>
      <c r="AP1771" s="0" t="n">
        <v>0</v>
      </c>
      <c r="AQ1771" s="3" t="e">
        <f aca="false">(AP1771-AR1771)/AR1771%</f>
        <v>#DIV/0!</v>
      </c>
      <c r="AS1771" s="3" t="e">
        <f aca="false">(AR1771-AT1771)/AT1771%</f>
        <v>#DIV/0!</v>
      </c>
      <c r="AV1771" s="1" t="e">
        <f aca="false">(AU1771-AW1771)/AW1771%</f>
        <v>#DIV/0!</v>
      </c>
      <c r="AX1771" s="1" t="e">
        <f aca="false">(AW1771-AY1771)/AY1771%</f>
        <v>#DIV/0!</v>
      </c>
      <c r="AZ1771" s="1" t="e">
        <f aca="false">(AY1771-BA1771)/BA1771%</f>
        <v>#DIV/0!</v>
      </c>
      <c r="BB1771" s="1" t="e">
        <f aca="false">(BA1771-BC1771)/BC1771%</f>
        <v>#DIV/0!</v>
      </c>
    </row>
    <row r="1772" customFormat="false" ht="12.8" hidden="false" customHeight="false" outlineLevel="0" collapsed="false">
      <c r="A1772" s="0" t="s">
        <v>1808</v>
      </c>
      <c r="B1772" s="0" t="n">
        <v>127.8</v>
      </c>
      <c r="C1772" s="0" t="n">
        <v>129.6</v>
      </c>
      <c r="D1772" s="0" t="n">
        <v>5.63</v>
      </c>
      <c r="E1772" s="0" t="n">
        <f aca="false">D1772/AVERAGE(B1772:D1772)%</f>
        <v>6.42132076189028</v>
      </c>
      <c r="F1772" s="0" t="s">
        <v>43</v>
      </c>
      <c r="G1772" s="0" t="n">
        <v>1</v>
      </c>
      <c r="H1772" s="0" t="n">
        <v>0</v>
      </c>
      <c r="I1772" s="0" t="n">
        <v>23.02</v>
      </c>
      <c r="J1772" s="0" t="n">
        <v>21.75</v>
      </c>
      <c r="K1772" s="0" t="n">
        <v>12.34</v>
      </c>
      <c r="L1772" s="0" t="n">
        <v>10.36</v>
      </c>
      <c r="M1772" s="0" t="n">
        <v>200</v>
      </c>
      <c r="N1772" s="3" t="n">
        <f aca="false">AVERAGE(U1772,W1772,Y1772,AA1772)</f>
        <v>15.1657989148169</v>
      </c>
      <c r="O1772" s="3" t="n">
        <f aca="false">AVERAGE(AD1772,AF1772,AH1772,AJ1772)</f>
        <v>16.4822082981953</v>
      </c>
      <c r="P1772" s="3" t="n">
        <f aca="false">AVERAGE(AM1772,AO1772,AQ1772,AS1772)</f>
        <v>-10.7923387103765</v>
      </c>
      <c r="Q1772" s="3" t="n">
        <f aca="false">(AU1772-BC1772)/BC1772</f>
        <v>-0.00461589185624784</v>
      </c>
      <c r="S1772" s="0" t="n">
        <v>254.08</v>
      </c>
      <c r="U1772" s="3" t="n">
        <f aca="false">(S1772-V1772)/V1772%</f>
        <v>10.2538511607724</v>
      </c>
      <c r="V1772" s="0" t="n">
        <v>230.45</v>
      </c>
      <c r="W1772" s="3" t="n">
        <f aca="false">(V1772-X1772)/X1772%</f>
        <v>13.0155460742484</v>
      </c>
      <c r="X1772" s="0" t="n">
        <v>203.91</v>
      </c>
      <c r="Y1772" s="3" t="n">
        <f aca="false">(X1772-Z1772)/Z1772%</f>
        <v>16.5000285665314</v>
      </c>
      <c r="Z1772" s="0" t="n">
        <v>175.03</v>
      </c>
      <c r="AA1772" s="3" t="n">
        <f aca="false">(Z1772-AB1772)/AB1772%</f>
        <v>20.8937698577152</v>
      </c>
      <c r="AB1772" s="0" t="n">
        <v>144.78</v>
      </c>
      <c r="AC1772" s="0" t="n">
        <v>165.04</v>
      </c>
      <c r="AD1772" s="3" t="n">
        <f aca="false">(AC1772-AE1772)/AE1772%</f>
        <v>25.3246260156428</v>
      </c>
      <c r="AE1772" s="0" t="n">
        <v>131.69</v>
      </c>
      <c r="AF1772" s="3" t="n">
        <f aca="false">(AE1772-AG1772)/AG1772%</f>
        <v>15.9549176719204</v>
      </c>
      <c r="AG1772" s="0" t="n">
        <v>113.57</v>
      </c>
      <c r="AH1772" s="3" t="n">
        <f aca="false">(AG1772-AI1772)/AI1772%</f>
        <v>13.1851704205701</v>
      </c>
      <c r="AI1772" s="0" t="n">
        <v>100.34</v>
      </c>
      <c r="AJ1772" s="3" t="n">
        <f aca="false">(AI1772-AK1772)/AK1772%</f>
        <v>11.4641190846479</v>
      </c>
      <c r="AK1772" s="0" t="n">
        <v>90.02</v>
      </c>
      <c r="AL1772" s="0" t="n">
        <v>5.47</v>
      </c>
      <c r="AM1772" s="3" t="n">
        <f aca="false">(AL1772-AN1772)/AN1772%</f>
        <v>-87.7381752970186</v>
      </c>
      <c r="AN1772" s="0" t="n">
        <v>44.61</v>
      </c>
      <c r="AO1772" s="3" t="n">
        <f aca="false">(AN1772-AP1772)/AP1772%</f>
        <v>18.078348332451</v>
      </c>
      <c r="AP1772" s="0" t="n">
        <v>37.78</v>
      </c>
      <c r="AQ1772" s="3" t="n">
        <f aca="false">(AP1772-AR1772)/AR1772%</f>
        <v>11.0849750073508</v>
      </c>
      <c r="AR1772" s="0" t="n">
        <v>34.01</v>
      </c>
      <c r="AS1772" s="3" t="n">
        <f aca="false">(AR1772-AT1772)/AT1772%</f>
        <v>15.4054971157109</v>
      </c>
      <c r="AT1772" s="0" t="n">
        <v>29.47</v>
      </c>
      <c r="AU1772" s="0" t="n">
        <v>30.19</v>
      </c>
      <c r="AV1772" s="1" t="n">
        <f aca="false">(AU1772-AW1772)/AW1772%</f>
        <v>0.0994694960212239</v>
      </c>
      <c r="AW1772" s="0" t="n">
        <v>30.16</v>
      </c>
      <c r="AX1772" s="1" t="n">
        <f aca="false">(AW1772-AY1772)/AY1772%</f>
        <v>-0.560501153972958</v>
      </c>
      <c r="AY1772" s="0" t="n">
        <v>30.33</v>
      </c>
      <c r="AZ1772" s="1" t="n">
        <f aca="false">(AY1772-BA1772)/BA1772%</f>
        <v>0</v>
      </c>
      <c r="BA1772" s="0" t="n">
        <v>30.33</v>
      </c>
      <c r="BB1772" s="1" t="n">
        <f aca="false">(BA1772-BC1772)/BC1772%</f>
        <v>0</v>
      </c>
      <c r="BC1772" s="0" t="n">
        <v>30.33</v>
      </c>
    </row>
    <row r="1773" customFormat="false" ht="12.8" hidden="false" customHeight="false" outlineLevel="0" collapsed="false">
      <c r="A1773" s="0" t="s">
        <v>1809</v>
      </c>
      <c r="B1773" s="0" t="n">
        <v>39.25</v>
      </c>
      <c r="C1773" s="0" t="n">
        <v>39.35</v>
      </c>
      <c r="D1773" s="0" t="n">
        <v>10.47</v>
      </c>
      <c r="E1773" s="0" t="n">
        <f aca="false">D1773/AVERAGE(B1773:D1773)%</f>
        <v>35.2643987874705</v>
      </c>
      <c r="F1773" s="0" t="n">
        <v>10.19</v>
      </c>
      <c r="G1773" s="0" t="n">
        <v>10</v>
      </c>
      <c r="H1773" s="0" t="n">
        <v>40</v>
      </c>
      <c r="I1773" s="0" t="n">
        <v>3.76</v>
      </c>
      <c r="J1773" s="0" t="n">
        <v>7.26</v>
      </c>
      <c r="K1773" s="0" t="n">
        <v>112.44</v>
      </c>
      <c r="L1773" s="0" t="n">
        <v>0.35</v>
      </c>
      <c r="M1773" s="0" t="n">
        <v>31.4</v>
      </c>
      <c r="N1773" s="3" t="n">
        <f aca="false">AVERAGE(U1773,W1773,Y1773,AA1773)</f>
        <v>2.80884617653684</v>
      </c>
      <c r="O1773" s="3" t="n">
        <f aca="false">AVERAGE(AD1773,AF1773,AH1773,AJ1773)</f>
        <v>7.86332275278689</v>
      </c>
      <c r="P1773" s="3" t="n">
        <f aca="false">AVERAGE(AM1773,AO1773,AQ1773,AS1773)</f>
        <v>7.86404893932186</v>
      </c>
      <c r="Q1773" s="3" t="n">
        <f aca="false">(AU1773-BC1773)/BC1773</f>
        <v>0</v>
      </c>
      <c r="S1773" s="0" t="n">
        <v>13495.65</v>
      </c>
      <c r="U1773" s="3" t="n">
        <f aca="false">(S1773-V1773)/V1773%</f>
        <v>-25.803395891152</v>
      </c>
      <c r="V1773" s="0" t="n">
        <v>18189.04</v>
      </c>
      <c r="W1773" s="3" t="n">
        <f aca="false">(V1773-X1773)/X1773%</f>
        <v>29.2309747258049</v>
      </c>
      <c r="X1773" s="0" t="n">
        <v>14074.83</v>
      </c>
      <c r="Y1773" s="3" t="n">
        <f aca="false">(X1773-Z1773)/Z1773%</f>
        <v>9.97060643564357</v>
      </c>
      <c r="Z1773" s="0" t="n">
        <v>12798.72</v>
      </c>
      <c r="AA1773" s="3" t="n">
        <f aca="false">(Z1773-AB1773)/AB1773%</f>
        <v>-2.16280056414902</v>
      </c>
      <c r="AB1773" s="0" t="n">
        <v>13081.65</v>
      </c>
      <c r="AC1773" s="0" t="n">
        <v>262.32</v>
      </c>
      <c r="AD1773" s="3" t="n">
        <f aca="false">(AC1773-AE1773)/AE1773%</f>
        <v>-17.8195488721805</v>
      </c>
      <c r="AE1773" s="0" t="n">
        <v>319.2</v>
      </c>
      <c r="AF1773" s="3" t="n">
        <f aca="false">(AE1773-AG1773)/AG1773%</f>
        <v>9.73974627840616</v>
      </c>
      <c r="AG1773" s="0" t="n">
        <v>290.87</v>
      </c>
      <c r="AH1773" s="3" t="n">
        <f aca="false">(AG1773-AI1773)/AI1773%</f>
        <v>24.5109370318051</v>
      </c>
      <c r="AI1773" s="0" t="n">
        <v>233.61</v>
      </c>
      <c r="AJ1773" s="3" t="n">
        <f aca="false">(AI1773-AK1773)/AK1773%</f>
        <v>15.0221565731167</v>
      </c>
      <c r="AK1773" s="0" t="n">
        <v>203.1</v>
      </c>
      <c r="AL1773" s="0" t="n">
        <v>8.86</v>
      </c>
      <c r="AM1773" s="3" t="n">
        <f aca="false">(AL1773-AN1773)/AN1773%</f>
        <v>-17.8107606679035</v>
      </c>
      <c r="AN1773" s="0" t="n">
        <v>10.78</v>
      </c>
      <c r="AO1773" s="3" t="n">
        <f aca="false">(AN1773-AP1773)/AP1773%</f>
        <v>9.66429298067141</v>
      </c>
      <c r="AP1773" s="0" t="n">
        <v>9.83</v>
      </c>
      <c r="AQ1773" s="3" t="n">
        <f aca="false">(AP1773-AR1773)/AR1773%</f>
        <v>24.5880861850444</v>
      </c>
      <c r="AR1773" s="0" t="n">
        <v>7.89</v>
      </c>
      <c r="AS1773" s="3" t="n">
        <f aca="false">(AR1773-AT1773)/AT1773%</f>
        <v>15.0145772594752</v>
      </c>
      <c r="AT1773" s="0" t="n">
        <v>6.86</v>
      </c>
      <c r="AU1773" s="0" t="n">
        <v>296.01</v>
      </c>
      <c r="AV1773" s="1" t="n">
        <f aca="false">(AU1773-AW1773)/AW1773%</f>
        <v>0</v>
      </c>
      <c r="AW1773" s="0" t="n">
        <v>296.01</v>
      </c>
      <c r="AX1773" s="1" t="n">
        <f aca="false">(AW1773-AY1773)/AY1773%</f>
        <v>0</v>
      </c>
      <c r="AY1773" s="0" t="n">
        <v>296.01</v>
      </c>
      <c r="AZ1773" s="1" t="n">
        <f aca="false">(AY1773-BA1773)/BA1773%</f>
        <v>0</v>
      </c>
      <c r="BA1773" s="0" t="n">
        <v>296.01</v>
      </c>
      <c r="BB1773" s="1" t="n">
        <f aca="false">(BA1773-BC1773)/BC1773%</f>
        <v>0</v>
      </c>
      <c r="BC1773" s="0" t="n">
        <v>296.01</v>
      </c>
    </row>
    <row r="1774" customFormat="false" ht="12.8" hidden="false" customHeight="false" outlineLevel="0" collapsed="false">
      <c r="A1774" s="0" t="s">
        <v>1810</v>
      </c>
      <c r="B1774" s="0" t="n">
        <v>36.85</v>
      </c>
      <c r="C1774" s="0" t="n">
        <v>36.5</v>
      </c>
      <c r="D1774" s="0" t="n">
        <v>7.14</v>
      </c>
      <c r="E1774" s="0" t="n">
        <f aca="false">D1774/AVERAGE(B1774:D1774)%</f>
        <v>26.6120014908684</v>
      </c>
      <c r="F1774" s="0" t="n">
        <v>4.07</v>
      </c>
      <c r="G1774" s="0" t="n">
        <v>2</v>
      </c>
      <c r="H1774" s="0" t="n">
        <v>75</v>
      </c>
      <c r="I1774" s="0" t="n">
        <v>5.11</v>
      </c>
      <c r="J1774" s="0" t="n">
        <v>7.26</v>
      </c>
      <c r="K1774" s="0" t="n">
        <v>164.94</v>
      </c>
      <c r="L1774" s="0" t="n">
        <v>0.22</v>
      </c>
      <c r="M1774" s="0" t="n">
        <v>120</v>
      </c>
      <c r="N1774" s="3" t="n">
        <f aca="false">AVERAGE(U1774,W1774,Y1774,AA1774)</f>
        <v>5.56792148167255</v>
      </c>
      <c r="O1774" s="3" t="n">
        <f aca="false">AVERAGE(AD1774,AF1774,AH1774,AJ1774)</f>
        <v>12.5594416995329</v>
      </c>
      <c r="P1774" s="3" t="n">
        <f aca="false">AVERAGE(AM1774,AO1774,AQ1774,AS1774)</f>
        <v>5.51389055770071</v>
      </c>
      <c r="Q1774" s="3" t="n">
        <f aca="false">(AU1774-BC1774)/BC1774</f>
        <v>0.999440402909904</v>
      </c>
      <c r="S1774" s="0" t="n">
        <v>1358.71</v>
      </c>
      <c r="U1774" s="3" t="n">
        <f aca="false">(S1774-V1774)/V1774%</f>
        <v>3.75475357759214</v>
      </c>
      <c r="V1774" s="0" t="n">
        <v>1309.54</v>
      </c>
      <c r="W1774" s="3" t="n">
        <f aca="false">(V1774-X1774)/X1774%</f>
        <v>33.7165846386342</v>
      </c>
      <c r="X1774" s="0" t="n">
        <v>979.34</v>
      </c>
      <c r="Y1774" s="3" t="n">
        <f aca="false">(X1774-Z1774)/Z1774%</f>
        <v>-1.00377045700364</v>
      </c>
      <c r="Z1774" s="0" t="n">
        <v>989.27</v>
      </c>
      <c r="AA1774" s="3" t="n">
        <f aca="false">(Z1774-AB1774)/AB1774%</f>
        <v>-14.1958818325325</v>
      </c>
      <c r="AB1774" s="0" t="n">
        <v>1152.94</v>
      </c>
      <c r="AC1774" s="0" t="n">
        <v>166.19</v>
      </c>
      <c r="AD1774" s="3" t="n">
        <f aca="false">(AC1774-AE1774)/AE1774%</f>
        <v>2.86580836840802</v>
      </c>
      <c r="AE1774" s="0" t="n">
        <v>161.56</v>
      </c>
      <c r="AF1774" s="3" t="n">
        <f aca="false">(AE1774-AG1774)/AG1774%</f>
        <v>94.6975174740901</v>
      </c>
      <c r="AG1774" s="0" t="n">
        <v>82.98</v>
      </c>
      <c r="AH1774" s="3" t="n">
        <f aca="false">(AG1774-AI1774)/AI1774%</f>
        <v>-25.3911167056285</v>
      </c>
      <c r="AI1774" s="0" t="n">
        <v>111.22</v>
      </c>
      <c r="AJ1774" s="3" t="n">
        <f aca="false">(AI1774-AK1774)/AK1774%</f>
        <v>-21.934442338738</v>
      </c>
      <c r="AK1774" s="0" t="n">
        <v>142.47</v>
      </c>
      <c r="AL1774" s="0" t="n">
        <v>10.02</v>
      </c>
      <c r="AM1774" s="3" t="n">
        <f aca="false">(AL1774-AN1774)/AN1774%</f>
        <v>9.03155603917302</v>
      </c>
      <c r="AN1774" s="0" t="n">
        <v>9.19</v>
      </c>
      <c r="AO1774" s="3" t="n">
        <f aca="false">(AN1774-AP1774)/AP1774%</f>
        <v>97.6344086021505</v>
      </c>
      <c r="AP1774" s="0" t="n">
        <v>4.65</v>
      </c>
      <c r="AQ1774" s="3" t="n">
        <f aca="false">(AP1774-AR1774)/AR1774%</f>
        <v>-62.6805778491172</v>
      </c>
      <c r="AR1774" s="0" t="n">
        <v>12.46</v>
      </c>
      <c r="AS1774" s="3" t="n">
        <f aca="false">(AR1774-AT1774)/AT1774%</f>
        <v>-21.9298245614035</v>
      </c>
      <c r="AT1774" s="0" t="n">
        <v>15.96</v>
      </c>
      <c r="AU1774" s="0" t="n">
        <v>35.73</v>
      </c>
      <c r="AV1774" s="1" t="n">
        <f aca="false">(AU1774-AW1774)/AW1774%</f>
        <v>0</v>
      </c>
      <c r="AW1774" s="0" t="n">
        <v>35.73</v>
      </c>
      <c r="AX1774" s="1" t="n">
        <f aca="false">(AW1774-AY1774)/AY1774%</f>
        <v>0.0279955207166798</v>
      </c>
      <c r="AY1774" s="0" t="n">
        <v>35.72</v>
      </c>
      <c r="AZ1774" s="1" t="n">
        <f aca="false">(AY1774-BA1774)/BA1774%</f>
        <v>99.888080581981</v>
      </c>
      <c r="BA1774" s="0" t="n">
        <v>17.87</v>
      </c>
      <c r="BB1774" s="1" t="n">
        <f aca="false">(BA1774-BC1774)/BC1774%</f>
        <v>0</v>
      </c>
      <c r="BC1774" s="0" t="n">
        <v>17.87</v>
      </c>
    </row>
    <row r="1775" customFormat="false" ht="12.8" hidden="false" customHeight="false" outlineLevel="0" collapsed="false">
      <c r="A1775" s="0" t="s">
        <v>1811</v>
      </c>
      <c r="B1775" s="0" t="n">
        <v>0.68</v>
      </c>
      <c r="C1775" s="0" t="n">
        <v>0.65</v>
      </c>
      <c r="D1775" s="0" t="s">
        <v>43</v>
      </c>
      <c r="E1775" s="0" t="e">
        <f aca="false">D1775/AVERAGE(B1775:D1775)%</f>
        <v>#VALUE!</v>
      </c>
      <c r="F1775" s="0" t="s">
        <v>43</v>
      </c>
      <c r="G1775" s="0" t="n">
        <v>10</v>
      </c>
      <c r="H1775" s="0" t="n">
        <v>0</v>
      </c>
      <c r="I1775" s="0" t="s">
        <v>43</v>
      </c>
      <c r="J1775" s="0" t="n">
        <v>7.26</v>
      </c>
      <c r="K1775" s="0" t="n">
        <v>14.37</v>
      </c>
      <c r="L1775" s="0" t="n">
        <v>0.05</v>
      </c>
      <c r="M1775" s="0" t="n">
        <v>0</v>
      </c>
      <c r="N1775" s="3" t="n">
        <f aca="false">AVERAGE(U1775,W1775,Y1775,AA1775)</f>
        <v>0.463697626861893</v>
      </c>
      <c r="O1775" s="3" t="n">
        <f aca="false">AVERAGE(AD1775,AF1775,AH1775,AJ1775)</f>
        <v>-24.954258097939</v>
      </c>
      <c r="P1775" s="3" t="n">
        <f aca="false">AVERAGE(AM1775,AO1775,AQ1775,AS1775)</f>
        <v>-27.3125057566547</v>
      </c>
      <c r="Q1775" s="3" t="n">
        <f aca="false">(AU1775-BC1775)/BC1775</f>
        <v>1.04084411164057</v>
      </c>
      <c r="S1775" s="0" t="n">
        <v>3732.4</v>
      </c>
      <c r="U1775" s="3" t="n">
        <f aca="false">(S1775-V1775)/V1775%</f>
        <v>10.3832538276585</v>
      </c>
      <c r="V1775" s="0" t="n">
        <v>3381.31</v>
      </c>
      <c r="W1775" s="3" t="n">
        <f aca="false">(V1775-X1775)/X1775%</f>
        <v>21.1231431099393</v>
      </c>
      <c r="X1775" s="0" t="n">
        <v>2791.63</v>
      </c>
      <c r="Y1775" s="3" t="n">
        <f aca="false">(X1775-Z1775)/Z1775%</f>
        <v>-28.1189490380258</v>
      </c>
      <c r="Z1775" s="0" t="n">
        <v>3883.68</v>
      </c>
      <c r="AA1775" s="3" t="n">
        <f aca="false">(Z1775-AB1775)/AB1775%</f>
        <v>-1.53265739212451</v>
      </c>
      <c r="AB1775" s="0" t="n">
        <v>3944.13</v>
      </c>
      <c r="AC1775" s="0" t="n">
        <v>-377.88</v>
      </c>
      <c r="AD1775" s="3" t="n">
        <f aca="false">(AC1775-AE1775)/AE1775%</f>
        <v>-28.3381691983842</v>
      </c>
      <c r="AE1775" s="0" t="n">
        <v>-527.31</v>
      </c>
      <c r="AF1775" s="3" t="n">
        <f aca="false">(AE1775-AG1775)/AG1775%</f>
        <v>-30.6727495036878</v>
      </c>
      <c r="AG1775" s="0" t="n">
        <v>-760.61</v>
      </c>
      <c r="AH1775" s="3" t="n">
        <f aca="false">(AG1775-AI1775)/AI1775%</f>
        <v>228.132010353753</v>
      </c>
      <c r="AI1775" s="0" t="n">
        <v>-231.8</v>
      </c>
      <c r="AJ1775" s="3" t="n">
        <f aca="false">(AI1775-AK1775)/AK1775%</f>
        <v>-268.938124043437</v>
      </c>
      <c r="AK1775" s="0" t="n">
        <v>137.21</v>
      </c>
      <c r="AL1775" s="0" t="n">
        <v>-0.63</v>
      </c>
      <c r="AM1775" s="3" t="n">
        <f aca="false">(AL1775-AN1775)/AN1775%</f>
        <v>-28.4090909090909</v>
      </c>
      <c r="AN1775" s="0" t="n">
        <v>-0.88</v>
      </c>
      <c r="AO1775" s="3" t="n">
        <f aca="false">(AN1775-AP1775)/AP1775%</f>
        <v>-61.9047619047619</v>
      </c>
      <c r="AP1775" s="0" t="n">
        <v>-2.31</v>
      </c>
      <c r="AQ1775" s="3" t="n">
        <f aca="false">(AP1775-AR1775)/AR1775%</f>
        <v>230</v>
      </c>
      <c r="AR1775" s="0" t="n">
        <v>-0.7</v>
      </c>
      <c r="AS1775" s="3" t="n">
        <f aca="false">(AR1775-AT1775)/AT1775%</f>
        <v>-248.936170212766</v>
      </c>
      <c r="AT1775" s="0" t="n">
        <v>0.47</v>
      </c>
      <c r="AU1775" s="0" t="n">
        <v>5996</v>
      </c>
      <c r="AV1775" s="1" t="n">
        <f aca="false">(AU1775-AW1775)/AW1775%</f>
        <v>0</v>
      </c>
      <c r="AW1775" s="0" t="n">
        <v>5996</v>
      </c>
      <c r="AX1775" s="1" t="n">
        <f aca="false">(AW1775-AY1775)/AY1775%</f>
        <v>0</v>
      </c>
      <c r="AY1775" s="0" t="n">
        <v>5996</v>
      </c>
      <c r="AZ1775" s="1" t="n">
        <f aca="false">(AY1775-BA1775)/BA1775%</f>
        <v>104.084411164057</v>
      </c>
      <c r="BA1775" s="0" t="n">
        <v>2938</v>
      </c>
      <c r="BB1775" s="1" t="n">
        <f aca="false">(BA1775-BC1775)/BC1775%</f>
        <v>0</v>
      </c>
      <c r="BC1775" s="0" t="n">
        <v>2938</v>
      </c>
    </row>
    <row r="1776" customFormat="false" ht="12.8" hidden="false" customHeight="false" outlineLevel="0" collapsed="false">
      <c r="A1776" s="0" t="s">
        <v>1812</v>
      </c>
      <c r="B1776" s="0" t="n">
        <v>0.97</v>
      </c>
      <c r="C1776" s="0" t="n">
        <v>0.95</v>
      </c>
      <c r="D1776" s="0" t="n">
        <v>0.03</v>
      </c>
      <c r="E1776" s="0" t="n">
        <f aca="false">D1776/AVERAGE(B1776:D1776)%</f>
        <v>4.61538461538462</v>
      </c>
      <c r="F1776" s="0" t="s">
        <v>43</v>
      </c>
      <c r="G1776" s="0" t="n">
        <v>1</v>
      </c>
      <c r="H1776" s="0" t="n">
        <v>0</v>
      </c>
      <c r="I1776" s="0" t="n">
        <v>31.67</v>
      </c>
      <c r="J1776" s="0" t="n">
        <v>11.55</v>
      </c>
      <c r="K1776" s="0" t="n">
        <v>2.46</v>
      </c>
      <c r="L1776" s="0" t="n">
        <v>0.39</v>
      </c>
      <c r="M1776" s="0" t="n">
        <v>0</v>
      </c>
      <c r="N1776" s="3" t="n">
        <f aca="false">AVERAGE(U1776,W1776,Y1776,AA1776)</f>
        <v>2.79895349568708</v>
      </c>
      <c r="O1776" s="3" t="n">
        <f aca="false">AVERAGE(AD1776,AF1776,AH1776,AJ1776)</f>
        <v>118.218991981447</v>
      </c>
      <c r="P1776" s="3" t="n">
        <f aca="false">AVERAGE(AM1776,AO1776,AQ1776,AS1776)</f>
        <v>0</v>
      </c>
      <c r="Q1776" s="3" t="n">
        <f aca="false">(AU1776-BC1776)/BC1776</f>
        <v>0</v>
      </c>
      <c r="S1776" s="0" t="n">
        <v>129.98</v>
      </c>
      <c r="U1776" s="3" t="n">
        <f aca="false">(S1776-V1776)/V1776%</f>
        <v>2.91369754552652</v>
      </c>
      <c r="V1776" s="0" t="n">
        <v>126.3</v>
      </c>
      <c r="W1776" s="3" t="n">
        <f aca="false">(V1776-X1776)/X1776%</f>
        <v>6.89801100296233</v>
      </c>
      <c r="X1776" s="0" t="n">
        <v>118.15</v>
      </c>
      <c r="Y1776" s="3" t="n">
        <f aca="false">(X1776-Z1776)/Z1776%</f>
        <v>-2.23417459660736</v>
      </c>
      <c r="Z1776" s="0" t="n">
        <v>120.85</v>
      </c>
      <c r="AA1776" s="3" t="n">
        <f aca="false">(Z1776-AB1776)/AB1776%</f>
        <v>3.61828003086684</v>
      </c>
      <c r="AB1776" s="0" t="n">
        <v>116.63</v>
      </c>
      <c r="AC1776" s="0" t="n">
        <v>1.32</v>
      </c>
      <c r="AD1776" s="3" t="n">
        <f aca="false">(AC1776-AE1776)/AE1776%</f>
        <v>15.7894736842105</v>
      </c>
      <c r="AE1776" s="0" t="n">
        <v>1.14</v>
      </c>
      <c r="AF1776" s="3" t="n">
        <f aca="false">(AE1776-AG1776)/AG1776%</f>
        <v>10.6796116504854</v>
      </c>
      <c r="AG1776" s="0" t="n">
        <v>1.03</v>
      </c>
      <c r="AH1776" s="3" t="n">
        <f aca="false">(AG1776-AI1776)/AI1776%</f>
        <v>-0.961538461538462</v>
      </c>
      <c r="AI1776" s="0" t="n">
        <v>1.04</v>
      </c>
      <c r="AJ1776" s="3" t="n">
        <f aca="false">(AI1776-AK1776)/AK1776%</f>
        <v>447.368421052632</v>
      </c>
      <c r="AK1776" s="0" t="n">
        <v>0.19</v>
      </c>
      <c r="AL1776" s="0" t="n">
        <v>0.03</v>
      </c>
      <c r="AM1776" s="3" t="n">
        <f aca="false">(AL1776-AN1776)/AN1776%</f>
        <v>50</v>
      </c>
      <c r="AN1776" s="0" t="n">
        <v>0.02</v>
      </c>
      <c r="AO1776" s="3" t="n">
        <f aca="false">(AN1776-AP1776)/AP1776%</f>
        <v>0</v>
      </c>
      <c r="AP1776" s="0" t="n">
        <v>0.02</v>
      </c>
      <c r="AQ1776" s="3" t="n">
        <f aca="false">(AP1776-AR1776)/AR1776%</f>
        <v>0</v>
      </c>
      <c r="AR1776" s="0" t="n">
        <v>0.02</v>
      </c>
      <c r="AS1776" s="3" t="n">
        <f aca="false">(AR1776-AT1776)/AT1776%</f>
        <v>-50</v>
      </c>
      <c r="AT1776" s="0" t="n">
        <v>0.04</v>
      </c>
      <c r="AU1776" s="0" t="n">
        <v>50.72</v>
      </c>
      <c r="AV1776" s="1" t="n">
        <f aca="false">(AU1776-AW1776)/AW1776%</f>
        <v>0</v>
      </c>
      <c r="AW1776" s="0" t="n">
        <v>50.72</v>
      </c>
      <c r="AX1776" s="1" t="n">
        <f aca="false">(AW1776-AY1776)/AY1776%</f>
        <v>0</v>
      </c>
      <c r="AY1776" s="0" t="n">
        <v>50.72</v>
      </c>
      <c r="AZ1776" s="1" t="n">
        <f aca="false">(AY1776-BA1776)/BA1776%</f>
        <v>0</v>
      </c>
      <c r="BA1776" s="0" t="n">
        <v>50.72</v>
      </c>
      <c r="BB1776" s="1" t="n">
        <f aca="false">(BA1776-BC1776)/BC1776%</f>
        <v>0</v>
      </c>
      <c r="BC1776" s="0" t="n">
        <v>50.72</v>
      </c>
    </row>
    <row r="1777" customFormat="false" ht="12.8" hidden="false" customHeight="false" outlineLevel="0" collapsed="false">
      <c r="A1777" s="0" t="s">
        <v>1813</v>
      </c>
      <c r="B1777" s="0" t="n">
        <v>147.5</v>
      </c>
      <c r="C1777" s="0" t="n">
        <v>147.4</v>
      </c>
      <c r="D1777" s="0" t="n">
        <v>0.21</v>
      </c>
      <c r="E1777" s="0" t="n">
        <f aca="false">D1777/AVERAGE(B1777:D1777)%</f>
        <v>0.213479719426654</v>
      </c>
      <c r="F1777" s="0" t="s">
        <v>43</v>
      </c>
      <c r="G1777" s="0" t="n">
        <v>5</v>
      </c>
      <c r="H1777" s="0" t="n">
        <v>0</v>
      </c>
      <c r="I1777" s="0" t="n">
        <v>701.9</v>
      </c>
      <c r="J1777" s="0" t="n">
        <v>7.26</v>
      </c>
      <c r="K1777" s="0" t="n">
        <v>34.01</v>
      </c>
      <c r="L1777" s="0" t="n">
        <v>4.34</v>
      </c>
      <c r="M1777" s="0" t="n">
        <v>0</v>
      </c>
      <c r="N1777" s="3" t="n">
        <f aca="false">AVERAGE(U1777,W1777,Y1777,AA1777)</f>
        <v>-4.39202407794646</v>
      </c>
      <c r="O1777" s="3" t="n">
        <f aca="false">AVERAGE(AD1777,AF1777,AH1777,AJ1777)</f>
        <v>134.257177091312</v>
      </c>
      <c r="P1777" s="3" t="n">
        <f aca="false">AVERAGE(AM1777,AO1777,AQ1777,AS1777)</f>
        <v>135.013759186162</v>
      </c>
      <c r="Q1777" s="3" t="n">
        <f aca="false">(AU1777-BC1777)/BC1777</f>
        <v>0</v>
      </c>
      <c r="S1777" s="0" t="n">
        <v>17.8</v>
      </c>
      <c r="U1777" s="3" t="n">
        <f aca="false">(S1777-V1777)/V1777%</f>
        <v>19.8653198653199</v>
      </c>
      <c r="V1777" s="0" t="n">
        <v>14.85</v>
      </c>
      <c r="W1777" s="3" t="n">
        <f aca="false">(V1777-X1777)/X1777%</f>
        <v>-30.1176470588235</v>
      </c>
      <c r="X1777" s="0" t="n">
        <v>21.25</v>
      </c>
      <c r="Y1777" s="3" t="n">
        <f aca="false">(X1777-Z1777)/Z1777%</f>
        <v>11.4315679077084</v>
      </c>
      <c r="Z1777" s="0" t="n">
        <v>19.07</v>
      </c>
      <c r="AA1777" s="3" t="n">
        <f aca="false">(Z1777-AB1777)/AB1777%</f>
        <v>-18.7473370259906</v>
      </c>
      <c r="AB1777" s="0" t="n">
        <v>23.47</v>
      </c>
      <c r="AC1777" s="0" t="n">
        <v>27.17</v>
      </c>
      <c r="AD1777" s="3" t="n">
        <f aca="false">(AC1777-AE1777)/AE1777%</f>
        <v>71.7446270543616</v>
      </c>
      <c r="AE1777" s="0" t="n">
        <v>15.82</v>
      </c>
      <c r="AF1777" s="3" t="n">
        <f aca="false">(AE1777-AG1777)/AG1777%</f>
        <v>115.238095238095</v>
      </c>
      <c r="AG1777" s="0" t="n">
        <v>7.35</v>
      </c>
      <c r="AH1777" s="3" t="n">
        <f aca="false">(AG1777-AI1777)/AI1777%</f>
        <v>38.4180790960452</v>
      </c>
      <c r="AI1777" s="0" t="n">
        <v>5.31</v>
      </c>
      <c r="AJ1777" s="3" t="n">
        <f aca="false">(AI1777-AK1777)/AK1777%</f>
        <v>311.627906976744</v>
      </c>
      <c r="AK1777" s="0" t="n">
        <v>1.29</v>
      </c>
      <c r="AL1777" s="0" t="n">
        <v>7.21</v>
      </c>
      <c r="AM1777" s="3" t="n">
        <f aca="false">(AL1777-AN1777)/AN1777%</f>
        <v>71.6666666666667</v>
      </c>
      <c r="AN1777" s="0" t="n">
        <v>4.2</v>
      </c>
      <c r="AO1777" s="3" t="n">
        <f aca="false">(AN1777-AP1777)/AP1777%</f>
        <v>115.384615384615</v>
      </c>
      <c r="AP1777" s="0" t="n">
        <v>1.95</v>
      </c>
      <c r="AQ1777" s="3" t="n">
        <f aca="false">(AP1777-AR1777)/AR1777%</f>
        <v>38.2978723404255</v>
      </c>
      <c r="AR1777" s="0" t="n">
        <v>1.41</v>
      </c>
      <c r="AS1777" s="3" t="n">
        <f aca="false">(AR1777-AT1777)/AT1777%</f>
        <v>314.705882352941</v>
      </c>
      <c r="AT1777" s="0" t="n">
        <v>0.34</v>
      </c>
      <c r="AU1777" s="0" t="n">
        <v>18.83</v>
      </c>
      <c r="AV1777" s="1" t="n">
        <f aca="false">(AU1777-AW1777)/AW1777%</f>
        <v>0</v>
      </c>
      <c r="AW1777" s="0" t="n">
        <v>18.83</v>
      </c>
      <c r="AX1777" s="1" t="n">
        <f aca="false">(AW1777-AY1777)/AY1777%</f>
        <v>0</v>
      </c>
      <c r="AY1777" s="0" t="n">
        <v>18.83</v>
      </c>
      <c r="AZ1777" s="1" t="n">
        <f aca="false">(AY1777-BA1777)/BA1777%</f>
        <v>0</v>
      </c>
      <c r="BA1777" s="0" t="n">
        <v>18.83</v>
      </c>
      <c r="BB1777" s="1" t="n">
        <f aca="false">(BA1777-BC1777)/BC1777%</f>
        <v>0</v>
      </c>
      <c r="BC1777" s="0" t="n">
        <v>18.83</v>
      </c>
    </row>
    <row r="1778" customFormat="false" ht="12.8" hidden="false" customHeight="false" outlineLevel="0" collapsed="false">
      <c r="A1778" s="0" t="s">
        <v>1814</v>
      </c>
      <c r="B1778" s="0" t="n">
        <v>10.6</v>
      </c>
      <c r="C1778" s="0" t="n">
        <v>10.7</v>
      </c>
      <c r="D1778" s="0" t="s">
        <v>43</v>
      </c>
      <c r="E1778" s="0" t="e">
        <f aca="false">D1778/AVERAGE(B1778:D1778)%</f>
        <v>#VALUE!</v>
      </c>
      <c r="F1778" s="0" t="s">
        <v>43</v>
      </c>
      <c r="G1778" s="0" t="n">
        <v>10</v>
      </c>
      <c r="H1778" s="0" t="n">
        <v>0</v>
      </c>
      <c r="I1778" s="0" t="s">
        <v>43</v>
      </c>
      <c r="J1778" s="0" t="n">
        <v>7.26</v>
      </c>
      <c r="K1778" s="0" t="n">
        <v>543.4</v>
      </c>
      <c r="L1778" s="0" t="n">
        <v>0.02</v>
      </c>
      <c r="M1778" s="0" t="n">
        <v>70</v>
      </c>
      <c r="N1778" s="3" t="n">
        <f aca="false">AVERAGE(U1778,W1778,Y1778,AA1778)</f>
        <v>-26.0438862452181</v>
      </c>
      <c r="O1778" s="3" t="n">
        <f aca="false">AVERAGE(AD1778,AF1778,AH1778,AJ1778)</f>
        <v>-32.8154203732153</v>
      </c>
      <c r="P1778" s="3" t="n">
        <f aca="false">AVERAGE(AM1778,AO1778,AQ1778,AS1778)</f>
        <v>-2.85150506552682</v>
      </c>
      <c r="Q1778" s="3" t="n">
        <f aca="false">(AU1778-BC1778)/BC1778</f>
        <v>0</v>
      </c>
      <c r="S1778" s="0" t="n">
        <v>986.08</v>
      </c>
      <c r="U1778" s="3" t="n">
        <f aca="false">(S1778-V1778)/V1778%</f>
        <v>-89.0134034516952</v>
      </c>
      <c r="V1778" s="0" t="n">
        <v>8975.3</v>
      </c>
      <c r="W1778" s="3" t="n">
        <f aca="false">(V1778-X1778)/X1778%</f>
        <v>2.32343384825856</v>
      </c>
      <c r="X1778" s="0" t="n">
        <v>8771.5</v>
      </c>
      <c r="Y1778" s="3" t="n">
        <f aca="false">(X1778-Z1778)/Z1778%</f>
        <v>-10.2478965070198</v>
      </c>
      <c r="Z1778" s="0" t="n">
        <v>9773.03</v>
      </c>
      <c r="AA1778" s="3" t="n">
        <f aca="false">(Z1778-AB1778)/AB1778%</f>
        <v>-7.23767887041599</v>
      </c>
      <c r="AB1778" s="0" t="n">
        <v>10535.56</v>
      </c>
      <c r="AC1778" s="0" t="n">
        <v>-913.39</v>
      </c>
      <c r="AD1778" s="3" t="n">
        <f aca="false">(AC1778-AE1778)/AE1778%</f>
        <v>-154.879023294099</v>
      </c>
      <c r="AE1778" s="0" t="n">
        <v>1664.37</v>
      </c>
      <c r="AF1778" s="3" t="n">
        <f aca="false">(AE1778-AG1778)/AG1778%</f>
        <v>29.1801522807181</v>
      </c>
      <c r="AG1778" s="0" t="n">
        <v>1288.41</v>
      </c>
      <c r="AH1778" s="3" t="n">
        <f aca="false">(AG1778-AI1778)/AI1778%</f>
        <v>29.6082810236601</v>
      </c>
      <c r="AI1778" s="0" t="n">
        <v>994.08</v>
      </c>
      <c r="AJ1778" s="3" t="n">
        <f aca="false">(AI1778-AK1778)/AK1778%</f>
        <v>-35.1710915031401</v>
      </c>
      <c r="AK1778" s="0" t="n">
        <v>1533.39</v>
      </c>
      <c r="AL1778" s="0" t="n">
        <v>-34.73</v>
      </c>
      <c r="AM1778" s="3" t="n">
        <f aca="false">(AL1778-AN1778)/AN1778%</f>
        <v>-154.874387738979</v>
      </c>
      <c r="AN1778" s="0" t="n">
        <v>63.29</v>
      </c>
      <c r="AO1778" s="3" t="n">
        <f aca="false">(AN1778-AP1778)/AP1778%</f>
        <v>212.543209876543</v>
      </c>
      <c r="AP1778" s="0" t="n">
        <v>20.25</v>
      </c>
      <c r="AQ1778" s="3" t="n">
        <f aca="false">(AP1778-AR1778)/AR1778%</f>
        <v>-6.03248259860789</v>
      </c>
      <c r="AR1778" s="0" t="n">
        <v>21.55</v>
      </c>
      <c r="AS1778" s="3" t="n">
        <f aca="false">(AR1778-AT1778)/AT1778%</f>
        <v>-63.0423598010633</v>
      </c>
      <c r="AT1778" s="0" t="n">
        <v>58.31</v>
      </c>
      <c r="AU1778" s="0" t="n">
        <v>263.03</v>
      </c>
      <c r="AV1778" s="1" t="n">
        <f aca="false">(AU1778-AW1778)/AW1778%</f>
        <v>0</v>
      </c>
      <c r="AW1778" s="0" t="n">
        <v>263.03</v>
      </c>
      <c r="AX1778" s="1" t="n">
        <f aca="false">(AW1778-AY1778)/AY1778%</f>
        <v>0</v>
      </c>
      <c r="AY1778" s="0" t="n">
        <v>263.03</v>
      </c>
      <c r="AZ1778" s="1" t="n">
        <f aca="false">(AY1778-BA1778)/BA1778%</f>
        <v>0</v>
      </c>
      <c r="BA1778" s="0" t="n">
        <v>263.03</v>
      </c>
      <c r="BB1778" s="1" t="n">
        <f aca="false">(BA1778-BC1778)/BC1778%</f>
        <v>0</v>
      </c>
      <c r="BC1778" s="0" t="n">
        <v>263.03</v>
      </c>
    </row>
    <row r="1779" customFormat="false" ht="12.8" hidden="false" customHeight="false" outlineLevel="0" collapsed="false">
      <c r="A1779" s="0" t="s">
        <v>1815</v>
      </c>
      <c r="B1779" s="0" t="n">
        <v>2.22</v>
      </c>
      <c r="C1779" s="0" t="n">
        <v>2.25</v>
      </c>
      <c r="D1779" s="0" t="n">
        <v>0.74</v>
      </c>
      <c r="E1779" s="0" t="n">
        <f aca="false">D1779/AVERAGE(B1779:D1779)%</f>
        <v>42.6103646833013</v>
      </c>
      <c r="F1779" s="0" t="s">
        <v>43</v>
      </c>
      <c r="G1779" s="0" t="n">
        <v>1</v>
      </c>
      <c r="H1779" s="0" t="n">
        <v>0</v>
      </c>
      <c r="I1779" s="0" t="n">
        <v>3.04</v>
      </c>
      <c r="J1779" s="0" t="n">
        <v>7.26</v>
      </c>
      <c r="K1779" s="0" t="n">
        <v>11.68</v>
      </c>
      <c r="L1779" s="0" t="n">
        <v>0.19</v>
      </c>
      <c r="M1779" s="0" t="n">
        <v>0</v>
      </c>
      <c r="N1779" s="3" t="n">
        <f aca="false">AVERAGE(U1779,W1779,Y1779,AA1779)</f>
        <v>1.52313164841592</v>
      </c>
      <c r="O1779" s="3" t="n">
        <f aca="false">AVERAGE(AD1779,AF1779,AH1779,AJ1779)</f>
        <v>-98.3894990796731</v>
      </c>
      <c r="P1779" s="3" t="n">
        <f aca="false">AVERAGE(AM1779,AO1779,AQ1779,AS1779)</f>
        <v>-97.4788219191595</v>
      </c>
      <c r="Q1779" s="3" t="n">
        <f aca="false">(AU1779-BC1779)/BC1779</f>
        <v>0</v>
      </c>
      <c r="S1779" s="0" t="n">
        <v>23.21</v>
      </c>
      <c r="U1779" s="3" t="n">
        <f aca="false">(S1779-V1779)/V1779%</f>
        <v>40.3264812575574</v>
      </c>
      <c r="V1779" s="0" t="n">
        <v>16.54</v>
      </c>
      <c r="W1779" s="3" t="n">
        <f aca="false">(V1779-X1779)/X1779%</f>
        <v>-41.2642045454546</v>
      </c>
      <c r="X1779" s="0" t="n">
        <v>28.16</v>
      </c>
      <c r="Y1779" s="3" t="n">
        <f aca="false">(X1779-Z1779)/Z1779%</f>
        <v>3.6055923473142</v>
      </c>
      <c r="Z1779" s="0" t="n">
        <v>27.18</v>
      </c>
      <c r="AA1779" s="3" t="n">
        <f aca="false">(Z1779-AB1779)/AB1779%</f>
        <v>3.42465753424657</v>
      </c>
      <c r="AB1779" s="0" t="n">
        <v>26.28</v>
      </c>
      <c r="AC1779" s="0" t="n">
        <v>113.94</v>
      </c>
      <c r="AD1779" s="3" t="n">
        <f aca="false">(AC1779-AE1779)/AE1779%</f>
        <v>-415.79822616408</v>
      </c>
      <c r="AE1779" s="0" t="n">
        <v>-36.08</v>
      </c>
      <c r="AF1779" s="3" t="n">
        <f aca="false">(AE1779-AG1779)/AG1779%</f>
        <v>-86.6868381240545</v>
      </c>
      <c r="AG1779" s="0" t="n">
        <v>-271.01</v>
      </c>
      <c r="AH1779" s="3" t="n">
        <f aca="false">(AG1779-AI1779)/AI1779%</f>
        <v>109.096520330221</v>
      </c>
      <c r="AI1779" s="0" t="n">
        <v>-129.61</v>
      </c>
      <c r="AJ1779" s="3" t="n">
        <f aca="false">(AI1779-AK1779)/AK1779%</f>
        <v>-0.16945236077948</v>
      </c>
      <c r="AK1779" s="0" t="n">
        <v>-129.83</v>
      </c>
      <c r="AL1779" s="0" t="n">
        <v>0.72</v>
      </c>
      <c r="AM1779" s="3" t="n">
        <f aca="false">(AL1779-AN1779)/AN1779%</f>
        <v>-413.04347826087</v>
      </c>
      <c r="AN1779" s="0" t="n">
        <v>-0.23</v>
      </c>
      <c r="AO1779" s="3" t="n">
        <f aca="false">(AN1779-AP1779)/AP1779%</f>
        <v>-86.6279069767442</v>
      </c>
      <c r="AP1779" s="0" t="n">
        <v>-1.72</v>
      </c>
      <c r="AQ1779" s="3" t="n">
        <f aca="false">(AP1779-AR1779)/AR1779%</f>
        <v>109.756097560976</v>
      </c>
      <c r="AR1779" s="0" t="n">
        <v>-0.82</v>
      </c>
      <c r="AS1779" s="3" t="n">
        <f aca="false">(AR1779-AT1779)/AT1779%</f>
        <v>-0</v>
      </c>
      <c r="AT1779" s="0" t="n">
        <v>-0.82</v>
      </c>
      <c r="AU1779" s="0" t="n">
        <v>157.92</v>
      </c>
      <c r="AV1779" s="1" t="n">
        <f aca="false">(AU1779-AW1779)/AW1779%</f>
        <v>0</v>
      </c>
      <c r="AW1779" s="0" t="n">
        <v>157.92</v>
      </c>
      <c r="AX1779" s="1" t="n">
        <f aca="false">(AW1779-AY1779)/AY1779%</f>
        <v>0</v>
      </c>
      <c r="AY1779" s="0" t="n">
        <v>157.92</v>
      </c>
      <c r="AZ1779" s="1" t="n">
        <f aca="false">(AY1779-BA1779)/BA1779%</f>
        <v>0</v>
      </c>
      <c r="BA1779" s="0" t="n">
        <v>157.92</v>
      </c>
      <c r="BB1779" s="1" t="n">
        <f aca="false">(BA1779-BC1779)/BC1779%</f>
        <v>0</v>
      </c>
      <c r="BC1779" s="0" t="n">
        <v>157.92</v>
      </c>
    </row>
    <row r="1780" customFormat="false" ht="12.8" hidden="false" customHeight="false" outlineLevel="0" collapsed="false">
      <c r="A1780" s="0" t="s">
        <v>1816</v>
      </c>
      <c r="B1780" s="0" t="n">
        <v>392.9</v>
      </c>
      <c r="C1780" s="0" t="n">
        <v>393.15</v>
      </c>
      <c r="D1780" s="0" t="n">
        <v>73.7</v>
      </c>
      <c r="E1780" s="0" t="n">
        <f aca="false">D1780/AVERAGE(B1780:D1780)%</f>
        <v>25.7167781331783</v>
      </c>
      <c r="F1780" s="0" t="n">
        <v>4.45</v>
      </c>
      <c r="G1780" s="0" t="n">
        <v>10</v>
      </c>
      <c r="H1780" s="0" t="n">
        <v>175</v>
      </c>
      <c r="I1780" s="0" t="n">
        <v>5.33</v>
      </c>
      <c r="J1780" s="0" t="n">
        <v>7.26</v>
      </c>
      <c r="K1780" s="0" t="n">
        <v>736.54</v>
      </c>
      <c r="L1780" s="0" t="n">
        <v>0.53</v>
      </c>
      <c r="M1780" s="0" t="n">
        <v>117</v>
      </c>
      <c r="N1780" s="3" t="n">
        <f aca="false">AVERAGE(U1780,W1780,Y1780,AA1780)</f>
        <v>5.86538284684101</v>
      </c>
      <c r="O1780" s="3" t="n">
        <f aca="false">AVERAGE(AD1780,AF1780,AH1780,AJ1780)</f>
        <v>7.92371135138776</v>
      </c>
      <c r="P1780" s="3" t="n">
        <f aca="false">AVERAGE(AM1780,AO1780,AQ1780,AS1780)</f>
        <v>6.78590022529586</v>
      </c>
      <c r="Q1780" s="3" t="n">
        <f aca="false">(AU1780-BC1780)/BC1780</f>
        <v>0</v>
      </c>
      <c r="S1780" s="0" t="n">
        <v>7754</v>
      </c>
      <c r="U1780" s="3" t="n">
        <f aca="false">(S1780-V1780)/V1780%</f>
        <v>-0.24443586774733</v>
      </c>
      <c r="V1780" s="0" t="n">
        <v>7773</v>
      </c>
      <c r="W1780" s="3" t="n">
        <f aca="false">(V1780-X1780)/X1780%</f>
        <v>7.65927977839335</v>
      </c>
      <c r="X1780" s="0" t="n">
        <v>7220</v>
      </c>
      <c r="Y1780" s="3" t="n">
        <f aca="false">(X1780-Z1780)/Z1780%</f>
        <v>6.23896409652737</v>
      </c>
      <c r="Z1780" s="0" t="n">
        <v>6796</v>
      </c>
      <c r="AA1780" s="3" t="n">
        <f aca="false">(Z1780-AB1780)/AB1780%</f>
        <v>9.80772338019066</v>
      </c>
      <c r="AB1780" s="0" t="n">
        <v>6189</v>
      </c>
      <c r="AC1780" s="0" t="n">
        <v>937</v>
      </c>
      <c r="AD1780" s="3" t="n">
        <f aca="false">(AC1780-AE1780)/AE1780%</f>
        <v>7.57749712973594</v>
      </c>
      <c r="AE1780" s="0" t="n">
        <v>871</v>
      </c>
      <c r="AF1780" s="3" t="n">
        <f aca="false">(AE1780-AG1780)/AG1780%</f>
        <v>0.926998841251448</v>
      </c>
      <c r="AG1780" s="0" t="n">
        <v>863</v>
      </c>
      <c r="AH1780" s="3" t="n">
        <f aca="false">(AG1780-AI1780)/AI1780%</f>
        <v>2.1301775147929</v>
      </c>
      <c r="AI1780" s="0" t="n">
        <v>845</v>
      </c>
      <c r="AJ1780" s="3" t="n">
        <f aca="false">(AI1780-AK1780)/AK1780%</f>
        <v>21.0601719197708</v>
      </c>
      <c r="AK1780" s="0" t="n">
        <v>698</v>
      </c>
      <c r="AL1780" s="0" t="n">
        <v>70.69</v>
      </c>
      <c r="AM1780" s="3" t="n">
        <f aca="false">(AL1780-AN1780)/AN1780%</f>
        <v>7.4806142618215</v>
      </c>
      <c r="AN1780" s="0" t="n">
        <v>65.77</v>
      </c>
      <c r="AO1780" s="3" t="n">
        <f aca="false">(AN1780-AP1780)/AP1780%</f>
        <v>5.84164789185709</v>
      </c>
      <c r="AP1780" s="0" t="n">
        <v>62.14</v>
      </c>
      <c r="AQ1780" s="3" t="n">
        <f aca="false">(AP1780-AR1780)/AR1780%</f>
        <v>1.41994450791578</v>
      </c>
      <c r="AR1780" s="0" t="n">
        <v>61.27</v>
      </c>
      <c r="AS1780" s="3" t="n">
        <f aca="false">(AR1780-AT1780)/AT1780%</f>
        <v>12.4013942395891</v>
      </c>
      <c r="AT1780" s="0" t="n">
        <v>54.51</v>
      </c>
      <c r="AU1780" s="0" t="n">
        <v>133</v>
      </c>
      <c r="AV1780" s="1" t="n">
        <f aca="false">(AU1780-AW1780)/AW1780%</f>
        <v>0</v>
      </c>
      <c r="AW1780" s="0" t="n">
        <v>133</v>
      </c>
      <c r="AX1780" s="1" t="n">
        <f aca="false">(AW1780-AY1780)/AY1780%</f>
        <v>0</v>
      </c>
      <c r="AY1780" s="0" t="n">
        <v>133</v>
      </c>
      <c r="AZ1780" s="1" t="n">
        <f aca="false">(AY1780-BA1780)/BA1780%</f>
        <v>0</v>
      </c>
      <c r="BA1780" s="0" t="n">
        <v>133</v>
      </c>
      <c r="BB1780" s="1" t="n">
        <f aca="false">(BA1780-BC1780)/BC1780%</f>
        <v>0</v>
      </c>
      <c r="BC1780" s="0" t="n">
        <v>133</v>
      </c>
    </row>
    <row r="1781" customFormat="false" ht="12.8" hidden="false" customHeight="false" outlineLevel="0" collapsed="false">
      <c r="A1781" s="0" t="s">
        <v>1817</v>
      </c>
      <c r="B1781" s="0" t="n">
        <v>1.28</v>
      </c>
      <c r="C1781" s="0" t="n">
        <v>1.3</v>
      </c>
      <c r="D1781" s="0" t="s">
        <v>43</v>
      </c>
      <c r="E1781" s="0" t="e">
        <f aca="false">D1781/AVERAGE(B1781:D1781)%</f>
        <v>#VALUE!</v>
      </c>
      <c r="F1781" s="0" t="s">
        <v>43</v>
      </c>
      <c r="G1781" s="0" t="n">
        <v>10</v>
      </c>
      <c r="H1781" s="0" t="n">
        <v>0</v>
      </c>
      <c r="I1781" s="0" t="s">
        <v>43</v>
      </c>
      <c r="J1781" s="0" t="n">
        <v>7.26</v>
      </c>
      <c r="K1781" s="0" t="n">
        <v>45.83</v>
      </c>
      <c r="L1781" s="0" t="n">
        <v>0.03</v>
      </c>
      <c r="M1781" s="0" t="n">
        <v>2</v>
      </c>
      <c r="N1781" s="3" t="n">
        <f aca="false">AVERAGE(U1781,W1781,Y1781,AA1781)</f>
        <v>-20.7576397224411</v>
      </c>
      <c r="O1781" s="3" t="n">
        <f aca="false">AVERAGE(AD1781,AF1781,AH1781,AJ1781)</f>
        <v>-5489.94053797467</v>
      </c>
      <c r="P1781" s="3" t="n">
        <f aca="false">AVERAGE(AM1781,AO1781,AQ1781,AS1781)</f>
        <v>-4186.5600317192</v>
      </c>
      <c r="Q1781" s="3" t="n">
        <f aca="false">(AU1781-BC1781)/BC1781</f>
        <v>0</v>
      </c>
      <c r="S1781" s="0" t="n">
        <v>43.38</v>
      </c>
      <c r="U1781" s="3" t="n">
        <f aca="false">(S1781-V1781)/V1781%</f>
        <v>-2.01039078382652</v>
      </c>
      <c r="V1781" s="0" t="n">
        <v>44.27</v>
      </c>
      <c r="W1781" s="3" t="n">
        <f aca="false">(V1781-X1781)/X1781%</f>
        <v>-7.88597586350395</v>
      </c>
      <c r="X1781" s="0" t="n">
        <v>48.06</v>
      </c>
      <c r="Y1781" s="3" t="n">
        <f aca="false">(X1781-Z1781)/Z1781%</f>
        <v>-14.3162774113033</v>
      </c>
      <c r="Z1781" s="0" t="n">
        <v>56.09</v>
      </c>
      <c r="AA1781" s="3" t="n">
        <f aca="false">(Z1781-AB1781)/AB1781%</f>
        <v>-58.8179148311307</v>
      </c>
      <c r="AB1781" s="0" t="n">
        <v>136.2</v>
      </c>
      <c r="AC1781" s="0" t="n">
        <v>-601.66</v>
      </c>
      <c r="AD1781" s="3" t="n">
        <f aca="false">(AC1781-AE1781)/AE1781%</f>
        <v>-26840.4444444444</v>
      </c>
      <c r="AE1781" s="0" t="n">
        <v>2.25</v>
      </c>
      <c r="AF1781" s="3" t="n">
        <f aca="false">(AE1781-AG1781)/AG1781%</f>
        <v>-96.4985994397759</v>
      </c>
      <c r="AG1781" s="0" t="n">
        <v>64.26</v>
      </c>
      <c r="AH1781" s="3" t="n">
        <f aca="false">(AG1781-AI1781)/AI1781%</f>
        <v>-95.050183711669</v>
      </c>
      <c r="AI1781" s="0" t="n">
        <v>1298.23</v>
      </c>
      <c r="AJ1781" s="3" t="n">
        <f aca="false">(AI1781-AK1781)/AK1781%</f>
        <v>5072.23107569721</v>
      </c>
      <c r="AK1781" s="0" t="n">
        <v>25.1</v>
      </c>
      <c r="AL1781" s="0" t="n">
        <v>-2.15</v>
      </c>
      <c r="AM1781" s="3" t="n">
        <f aca="false">(AL1781-AN1781)/AN1781%</f>
        <v>-21600</v>
      </c>
      <c r="AN1781" s="0" t="n">
        <v>0.01</v>
      </c>
      <c r="AO1781" s="3" t="n">
        <f aca="false">(AN1781-AP1781)/AP1781%</f>
        <v>-95.6521739130435</v>
      </c>
      <c r="AP1781" s="0" t="n">
        <v>0.23</v>
      </c>
      <c r="AQ1781" s="3" t="n">
        <f aca="false">(AP1781-AR1781)/AR1781%</f>
        <v>-95.0323974082073</v>
      </c>
      <c r="AR1781" s="0" t="n">
        <v>4.63</v>
      </c>
      <c r="AS1781" s="3" t="n">
        <f aca="false">(AR1781-AT1781)/AT1781%</f>
        <v>5044.44444444444</v>
      </c>
      <c r="AT1781" s="0" t="n">
        <v>0.09</v>
      </c>
      <c r="AU1781" s="0" t="n">
        <v>2805.13</v>
      </c>
      <c r="AV1781" s="1" t="n">
        <f aca="false">(AU1781-AW1781)/AW1781%</f>
        <v>0</v>
      </c>
      <c r="AW1781" s="0" t="n">
        <v>2805.13</v>
      </c>
      <c r="AX1781" s="1" t="n">
        <f aca="false">(AW1781-AY1781)/AY1781%</f>
        <v>0</v>
      </c>
      <c r="AY1781" s="0" t="n">
        <v>2805.13</v>
      </c>
      <c r="AZ1781" s="1" t="n">
        <f aca="false">(AY1781-BA1781)/BA1781%</f>
        <v>0</v>
      </c>
      <c r="BA1781" s="0" t="n">
        <v>2805.13</v>
      </c>
      <c r="BB1781" s="1" t="n">
        <f aca="false">(BA1781-BC1781)/BC1781%</f>
        <v>0</v>
      </c>
      <c r="BC1781" s="0" t="n">
        <v>2805.13</v>
      </c>
    </row>
    <row r="1782" customFormat="false" ht="12.8" hidden="false" customHeight="false" outlineLevel="0" collapsed="false">
      <c r="A1782" s="0" t="s">
        <v>1818</v>
      </c>
      <c r="B1782" s="0" t="n">
        <v>0.33</v>
      </c>
      <c r="C1782" s="0" t="n">
        <v>0.35</v>
      </c>
      <c r="D1782" s="0" t="s">
        <v>43</v>
      </c>
      <c r="E1782" s="0" t="e">
        <f aca="false">D1782/AVERAGE(B1782:D1782)%</f>
        <v>#VALUE!</v>
      </c>
      <c r="F1782" s="0" t="s">
        <v>43</v>
      </c>
      <c r="G1782" s="0" t="n">
        <v>10</v>
      </c>
      <c r="H1782" s="0" t="n">
        <v>0</v>
      </c>
      <c r="I1782" s="0" t="s">
        <v>43</v>
      </c>
      <c r="J1782" s="0" t="n">
        <v>7.26</v>
      </c>
      <c r="K1782" s="0" t="n">
        <v>47.26</v>
      </c>
      <c r="L1782" s="0" t="n">
        <v>0.01</v>
      </c>
      <c r="M1782" s="0" t="n">
        <v>0</v>
      </c>
      <c r="N1782" s="3" t="n">
        <f aca="false">AVERAGE(U1782,W1782,Y1782,AA1782)</f>
        <v>-44.1055340642567</v>
      </c>
      <c r="O1782" s="3" t="n">
        <f aca="false">AVERAGE(AD1782,AF1782,AH1782,AJ1782)</f>
        <v>333.609789112651</v>
      </c>
      <c r="P1782" s="3" t="n">
        <f aca="false">AVERAGE(AM1782,AO1782,AQ1782,AS1782)</f>
        <v>225.465495554269</v>
      </c>
      <c r="Q1782" s="3" t="n">
        <f aca="false">(AU1782-BC1782)/BC1782</f>
        <v>0.00412078152753111</v>
      </c>
      <c r="S1782" s="0" t="n">
        <v>1.74</v>
      </c>
      <c r="U1782" s="3" t="n">
        <f aca="false">(S1782-V1782)/V1782%</f>
        <v>-30.1204819277108</v>
      </c>
      <c r="V1782" s="0" t="n">
        <v>2.49</v>
      </c>
      <c r="W1782" s="3" t="n">
        <f aca="false">(V1782-X1782)/X1782%</f>
        <v>-87.455919395466</v>
      </c>
      <c r="X1782" s="0" t="n">
        <v>19.85</v>
      </c>
      <c r="Y1782" s="3" t="n">
        <f aca="false">(X1782-Z1782)/Z1782%</f>
        <v>-8.90316659017897</v>
      </c>
      <c r="Z1782" s="0" t="n">
        <v>21.79</v>
      </c>
      <c r="AA1782" s="3" t="n">
        <f aca="false">(Z1782-AB1782)/AB1782%</f>
        <v>-49.942568343671</v>
      </c>
      <c r="AB1782" s="0" t="n">
        <v>43.53</v>
      </c>
      <c r="AC1782" s="0" t="n">
        <v>-731.95</v>
      </c>
      <c r="AD1782" s="3" t="n">
        <f aca="false">(AC1782-AE1782)/AE1782%</f>
        <v>90.8455661877819</v>
      </c>
      <c r="AE1782" s="0" t="n">
        <v>-383.53</v>
      </c>
      <c r="AF1782" s="3" t="n">
        <f aca="false">(AE1782-AG1782)/AG1782%</f>
        <v>338.32</v>
      </c>
      <c r="AG1782" s="0" t="n">
        <v>-87.5</v>
      </c>
      <c r="AH1782" s="3" t="n">
        <f aca="false">(AG1782-AI1782)/AI1782%</f>
        <v>57.2327044025157</v>
      </c>
      <c r="AI1782" s="0" t="n">
        <v>-55.65</v>
      </c>
      <c r="AJ1782" s="3" t="n">
        <f aca="false">(AI1782-AK1782)/AK1782%</f>
        <v>848.040885860307</v>
      </c>
      <c r="AK1782" s="0" t="n">
        <v>-5.87</v>
      </c>
      <c r="AL1782" s="0" t="n">
        <v>-17.26</v>
      </c>
      <c r="AM1782" s="3" t="n">
        <f aca="false">(AL1782-AN1782)/AN1782%</f>
        <v>90.7182320441989</v>
      </c>
      <c r="AN1782" s="0" t="n">
        <v>-9.05</v>
      </c>
      <c r="AO1782" s="3" t="n">
        <f aca="false">(AN1782-AP1782)/AP1782%</f>
        <v>339.320388349515</v>
      </c>
      <c r="AP1782" s="0" t="n">
        <v>-2.06</v>
      </c>
      <c r="AQ1782" s="3" t="n">
        <f aca="false">(AP1782-AR1782)/AR1782%</f>
        <v>52.5925925925926</v>
      </c>
      <c r="AR1782" s="0" t="n">
        <v>-1.35</v>
      </c>
      <c r="AS1782" s="3" t="n">
        <f aca="false">(AR1782-AT1782)/AT1782%</f>
        <v>419.230769230769</v>
      </c>
      <c r="AT1782" s="0" t="n">
        <v>-0.26</v>
      </c>
      <c r="AU1782" s="0" t="n">
        <v>423.99</v>
      </c>
      <c r="AV1782" s="1" t="n">
        <f aca="false">(AU1782-AW1782)/AW1782%</f>
        <v>0</v>
      </c>
      <c r="AW1782" s="0" t="n">
        <v>423.99</v>
      </c>
      <c r="AX1782" s="1" t="n">
        <f aca="false">(AW1782-AY1782)/AY1782%</f>
        <v>0</v>
      </c>
      <c r="AY1782" s="0" t="n">
        <v>423.99</v>
      </c>
      <c r="AZ1782" s="1" t="n">
        <f aca="false">(AY1782-BA1782)/BA1782%</f>
        <v>0</v>
      </c>
      <c r="BA1782" s="0" t="n">
        <v>423.99</v>
      </c>
      <c r="BB1782" s="1" t="n">
        <f aca="false">(BA1782-BC1782)/BC1782%</f>
        <v>0.412078152753111</v>
      </c>
      <c r="BC1782" s="0" t="n">
        <v>422.25</v>
      </c>
    </row>
    <row r="1783" customFormat="false" ht="12.8" hidden="false" customHeight="false" outlineLevel="0" collapsed="false">
      <c r="A1783" s="0" t="s">
        <v>1819</v>
      </c>
      <c r="B1783" s="0" t="n">
        <v>26.8</v>
      </c>
      <c r="C1783" s="0" t="n">
        <v>26.8</v>
      </c>
      <c r="D1783" s="0" t="s">
        <v>43</v>
      </c>
      <c r="E1783" s="0" t="e">
        <f aca="false">D1783/AVERAGE(B1783:D1783)%</f>
        <v>#VALUE!</v>
      </c>
      <c r="F1783" s="0" t="s">
        <v>43</v>
      </c>
      <c r="G1783" s="0" t="n">
        <v>10</v>
      </c>
      <c r="H1783" s="0" t="n">
        <v>0</v>
      </c>
      <c r="I1783" s="0" t="s">
        <v>43</v>
      </c>
      <c r="J1783" s="0" t="n">
        <v>7.26</v>
      </c>
      <c r="K1783" s="0" t="n">
        <v>23.67</v>
      </c>
      <c r="L1783" s="0" t="n">
        <v>1.13</v>
      </c>
      <c r="M1783" s="0" t="n">
        <v>0</v>
      </c>
      <c r="N1783" s="3" t="n">
        <f aca="false">AVERAGE(U1783,W1783,Y1783,AA1783)</f>
        <v>-22.3066188733701</v>
      </c>
      <c r="O1783" s="3" t="n">
        <f aca="false">AVERAGE(AD1783,AF1783,AH1783,AJ1783)</f>
        <v>-1466.01594202193</v>
      </c>
      <c r="P1783" s="3" t="n">
        <f aca="false">AVERAGE(AM1783,AO1783,AQ1783,AS1783)</f>
        <v>-982.205854309687</v>
      </c>
      <c r="Q1783" s="3" t="n">
        <f aca="false">(AU1783-BC1783)/BC1783</f>
        <v>0.342983091451015</v>
      </c>
      <c r="S1783" s="0" t="n">
        <v>2404.2</v>
      </c>
      <c r="U1783" s="3" t="n">
        <f aca="false">(S1783-V1783)/V1783%</f>
        <v>-70.8555676509166</v>
      </c>
      <c r="V1783" s="0" t="n">
        <v>8249.26</v>
      </c>
      <c r="W1783" s="3" t="n">
        <f aca="false">(V1783-X1783)/X1783%</f>
        <v>-25.1290391968756</v>
      </c>
      <c r="X1783" s="0" t="n">
        <v>11017.97</v>
      </c>
      <c r="Y1783" s="3" t="n">
        <f aca="false">(X1783-Z1783)/Z1783%</f>
        <v>-14.4253285562167</v>
      </c>
      <c r="Z1783" s="0" t="n">
        <v>12875.27</v>
      </c>
      <c r="AA1783" s="3" t="n">
        <f aca="false">(Z1783-AB1783)/AB1783%</f>
        <v>21.1834599105285</v>
      </c>
      <c r="AB1783" s="0" t="n">
        <v>10624.61</v>
      </c>
      <c r="AC1783" s="0" t="n">
        <v>-225.23</v>
      </c>
      <c r="AD1783" s="3" t="n">
        <f aca="false">(AC1783-AE1783)/AE1783%</f>
        <v>847.538914598233</v>
      </c>
      <c r="AE1783" s="0" t="n">
        <v>-23.77</v>
      </c>
      <c r="AF1783" s="3" t="n">
        <f aca="false">(AE1783-AG1783)/AG1783%</f>
        <v>-99.6073890795694</v>
      </c>
      <c r="AG1783" s="0" t="n">
        <v>-6054.34</v>
      </c>
      <c r="AH1783" s="3" t="n">
        <f aca="false">(AG1783-AI1783)/AI1783%</f>
        <v>-6371.32794696499</v>
      </c>
      <c r="AI1783" s="0" t="n">
        <v>96.54</v>
      </c>
      <c r="AJ1783" s="3" t="n">
        <f aca="false">(AI1783-AK1783)/AK1783%</f>
        <v>-240.667346641411</v>
      </c>
      <c r="AK1783" s="0" t="n">
        <v>-68.63</v>
      </c>
      <c r="AL1783" s="0" t="n">
        <v>-1.24</v>
      </c>
      <c r="AM1783" s="3" t="n">
        <f aca="false">(AL1783-AN1783)/AN1783%</f>
        <v>1966.66666666667</v>
      </c>
      <c r="AN1783" s="0" t="n">
        <v>-0.06</v>
      </c>
      <c r="AO1783" s="3" t="n">
        <f aca="false">(AN1783-AP1783)/AP1783%</f>
        <v>-99.6567505720824</v>
      </c>
      <c r="AP1783" s="0" t="n">
        <v>-17.48</v>
      </c>
      <c r="AQ1783" s="3" t="n">
        <f aca="false">(AP1783-AR1783)/AR1783%</f>
        <v>-5562.5</v>
      </c>
      <c r="AR1783" s="0" t="n">
        <v>0.32</v>
      </c>
      <c r="AS1783" s="3" t="n">
        <f aca="false">(AR1783-AT1783)/AT1783%</f>
        <v>-233.333333333333</v>
      </c>
      <c r="AT1783" s="0" t="n">
        <v>-0.24</v>
      </c>
      <c r="AU1783" s="0" t="n">
        <v>3856.94</v>
      </c>
      <c r="AV1783" s="1" t="n">
        <f aca="false">(AU1783-AW1783)/AW1783%</f>
        <v>0</v>
      </c>
      <c r="AW1783" s="0" t="n">
        <v>3856.94</v>
      </c>
      <c r="AX1783" s="1" t="n">
        <f aca="false">(AW1783-AY1783)/AY1783%</f>
        <v>0</v>
      </c>
      <c r="AY1783" s="0" t="n">
        <v>3856.94</v>
      </c>
      <c r="AZ1783" s="1" t="n">
        <f aca="false">(AY1783-BA1783)/BA1783%</f>
        <v>15.687144939621</v>
      </c>
      <c r="BA1783" s="0" t="n">
        <v>3333.94</v>
      </c>
      <c r="BB1783" s="1" t="n">
        <f aca="false">(BA1783-BC1783)/BC1783%</f>
        <v>16.0874954734115</v>
      </c>
      <c r="BC1783" s="0" t="n">
        <v>2871.92</v>
      </c>
    </row>
    <row r="1784" customFormat="false" ht="12.8" hidden="false" customHeight="false" outlineLevel="0" collapsed="false">
      <c r="A1784" s="0" t="s">
        <v>1820</v>
      </c>
      <c r="B1784" s="0" t="n">
        <v>1.75</v>
      </c>
      <c r="C1784" s="0" t="n">
        <v>1.85</v>
      </c>
      <c r="D1784" s="0" t="s">
        <v>43</v>
      </c>
      <c r="E1784" s="0" t="e">
        <f aca="false">D1784/AVERAGE(B1784:D1784)%</f>
        <v>#VALUE!</v>
      </c>
      <c r="F1784" s="0" t="s">
        <v>43</v>
      </c>
      <c r="G1784" s="0" t="n">
        <v>10</v>
      </c>
      <c r="H1784" s="0" t="n">
        <v>0</v>
      </c>
      <c r="I1784" s="0" t="s">
        <v>43</v>
      </c>
      <c r="J1784" s="0" t="n">
        <v>7.26</v>
      </c>
      <c r="K1784" s="0" t="n">
        <v>22.24</v>
      </c>
      <c r="L1784" s="0" t="n">
        <v>0.08</v>
      </c>
      <c r="M1784" s="0" t="n">
        <v>0</v>
      </c>
      <c r="N1784" s="3" t="n">
        <f aca="false">AVERAGE(U1784,W1784,Y1784,AA1784)</f>
        <v>5.42041308797852</v>
      </c>
      <c r="O1784" s="3" t="n">
        <f aca="false">AVERAGE(AD1784,AF1784,AH1784,AJ1784)</f>
        <v>-268.874509251054</v>
      </c>
      <c r="P1784" s="3" t="n">
        <f aca="false">AVERAGE(AM1784,AO1784,AQ1784,AS1784)</f>
        <v>-254.113247863248</v>
      </c>
      <c r="Q1784" s="3" t="n">
        <f aca="false">(AU1784-BC1784)/BC1784</f>
        <v>0</v>
      </c>
      <c r="S1784" s="0" t="n">
        <v>20.56</v>
      </c>
      <c r="U1784" s="3" t="n">
        <f aca="false">(S1784-V1784)/V1784%</f>
        <v>-15.1815181518152</v>
      </c>
      <c r="V1784" s="0" t="n">
        <v>24.24</v>
      </c>
      <c r="W1784" s="3" t="n">
        <f aca="false">(V1784-X1784)/X1784%</f>
        <v>1.25313283208019</v>
      </c>
      <c r="X1784" s="0" t="n">
        <v>23.94</v>
      </c>
      <c r="Y1784" s="3" t="n">
        <f aca="false">(X1784-Z1784)/Z1784%</f>
        <v>53.4615384615385</v>
      </c>
      <c r="Z1784" s="0" t="n">
        <v>15.6</v>
      </c>
      <c r="AA1784" s="3" t="n">
        <f aca="false">(Z1784-AB1784)/AB1784%</f>
        <v>-17.8515007898894</v>
      </c>
      <c r="AB1784" s="0" t="n">
        <v>18.99</v>
      </c>
      <c r="AC1784" s="0" t="n">
        <v>-12.26</v>
      </c>
      <c r="AD1784" s="3" t="n">
        <f aca="false">(AC1784-AE1784)/AE1784%</f>
        <v>-41.6468348405521</v>
      </c>
      <c r="AE1784" s="0" t="n">
        <v>-21.01</v>
      </c>
      <c r="AF1784" s="3" t="n">
        <f aca="false">(AE1784-AG1784)/AG1784%</f>
        <v>-1388.95705521472</v>
      </c>
      <c r="AG1784" s="0" t="n">
        <v>1.63</v>
      </c>
      <c r="AH1784" s="3" t="n">
        <f aca="false">(AG1784-AI1784)/AI1784%</f>
        <v>123.287671232877</v>
      </c>
      <c r="AI1784" s="0" t="n">
        <v>0.73</v>
      </c>
      <c r="AJ1784" s="3" t="n">
        <f aca="false">(AI1784-AK1784)/AK1784%</f>
        <v>231.818181818182</v>
      </c>
      <c r="AK1784" s="0" t="n">
        <v>0.22</v>
      </c>
      <c r="AL1784" s="0" t="n">
        <v>-1.37</v>
      </c>
      <c r="AM1784" s="3" t="n">
        <f aca="false">(AL1784-AN1784)/AN1784%</f>
        <v>-41.4529914529915</v>
      </c>
      <c r="AN1784" s="0" t="n">
        <v>-2.34</v>
      </c>
      <c r="AO1784" s="3" t="n">
        <f aca="false">(AN1784-AP1784)/AP1784%</f>
        <v>-1400</v>
      </c>
      <c r="AP1784" s="0" t="n">
        <v>0.18</v>
      </c>
      <c r="AQ1784" s="3" t="n">
        <f aca="false">(AP1784-AR1784)/AR1784%</f>
        <v>125</v>
      </c>
      <c r="AR1784" s="0" t="n">
        <v>0.08</v>
      </c>
      <c r="AS1784" s="3" t="n">
        <f aca="false">(AR1784-AT1784)/AT1784%</f>
        <v>300</v>
      </c>
      <c r="AT1784" s="0" t="n">
        <v>0.02</v>
      </c>
      <c r="AU1784" s="0" t="n">
        <v>89.74</v>
      </c>
      <c r="AV1784" s="1" t="n">
        <f aca="false">(AU1784-AW1784)/AW1784%</f>
        <v>0</v>
      </c>
      <c r="AW1784" s="0" t="n">
        <v>89.74</v>
      </c>
      <c r="AX1784" s="1" t="n">
        <f aca="false">(AW1784-AY1784)/AY1784%</f>
        <v>0</v>
      </c>
      <c r="AY1784" s="0" t="n">
        <v>89.74</v>
      </c>
      <c r="AZ1784" s="1" t="n">
        <f aca="false">(AY1784-BA1784)/BA1784%</f>
        <v>0</v>
      </c>
      <c r="BA1784" s="0" t="n">
        <v>89.74</v>
      </c>
      <c r="BB1784" s="1" t="n">
        <f aca="false">(BA1784-BC1784)/BC1784%</f>
        <v>0</v>
      </c>
      <c r="BC1784" s="0" t="n">
        <v>89.74</v>
      </c>
    </row>
    <row r="1785" customFormat="false" ht="12.8" hidden="false" customHeight="false" outlineLevel="0" collapsed="false">
      <c r="A1785" s="0" t="s">
        <v>1821</v>
      </c>
      <c r="B1785" s="0" t="n">
        <v>2</v>
      </c>
      <c r="C1785" s="0" t="n">
        <v>1.95</v>
      </c>
      <c r="D1785" s="0" t="s">
        <v>43</v>
      </c>
      <c r="E1785" s="0" t="e">
        <f aca="false">D1785/AVERAGE(B1785:D1785)%</f>
        <v>#VALUE!</v>
      </c>
      <c r="F1785" s="0" t="s">
        <v>43</v>
      </c>
      <c r="G1785" s="0" t="n">
        <v>2</v>
      </c>
      <c r="H1785" s="0" t="n">
        <v>0</v>
      </c>
      <c r="I1785" s="0" t="s">
        <v>43</v>
      </c>
      <c r="J1785" s="0" t="n">
        <v>10.47</v>
      </c>
      <c r="K1785" s="0" t="n">
        <v>4.9</v>
      </c>
      <c r="L1785" s="0" t="n">
        <v>0.41</v>
      </c>
      <c r="M1785" s="0" t="n">
        <v>0</v>
      </c>
      <c r="N1785" s="3" t="e">
        <f aca="false">AVERAGE(U1785,W1785,Y1785,AA1785)</f>
        <v>#DIV/0!</v>
      </c>
      <c r="O1785" s="3" t="n">
        <f aca="false">AVERAGE(AD1785,AF1785,AH1785,AJ1785)</f>
        <v>-260.393238952441</v>
      </c>
      <c r="P1785" s="3" t="e">
        <f aca="false">AVERAGE(AM1785,AO1785,AQ1785,AS1785)</f>
        <v>#DIV/0!</v>
      </c>
      <c r="Q1785" s="3" t="n">
        <f aca="false">(AU1785-BC1785)/BC1785</f>
        <v>0.0420671717742846</v>
      </c>
      <c r="S1785" s="0" t="n">
        <v>0</v>
      </c>
      <c r="U1785" s="3" t="e">
        <f aca="false">(S1785-V1785)/V1785%</f>
        <v>#DIV/0!</v>
      </c>
      <c r="V1785" s="0" t="n">
        <v>0</v>
      </c>
      <c r="W1785" s="3" t="e">
        <f aca="false">(V1785-X1785)/X1785%</f>
        <v>#DIV/0!</v>
      </c>
      <c r="X1785" s="0" t="n">
        <v>0</v>
      </c>
      <c r="Y1785" s="3" t="e">
        <f aca="false">(X1785-Z1785)/Z1785%</f>
        <v>#DIV/0!</v>
      </c>
      <c r="Z1785" s="0" t="n">
        <v>0</v>
      </c>
      <c r="AA1785" s="3" t="e">
        <f aca="false">(Z1785-AB1785)/AB1785%</f>
        <v>#DIV/0!</v>
      </c>
      <c r="AB1785" s="0" t="n">
        <v>0</v>
      </c>
      <c r="AC1785" s="0" t="n">
        <v>-0.8</v>
      </c>
      <c r="AD1785" s="3" t="n">
        <f aca="false">(AC1785-AE1785)/AE1785%</f>
        <v>-57.8947368421053</v>
      </c>
      <c r="AE1785" s="0" t="n">
        <v>-1.9</v>
      </c>
      <c r="AF1785" s="3" t="n">
        <f aca="false">(AE1785-AG1785)/AG1785%</f>
        <v>-62.8180039138943</v>
      </c>
      <c r="AG1785" s="0" t="n">
        <v>-5.11</v>
      </c>
      <c r="AH1785" s="3" t="n">
        <f aca="false">(AG1785-AI1785)/AI1785%</f>
        <v>-924.193548387097</v>
      </c>
      <c r="AI1785" s="0" t="n">
        <v>0.62</v>
      </c>
      <c r="AJ1785" s="3" t="n">
        <f aca="false">(AI1785-AK1785)/AK1785%</f>
        <v>3.33333333333332</v>
      </c>
      <c r="AK1785" s="0" t="n">
        <v>0.6</v>
      </c>
      <c r="AL1785" s="0" t="n">
        <v>-0.01</v>
      </c>
      <c r="AM1785" s="3" t="n">
        <f aca="false">(AL1785-AN1785)/AN1785%</f>
        <v>-0</v>
      </c>
      <c r="AN1785" s="0" t="n">
        <v>-0.01</v>
      </c>
      <c r="AO1785" s="3" t="n">
        <f aca="false">(AN1785-AP1785)/AP1785%</f>
        <v>-66.6666666666667</v>
      </c>
      <c r="AP1785" s="0" t="n">
        <v>-0.03</v>
      </c>
      <c r="AQ1785" s="3" t="e">
        <f aca="false">(AP1785-AR1785)/AR1785%</f>
        <v>#DIV/0!</v>
      </c>
      <c r="AR1785" s="0" t="n">
        <v>0</v>
      </c>
      <c r="AS1785" s="3" t="e">
        <f aca="false">(AR1785-AT1785)/AT1785%</f>
        <v>#DIV/0!</v>
      </c>
      <c r="AT1785" s="0" t="n">
        <v>0</v>
      </c>
      <c r="AU1785" s="0" t="n">
        <v>276.45</v>
      </c>
      <c r="AV1785" s="1" t="n">
        <f aca="false">(AU1785-AW1785)/AW1785%</f>
        <v>0</v>
      </c>
      <c r="AW1785" s="0" t="n">
        <v>276.45</v>
      </c>
      <c r="AX1785" s="1" t="n">
        <f aca="false">(AW1785-AY1785)/AY1785%</f>
        <v>0</v>
      </c>
      <c r="AY1785" s="0" t="n">
        <v>276.45</v>
      </c>
      <c r="AZ1785" s="1" t="n">
        <f aca="false">(AY1785-BA1785)/BA1785%</f>
        <v>0</v>
      </c>
      <c r="BA1785" s="0" t="n">
        <v>276.45</v>
      </c>
      <c r="BB1785" s="1" t="n">
        <f aca="false">(BA1785-BC1785)/BC1785%</f>
        <v>4.20671717742846</v>
      </c>
      <c r="BC1785" s="0" t="n">
        <v>265.29</v>
      </c>
    </row>
    <row r="1786" customFormat="false" ht="12.8" hidden="false" customHeight="false" outlineLevel="0" collapsed="false">
      <c r="A1786" s="0" t="s">
        <v>1822</v>
      </c>
      <c r="B1786" s="0" t="n">
        <v>7.84</v>
      </c>
      <c r="D1786" s="0" t="n">
        <v>0.03</v>
      </c>
      <c r="E1786" s="0" t="n">
        <f aca="false">D1786/AVERAGE(B1786:D1786)%</f>
        <v>0.762388818297332</v>
      </c>
      <c r="F1786" s="0" t="s">
        <v>43</v>
      </c>
      <c r="G1786" s="0" t="n">
        <v>1</v>
      </c>
      <c r="H1786" s="0" t="n">
        <v>0</v>
      </c>
      <c r="I1786" s="0" t="n">
        <v>261.33</v>
      </c>
      <c r="J1786" s="0" t="n">
        <v>7.26</v>
      </c>
      <c r="K1786" s="0" t="n">
        <v>2.05</v>
      </c>
      <c r="L1786" s="0" t="n">
        <v>3.82</v>
      </c>
      <c r="M1786" s="0" t="n">
        <v>0</v>
      </c>
      <c r="N1786" s="3" t="n">
        <f aca="false">AVERAGE(U1786,W1786,Y1786,AA1786)</f>
        <v>2468.45884862509</v>
      </c>
      <c r="O1786" s="3" t="n">
        <f aca="false">AVERAGE(AD1786,AF1786,AH1786,AJ1786)</f>
        <v>236.458333333333</v>
      </c>
      <c r="P1786" s="3" t="n">
        <f aca="false">AVERAGE(AM1786,AO1786,AQ1786,AS1786)</f>
        <v>148.798076923077</v>
      </c>
      <c r="Q1786" s="3" t="n">
        <f aca="false">(AU1786-BC1786)/BC1786</f>
        <v>0</v>
      </c>
      <c r="S1786" s="0" t="n">
        <v>15.89</v>
      </c>
      <c r="U1786" s="3" t="n">
        <f aca="false">(S1786-V1786)/V1786%</f>
        <v>80.1587301587302</v>
      </c>
      <c r="V1786" s="0" t="n">
        <v>8.82</v>
      </c>
      <c r="W1786" s="3" t="n">
        <f aca="false">(V1786-X1786)/X1786%</f>
        <v>-24.8081841432225</v>
      </c>
      <c r="X1786" s="0" t="n">
        <v>11.73</v>
      </c>
      <c r="Y1786" s="3" t="n">
        <f aca="false">(X1786-Z1786)/Z1786%</f>
        <v>18.4848484848485</v>
      </c>
      <c r="Z1786" s="0" t="n">
        <v>9.9</v>
      </c>
      <c r="AA1786" s="3" t="n">
        <f aca="false">(Z1786-AB1786)/AB1786%</f>
        <v>9800</v>
      </c>
      <c r="AB1786" s="0" t="n">
        <v>0.1</v>
      </c>
      <c r="AC1786" s="0" t="n">
        <v>0.1</v>
      </c>
      <c r="AD1786" s="3" t="n">
        <f aca="false">(AC1786-AE1786)/AE1786%</f>
        <v>-87.5</v>
      </c>
      <c r="AE1786" s="0" t="n">
        <v>0.8</v>
      </c>
      <c r="AF1786" s="3" t="n">
        <f aca="false">(AE1786-AG1786)/AG1786%</f>
        <v>400</v>
      </c>
      <c r="AG1786" s="0" t="n">
        <v>0.16</v>
      </c>
      <c r="AH1786" s="3" t="n">
        <f aca="false">(AG1786-AI1786)/AI1786%</f>
        <v>433.333333333333</v>
      </c>
      <c r="AI1786" s="0" t="n">
        <v>0.03</v>
      </c>
      <c r="AJ1786" s="3" t="n">
        <f aca="false">(AI1786-AK1786)/AK1786%</f>
        <v>200</v>
      </c>
      <c r="AK1786" s="0" t="n">
        <v>0.01</v>
      </c>
      <c r="AL1786" s="0" t="n">
        <v>0.05</v>
      </c>
      <c r="AM1786" s="3" t="n">
        <f aca="false">(AL1786-AN1786)/AN1786%</f>
        <v>-87.1794871794872</v>
      </c>
      <c r="AN1786" s="0" t="n">
        <v>0.39</v>
      </c>
      <c r="AO1786" s="3" t="n">
        <f aca="false">(AN1786-AP1786)/AP1786%</f>
        <v>387.5</v>
      </c>
      <c r="AP1786" s="0" t="n">
        <v>0.08</v>
      </c>
      <c r="AQ1786" s="3" t="n">
        <f aca="false">(AP1786-AR1786)/AR1786%</f>
        <v>-38.4615384615385</v>
      </c>
      <c r="AR1786" s="0" t="n">
        <v>0.13</v>
      </c>
      <c r="AS1786" s="3" t="n">
        <f aca="false">(AR1786-AT1786)/AT1786%</f>
        <v>333.333333333333</v>
      </c>
      <c r="AT1786" s="0" t="n">
        <v>0.03</v>
      </c>
      <c r="AU1786" s="0" t="n">
        <v>2.03</v>
      </c>
      <c r="AV1786" s="1" t="n">
        <f aca="false">(AU1786-AW1786)/AW1786%</f>
        <v>0</v>
      </c>
      <c r="AW1786" s="0" t="n">
        <v>2.03</v>
      </c>
      <c r="AX1786" s="1" t="n">
        <f aca="false">(AW1786-AY1786)/AY1786%</f>
        <v>0.495049504950485</v>
      </c>
      <c r="AY1786" s="0" t="n">
        <v>2.02</v>
      </c>
      <c r="AZ1786" s="1" t="n">
        <f aca="false">(AY1786-BA1786)/BA1786%</f>
        <v>-0.492610837438413</v>
      </c>
      <c r="BA1786" s="0" t="n">
        <v>2.03</v>
      </c>
      <c r="BB1786" s="1" t="n">
        <f aca="false">(BA1786-BC1786)/BC1786%</f>
        <v>0</v>
      </c>
      <c r="BC1786" s="0" t="n">
        <v>2.03</v>
      </c>
    </row>
    <row r="1787" customFormat="false" ht="12.8" hidden="false" customHeight="false" outlineLevel="0" collapsed="false">
      <c r="A1787" s="0" t="s">
        <v>1823</v>
      </c>
      <c r="B1787" s="0" t="n">
        <v>1.9</v>
      </c>
      <c r="C1787" s="0" t="n">
        <v>1.55</v>
      </c>
      <c r="D1787" s="0" t="s">
        <v>43</v>
      </c>
      <c r="E1787" s="0" t="e">
        <f aca="false">D1787/AVERAGE(B1787:D1787)%</f>
        <v>#VALUE!</v>
      </c>
      <c r="F1787" s="0" t="s">
        <v>43</v>
      </c>
      <c r="G1787" s="0" t="n">
        <v>10</v>
      </c>
      <c r="H1787" s="0" t="n">
        <v>0</v>
      </c>
      <c r="I1787" s="0" t="s">
        <v>43</v>
      </c>
      <c r="J1787" s="0" t="n">
        <v>7.26</v>
      </c>
      <c r="K1787" s="0" t="n">
        <v>5.98</v>
      </c>
      <c r="L1787" s="0" t="n">
        <v>0.32</v>
      </c>
      <c r="M1787" s="0" t="n">
        <v>0</v>
      </c>
      <c r="N1787" s="3" t="n">
        <f aca="false">AVERAGE(U1787,W1787,Y1787,AA1787)</f>
        <v>36.3530004184764</v>
      </c>
      <c r="O1787" s="3" t="n">
        <f aca="false">AVERAGE(AD1787,AF1787,AH1787,AJ1787)</f>
        <v>24.7082802323274</v>
      </c>
      <c r="P1787" s="3" t="n">
        <f aca="false">AVERAGE(AM1787,AO1787,AQ1787,AS1787)</f>
        <v>24.4638675113825</v>
      </c>
      <c r="Q1787" s="3" t="n">
        <f aca="false">(AU1787-BC1787)/BC1787</f>
        <v>0</v>
      </c>
      <c r="S1787" s="0" t="n">
        <v>18.29</v>
      </c>
      <c r="U1787" s="3" t="n">
        <f aca="false">(S1787-V1787)/V1787%</f>
        <v>16.794380587484</v>
      </c>
      <c r="V1787" s="0" t="n">
        <v>15.66</v>
      </c>
      <c r="W1787" s="3" t="n">
        <f aca="false">(V1787-X1787)/X1787%</f>
        <v>25.0798722044728</v>
      </c>
      <c r="X1787" s="0" t="n">
        <v>12.52</v>
      </c>
      <c r="Y1787" s="3" t="n">
        <f aca="false">(X1787-Z1787)/Z1787%</f>
        <v>31.9283456269758</v>
      </c>
      <c r="Z1787" s="0" t="n">
        <v>9.49</v>
      </c>
      <c r="AA1787" s="3" t="n">
        <f aca="false">(Z1787-AB1787)/AB1787%</f>
        <v>71.6094032549729</v>
      </c>
      <c r="AB1787" s="0" t="n">
        <v>5.53</v>
      </c>
      <c r="AC1787" s="0" t="n">
        <v>-6.83</v>
      </c>
      <c r="AD1787" s="3" t="n">
        <f aca="false">(AC1787-AE1787)/AE1787%</f>
        <v>31.8532818532819</v>
      </c>
      <c r="AE1787" s="0" t="n">
        <v>-5.18</v>
      </c>
      <c r="AF1787" s="3" t="n">
        <f aca="false">(AE1787-AG1787)/AG1787%</f>
        <v>17.4603174603175</v>
      </c>
      <c r="AG1787" s="0" t="n">
        <v>-4.41</v>
      </c>
      <c r="AH1787" s="3" t="n">
        <f aca="false">(AG1787-AI1787)/AI1787%</f>
        <v>78.5425101214575</v>
      </c>
      <c r="AI1787" s="0" t="n">
        <v>-2.47</v>
      </c>
      <c r="AJ1787" s="3" t="n">
        <f aca="false">(AI1787-AK1787)/AK1787%</f>
        <v>-29.0229885057471</v>
      </c>
      <c r="AK1787" s="0" t="n">
        <v>-3.48</v>
      </c>
      <c r="AL1787" s="0" t="n">
        <v>-1.68</v>
      </c>
      <c r="AM1787" s="3" t="n">
        <f aca="false">(AL1787-AN1787)/AN1787%</f>
        <v>32.2834645669291</v>
      </c>
      <c r="AN1787" s="0" t="n">
        <v>-1.27</v>
      </c>
      <c r="AO1787" s="3" t="n">
        <f aca="false">(AN1787-AP1787)/AP1787%</f>
        <v>17.5925925925926</v>
      </c>
      <c r="AP1787" s="0" t="n">
        <v>-1.08</v>
      </c>
      <c r="AQ1787" s="3" t="n">
        <f aca="false">(AP1787-AR1787)/AR1787%</f>
        <v>77.0491803278689</v>
      </c>
      <c r="AR1787" s="0" t="n">
        <v>-0.61</v>
      </c>
      <c r="AS1787" s="3" t="n">
        <f aca="false">(AR1787-AT1787)/AT1787%</f>
        <v>-29.0697674418605</v>
      </c>
      <c r="AT1787" s="0" t="n">
        <v>-0.86</v>
      </c>
      <c r="AU1787" s="0" t="n">
        <v>40.61</v>
      </c>
      <c r="AV1787" s="1" t="n">
        <f aca="false">(AU1787-AW1787)/AW1787%</f>
        <v>0</v>
      </c>
      <c r="AW1787" s="0" t="n">
        <v>40.61</v>
      </c>
      <c r="AX1787" s="1" t="n">
        <f aca="false">(AW1787-AY1787)/AY1787%</f>
        <v>0</v>
      </c>
      <c r="AY1787" s="0" t="n">
        <v>40.61</v>
      </c>
      <c r="AZ1787" s="1" t="n">
        <f aca="false">(AY1787-BA1787)/BA1787%</f>
        <v>0</v>
      </c>
      <c r="BA1787" s="0" t="n">
        <v>40.61</v>
      </c>
      <c r="BB1787" s="1" t="n">
        <f aca="false">(BA1787-BC1787)/BC1787%</f>
        <v>0</v>
      </c>
      <c r="BC1787" s="0" t="n">
        <v>40.61</v>
      </c>
    </row>
    <row r="1788" customFormat="false" ht="12.8" hidden="false" customHeight="false" outlineLevel="0" collapsed="false">
      <c r="A1788" s="0" t="s">
        <v>1824</v>
      </c>
      <c r="B1788" s="0" t="n">
        <v>4.45</v>
      </c>
      <c r="C1788" s="0" t="n">
        <v>4.45</v>
      </c>
      <c r="D1788" s="0" t="s">
        <v>43</v>
      </c>
      <c r="E1788" s="0" t="e">
        <f aca="false">D1788/AVERAGE(B1788:D1788)%</f>
        <v>#VALUE!</v>
      </c>
      <c r="F1788" s="0" t="n">
        <v>11.24</v>
      </c>
      <c r="G1788" s="0" t="n">
        <v>10</v>
      </c>
      <c r="H1788" s="0" t="n">
        <v>5</v>
      </c>
      <c r="I1788" s="0" t="s">
        <v>43</v>
      </c>
      <c r="J1788" s="0" t="n">
        <v>7.26</v>
      </c>
      <c r="K1788" s="0" t="n">
        <v>35.05</v>
      </c>
      <c r="L1788" s="0" t="n">
        <v>0.13</v>
      </c>
      <c r="M1788" s="0" t="n">
        <v>5</v>
      </c>
      <c r="N1788" s="3" t="n">
        <f aca="false">AVERAGE(U1788,W1788,Y1788,AA1788)</f>
        <v>90.9910991417774</v>
      </c>
      <c r="O1788" s="3" t="n">
        <f aca="false">AVERAGE(AD1788,AF1788,AH1788,AJ1788)</f>
        <v>-151.895738067931</v>
      </c>
      <c r="P1788" s="3" t="n">
        <f aca="false">AVERAGE(AM1788,AO1788,AQ1788,AS1788)</f>
        <v>-172.386965608105</v>
      </c>
      <c r="Q1788" s="3" t="n">
        <f aca="false">(AU1788-BC1788)/BC1788</f>
        <v>0.727272727272727</v>
      </c>
      <c r="S1788" s="0" t="n">
        <v>13.34</v>
      </c>
      <c r="U1788" s="3" t="n">
        <f aca="false">(S1788-V1788)/V1788%</f>
        <v>-66.8406661695252</v>
      </c>
      <c r="V1788" s="0" t="n">
        <v>40.23</v>
      </c>
      <c r="W1788" s="3" t="n">
        <f aca="false">(V1788-X1788)/X1788%</f>
        <v>-61.0212188741401</v>
      </c>
      <c r="X1788" s="0" t="n">
        <v>103.21</v>
      </c>
      <c r="Y1788" s="3" t="n">
        <f aca="false">(X1788-Z1788)/Z1788%</f>
        <v>-22.8336448598131</v>
      </c>
      <c r="Z1788" s="0" t="n">
        <v>133.75</v>
      </c>
      <c r="AA1788" s="3" t="n">
        <f aca="false">(Z1788-AB1788)/AB1788%</f>
        <v>514.659926470588</v>
      </c>
      <c r="AB1788" s="0" t="n">
        <v>21.76</v>
      </c>
      <c r="AC1788" s="0" t="n">
        <v>-7.84</v>
      </c>
      <c r="AD1788" s="3" t="n">
        <f aca="false">(AC1788-AE1788)/AE1788%</f>
        <v>-664.028776978417</v>
      </c>
      <c r="AE1788" s="0" t="n">
        <v>1.39</v>
      </c>
      <c r="AF1788" s="3" t="n">
        <f aca="false">(AE1788-AG1788)/AG1788%</f>
        <v>-55.8730158730159</v>
      </c>
      <c r="AG1788" s="0" t="n">
        <v>3.15</v>
      </c>
      <c r="AH1788" s="3" t="n">
        <f aca="false">(AG1788-AI1788)/AI1788%</f>
        <v>95.6521739130435</v>
      </c>
      <c r="AI1788" s="0" t="n">
        <v>1.61</v>
      </c>
      <c r="AJ1788" s="3" t="n">
        <f aca="false">(AI1788-AK1788)/AK1788%</f>
        <v>16.6666666666667</v>
      </c>
      <c r="AK1788" s="0" t="n">
        <v>1.38</v>
      </c>
      <c r="AL1788" s="0" t="n">
        <v>-1.65</v>
      </c>
      <c r="AM1788" s="3" t="n">
        <f aca="false">(AL1788-AN1788)/AN1788%</f>
        <v>-668.965517241379</v>
      </c>
      <c r="AN1788" s="0" t="n">
        <v>0.29</v>
      </c>
      <c r="AO1788" s="3" t="n">
        <f aca="false">(AN1788-AP1788)/AP1788%</f>
        <v>-56.0606060606061</v>
      </c>
      <c r="AP1788" s="0" t="n">
        <v>0.66</v>
      </c>
      <c r="AQ1788" s="3" t="n">
        <f aca="false">(AP1788-AR1788)/AR1788%</f>
        <v>43.4782608695652</v>
      </c>
      <c r="AR1788" s="0" t="n">
        <v>0.46</v>
      </c>
      <c r="AS1788" s="3" t="n">
        <f aca="false">(AR1788-AT1788)/AT1788%</f>
        <v>-8</v>
      </c>
      <c r="AT1788" s="0" t="n">
        <v>0.5</v>
      </c>
      <c r="AU1788" s="0" t="n">
        <v>47.5</v>
      </c>
      <c r="AV1788" s="1" t="n">
        <f aca="false">(AU1788-AW1788)/AW1788%</f>
        <v>0</v>
      </c>
      <c r="AW1788" s="0" t="n">
        <v>47.5</v>
      </c>
      <c r="AX1788" s="1" t="n">
        <f aca="false">(AW1788-AY1788)/AY1788%</f>
        <v>0</v>
      </c>
      <c r="AY1788" s="0" t="n">
        <v>47.5</v>
      </c>
      <c r="AZ1788" s="1" t="n">
        <f aca="false">(AY1788-BA1788)/BA1788%</f>
        <v>0</v>
      </c>
      <c r="BA1788" s="0" t="n">
        <v>47.5</v>
      </c>
      <c r="BB1788" s="1" t="n">
        <f aca="false">(BA1788-BC1788)/BC1788%</f>
        <v>72.7272727272727</v>
      </c>
      <c r="BC1788" s="0" t="n">
        <v>27.5</v>
      </c>
    </row>
    <row r="1789" customFormat="false" ht="12.8" hidden="false" customHeight="false" outlineLevel="0" collapsed="false">
      <c r="A1789" s="0" t="s">
        <v>1825</v>
      </c>
      <c r="B1789" s="0" t="n">
        <v>6.04</v>
      </c>
      <c r="D1789" s="0" t="s">
        <v>43</v>
      </c>
      <c r="E1789" s="0" t="e">
        <f aca="false">D1789/AVERAGE(B1789:D1789)%</f>
        <v>#VALUE!</v>
      </c>
      <c r="F1789" s="0" t="s">
        <v>43</v>
      </c>
      <c r="G1789" s="0" t="n">
        <v>10</v>
      </c>
      <c r="H1789" s="0" t="n">
        <v>0</v>
      </c>
      <c r="I1789" s="0" t="s">
        <v>43</v>
      </c>
      <c r="J1789" s="0" t="n">
        <v>7.26</v>
      </c>
      <c r="K1789" s="0" t="n">
        <v>53.99</v>
      </c>
      <c r="L1789" s="0" t="n">
        <v>0.11</v>
      </c>
      <c r="M1789" s="0" t="n">
        <v>2.4</v>
      </c>
      <c r="N1789" s="3" t="n">
        <f aca="false">AVERAGE(U1789,W1789,Y1789,AA1789)</f>
        <v>-16.0038790368708</v>
      </c>
      <c r="O1789" s="3" t="n">
        <f aca="false">AVERAGE(AD1789,AF1789,AH1789,AJ1789)</f>
        <v>4.17958399576046</v>
      </c>
      <c r="P1789" s="3" t="n">
        <f aca="false">AVERAGE(AM1789,AO1789,AQ1789,AS1789)</f>
        <v>168.097898084656</v>
      </c>
      <c r="Q1789" s="3" t="n">
        <f aca="false">(AU1789-BC1789)/BC1789</f>
        <v>0.618846694796062</v>
      </c>
      <c r="S1789" s="0" t="n">
        <v>16.61</v>
      </c>
      <c r="U1789" s="3" t="n">
        <f aca="false">(S1789-V1789)/V1789%</f>
        <v>17.0542635658915</v>
      </c>
      <c r="V1789" s="0" t="n">
        <v>14.19</v>
      </c>
      <c r="W1789" s="3" t="n">
        <f aca="false">(V1789-X1789)/X1789%</f>
        <v>-19.920993227991</v>
      </c>
      <c r="X1789" s="0" t="n">
        <v>17.72</v>
      </c>
      <c r="Y1789" s="3" t="n">
        <f aca="false">(X1789-Z1789)/Z1789%</f>
        <v>-63.8514891880865</v>
      </c>
      <c r="Z1789" s="0" t="n">
        <v>49.02</v>
      </c>
      <c r="AA1789" s="3" t="n">
        <f aca="false">(Z1789-AB1789)/AB1789%</f>
        <v>2.70270270270272</v>
      </c>
      <c r="AB1789" s="0" t="n">
        <v>47.73</v>
      </c>
      <c r="AC1789" s="0" t="n">
        <v>1.1</v>
      </c>
      <c r="AD1789" s="3" t="n">
        <f aca="false">(AC1789-AE1789)/AE1789%</f>
        <v>-56.8627450980392</v>
      </c>
      <c r="AE1789" s="0" t="n">
        <v>2.55</v>
      </c>
      <c r="AF1789" s="3" t="n">
        <f aca="false">(AE1789-AG1789)/AG1789%</f>
        <v>112.5</v>
      </c>
      <c r="AG1789" s="0" t="n">
        <v>1.2</v>
      </c>
      <c r="AH1789" s="3" t="n">
        <f aca="false">(AG1789-AI1789)/AI1789%</f>
        <v>-20</v>
      </c>
      <c r="AI1789" s="0" t="n">
        <v>1.5</v>
      </c>
      <c r="AJ1789" s="3" t="n">
        <f aca="false">(AI1789-AK1789)/AK1789%</f>
        <v>-18.9189189189189</v>
      </c>
      <c r="AK1789" s="0" t="n">
        <v>1.85</v>
      </c>
      <c r="AL1789" s="0" t="n">
        <v>0.96</v>
      </c>
      <c r="AM1789" s="3" t="n">
        <f aca="false">(AL1789-AN1789)/AN1789%</f>
        <v>-56.7567567567568</v>
      </c>
      <c r="AN1789" s="0" t="n">
        <v>2.22</v>
      </c>
      <c r="AO1789" s="3" t="n">
        <f aca="false">(AN1789-AP1789)/AP1789%</f>
        <v>45.0980392156863</v>
      </c>
      <c r="AP1789" s="0" t="n">
        <v>1.53</v>
      </c>
      <c r="AQ1789" s="3" t="n">
        <f aca="false">(AP1789-AR1789)/AR1789%</f>
        <v>-27.4881516587678</v>
      </c>
      <c r="AR1789" s="0" t="n">
        <v>2.11</v>
      </c>
      <c r="AS1789" s="3" t="n">
        <f aca="false">(AR1789-AT1789)/AT1789%</f>
        <v>711.538461538462</v>
      </c>
      <c r="AT1789" s="0" t="n">
        <v>0.26</v>
      </c>
      <c r="AU1789" s="0" t="n">
        <v>11.51</v>
      </c>
      <c r="AV1789" s="1" t="n">
        <f aca="false">(AU1789-AW1789)/AW1789%</f>
        <v>0</v>
      </c>
      <c r="AW1789" s="0" t="n">
        <v>11.51</v>
      </c>
      <c r="AX1789" s="1" t="n">
        <f aca="false">(AW1789-AY1789)/AY1789%</f>
        <v>46.4376590330789</v>
      </c>
      <c r="AY1789" s="0" t="n">
        <v>7.86</v>
      </c>
      <c r="AZ1789" s="1" t="n">
        <f aca="false">(AY1789-BA1789)/BA1789%</f>
        <v>10.5485232067511</v>
      </c>
      <c r="BA1789" s="0" t="n">
        <v>7.11</v>
      </c>
      <c r="BB1789" s="1" t="n">
        <f aca="false">(BA1789-BC1789)/BC1789%</f>
        <v>0</v>
      </c>
      <c r="BC1789" s="0" t="n">
        <v>7.11</v>
      </c>
    </row>
    <row r="1790" customFormat="false" ht="12.8" hidden="false" customHeight="false" outlineLevel="0" collapsed="false">
      <c r="A1790" s="0" t="s">
        <v>1826</v>
      </c>
      <c r="B1790" s="0" t="n">
        <v>5.65</v>
      </c>
      <c r="D1790" s="0" t="s">
        <v>43</v>
      </c>
      <c r="E1790" s="0" t="e">
        <f aca="false">D1790/AVERAGE(B1790:D1790)%</f>
        <v>#VALUE!</v>
      </c>
      <c r="F1790" s="0" t="s">
        <v>43</v>
      </c>
      <c r="G1790" s="0" t="n">
        <v>10</v>
      </c>
      <c r="H1790" s="0" t="n">
        <v>0</v>
      </c>
      <c r="I1790" s="0" t="s">
        <v>43</v>
      </c>
      <c r="J1790" s="0" t="n">
        <v>7.26</v>
      </c>
      <c r="K1790" s="0" t="n">
        <v>48.12</v>
      </c>
      <c r="L1790" s="0" t="n">
        <v>0.12</v>
      </c>
      <c r="M1790" s="0" t="n">
        <v>0</v>
      </c>
      <c r="N1790" s="3" t="e">
        <f aca="false">AVERAGE(U1790,W1790,Y1790,AA1790)</f>
        <v>#DIV/0!</v>
      </c>
      <c r="O1790" s="3" t="n">
        <f aca="false">AVERAGE(AD1790,AF1790,AH1790,AJ1790)</f>
        <v>-93.2215817977327</v>
      </c>
      <c r="P1790" s="3" t="n">
        <f aca="false">AVERAGE(AM1790,AO1790,AQ1790,AS1790)</f>
        <v>-113.79327641104</v>
      </c>
      <c r="Q1790" s="3" t="n">
        <f aca="false">(AU1790-BC1790)/BC1790</f>
        <v>0</v>
      </c>
      <c r="S1790" s="0" t="n">
        <v>0.36</v>
      </c>
      <c r="U1790" s="3" t="n">
        <f aca="false">(S1790-V1790)/V1790%</f>
        <v>350</v>
      </c>
      <c r="V1790" s="0" t="n">
        <v>0.08</v>
      </c>
      <c r="W1790" s="3" t="e">
        <f aca="false">(V1790-X1790)/X1790%</f>
        <v>#DIV/0!</v>
      </c>
      <c r="X1790" s="0" t="n">
        <v>0</v>
      </c>
      <c r="Y1790" s="3" t="n">
        <f aca="false">(X1790-Z1790)/Z1790%</f>
        <v>-100</v>
      </c>
      <c r="Z1790" s="0" t="n">
        <v>3.06</v>
      </c>
      <c r="AA1790" s="3" t="n">
        <f aca="false">(Z1790-AB1790)/AB1790%</f>
        <v>-25.90799031477</v>
      </c>
      <c r="AB1790" s="0" t="n">
        <v>4.13</v>
      </c>
      <c r="AC1790" s="0" t="n">
        <v>-1.87</v>
      </c>
      <c r="AD1790" s="3" t="n">
        <f aca="false">(AC1790-AE1790)/AE1790%</f>
        <v>-7.42574257425742</v>
      </c>
      <c r="AE1790" s="0" t="n">
        <v>-2.02</v>
      </c>
      <c r="AF1790" s="3" t="n">
        <f aca="false">(AE1790-AG1790)/AG1790%</f>
        <v>38.3561643835616</v>
      </c>
      <c r="AG1790" s="0" t="n">
        <v>-1.46</v>
      </c>
      <c r="AH1790" s="3" t="n">
        <f aca="false">(AG1790-AI1790)/AI1790%</f>
        <v>-233.94495412844</v>
      </c>
      <c r="AI1790" s="0" t="n">
        <v>1.09</v>
      </c>
      <c r="AJ1790" s="3" t="n">
        <f aca="false">(AI1790-AK1790)/AK1790%</f>
        <v>-169.871794871795</v>
      </c>
      <c r="AK1790" s="0" t="n">
        <v>-1.56</v>
      </c>
      <c r="AL1790" s="0" t="n">
        <v>-0.46</v>
      </c>
      <c r="AM1790" s="3" t="n">
        <f aca="false">(AL1790-AN1790)/AN1790%</f>
        <v>-90.650406504065</v>
      </c>
      <c r="AN1790" s="0" t="n">
        <v>-4.92</v>
      </c>
      <c r="AO1790" s="3" t="n">
        <f aca="false">(AN1790-AP1790)/AP1790%</f>
        <v>38.9830508474576</v>
      </c>
      <c r="AP1790" s="0" t="n">
        <v>-3.54</v>
      </c>
      <c r="AQ1790" s="3" t="n">
        <f aca="false">(AP1790-AR1790)/AR1790%</f>
        <v>-233.584905660377</v>
      </c>
      <c r="AR1790" s="0" t="n">
        <v>2.65</v>
      </c>
      <c r="AS1790" s="3" t="n">
        <f aca="false">(AR1790-AT1790)/AT1790%</f>
        <v>-169.920844327177</v>
      </c>
      <c r="AT1790" s="0" t="n">
        <v>-3.79</v>
      </c>
      <c r="AU1790" s="0" t="n">
        <v>4.11</v>
      </c>
      <c r="AV1790" s="1" t="n">
        <f aca="false">(AU1790-AW1790)/AW1790%</f>
        <v>0</v>
      </c>
      <c r="AW1790" s="0" t="n">
        <v>4.11</v>
      </c>
      <c r="AX1790" s="1" t="n">
        <f aca="false">(AW1790-AY1790)/AY1790%</f>
        <v>0</v>
      </c>
      <c r="AY1790" s="0" t="n">
        <v>4.11</v>
      </c>
      <c r="AZ1790" s="1" t="n">
        <f aca="false">(AY1790-BA1790)/BA1790%</f>
        <v>0</v>
      </c>
      <c r="BA1790" s="0" t="n">
        <v>4.11</v>
      </c>
      <c r="BB1790" s="1" t="n">
        <f aca="false">(BA1790-BC1790)/BC1790%</f>
        <v>0</v>
      </c>
      <c r="BC1790" s="0" t="n">
        <v>4.11</v>
      </c>
    </row>
    <row r="1791" customFormat="false" ht="12.8" hidden="false" customHeight="false" outlineLevel="0" collapsed="false">
      <c r="A1791" s="0" t="s">
        <v>1827</v>
      </c>
      <c r="B1791" s="0" t="n">
        <v>1.52</v>
      </c>
      <c r="C1791" s="0" t="n">
        <v>1.5</v>
      </c>
      <c r="D1791" s="0" t="n">
        <v>0.23</v>
      </c>
      <c r="E1791" s="0" t="n">
        <f aca="false">D1791/AVERAGE(B1791:D1791)%</f>
        <v>21.2307692307692</v>
      </c>
      <c r="F1791" s="0" t="s">
        <v>43</v>
      </c>
      <c r="G1791" s="0" t="n">
        <v>10</v>
      </c>
      <c r="H1791" s="0" t="n">
        <v>0</v>
      </c>
      <c r="I1791" s="0" t="n">
        <v>6.52</v>
      </c>
      <c r="J1791" s="0" t="n">
        <v>7.26</v>
      </c>
      <c r="K1791" s="0" t="n">
        <v>9.8</v>
      </c>
      <c r="L1791" s="0" t="n">
        <v>0.16</v>
      </c>
      <c r="M1791" s="0" t="n">
        <v>0</v>
      </c>
      <c r="N1791" s="3" t="e">
        <f aca="false">AVERAGE(U1791,W1791,Y1791,AA1791)</f>
        <v>#DIV/0!</v>
      </c>
      <c r="O1791" s="3" t="n">
        <f aca="false">AVERAGE(AD1791,AF1791,AH1791,AJ1791)</f>
        <v>-35.1669437787518</v>
      </c>
      <c r="P1791" s="3" t="n">
        <f aca="false">AVERAGE(AM1791,AO1791,AQ1791,AS1791)</f>
        <v>-39.5164774393905</v>
      </c>
      <c r="Q1791" s="3" t="n">
        <f aca="false">(AU1791-BC1791)/BC1791</f>
        <v>0.321504013519223</v>
      </c>
      <c r="S1791" s="0" t="n">
        <v>31.08</v>
      </c>
      <c r="U1791" s="3" t="e">
        <f aca="false">(S1791-V1791)/V1791%</f>
        <v>#DIV/0!</v>
      </c>
      <c r="V1791" s="0" t="n">
        <v>0</v>
      </c>
      <c r="W1791" s="3" t="e">
        <f aca="false">(V1791-X1791)/X1791%</f>
        <v>#DIV/0!</v>
      </c>
      <c r="X1791" s="0" t="n">
        <v>0</v>
      </c>
      <c r="Y1791" s="3" t="n">
        <f aca="false">(X1791-Z1791)/Z1791%</f>
        <v>-100</v>
      </c>
      <c r="Z1791" s="0" t="n">
        <v>48.69</v>
      </c>
      <c r="AA1791" s="3" t="n">
        <f aca="false">(Z1791-AB1791)/AB1791%</f>
        <v>10.4081632653061</v>
      </c>
      <c r="AB1791" s="0" t="n">
        <v>44.1</v>
      </c>
      <c r="AC1791" s="0" t="n">
        <v>-6.49</v>
      </c>
      <c r="AD1791" s="3" t="n">
        <f aca="false">(AC1791-AE1791)/AE1791%</f>
        <v>-95.0676394588843</v>
      </c>
      <c r="AE1791" s="0" t="n">
        <v>-131.58</v>
      </c>
      <c r="AF1791" s="3" t="n">
        <f aca="false">(AE1791-AG1791)/AG1791%</f>
        <v>17.1057315770737</v>
      </c>
      <c r="AG1791" s="0" t="n">
        <v>-112.36</v>
      </c>
      <c r="AH1791" s="3" t="n">
        <f aca="false">(AG1791-AI1791)/AI1791%</f>
        <v>-33.3214646015073</v>
      </c>
      <c r="AI1791" s="0" t="n">
        <v>-168.51</v>
      </c>
      <c r="AJ1791" s="3" t="n">
        <f aca="false">(AI1791-AK1791)/AK1791%</f>
        <v>-29.3844026316892</v>
      </c>
      <c r="AK1791" s="0" t="n">
        <v>-238.63</v>
      </c>
      <c r="AL1791" s="0" t="n">
        <v>-0.08</v>
      </c>
      <c r="AM1791" s="3" t="n">
        <f aca="false">(AL1791-AN1791)/AN1791%</f>
        <v>-95.5056179775281</v>
      </c>
      <c r="AN1791" s="0" t="n">
        <v>-1.78</v>
      </c>
      <c r="AO1791" s="3" t="n">
        <f aca="false">(AN1791-AP1791)/AP1791%</f>
        <v>17.1052631578947</v>
      </c>
      <c r="AP1791" s="0" t="n">
        <v>-1.52</v>
      </c>
      <c r="AQ1791" s="3" t="n">
        <f aca="false">(AP1791-AR1791)/AR1791%</f>
        <v>-40.8560311284047</v>
      </c>
      <c r="AR1791" s="0" t="n">
        <v>-2.57</v>
      </c>
      <c r="AS1791" s="3" t="n">
        <f aca="false">(AR1791-AT1791)/AT1791%</f>
        <v>-38.8095238095238</v>
      </c>
      <c r="AT1791" s="0" t="n">
        <v>-4.2</v>
      </c>
      <c r="AU1791" s="0" t="n">
        <v>750.72</v>
      </c>
      <c r="AV1791" s="1" t="n">
        <f aca="false">(AU1791-AW1791)/AW1791%</f>
        <v>0</v>
      </c>
      <c r="AW1791" s="0" t="n">
        <v>750.72</v>
      </c>
      <c r="AX1791" s="1" t="n">
        <f aca="false">(AW1791-AY1791)/AY1791%</f>
        <v>1.47607461476076</v>
      </c>
      <c r="AY1791" s="0" t="n">
        <v>739.8</v>
      </c>
      <c r="AZ1791" s="1" t="n">
        <f aca="false">(AY1791-BA1791)/BA1791%</f>
        <v>0</v>
      </c>
      <c r="BA1791" s="0" t="n">
        <v>739.8</v>
      </c>
      <c r="BB1791" s="1" t="n">
        <f aca="false">(BA1791-BC1791)/BC1791%</f>
        <v>30.2281368821293</v>
      </c>
      <c r="BC1791" s="0" t="n">
        <v>568.08</v>
      </c>
    </row>
    <row r="1792" customFormat="false" ht="12.8" hidden="false" customHeight="false" outlineLevel="0" collapsed="false">
      <c r="A1792" s="0" t="s">
        <v>1828</v>
      </c>
      <c r="B1792" s="0" t="n">
        <v>3.37</v>
      </c>
      <c r="C1792" s="0" t="n">
        <v>3.35</v>
      </c>
      <c r="D1792" s="0" t="s">
        <v>43</v>
      </c>
      <c r="E1792" s="0" t="e">
        <f aca="false">D1792/AVERAGE(B1792:D1792)%</f>
        <v>#VALUE!</v>
      </c>
      <c r="F1792" s="0" t="n">
        <v>29.67</v>
      </c>
      <c r="G1792" s="0" t="n">
        <v>2</v>
      </c>
      <c r="H1792" s="0" t="n">
        <v>50</v>
      </c>
      <c r="I1792" s="0" t="s">
        <v>43</v>
      </c>
      <c r="J1792" s="0" t="n">
        <v>0.8</v>
      </c>
      <c r="K1792" s="0" t="n">
        <v>95.03</v>
      </c>
      <c r="L1792" s="0" t="n">
        <v>0.04</v>
      </c>
      <c r="M1792" s="0" t="n">
        <v>37.5</v>
      </c>
      <c r="N1792" s="3" t="n">
        <f aca="false">AVERAGE(U1792,W1792,Y1792,AA1792)</f>
        <v>1.68837134312258</v>
      </c>
      <c r="O1792" s="3" t="n">
        <f aca="false">AVERAGE(AD1792,AF1792,AH1792,AJ1792)</f>
        <v>61.676916566893</v>
      </c>
      <c r="P1792" s="3" t="n">
        <f aca="false">AVERAGE(AM1792,AO1792,AQ1792,AS1792)</f>
        <v>74.6191283371735</v>
      </c>
      <c r="Q1792" s="3" t="n">
        <f aca="false">(AU1792-BC1792)/BC1792</f>
        <v>0.115160034602076</v>
      </c>
      <c r="S1792" s="0" t="n">
        <v>4442.76</v>
      </c>
      <c r="U1792" s="3" t="n">
        <f aca="false">(S1792-V1792)/V1792%</f>
        <v>3.58619242471935</v>
      </c>
      <c r="V1792" s="0" t="n">
        <v>4288.95</v>
      </c>
      <c r="W1792" s="3" t="n">
        <f aca="false">(V1792-X1792)/X1792%</f>
        <v>15.597643279141</v>
      </c>
      <c r="X1792" s="0" t="n">
        <v>3710.24</v>
      </c>
      <c r="Y1792" s="3" t="n">
        <f aca="false">(X1792-Z1792)/Z1792%</f>
        <v>-13.1892352255764</v>
      </c>
      <c r="Z1792" s="0" t="n">
        <v>4273.94</v>
      </c>
      <c r="AA1792" s="3" t="n">
        <f aca="false">(Z1792-AB1792)/AB1792%</f>
        <v>0.758884894206391</v>
      </c>
      <c r="AB1792" s="0" t="n">
        <v>4241.75</v>
      </c>
      <c r="AC1792" s="0" t="n">
        <v>234.51</v>
      </c>
      <c r="AD1792" s="3" t="n">
        <f aca="false">(AC1792-AE1792)/AE1792%</f>
        <v>-16.5682368009108</v>
      </c>
      <c r="AE1792" s="0" t="n">
        <v>281.08</v>
      </c>
      <c r="AF1792" s="3" t="n">
        <f aca="false">(AE1792-AG1792)/AG1792%</f>
        <v>71.5995115995116</v>
      </c>
      <c r="AG1792" s="0" t="n">
        <v>163.8</v>
      </c>
      <c r="AH1792" s="3" t="n">
        <f aca="false">(AG1792-AI1792)/AI1792%</f>
        <v>167.865903515944</v>
      </c>
      <c r="AI1792" s="0" t="n">
        <v>61.15</v>
      </c>
      <c r="AJ1792" s="3" t="n">
        <f aca="false">(AI1792-AK1792)/AK1792%</f>
        <v>23.8104879530269</v>
      </c>
      <c r="AK1792" s="0" t="n">
        <v>49.39</v>
      </c>
      <c r="AL1792" s="0" t="n">
        <v>4.55</v>
      </c>
      <c r="AM1792" s="3" t="n">
        <f aca="false">(AL1792-AN1792)/AN1792%</f>
        <v>-16.5137614678899</v>
      </c>
      <c r="AN1792" s="0" t="n">
        <v>5.45</v>
      </c>
      <c r="AO1792" s="3" t="n">
        <f aca="false">(AN1792-AP1792)/AP1792%</f>
        <v>71.3836477987421</v>
      </c>
      <c r="AP1792" s="0" t="n">
        <v>3.18</v>
      </c>
      <c r="AQ1792" s="3" t="n">
        <f aca="false">(AP1792-AR1792)/AR1792%</f>
        <v>261.363636363636</v>
      </c>
      <c r="AR1792" s="0" t="n">
        <v>0.88</v>
      </c>
      <c r="AS1792" s="3" t="n">
        <f aca="false">(AR1792-AT1792)/AT1792%</f>
        <v>-17.7570093457944</v>
      </c>
      <c r="AT1792" s="0" t="n">
        <v>1.07</v>
      </c>
      <c r="AU1792" s="0" t="n">
        <v>103.13</v>
      </c>
      <c r="AV1792" s="1" t="n">
        <f aca="false">(AU1792-AW1792)/AW1792%</f>
        <v>0</v>
      </c>
      <c r="AW1792" s="0" t="n">
        <v>103.13</v>
      </c>
      <c r="AX1792" s="1" t="n">
        <f aca="false">(AW1792-AY1792)/AY1792%</f>
        <v>7.55031807279174</v>
      </c>
      <c r="AY1792" s="0" t="n">
        <v>95.89</v>
      </c>
      <c r="AZ1792" s="1" t="n">
        <f aca="false">(AY1792-BA1792)/BA1792%</f>
        <v>0.619097586568734</v>
      </c>
      <c r="BA1792" s="0" t="n">
        <v>95.3</v>
      </c>
      <c r="BB1792" s="1" t="n">
        <f aca="false">(BA1792-BC1792)/BC1792%</f>
        <v>3.0493079584775</v>
      </c>
      <c r="BC1792" s="0" t="n">
        <v>92.48</v>
      </c>
    </row>
    <row r="1793" customFormat="false" ht="12.8" hidden="false" customHeight="false" outlineLevel="0" collapsed="false">
      <c r="A1793" s="0" t="s">
        <v>1829</v>
      </c>
      <c r="B1793" s="0" t="n">
        <v>955.05</v>
      </c>
      <c r="C1793" s="0" t="n">
        <v>951.6</v>
      </c>
      <c r="D1793" s="0" t="n">
        <v>13.83</v>
      </c>
      <c r="E1793" s="0" t="n">
        <f aca="false">D1793/AVERAGE(B1793:D1793)%</f>
        <v>2.16039740064984</v>
      </c>
      <c r="F1793" s="0" t="n">
        <v>0.07</v>
      </c>
      <c r="G1793" s="0" t="n">
        <v>1</v>
      </c>
      <c r="H1793" s="0" t="n">
        <v>70</v>
      </c>
      <c r="I1793" s="0" t="n">
        <v>68.81</v>
      </c>
      <c r="J1793" s="0" t="n">
        <v>31.15</v>
      </c>
      <c r="K1793" s="0" t="n">
        <v>76.52</v>
      </c>
      <c r="L1793" s="0" t="n">
        <v>12.48</v>
      </c>
      <c r="M1793" s="0" t="n">
        <v>51.5</v>
      </c>
      <c r="N1793" s="3" t="n">
        <f aca="false">AVERAGE(U1793,W1793,Y1793,AA1793)</f>
        <v>11.3177434584391</v>
      </c>
      <c r="O1793" s="3" t="n">
        <f aca="false">AVERAGE(AD1793,AF1793,AH1793,AJ1793)</f>
        <v>20.6648862473415</v>
      </c>
      <c r="P1793" s="3" t="n">
        <f aca="false">AVERAGE(AM1793,AO1793,AQ1793,AS1793)</f>
        <v>19.2281565820241</v>
      </c>
      <c r="Q1793" s="3" t="n">
        <f aca="false">(AU1793-BC1793)/BC1793</f>
        <v>0.0118243243243244</v>
      </c>
      <c r="S1793" s="0" t="n">
        <v>1915.71</v>
      </c>
      <c r="U1793" s="3" t="n">
        <f aca="false">(S1793-V1793)/V1793%</f>
        <v>19.0103746039635</v>
      </c>
      <c r="V1793" s="0" t="n">
        <v>1609.7</v>
      </c>
      <c r="W1793" s="3" t="n">
        <f aca="false">(V1793-X1793)/X1793%</f>
        <v>9.14922326871309</v>
      </c>
      <c r="X1793" s="0" t="n">
        <v>1474.77</v>
      </c>
      <c r="Y1793" s="3" t="n">
        <f aca="false">(X1793-Z1793)/Z1793%</f>
        <v>11.8928392588883</v>
      </c>
      <c r="Z1793" s="0" t="n">
        <v>1318.02</v>
      </c>
      <c r="AA1793" s="3" t="n">
        <f aca="false">(Z1793-AB1793)/AB1793%</f>
        <v>5.21853670219135</v>
      </c>
      <c r="AB1793" s="0" t="n">
        <v>1252.65</v>
      </c>
      <c r="AC1793" s="0" t="n">
        <v>141.45</v>
      </c>
      <c r="AD1793" s="3" t="n">
        <f aca="false">(AC1793-AE1793)/AE1793%</f>
        <v>18.8455721727441</v>
      </c>
      <c r="AE1793" s="0" t="n">
        <v>119.02</v>
      </c>
      <c r="AF1793" s="3" t="n">
        <f aca="false">(AE1793-AG1793)/AG1793%</f>
        <v>11.6196192441152</v>
      </c>
      <c r="AG1793" s="0" t="n">
        <v>106.63</v>
      </c>
      <c r="AH1793" s="3" t="n">
        <f aca="false">(AG1793-AI1793)/AI1793%</f>
        <v>46.36925188744</v>
      </c>
      <c r="AI1793" s="0" t="n">
        <v>72.85</v>
      </c>
      <c r="AJ1793" s="3" t="n">
        <f aca="false">(AI1793-AK1793)/AK1793%</f>
        <v>5.82510168506681</v>
      </c>
      <c r="AK1793" s="0" t="n">
        <v>68.84</v>
      </c>
      <c r="AL1793" s="0" t="n">
        <v>11.76</v>
      </c>
      <c r="AM1793" s="3" t="n">
        <f aca="false">(AL1793-AN1793)/AN1793%</f>
        <v>18.3098591549296</v>
      </c>
      <c r="AN1793" s="0" t="n">
        <v>9.94</v>
      </c>
      <c r="AO1793" s="3" t="n">
        <f aca="false">(AN1793-AP1793)/AP1793%</f>
        <v>11.685393258427</v>
      </c>
      <c r="AP1793" s="0" t="n">
        <v>8.9</v>
      </c>
      <c r="AQ1793" s="3" t="n">
        <f aca="false">(AP1793-AR1793)/AR1793%</f>
        <v>45.4248366013072</v>
      </c>
      <c r="AR1793" s="0" t="n">
        <v>6.12</v>
      </c>
      <c r="AS1793" s="3" t="n">
        <f aca="false">(AR1793-AT1793)/AT1793%</f>
        <v>1.49253731343283</v>
      </c>
      <c r="AT1793" s="0" t="n">
        <v>6.03</v>
      </c>
      <c r="AU1793" s="0" t="n">
        <v>11.98</v>
      </c>
      <c r="AV1793" s="1" t="n">
        <f aca="false">(AU1793-AW1793)/AW1793%</f>
        <v>0</v>
      </c>
      <c r="AW1793" s="0" t="n">
        <v>11.98</v>
      </c>
      <c r="AX1793" s="1" t="n">
        <f aca="false">(AW1793-AY1793)/AY1793%</f>
        <v>0</v>
      </c>
      <c r="AY1793" s="0" t="n">
        <v>11.98</v>
      </c>
      <c r="AZ1793" s="1" t="n">
        <f aca="false">(AY1793-BA1793)/BA1793%</f>
        <v>0</v>
      </c>
      <c r="BA1793" s="0" t="n">
        <v>11.98</v>
      </c>
      <c r="BB1793" s="1" t="n">
        <f aca="false">(BA1793-BC1793)/BC1793%</f>
        <v>1.18243243243244</v>
      </c>
      <c r="BC1793" s="0" t="n">
        <v>11.84</v>
      </c>
    </row>
    <row r="1794" customFormat="false" ht="12.8" hidden="false" customHeight="false" outlineLevel="0" collapsed="false">
      <c r="A1794" s="0" t="s">
        <v>1830</v>
      </c>
      <c r="B1794" s="0" t="n">
        <v>380.8</v>
      </c>
      <c r="C1794" s="0" t="n">
        <v>380.75</v>
      </c>
      <c r="D1794" s="0" t="n">
        <v>29</v>
      </c>
      <c r="E1794" s="0" t="n">
        <f aca="false">D1794/AVERAGE(B1794:D1794)%</f>
        <v>11.0049965214091</v>
      </c>
      <c r="F1794" s="0" t="n">
        <v>2.63</v>
      </c>
      <c r="G1794" s="0" t="n">
        <v>10</v>
      </c>
      <c r="H1794" s="0" t="n">
        <v>100</v>
      </c>
      <c r="I1794" s="0" t="n">
        <v>13.13</v>
      </c>
      <c r="J1794" s="0" t="n">
        <v>31.15</v>
      </c>
      <c r="K1794" s="0" t="n">
        <v>203.75</v>
      </c>
      <c r="L1794" s="0" t="n">
        <v>1.87</v>
      </c>
      <c r="M1794" s="0" t="n">
        <v>87</v>
      </c>
      <c r="N1794" s="3" t="n">
        <f aca="false">AVERAGE(U1794,W1794,Y1794,AA1794)</f>
        <v>6.35304782245533</v>
      </c>
      <c r="O1794" s="3" t="n">
        <f aca="false">AVERAGE(AD1794,AF1794,AH1794,AJ1794)</f>
        <v>110.39859610717</v>
      </c>
      <c r="P1794" s="3" t="n">
        <f aca="false">AVERAGE(AM1794,AO1794,AQ1794,AS1794)</f>
        <v>110.392906435529</v>
      </c>
      <c r="Q1794" s="3" t="n">
        <f aca="false">(AU1794-BC1794)/BC1794</f>
        <v>0</v>
      </c>
      <c r="S1794" s="0" t="n">
        <v>3091.32</v>
      </c>
      <c r="U1794" s="3" t="n">
        <f aca="false">(S1794-V1794)/V1794%</f>
        <v>12.9129699502153</v>
      </c>
      <c r="V1794" s="0" t="n">
        <v>2737.79</v>
      </c>
      <c r="W1794" s="3" t="n">
        <f aca="false">(V1794-X1794)/X1794%</f>
        <v>-8.36278801997563</v>
      </c>
      <c r="X1794" s="0" t="n">
        <v>2987.64</v>
      </c>
      <c r="Y1794" s="3" t="n">
        <f aca="false">(X1794-Z1794)/Z1794%</f>
        <v>21.8037939849072</v>
      </c>
      <c r="Z1794" s="0" t="n">
        <v>2452.83</v>
      </c>
      <c r="AA1794" s="3" t="n">
        <f aca="false">(Z1794-AB1794)/AB1794%</f>
        <v>-0.941784625325613</v>
      </c>
      <c r="AB1794" s="0" t="n">
        <v>2476.15</v>
      </c>
      <c r="AC1794" s="0" t="n">
        <v>349.8</v>
      </c>
      <c r="AD1794" s="3" t="n">
        <f aca="false">(AC1794-AE1794)/AE1794%</f>
        <v>17.1702284450995</v>
      </c>
      <c r="AE1794" s="0" t="n">
        <v>298.54</v>
      </c>
      <c r="AF1794" s="3" t="n">
        <f aca="false">(AE1794-AG1794)/AG1794%</f>
        <v>-15.2308478618888</v>
      </c>
      <c r="AG1794" s="0" t="n">
        <v>352.18</v>
      </c>
      <c r="AH1794" s="3" t="n">
        <f aca="false">(AG1794-AI1794)/AI1794%</f>
        <v>50.7684404298129</v>
      </c>
      <c r="AI1794" s="0" t="n">
        <v>233.59</v>
      </c>
      <c r="AJ1794" s="3" t="n">
        <f aca="false">(AI1794-AK1794)/AK1794%</f>
        <v>388.886563415655</v>
      </c>
      <c r="AK1794" s="0" t="n">
        <v>47.78</v>
      </c>
      <c r="AL1794" s="0" t="n">
        <v>28.19</v>
      </c>
      <c r="AM1794" s="3" t="n">
        <f aca="false">(AL1794-AN1794)/AN1794%</f>
        <v>17.1654197838737</v>
      </c>
      <c r="AN1794" s="0" t="n">
        <v>24.06</v>
      </c>
      <c r="AO1794" s="3" t="n">
        <f aca="false">(AN1794-AP1794)/AP1794%</f>
        <v>-15.2219873150106</v>
      </c>
      <c r="AP1794" s="0" t="n">
        <v>28.38</v>
      </c>
      <c r="AQ1794" s="3" t="n">
        <f aca="false">(AP1794-AR1794)/AR1794%</f>
        <v>50.7970244420829</v>
      </c>
      <c r="AR1794" s="0" t="n">
        <v>18.82</v>
      </c>
      <c r="AS1794" s="3" t="n">
        <f aca="false">(AR1794-AT1794)/AT1794%</f>
        <v>388.831168831169</v>
      </c>
      <c r="AT1794" s="0" t="n">
        <v>3.85</v>
      </c>
      <c r="AU1794" s="0" t="n">
        <v>124.1</v>
      </c>
      <c r="AV1794" s="1" t="n">
        <f aca="false">(AU1794-AW1794)/AW1794%</f>
        <v>0</v>
      </c>
      <c r="AW1794" s="0" t="n">
        <v>124.1</v>
      </c>
      <c r="AX1794" s="1" t="n">
        <f aca="false">(AW1794-AY1794)/AY1794%</f>
        <v>0</v>
      </c>
      <c r="AY1794" s="0" t="n">
        <v>124.1</v>
      </c>
      <c r="AZ1794" s="1" t="n">
        <f aca="false">(AY1794-BA1794)/BA1794%</f>
        <v>0</v>
      </c>
      <c r="BA1794" s="0" t="n">
        <v>124.1</v>
      </c>
      <c r="BB1794" s="1" t="n">
        <f aca="false">(BA1794-BC1794)/BC1794%</f>
        <v>0</v>
      </c>
      <c r="BC1794" s="0" t="n">
        <v>124.1</v>
      </c>
    </row>
    <row r="1795" customFormat="false" ht="12.8" hidden="false" customHeight="false" outlineLevel="0" collapsed="false">
      <c r="A1795" s="0" t="s">
        <v>1831</v>
      </c>
      <c r="B1795" s="0" t="n">
        <v>7.54</v>
      </c>
      <c r="D1795" s="0" t="s">
        <v>43</v>
      </c>
      <c r="E1795" s="0" t="e">
        <f aca="false">D1795/AVERAGE(B1795:D1795)%</f>
        <v>#VALUE!</v>
      </c>
      <c r="F1795" s="0" t="s">
        <v>43</v>
      </c>
      <c r="G1795" s="0" t="n">
        <v>10</v>
      </c>
      <c r="H1795" s="0" t="n">
        <v>0</v>
      </c>
      <c r="I1795" s="0" t="s">
        <v>43</v>
      </c>
      <c r="J1795" s="0" t="n">
        <v>31.15</v>
      </c>
      <c r="K1795" s="0" t="n">
        <v>48.52</v>
      </c>
      <c r="L1795" s="0" t="n">
        <v>0.16</v>
      </c>
      <c r="M1795" s="0" t="n">
        <v>0</v>
      </c>
      <c r="N1795" s="3" t="n">
        <f aca="false">AVERAGE(U1795,W1795,Y1795,AA1795)</f>
        <v>2.37180480989338</v>
      </c>
      <c r="O1795" s="3" t="n">
        <f aca="false">AVERAGE(AD1795,AF1795,AH1795,AJ1795)</f>
        <v>-2113.68496957116</v>
      </c>
      <c r="P1795" s="3" t="e">
        <f aca="false">AVERAGE(AM1795,AO1795,AQ1795,AS1795)</f>
        <v>#DIV/0!</v>
      </c>
      <c r="Q1795" s="3" t="n">
        <f aca="false">(AU1795-BC1795)/BC1795</f>
        <v>0.665518937530743</v>
      </c>
      <c r="S1795" s="0" t="n">
        <v>490.3</v>
      </c>
      <c r="U1795" s="3" t="n">
        <f aca="false">(S1795-V1795)/V1795%</f>
        <v>3.52618243243243</v>
      </c>
      <c r="V1795" s="0" t="n">
        <v>473.6</v>
      </c>
      <c r="W1795" s="3" t="n">
        <f aca="false">(V1795-X1795)/X1795%</f>
        <v>8.7535592908974</v>
      </c>
      <c r="X1795" s="0" t="n">
        <v>435.48</v>
      </c>
      <c r="Y1795" s="3" t="n">
        <f aca="false">(X1795-Z1795)/Z1795%</f>
        <v>-6.23142844838723</v>
      </c>
      <c r="Z1795" s="0" t="n">
        <v>464.42</v>
      </c>
      <c r="AA1795" s="3" t="n">
        <f aca="false">(Z1795-AB1795)/AB1795%</f>
        <v>3.43890596463094</v>
      </c>
      <c r="AB1795" s="0" t="n">
        <v>448.98</v>
      </c>
      <c r="AC1795" s="0" t="n">
        <v>-9.72</v>
      </c>
      <c r="AD1795" s="3" t="n">
        <f aca="false">(AC1795-AE1795)/AE1795%</f>
        <v>-8200</v>
      </c>
      <c r="AE1795" s="0" t="n">
        <v>0.12</v>
      </c>
      <c r="AF1795" s="3" t="n">
        <f aca="false">(AE1795-AG1795)/AG1795%</f>
        <v>-106.779661016949</v>
      </c>
      <c r="AG1795" s="0" t="n">
        <v>-1.77</v>
      </c>
      <c r="AH1795" s="3" t="n">
        <f aca="false">(AG1795-AI1795)/AI1795%</f>
        <v>-88.4464751958225</v>
      </c>
      <c r="AI1795" s="0" t="n">
        <v>-15.32</v>
      </c>
      <c r="AJ1795" s="3" t="n">
        <f aca="false">(AI1795-AK1795)/AK1795%</f>
        <v>-59.5137420718816</v>
      </c>
      <c r="AK1795" s="0" t="n">
        <v>-37.84</v>
      </c>
      <c r="AL1795" s="0" t="n">
        <v>-2.87</v>
      </c>
      <c r="AM1795" s="3" t="e">
        <f aca="false">(AL1795-AN1795)/AN1795%</f>
        <v>#DIV/0!</v>
      </c>
      <c r="AN1795" s="0" t="n">
        <v>0</v>
      </c>
      <c r="AO1795" s="3" t="n">
        <f aca="false">(AN1795-AP1795)/AP1795%</f>
        <v>-100</v>
      </c>
      <c r="AP1795" s="0" t="n">
        <v>-0.61</v>
      </c>
      <c r="AQ1795" s="3" t="n">
        <f aca="false">(AP1795-AR1795)/AR1795%</f>
        <v>-91.9098143236074</v>
      </c>
      <c r="AR1795" s="0" t="n">
        <v>-7.54</v>
      </c>
      <c r="AS1795" s="3" t="n">
        <f aca="false">(AR1795-AT1795)/AT1795%</f>
        <v>-59.5059076262084</v>
      </c>
      <c r="AT1795" s="0" t="n">
        <v>-18.62</v>
      </c>
      <c r="AU1795" s="0" t="n">
        <v>33.86</v>
      </c>
      <c r="AV1795" s="1" t="n">
        <f aca="false">(AU1795-AW1795)/AW1795%</f>
        <v>0</v>
      </c>
      <c r="AW1795" s="0" t="n">
        <v>33.86</v>
      </c>
      <c r="AX1795" s="1" t="n">
        <f aca="false">(AW1795-AY1795)/AY1795%</f>
        <v>17.3250173250173</v>
      </c>
      <c r="AY1795" s="0" t="n">
        <v>28.86</v>
      </c>
      <c r="AZ1795" s="1" t="n">
        <f aca="false">(AY1795-BA1795)/BA1795%</f>
        <v>41.957697983276</v>
      </c>
      <c r="BA1795" s="0" t="n">
        <v>20.33</v>
      </c>
      <c r="BB1795" s="1" t="n">
        <f aca="false">(BA1795-BC1795)/BC1795%</f>
        <v>0</v>
      </c>
      <c r="BC1795" s="0" t="n">
        <v>20.33</v>
      </c>
    </row>
    <row r="1796" customFormat="false" ht="12.8" hidden="false" customHeight="false" outlineLevel="0" collapsed="false">
      <c r="A1796" s="0" t="s">
        <v>1832</v>
      </c>
      <c r="B1796" s="0" t="n">
        <v>11.68</v>
      </c>
      <c r="D1796" s="0" t="n">
        <v>2.62</v>
      </c>
      <c r="E1796" s="0" t="n">
        <f aca="false">D1796/AVERAGE(B1796:D1796)%</f>
        <v>36.6433566433566</v>
      </c>
      <c r="F1796" s="0" t="n">
        <v>1.28</v>
      </c>
      <c r="G1796" s="0" t="n">
        <v>1</v>
      </c>
      <c r="H1796" s="0" t="n">
        <v>15</v>
      </c>
      <c r="I1796" s="0" t="n">
        <v>4.46</v>
      </c>
      <c r="J1796" s="0" t="n">
        <v>31.15</v>
      </c>
      <c r="K1796" s="0" t="n">
        <v>17.19</v>
      </c>
      <c r="L1796" s="0" t="n">
        <v>0.68</v>
      </c>
      <c r="M1796" s="0" t="n">
        <v>12.6</v>
      </c>
      <c r="N1796" s="3" t="n">
        <f aca="false">AVERAGE(U1796,W1796,Y1796,AA1796)</f>
        <v>14.1849719945889</v>
      </c>
      <c r="O1796" s="3" t="n">
        <f aca="false">AVERAGE(AD1796,AF1796,AH1796,AJ1796)</f>
        <v>71.5489068361054</v>
      </c>
      <c r="P1796" s="3" t="n">
        <f aca="false">AVERAGE(AM1796,AO1796,AQ1796,AS1796)</f>
        <v>72.0751213833453</v>
      </c>
      <c r="Q1796" s="3" t="n">
        <f aca="false">(AU1796-BC1796)/BC1796</f>
        <v>0</v>
      </c>
      <c r="S1796" s="0" t="n">
        <v>568.65</v>
      </c>
      <c r="U1796" s="3" t="n">
        <f aca="false">(S1796-V1796)/V1796%</f>
        <v>32.9739968197549</v>
      </c>
      <c r="V1796" s="0" t="n">
        <v>427.64</v>
      </c>
      <c r="W1796" s="3" t="n">
        <f aca="false">(V1796-X1796)/X1796%</f>
        <v>17.2515902610221</v>
      </c>
      <c r="X1796" s="0" t="n">
        <v>364.72</v>
      </c>
      <c r="Y1796" s="3" t="n">
        <f aca="false">(X1796-Z1796)/Z1796%</f>
        <v>-21.1518505707368</v>
      </c>
      <c r="Z1796" s="0" t="n">
        <v>462.56</v>
      </c>
      <c r="AA1796" s="3" t="n">
        <f aca="false">(Z1796-AB1796)/AB1796%</f>
        <v>27.6661514683153</v>
      </c>
      <c r="AB1796" s="0" t="n">
        <v>362.32</v>
      </c>
      <c r="AC1796" s="0" t="n">
        <v>6.62</v>
      </c>
      <c r="AD1796" s="3" t="n">
        <f aca="false">(AC1796-AE1796)/AE1796%</f>
        <v>-28.1995661605206</v>
      </c>
      <c r="AE1796" s="0" t="n">
        <v>9.22</v>
      </c>
      <c r="AF1796" s="3" t="n">
        <f aca="false">(AE1796-AG1796)/AG1796%</f>
        <v>3.94588500563699</v>
      </c>
      <c r="AG1796" s="0" t="n">
        <v>8.87</v>
      </c>
      <c r="AH1796" s="3" t="n">
        <f aca="false">(AG1796-AI1796)/AI1796%</f>
        <v>-24.1231822070145</v>
      </c>
      <c r="AI1796" s="0" t="n">
        <v>11.69</v>
      </c>
      <c r="AJ1796" s="3" t="n">
        <f aca="false">(AI1796-AK1796)/AK1796%</f>
        <v>334.57249070632</v>
      </c>
      <c r="AK1796" s="0" t="n">
        <v>2.69</v>
      </c>
      <c r="AL1796" s="0" t="n">
        <v>1.33</v>
      </c>
      <c r="AM1796" s="3" t="n">
        <f aca="false">(AL1796-AN1796)/AN1796%</f>
        <v>-28.494623655914</v>
      </c>
      <c r="AN1796" s="0" t="n">
        <v>1.86</v>
      </c>
      <c r="AO1796" s="3" t="n">
        <f aca="false">(AN1796-AP1796)/AP1796%</f>
        <v>3.91061452513966</v>
      </c>
      <c r="AP1796" s="0" t="n">
        <v>1.79</v>
      </c>
      <c r="AQ1796" s="3" t="n">
        <f aca="false">(AP1796-AR1796)/AR1796%</f>
        <v>-24.1525423728813</v>
      </c>
      <c r="AR1796" s="0" t="n">
        <v>2.36</v>
      </c>
      <c r="AS1796" s="3" t="n">
        <f aca="false">(AR1796-AT1796)/AT1796%</f>
        <v>337.037037037037</v>
      </c>
      <c r="AT1796" s="0" t="n">
        <v>0.54</v>
      </c>
      <c r="AU1796" s="0" t="n">
        <v>4.96</v>
      </c>
      <c r="AV1796" s="1" t="n">
        <f aca="false">(AU1796-AW1796)/AW1796%</f>
        <v>0</v>
      </c>
      <c r="AW1796" s="0" t="n">
        <v>4.96</v>
      </c>
      <c r="AX1796" s="1" t="n">
        <f aca="false">(AW1796-AY1796)/AY1796%</f>
        <v>0</v>
      </c>
      <c r="AY1796" s="0" t="n">
        <v>4.96</v>
      </c>
      <c r="AZ1796" s="1" t="n">
        <f aca="false">(AY1796-BA1796)/BA1796%</f>
        <v>0</v>
      </c>
      <c r="BA1796" s="0" t="n">
        <v>4.96</v>
      </c>
      <c r="BB1796" s="1" t="n">
        <f aca="false">(BA1796-BC1796)/BC1796%</f>
        <v>0</v>
      </c>
      <c r="BC1796" s="0" t="n">
        <v>4.96</v>
      </c>
    </row>
    <row r="1797" customFormat="false" ht="12.8" hidden="false" customHeight="false" outlineLevel="0" collapsed="false">
      <c r="A1797" s="0" t="s">
        <v>1833</v>
      </c>
      <c r="B1797" s="0" t="n">
        <v>8.85</v>
      </c>
      <c r="C1797" s="0" t="n">
        <v>8.65</v>
      </c>
      <c r="D1797" s="0" t="n">
        <v>1.52</v>
      </c>
      <c r="E1797" s="0" t="n">
        <f aca="false">D1797/AVERAGE(B1797:D1797)%</f>
        <v>23.9747634069401</v>
      </c>
      <c r="F1797" s="0" t="s">
        <v>43</v>
      </c>
      <c r="G1797" s="0" t="n">
        <v>10</v>
      </c>
      <c r="H1797" s="0" t="n">
        <v>0</v>
      </c>
      <c r="I1797" s="0" t="n">
        <v>5.69</v>
      </c>
      <c r="J1797" s="0" t="n">
        <v>31.15</v>
      </c>
      <c r="K1797" s="0" t="n">
        <v>57.49</v>
      </c>
      <c r="L1797" s="0" t="n">
        <v>0.15</v>
      </c>
      <c r="M1797" s="0" t="n">
        <v>0</v>
      </c>
      <c r="N1797" s="3" t="n">
        <f aca="false">AVERAGE(U1797,W1797,Y1797,AA1797)</f>
        <v>6.79071782852658</v>
      </c>
      <c r="O1797" s="3" t="n">
        <f aca="false">AVERAGE(AD1797,AF1797,AH1797,AJ1797)</f>
        <v>208.900904498025</v>
      </c>
      <c r="P1797" s="3" t="n">
        <f aca="false">AVERAGE(AM1797,AO1797,AQ1797,AS1797)</f>
        <v>214.070950204846</v>
      </c>
      <c r="Q1797" s="3" t="n">
        <f aca="false">(AU1797-BC1797)/BC1797</f>
        <v>0.0512174643157011</v>
      </c>
      <c r="S1797" s="0" t="n">
        <v>309.86</v>
      </c>
      <c r="U1797" s="3" t="n">
        <f aca="false">(S1797-V1797)/V1797%</f>
        <v>26.2261691380153</v>
      </c>
      <c r="V1797" s="0" t="n">
        <v>245.48</v>
      </c>
      <c r="W1797" s="3" t="n">
        <f aca="false">(V1797-X1797)/X1797%</f>
        <v>-5.61728632396478</v>
      </c>
      <c r="X1797" s="0" t="n">
        <v>260.09</v>
      </c>
      <c r="Y1797" s="3" t="n">
        <f aca="false">(X1797-Z1797)/Z1797%</f>
        <v>0.860898902547784</v>
      </c>
      <c r="Z1797" s="0" t="n">
        <v>257.87</v>
      </c>
      <c r="AA1797" s="3" t="n">
        <f aca="false">(Z1797-AB1797)/AB1797%</f>
        <v>5.693089597508</v>
      </c>
      <c r="AB1797" s="0" t="n">
        <v>243.98</v>
      </c>
      <c r="AC1797" s="0" t="n">
        <v>3.34</v>
      </c>
      <c r="AD1797" s="3" t="n">
        <f aca="false">(AC1797-AE1797)/AE1797%</f>
        <v>1092.85714285714</v>
      </c>
      <c r="AE1797" s="0" t="n">
        <v>0.28</v>
      </c>
      <c r="AF1797" s="3" t="n">
        <f aca="false">(AE1797-AG1797)/AG1797%</f>
        <v>-157.142857142857</v>
      </c>
      <c r="AG1797" s="0" t="n">
        <v>-0.49</v>
      </c>
      <c r="AH1797" s="3" t="n">
        <f aca="false">(AG1797-AI1797)/AI1797%</f>
        <v>-113.101604278075</v>
      </c>
      <c r="AI1797" s="0" t="n">
        <v>3.74</v>
      </c>
      <c r="AJ1797" s="3" t="n">
        <f aca="false">(AI1797-AK1797)/AK1797%</f>
        <v>12.9909365558912</v>
      </c>
      <c r="AK1797" s="0" t="n">
        <v>3.31</v>
      </c>
      <c r="AL1797" s="0" t="n">
        <v>1.33</v>
      </c>
      <c r="AM1797" s="3" t="n">
        <f aca="false">(AL1797-AN1797)/AN1797%</f>
        <v>1109.09090909091</v>
      </c>
      <c r="AN1797" s="0" t="n">
        <v>0.11</v>
      </c>
      <c r="AO1797" s="3" t="n">
        <f aca="false">(AN1797-AP1797)/AP1797%</f>
        <v>-152.380952380952</v>
      </c>
      <c r="AP1797" s="0" t="n">
        <v>-0.21</v>
      </c>
      <c r="AQ1797" s="3" t="n">
        <f aca="false">(AP1797-AR1797)/AR1797%</f>
        <v>-113.375796178344</v>
      </c>
      <c r="AR1797" s="0" t="n">
        <v>1.57</v>
      </c>
      <c r="AS1797" s="3" t="n">
        <f aca="false">(AR1797-AT1797)/AT1797%</f>
        <v>12.9496402877698</v>
      </c>
      <c r="AT1797" s="0" t="n">
        <v>1.39</v>
      </c>
      <c r="AU1797" s="0" t="n">
        <v>25.04</v>
      </c>
      <c r="AV1797" s="1" t="n">
        <f aca="false">(AU1797-AW1797)/AW1797%</f>
        <v>0.079936051159071</v>
      </c>
      <c r="AW1797" s="0" t="n">
        <v>25.02</v>
      </c>
      <c r="AX1797" s="1" t="n">
        <f aca="false">(AW1797-AY1797)/AY1797%</f>
        <v>5.03778337531486</v>
      </c>
      <c r="AY1797" s="0" t="n">
        <v>23.82</v>
      </c>
      <c r="AZ1797" s="1" t="n">
        <f aca="false">(AY1797-BA1797)/BA1797%</f>
        <v>0</v>
      </c>
      <c r="BA1797" s="0" t="n">
        <v>23.82</v>
      </c>
      <c r="BB1797" s="1" t="n">
        <f aca="false">(BA1797-BC1797)/BC1797%</f>
        <v>0</v>
      </c>
      <c r="BC1797" s="0" t="n">
        <v>23.82</v>
      </c>
    </row>
    <row r="1798" customFormat="false" ht="12.8" hidden="false" customHeight="false" outlineLevel="0" collapsed="false">
      <c r="A1798" s="0" t="s">
        <v>1834</v>
      </c>
      <c r="B1798" s="0" t="n">
        <v>101.95</v>
      </c>
      <c r="C1798" s="0" t="n">
        <v>101.8</v>
      </c>
      <c r="D1798" s="0" t="n">
        <v>10.48</v>
      </c>
      <c r="E1798" s="0" t="n">
        <f aca="false">D1798/AVERAGE(B1798:D1798)%</f>
        <v>14.6758157120851</v>
      </c>
      <c r="F1798" s="0" t="s">
        <v>43</v>
      </c>
      <c r="G1798" s="0" t="n">
        <v>10</v>
      </c>
      <c r="H1798" s="0" t="n">
        <v>0</v>
      </c>
      <c r="I1798" s="0" t="n">
        <v>9.71</v>
      </c>
      <c r="J1798" s="0" t="n">
        <v>31.15</v>
      </c>
      <c r="K1798" s="0" t="n">
        <v>38.24</v>
      </c>
      <c r="L1798" s="0" t="n">
        <v>2.67</v>
      </c>
      <c r="M1798" s="0" t="n">
        <v>0</v>
      </c>
      <c r="N1798" s="3" t="n">
        <f aca="false">AVERAGE(U1798,W1798,Y1798,AA1798)</f>
        <v>13.4949637979819</v>
      </c>
      <c r="O1798" s="3" t="n">
        <f aca="false">AVERAGE(AD1798,AF1798,AH1798,AJ1798)</f>
        <v>54.2398758105848</v>
      </c>
      <c r="P1798" s="3" t="n">
        <f aca="false">AVERAGE(AM1798,AO1798,AQ1798,AS1798)</f>
        <v>29.9353442232503</v>
      </c>
      <c r="Q1798" s="3" t="n">
        <f aca="false">(AU1798-BC1798)/BC1798</f>
        <v>0.87502603624245</v>
      </c>
      <c r="S1798" s="0" t="n">
        <v>1571.87</v>
      </c>
      <c r="U1798" s="3" t="n">
        <f aca="false">(S1798-V1798)/V1798%</f>
        <v>19.5302044044288</v>
      </c>
      <c r="V1798" s="0" t="n">
        <v>1315.04</v>
      </c>
      <c r="W1798" s="3" t="n">
        <f aca="false">(V1798-X1798)/X1798%</f>
        <v>5.49859606899318</v>
      </c>
      <c r="X1798" s="0" t="n">
        <v>1246.5</v>
      </c>
      <c r="Y1798" s="3" t="n">
        <f aca="false">(X1798-Z1798)/Z1798%</f>
        <v>23.5393809651235</v>
      </c>
      <c r="Z1798" s="0" t="n">
        <v>1008.99</v>
      </c>
      <c r="AA1798" s="3" t="n">
        <f aca="false">(Z1798-AB1798)/AB1798%</f>
        <v>5.41167375338229</v>
      </c>
      <c r="AB1798" s="0" t="n">
        <v>957.19</v>
      </c>
      <c r="AC1798" s="0" t="n">
        <v>83.35</v>
      </c>
      <c r="AD1798" s="3" t="n">
        <f aca="false">(AC1798-AE1798)/AE1798%</f>
        <v>13.4013605442177</v>
      </c>
      <c r="AE1798" s="0" t="n">
        <v>73.5</v>
      </c>
      <c r="AF1798" s="3" t="n">
        <f aca="false">(AE1798-AG1798)/AG1798%</f>
        <v>12.781954887218</v>
      </c>
      <c r="AG1798" s="0" t="n">
        <v>65.17</v>
      </c>
      <c r="AH1798" s="3" t="n">
        <f aca="false">(AG1798-AI1798)/AI1798%</f>
        <v>109.482481517197</v>
      </c>
      <c r="AI1798" s="0" t="n">
        <v>31.11</v>
      </c>
      <c r="AJ1798" s="3" t="n">
        <f aca="false">(AI1798-AK1798)/AK1798%</f>
        <v>81.2937062937063</v>
      </c>
      <c r="AK1798" s="0" t="n">
        <v>17.16</v>
      </c>
      <c r="AL1798" s="0" t="n">
        <v>9.26</v>
      </c>
      <c r="AM1798" s="3" t="n">
        <f aca="false">(AL1798-AN1798)/AN1798%</f>
        <v>13.3414932680539</v>
      </c>
      <c r="AN1798" s="0" t="n">
        <v>8.17</v>
      </c>
      <c r="AO1798" s="3" t="n">
        <f aca="false">(AN1798-AP1798)/AP1798%</f>
        <v>18.4057971014493</v>
      </c>
      <c r="AP1798" s="0" t="n">
        <v>6.9</v>
      </c>
      <c r="AQ1798" s="3" t="n">
        <f aca="false">(AP1798-AR1798)/AR1798%</f>
        <v>6.48148148148148</v>
      </c>
      <c r="AR1798" s="0" t="n">
        <v>6.48</v>
      </c>
      <c r="AS1798" s="3" t="n">
        <f aca="false">(AR1798-AT1798)/AT1798%</f>
        <v>81.5126050420168</v>
      </c>
      <c r="AT1798" s="0" t="n">
        <v>3.57</v>
      </c>
      <c r="AU1798" s="0" t="n">
        <v>90.02</v>
      </c>
      <c r="AV1798" s="1" t="n">
        <f aca="false">(AU1798-AW1798)/AW1798%</f>
        <v>0</v>
      </c>
      <c r="AW1798" s="0" t="n">
        <v>90.02</v>
      </c>
      <c r="AX1798" s="1" t="n">
        <f aca="false">(AW1798-AY1798)/AY1798%</f>
        <v>100</v>
      </c>
      <c r="AY1798" s="0" t="n">
        <v>45.01</v>
      </c>
      <c r="AZ1798" s="1" t="n">
        <f aca="false">(AY1798-BA1798)/BA1798%</f>
        <v>-6.24869818787753</v>
      </c>
      <c r="BA1798" s="0" t="n">
        <v>48.01</v>
      </c>
      <c r="BB1798" s="1" t="n">
        <f aca="false">(BA1798-BC1798)/BC1798%</f>
        <v>0</v>
      </c>
      <c r="BC1798" s="0" t="n">
        <v>48.01</v>
      </c>
    </row>
    <row r="1799" customFormat="false" ht="12.8" hidden="false" customHeight="false" outlineLevel="0" collapsed="false">
      <c r="A1799" s="0" t="s">
        <v>1835</v>
      </c>
      <c r="B1799" s="0" t="n">
        <v>55.7</v>
      </c>
      <c r="C1799" s="0" t="n">
        <v>54.9</v>
      </c>
      <c r="D1799" s="0" t="n">
        <v>6.11</v>
      </c>
      <c r="E1799" s="0" t="n">
        <f aca="false">D1799/AVERAGE(B1799:D1799)%</f>
        <v>15.7055950646903</v>
      </c>
      <c r="F1799" s="0" t="n">
        <v>6.28</v>
      </c>
      <c r="G1799" s="0" t="n">
        <v>10</v>
      </c>
      <c r="H1799" s="0" t="n">
        <v>35</v>
      </c>
      <c r="I1799" s="0" t="n">
        <v>8.99</v>
      </c>
      <c r="J1799" s="0" t="n">
        <v>9.93</v>
      </c>
      <c r="K1799" s="0" t="n">
        <v>41.8</v>
      </c>
      <c r="L1799" s="0" t="n">
        <v>1.33</v>
      </c>
      <c r="M1799" s="0" t="n">
        <v>25.2</v>
      </c>
      <c r="N1799" s="3" t="n">
        <f aca="false">AVERAGE(U1799,W1799,Y1799,AA1799)</f>
        <v>0.967840056628334</v>
      </c>
      <c r="O1799" s="3" t="n">
        <f aca="false">AVERAGE(AD1799,AF1799,AH1799,AJ1799)</f>
        <v>-9.37798085092246</v>
      </c>
      <c r="P1799" s="3" t="n">
        <f aca="false">AVERAGE(AM1799,AO1799,AQ1799,AS1799)</f>
        <v>-10.0335149557713</v>
      </c>
      <c r="Q1799" s="3" t="n">
        <f aca="false">(AU1799-BC1799)/BC1799</f>
        <v>0</v>
      </c>
      <c r="S1799" s="0" t="n">
        <v>701.98</v>
      </c>
      <c r="U1799" s="3" t="n">
        <f aca="false">(S1799-V1799)/V1799%</f>
        <v>8.179996917861</v>
      </c>
      <c r="V1799" s="0" t="n">
        <v>648.9</v>
      </c>
      <c r="W1799" s="3" t="n">
        <f aca="false">(V1799-X1799)/X1799%</f>
        <v>-5.00658761528327</v>
      </c>
      <c r="X1799" s="0" t="n">
        <v>683.1</v>
      </c>
      <c r="Y1799" s="3" t="n">
        <f aca="false">(X1799-Z1799)/Z1799%</f>
        <v>3.50784150314417</v>
      </c>
      <c r="Z1799" s="0" t="n">
        <v>659.95</v>
      </c>
      <c r="AA1799" s="3" t="n">
        <f aca="false">(Z1799-AB1799)/AB1799%</f>
        <v>-2.80989057920857</v>
      </c>
      <c r="AB1799" s="0" t="n">
        <v>679.03</v>
      </c>
      <c r="AC1799" s="0" t="n">
        <v>205.63</v>
      </c>
      <c r="AD1799" s="3" t="n">
        <f aca="false">(AC1799-AE1799)/AE1799%</f>
        <v>3.61281870402095</v>
      </c>
      <c r="AE1799" s="0" t="n">
        <v>198.46</v>
      </c>
      <c r="AF1799" s="3" t="n">
        <f aca="false">(AE1799-AG1799)/AG1799%</f>
        <v>-20.5874114681285</v>
      </c>
      <c r="AG1799" s="0" t="n">
        <v>249.91</v>
      </c>
      <c r="AH1799" s="3" t="n">
        <f aca="false">(AG1799-AI1799)/AI1799%</f>
        <v>5.59874926054255</v>
      </c>
      <c r="AI1799" s="0" t="n">
        <v>236.66</v>
      </c>
      <c r="AJ1799" s="3" t="n">
        <f aca="false">(AI1799-AK1799)/AK1799%</f>
        <v>-26.1360799001248</v>
      </c>
      <c r="AK1799" s="0" t="n">
        <v>320.4</v>
      </c>
      <c r="AL1799" s="0" t="n">
        <v>4.24</v>
      </c>
      <c r="AM1799" s="3" t="n">
        <f aca="false">(AL1799-AN1799)/AN1799%</f>
        <v>3.41463414634148</v>
      </c>
      <c r="AN1799" s="0" t="n">
        <v>4.1</v>
      </c>
      <c r="AO1799" s="3" t="n">
        <f aca="false">(AN1799-AP1799)/AP1799%</f>
        <v>-20.6963249516441</v>
      </c>
      <c r="AP1799" s="0" t="n">
        <v>5.17</v>
      </c>
      <c r="AQ1799" s="3" t="n">
        <f aca="false">(AP1799-AR1799)/AR1799%</f>
        <v>5.51020408163264</v>
      </c>
      <c r="AR1799" s="0" t="n">
        <v>4.9</v>
      </c>
      <c r="AS1799" s="3" t="n">
        <f aca="false">(AR1799-AT1799)/AT1799%</f>
        <v>-28.3625730994152</v>
      </c>
      <c r="AT1799" s="0" t="n">
        <v>6.84</v>
      </c>
      <c r="AU1799" s="0" t="n">
        <v>483.44</v>
      </c>
      <c r="AV1799" s="1" t="n">
        <f aca="false">(AU1799-AW1799)/AW1799%</f>
        <v>0</v>
      </c>
      <c r="AW1799" s="0" t="n">
        <v>483.44</v>
      </c>
      <c r="AX1799" s="1" t="n">
        <f aca="false">(AW1799-AY1799)/AY1799%</f>
        <v>0</v>
      </c>
      <c r="AY1799" s="0" t="n">
        <v>483.44</v>
      </c>
      <c r="AZ1799" s="1" t="n">
        <f aca="false">(AY1799-BA1799)/BA1799%</f>
        <v>0</v>
      </c>
      <c r="BA1799" s="0" t="n">
        <v>483.44</v>
      </c>
      <c r="BB1799" s="1" t="n">
        <f aca="false">(BA1799-BC1799)/BC1799%</f>
        <v>0</v>
      </c>
      <c r="BC1799" s="0" t="n">
        <v>483.44</v>
      </c>
    </row>
    <row r="1800" customFormat="false" ht="12.8" hidden="false" customHeight="false" outlineLevel="0" collapsed="false">
      <c r="A1800" s="0" t="s">
        <v>1836</v>
      </c>
      <c r="B1800" s="0" t="n">
        <v>3.5</v>
      </c>
      <c r="D1800" s="0" t="n">
        <v>0.52</v>
      </c>
      <c r="E1800" s="0" t="n">
        <f aca="false">D1800/AVERAGE(B1800:D1800)%</f>
        <v>25.8706467661692</v>
      </c>
      <c r="F1800" s="0" t="s">
        <v>43</v>
      </c>
      <c r="G1800" s="0" t="n">
        <v>10</v>
      </c>
      <c r="H1800" s="0" t="n">
        <v>0</v>
      </c>
      <c r="I1800" s="0" t="n">
        <v>6.73</v>
      </c>
      <c r="J1800" s="0" t="n">
        <v>31.15</v>
      </c>
      <c r="K1800" s="0" t="n">
        <v>13.75</v>
      </c>
      <c r="L1800" s="0" t="n">
        <v>0.25</v>
      </c>
      <c r="M1800" s="0" t="n">
        <v>0</v>
      </c>
      <c r="N1800" s="3" t="n">
        <f aca="false">AVERAGE(U1800,W1800,Y1800,AA1800)</f>
        <v>6.98550150872919</v>
      </c>
      <c r="O1800" s="3" t="n">
        <f aca="false">AVERAGE(AD1800,AF1800,AH1800,AJ1800)</f>
        <v>7.70833333333334</v>
      </c>
      <c r="P1800" s="3" t="n">
        <f aca="false">AVERAGE(AM1800,AO1800,AQ1800,AS1800)</f>
        <v>8.15866838756779</v>
      </c>
      <c r="Q1800" s="3" t="n">
        <f aca="false">(AU1800-BC1800)/BC1800</f>
        <v>0</v>
      </c>
      <c r="S1800" s="0" t="n">
        <v>13.95</v>
      </c>
      <c r="U1800" s="3" t="n">
        <f aca="false">(S1800-V1800)/V1800%</f>
        <v>8.81435257410296</v>
      </c>
      <c r="V1800" s="0" t="n">
        <v>12.82</v>
      </c>
      <c r="W1800" s="3" t="n">
        <f aca="false">(V1800-X1800)/X1800%</f>
        <v>4.90998363338789</v>
      </c>
      <c r="X1800" s="0" t="n">
        <v>12.22</v>
      </c>
      <c r="Y1800" s="3" t="n">
        <f aca="false">(X1800-Z1800)/Z1800%</f>
        <v>10.0900900900901</v>
      </c>
      <c r="Z1800" s="0" t="n">
        <v>11.1</v>
      </c>
      <c r="AA1800" s="3" t="n">
        <f aca="false">(Z1800-AB1800)/AB1800%</f>
        <v>4.12757973733583</v>
      </c>
      <c r="AB1800" s="0" t="n">
        <v>10.66</v>
      </c>
      <c r="AC1800" s="0" t="n">
        <v>0.11</v>
      </c>
      <c r="AD1800" s="3" t="n">
        <f aca="false">(AC1800-AE1800)/AE1800%</f>
        <v>-50</v>
      </c>
      <c r="AE1800" s="0" t="n">
        <v>0.22</v>
      </c>
      <c r="AF1800" s="3" t="n">
        <f aca="false">(AE1800-AG1800)/AG1800%</f>
        <v>37.5</v>
      </c>
      <c r="AG1800" s="0" t="n">
        <v>0.16</v>
      </c>
      <c r="AH1800" s="3" t="n">
        <f aca="false">(AG1800-AI1800)/AI1800%</f>
        <v>60</v>
      </c>
      <c r="AI1800" s="0" t="n">
        <v>0.1</v>
      </c>
      <c r="AJ1800" s="3" t="n">
        <f aca="false">(AI1800-AK1800)/AK1800%</f>
        <v>-16.6666666666667</v>
      </c>
      <c r="AK1800" s="0" t="n">
        <v>0.12</v>
      </c>
      <c r="AL1800" s="0" t="n">
        <v>0.33</v>
      </c>
      <c r="AM1800" s="3" t="n">
        <f aca="false">(AL1800-AN1800)/AN1800%</f>
        <v>-48.4375</v>
      </c>
      <c r="AN1800" s="0" t="n">
        <v>0.64</v>
      </c>
      <c r="AO1800" s="3" t="n">
        <f aca="false">(AN1800-AP1800)/AP1800%</f>
        <v>36.1702127659574</v>
      </c>
      <c r="AP1800" s="0" t="n">
        <v>0.47</v>
      </c>
      <c r="AQ1800" s="3" t="n">
        <f aca="false">(AP1800-AR1800)/AR1800%</f>
        <v>56.6666666666667</v>
      </c>
      <c r="AR1800" s="0" t="n">
        <v>0.3</v>
      </c>
      <c r="AS1800" s="3" t="n">
        <f aca="false">(AR1800-AT1800)/AT1800%</f>
        <v>-11.7647058823529</v>
      </c>
      <c r="AT1800" s="0" t="n">
        <v>0.34</v>
      </c>
      <c r="AU1800" s="0" t="n">
        <v>3.4</v>
      </c>
      <c r="AV1800" s="1" t="n">
        <f aca="false">(AU1800-AW1800)/AW1800%</f>
        <v>0</v>
      </c>
      <c r="AW1800" s="0" t="n">
        <v>3.4</v>
      </c>
      <c r="AX1800" s="1" t="n">
        <f aca="false">(AW1800-AY1800)/AY1800%</f>
        <v>0</v>
      </c>
      <c r="AY1800" s="0" t="n">
        <v>3.4</v>
      </c>
      <c r="AZ1800" s="1" t="n">
        <f aca="false">(AY1800-BA1800)/BA1800%</f>
        <v>0</v>
      </c>
      <c r="BA1800" s="0" t="n">
        <v>3.4</v>
      </c>
      <c r="BB1800" s="1" t="n">
        <f aca="false">(BA1800-BC1800)/BC1800%</f>
        <v>0</v>
      </c>
      <c r="BC1800" s="0" t="n">
        <v>3.4</v>
      </c>
    </row>
    <row r="1801" customFormat="false" ht="12.8" hidden="false" customHeight="false" outlineLevel="0" collapsed="false">
      <c r="A1801" s="0" t="s">
        <v>1837</v>
      </c>
      <c r="B1801" s="0" t="n">
        <v>4.1</v>
      </c>
      <c r="C1801" s="0" t="n">
        <v>4.05</v>
      </c>
      <c r="D1801" s="0" t="n">
        <v>0.58</v>
      </c>
      <c r="E1801" s="0" t="n">
        <f aca="false">D1801/AVERAGE(B1801:D1801)%</f>
        <v>19.9312714776632</v>
      </c>
      <c r="F1801" s="0" t="s">
        <v>43</v>
      </c>
      <c r="G1801" s="0" t="n">
        <v>10</v>
      </c>
      <c r="H1801" s="0" t="n">
        <v>0</v>
      </c>
      <c r="I1801" s="0" t="n">
        <v>6.98</v>
      </c>
      <c r="J1801" s="0" t="n">
        <v>31.15</v>
      </c>
      <c r="K1801" s="0" t="n">
        <v>8.13</v>
      </c>
      <c r="L1801" s="0" t="n">
        <v>0.5</v>
      </c>
      <c r="M1801" s="0" t="n">
        <v>0</v>
      </c>
      <c r="N1801" s="3" t="n">
        <f aca="false">AVERAGE(U1801,W1801,Y1801,AA1801)</f>
        <v>28.6720681845085</v>
      </c>
      <c r="O1801" s="3" t="n">
        <f aca="false">AVERAGE(AD1801,AF1801,AH1801,AJ1801)</f>
        <v>-1.45633662558621</v>
      </c>
      <c r="P1801" s="3" t="e">
        <f aca="false">AVERAGE(AM1801,AO1801,AQ1801,AS1801)</f>
        <v>#DIV/0!</v>
      </c>
      <c r="Q1801" s="3" t="n">
        <f aca="false">(AU1801-BC1801)/BC1801</f>
        <v>0.13076597545493</v>
      </c>
      <c r="S1801" s="0" t="n">
        <v>149.53</v>
      </c>
      <c r="U1801" s="3" t="n">
        <f aca="false">(S1801-V1801)/V1801%</f>
        <v>95.9764089121887</v>
      </c>
      <c r="V1801" s="0" t="n">
        <v>76.3</v>
      </c>
      <c r="W1801" s="3" t="n">
        <f aca="false">(V1801-X1801)/X1801%</f>
        <v>19.9119911991199</v>
      </c>
      <c r="X1801" s="0" t="n">
        <v>63.63</v>
      </c>
      <c r="Y1801" s="3" t="n">
        <f aca="false">(X1801-Z1801)/Z1801%</f>
        <v>-26.9795731007574</v>
      </c>
      <c r="Z1801" s="0" t="n">
        <v>87.14</v>
      </c>
      <c r="AA1801" s="3" t="n">
        <f aca="false">(Z1801-AB1801)/AB1801%</f>
        <v>25.7794457274827</v>
      </c>
      <c r="AB1801" s="0" t="n">
        <v>69.28</v>
      </c>
      <c r="AC1801" s="0" t="n">
        <v>6.19</v>
      </c>
      <c r="AD1801" s="3" t="n">
        <f aca="false">(AC1801-AE1801)/AE1801%</f>
        <v>-125.358459647685</v>
      </c>
      <c r="AE1801" s="0" t="n">
        <v>-24.41</v>
      </c>
      <c r="AF1801" s="3" t="n">
        <f aca="false">(AE1801-AG1801)/AG1801%</f>
        <v>16.6826003824092</v>
      </c>
      <c r="AG1801" s="0" t="n">
        <v>-20.92</v>
      </c>
      <c r="AH1801" s="3" t="n">
        <f aca="false">(AG1801-AI1801)/AI1801%</f>
        <v>43.2876712328767</v>
      </c>
      <c r="AI1801" s="0" t="n">
        <v>-14.6</v>
      </c>
      <c r="AJ1801" s="3" t="n">
        <f aca="false">(AI1801-AK1801)/AK1801%</f>
        <v>59.5628415300546</v>
      </c>
      <c r="AK1801" s="0" t="n">
        <v>-9.15</v>
      </c>
      <c r="AL1801" s="0" t="n">
        <v>2.34</v>
      </c>
      <c r="AM1801" s="3" t="n">
        <f aca="false">(AL1801-AN1801)/AN1801%</f>
        <v>-122.652468538238</v>
      </c>
      <c r="AN1801" s="0" t="n">
        <v>-10.33</v>
      </c>
      <c r="AO1801" s="3" t="n">
        <f aca="false">(AN1801-AP1801)/AP1801%</f>
        <v>16.7231638418079</v>
      </c>
      <c r="AP1801" s="0" t="n">
        <v>-8.85</v>
      </c>
      <c r="AQ1801" s="3" t="n">
        <f aca="false">(AP1801-AR1801)/AR1801%</f>
        <v>43.2038834951456</v>
      </c>
      <c r="AR1801" s="0" t="n">
        <v>-6.18</v>
      </c>
      <c r="AS1801" s="3" t="e">
        <f aca="false">(AR1801-AT1801)/AT1801%</f>
        <v>#DIV/0!</v>
      </c>
      <c r="AT1801" s="0" t="n">
        <v>0</v>
      </c>
      <c r="AU1801" s="0" t="n">
        <v>26.72</v>
      </c>
      <c r="AV1801" s="1" t="n">
        <f aca="false">(AU1801-AW1801)/AW1801%</f>
        <v>13.076597545493</v>
      </c>
      <c r="AW1801" s="0" t="n">
        <v>23.63</v>
      </c>
      <c r="AX1801" s="1" t="n">
        <f aca="false">(AW1801-AY1801)/AY1801%</f>
        <v>0</v>
      </c>
      <c r="AY1801" s="0" t="n">
        <v>23.63</v>
      </c>
      <c r="AZ1801" s="1" t="n">
        <f aca="false">(AY1801-BA1801)/BA1801%</f>
        <v>0</v>
      </c>
      <c r="BA1801" s="0" t="n">
        <v>23.63</v>
      </c>
      <c r="BB1801" s="1" t="n">
        <f aca="false">(BA1801-BC1801)/BC1801%</f>
        <v>0</v>
      </c>
      <c r="BC1801" s="0" t="n">
        <v>23.63</v>
      </c>
    </row>
    <row r="1802" customFormat="false" ht="12.8" hidden="false" customHeight="false" outlineLevel="0" collapsed="false">
      <c r="A1802" s="0" t="s">
        <v>1838</v>
      </c>
      <c r="B1802" s="0" t="n">
        <v>145</v>
      </c>
      <c r="C1802" s="0" t="n">
        <v>144.65</v>
      </c>
      <c r="D1802" s="0" t="n">
        <v>43.21</v>
      </c>
      <c r="E1802" s="0" t="n">
        <f aca="false">D1802/AVERAGE(B1802:D1802)%</f>
        <v>38.9443009072883</v>
      </c>
      <c r="F1802" s="0" t="n">
        <v>2.07</v>
      </c>
      <c r="G1802" s="0" t="n">
        <v>10</v>
      </c>
      <c r="H1802" s="0" t="n">
        <v>30</v>
      </c>
      <c r="I1802" s="0" t="n">
        <v>3.35</v>
      </c>
      <c r="J1802" s="0" t="n">
        <v>24.85</v>
      </c>
      <c r="K1802" s="0" t="n">
        <v>564.79</v>
      </c>
      <c r="L1802" s="0" t="n">
        <v>0.26</v>
      </c>
      <c r="M1802" s="0" t="n">
        <v>22</v>
      </c>
      <c r="N1802" s="3" t="n">
        <f aca="false">AVERAGE(U1802,W1802,Y1802,AA1802)</f>
        <v>-0.879288053386101</v>
      </c>
      <c r="O1802" s="3" t="n">
        <f aca="false">AVERAGE(AD1802,AF1802,AH1802,AJ1802)</f>
        <v>57.1793630634675</v>
      </c>
      <c r="P1802" s="3" t="n">
        <f aca="false">AVERAGE(AM1802,AO1802,AQ1802,AS1802)</f>
        <v>59.6088476430475</v>
      </c>
      <c r="Q1802" s="3" t="n">
        <f aca="false">(AU1802-BC1802)/BC1802</f>
        <v>0</v>
      </c>
      <c r="S1802" s="0" t="n">
        <v>691.74</v>
      </c>
      <c r="U1802" s="3" t="n">
        <f aca="false">(S1802-V1802)/V1802%</f>
        <v>16.8736377920827</v>
      </c>
      <c r="V1802" s="0" t="n">
        <v>591.87</v>
      </c>
      <c r="W1802" s="3" t="n">
        <f aca="false">(V1802-X1802)/X1802%</f>
        <v>1.02411797839111</v>
      </c>
      <c r="X1802" s="0" t="n">
        <v>585.87</v>
      </c>
      <c r="Y1802" s="3" t="n">
        <f aca="false">(X1802-Z1802)/Z1802%</f>
        <v>-12.0130357732857</v>
      </c>
      <c r="Z1802" s="0" t="n">
        <v>665.86</v>
      </c>
      <c r="AA1802" s="3" t="n">
        <f aca="false">(Z1802-AB1802)/AB1802%</f>
        <v>-9.40187221073256</v>
      </c>
      <c r="AB1802" s="0" t="n">
        <v>734.96</v>
      </c>
      <c r="AC1802" s="0" t="n">
        <v>44.59</v>
      </c>
      <c r="AD1802" s="3" t="n">
        <f aca="false">(AC1802-AE1802)/AE1802%</f>
        <v>160.151691948658</v>
      </c>
      <c r="AE1802" s="0" t="n">
        <v>17.14</v>
      </c>
      <c r="AF1802" s="3" t="n">
        <f aca="false">(AE1802-AG1802)/AG1802%</f>
        <v>131.621621621622</v>
      </c>
      <c r="AG1802" s="0" t="n">
        <v>7.4</v>
      </c>
      <c r="AH1802" s="3" t="n">
        <f aca="false">(AG1802-AI1802)/AI1802%</f>
        <v>-90.7116857035271</v>
      </c>
      <c r="AI1802" s="0" t="n">
        <v>79.67</v>
      </c>
      <c r="AJ1802" s="3" t="n">
        <f aca="false">(AI1802-AK1802)/AK1802%</f>
        <v>27.6558243871175</v>
      </c>
      <c r="AK1802" s="0" t="n">
        <v>62.41</v>
      </c>
      <c r="AL1802" s="0" t="n">
        <v>15.92</v>
      </c>
      <c r="AM1802" s="3" t="n">
        <f aca="false">(AL1802-AN1802)/AN1802%</f>
        <v>168.013468013468</v>
      </c>
      <c r="AN1802" s="0" t="n">
        <v>5.94</v>
      </c>
      <c r="AO1802" s="3" t="n">
        <f aca="false">(AN1802-AP1802)/AP1802%</f>
        <v>133.858267716535</v>
      </c>
      <c r="AP1802" s="0" t="n">
        <v>2.54</v>
      </c>
      <c r="AQ1802" s="3" t="n">
        <f aca="false">(AP1802-AR1802)/AR1802%</f>
        <v>-91.0720562390158</v>
      </c>
      <c r="AR1802" s="0" t="n">
        <v>28.45</v>
      </c>
      <c r="AS1802" s="3" t="n">
        <f aca="false">(AR1802-AT1802)/AT1802%</f>
        <v>27.6357110812023</v>
      </c>
      <c r="AT1802" s="0" t="n">
        <v>22.29</v>
      </c>
      <c r="AU1802" s="0" t="n">
        <v>28</v>
      </c>
      <c r="AV1802" s="1" t="n">
        <f aca="false">(AU1802-AW1802)/AW1802%</f>
        <v>0</v>
      </c>
      <c r="AW1802" s="0" t="n">
        <v>28</v>
      </c>
      <c r="AX1802" s="1" t="n">
        <f aca="false">(AW1802-AY1802)/AY1802%</f>
        <v>0</v>
      </c>
      <c r="AY1802" s="0" t="n">
        <v>28</v>
      </c>
      <c r="AZ1802" s="1" t="n">
        <f aca="false">(AY1802-BA1802)/BA1802%</f>
        <v>0</v>
      </c>
      <c r="BA1802" s="0" t="n">
        <v>28</v>
      </c>
      <c r="BB1802" s="1" t="n">
        <f aca="false">(BA1802-BC1802)/BC1802%</f>
        <v>0</v>
      </c>
      <c r="BC1802" s="0" t="n">
        <v>28</v>
      </c>
    </row>
    <row r="1803" customFormat="false" ht="12.8" hidden="false" customHeight="false" outlineLevel="0" collapsed="false">
      <c r="A1803" s="0" t="s">
        <v>1839</v>
      </c>
      <c r="B1803" s="0" t="n">
        <v>2024</v>
      </c>
      <c r="C1803" s="0" t="n">
        <v>2024.35</v>
      </c>
      <c r="D1803" s="0" t="n">
        <v>42.95</v>
      </c>
      <c r="E1803" s="0" t="n">
        <f aca="false">D1803/AVERAGE(B1803:D1803)%</f>
        <v>3.14936572727495</v>
      </c>
      <c r="F1803" s="0" t="s">
        <v>43</v>
      </c>
      <c r="G1803" s="0" t="n">
        <v>10</v>
      </c>
      <c r="H1803" s="0" t="n">
        <v>0</v>
      </c>
      <c r="I1803" s="0" t="n">
        <v>47.13</v>
      </c>
      <c r="J1803" s="0" t="n">
        <v>400.45</v>
      </c>
      <c r="K1803" s="0" t="n">
        <v>55.67</v>
      </c>
      <c r="L1803" s="0" t="n">
        <v>36.36</v>
      </c>
      <c r="M1803" s="0" t="n">
        <v>0</v>
      </c>
      <c r="N1803" s="3" t="n">
        <f aca="false">AVERAGE(U1803,W1803,Y1803,AA1803)</f>
        <v>32.4272610258941</v>
      </c>
      <c r="O1803" s="3" t="n">
        <f aca="false">AVERAGE(AD1803,AF1803,AH1803,AJ1803)</f>
        <v>98.3252459788028</v>
      </c>
      <c r="P1803" s="3" t="n">
        <f aca="false">AVERAGE(AM1803,AO1803,AQ1803,AS1803)</f>
        <v>89.9415698452597</v>
      </c>
      <c r="Q1803" s="3" t="n">
        <f aca="false">(AU1803-BC1803)/BC1803</f>
        <v>2.11777535441658</v>
      </c>
      <c r="S1803" s="0" t="n">
        <v>529.66</v>
      </c>
      <c r="U1803" s="3" t="n">
        <f aca="false">(S1803-V1803)/V1803%</f>
        <v>30.073673870334</v>
      </c>
      <c r="V1803" s="0" t="n">
        <v>407.2</v>
      </c>
      <c r="W1803" s="3" t="n">
        <f aca="false">(V1803-X1803)/X1803%</f>
        <v>27.0514820592824</v>
      </c>
      <c r="X1803" s="0" t="n">
        <v>320.5</v>
      </c>
      <c r="Y1803" s="3" t="n">
        <f aca="false">(X1803-Z1803)/Z1803%</f>
        <v>30.1522842639594</v>
      </c>
      <c r="Z1803" s="0" t="n">
        <v>246.25</v>
      </c>
      <c r="AA1803" s="3" t="n">
        <f aca="false">(Z1803-AB1803)/AB1803%</f>
        <v>42.4316039100006</v>
      </c>
      <c r="AB1803" s="0" t="n">
        <v>172.89</v>
      </c>
      <c r="AC1803" s="0" t="n">
        <v>12.59</v>
      </c>
      <c r="AD1803" s="3" t="n">
        <f aca="false">(AC1803-AE1803)/AE1803%</f>
        <v>-117.379900607399</v>
      </c>
      <c r="AE1803" s="0" t="n">
        <v>-72.44</v>
      </c>
      <c r="AF1803" s="3" t="n">
        <f aca="false">(AE1803-AG1803)/AG1803%</f>
        <v>452.977099236641</v>
      </c>
      <c r="AG1803" s="0" t="n">
        <v>-13.1</v>
      </c>
      <c r="AH1803" s="3" t="n">
        <f aca="false">(AG1803-AI1803)/AI1803%</f>
        <v>-69.6407879490151</v>
      </c>
      <c r="AI1803" s="0" t="n">
        <v>-43.15</v>
      </c>
      <c r="AJ1803" s="3" t="n">
        <f aca="false">(AI1803-AK1803)/AK1803%</f>
        <v>127.344573234984</v>
      </c>
      <c r="AK1803" s="0" t="n">
        <v>-18.98</v>
      </c>
      <c r="AL1803" s="0" t="n">
        <v>4.4</v>
      </c>
      <c r="AM1803" s="3" t="n">
        <f aca="false">(AL1803-AN1803)/AN1803%</f>
        <v>-106.059771381352</v>
      </c>
      <c r="AN1803" s="0" t="n">
        <v>-72.61</v>
      </c>
      <c r="AO1803" s="3" t="n">
        <f aca="false">(AN1803-AP1803)/AP1803%</f>
        <v>408.117564730581</v>
      </c>
      <c r="AP1803" s="0" t="n">
        <v>-14.29</v>
      </c>
      <c r="AQ1803" s="3" t="n">
        <f aca="false">(AP1803-AR1803)/AR1803%</f>
        <v>-69.6345091372716</v>
      </c>
      <c r="AR1803" s="0" t="n">
        <v>-47.06</v>
      </c>
      <c r="AS1803" s="3" t="n">
        <f aca="false">(AR1803-AT1803)/AT1803%</f>
        <v>127.342995169082</v>
      </c>
      <c r="AT1803" s="0" t="n">
        <v>-20.7</v>
      </c>
      <c r="AU1803" s="0" t="n">
        <v>28.59</v>
      </c>
      <c r="AV1803" s="1" t="n">
        <f aca="false">(AU1803-AW1803)/AW1803%</f>
        <v>186.472945891784</v>
      </c>
      <c r="AW1803" s="0" t="n">
        <v>9.98</v>
      </c>
      <c r="AX1803" s="1" t="n">
        <f aca="false">(AW1803-AY1803)/AY1803%</f>
        <v>8.83315158124319</v>
      </c>
      <c r="AY1803" s="0" t="n">
        <v>9.17</v>
      </c>
      <c r="AZ1803" s="1" t="n">
        <f aca="false">(AY1803-BA1803)/BA1803%</f>
        <v>0</v>
      </c>
      <c r="BA1803" s="0" t="n">
        <v>9.17</v>
      </c>
      <c r="BB1803" s="1" t="n">
        <f aca="false">(BA1803-BC1803)/BC1803%</f>
        <v>0</v>
      </c>
      <c r="BC1803" s="0" t="n">
        <v>9.17</v>
      </c>
    </row>
    <row r="1804" customFormat="false" ht="12.8" hidden="false" customHeight="false" outlineLevel="0" collapsed="false">
      <c r="A1804" s="0" t="s">
        <v>1840</v>
      </c>
      <c r="B1804" s="0" t="n">
        <v>4</v>
      </c>
      <c r="D1804" s="0" t="n">
        <v>0.04</v>
      </c>
      <c r="E1804" s="0" t="n">
        <f aca="false">D1804/AVERAGE(B1804:D1804)%</f>
        <v>1.98019801980198</v>
      </c>
      <c r="F1804" s="0" t="s">
        <v>43</v>
      </c>
      <c r="G1804" s="0" t="n">
        <v>10</v>
      </c>
      <c r="H1804" s="0" t="n">
        <v>0</v>
      </c>
      <c r="I1804" s="0" t="n">
        <v>100</v>
      </c>
      <c r="J1804" s="0" t="n">
        <v>19.41</v>
      </c>
      <c r="K1804" s="0" t="n">
        <v>11.13</v>
      </c>
      <c r="L1804" s="0" t="n">
        <v>0.36</v>
      </c>
      <c r="M1804" s="0" t="n">
        <v>0</v>
      </c>
      <c r="N1804" s="3" t="n">
        <f aca="false">AVERAGE(U1804,W1804,Y1804,AA1804)</f>
        <v>81.9972099204755</v>
      </c>
      <c r="O1804" s="3" t="n">
        <f aca="false">AVERAGE(AD1804,AF1804,AH1804,AJ1804)</f>
        <v>112.35632183908</v>
      </c>
      <c r="P1804" s="3" t="n">
        <f aca="false">AVERAGE(AM1804,AO1804,AQ1804,AS1804)</f>
        <v>161.964569668058</v>
      </c>
      <c r="Q1804" s="3" t="n">
        <f aca="false">(AU1804-BC1804)/BC1804</f>
        <v>0</v>
      </c>
      <c r="S1804" s="0" t="n">
        <v>11.98</v>
      </c>
      <c r="U1804" s="3" t="n">
        <f aca="false">(S1804-V1804)/V1804%</f>
        <v>12.067352666043</v>
      </c>
      <c r="V1804" s="0" t="n">
        <v>10.69</v>
      </c>
      <c r="W1804" s="3" t="n">
        <f aca="false">(V1804-X1804)/X1804%</f>
        <v>230.959752321981</v>
      </c>
      <c r="X1804" s="0" t="n">
        <v>3.23</v>
      </c>
      <c r="Y1804" s="3" t="n">
        <f aca="false">(X1804-Z1804)/Z1804%</f>
        <v>31.8367346938775</v>
      </c>
      <c r="Z1804" s="0" t="n">
        <v>2.45</v>
      </c>
      <c r="AA1804" s="3" t="n">
        <f aca="false">(Z1804-AB1804)/AB1804%</f>
        <v>53.125</v>
      </c>
      <c r="AB1804" s="0" t="n">
        <v>1.6</v>
      </c>
      <c r="AC1804" s="0" t="n">
        <v>0.51</v>
      </c>
      <c r="AD1804" s="3" t="n">
        <f aca="false">(AC1804-AE1804)/AE1804%</f>
        <v>183.333333333333</v>
      </c>
      <c r="AE1804" s="0" t="n">
        <v>0.18</v>
      </c>
      <c r="AF1804" s="3" t="n">
        <f aca="false">(AE1804-AG1804)/AG1804%</f>
        <v>-37.9310344827586</v>
      </c>
      <c r="AG1804" s="0" t="n">
        <v>0.29</v>
      </c>
      <c r="AH1804" s="3" t="n">
        <f aca="false">(AG1804-AI1804)/AI1804%</f>
        <v>383.333333333333</v>
      </c>
      <c r="AI1804" s="0" t="n">
        <v>0.06</v>
      </c>
      <c r="AJ1804" s="3" t="n">
        <f aca="false">(AI1804-AK1804)/AK1804%</f>
        <v>-79.3103448275862</v>
      </c>
      <c r="AK1804" s="0" t="n">
        <v>0.29</v>
      </c>
      <c r="AL1804" s="0" t="n">
        <v>0.74</v>
      </c>
      <c r="AM1804" s="3" t="n">
        <f aca="false">(AL1804-AN1804)/AN1804%</f>
        <v>184.615384615385</v>
      </c>
      <c r="AN1804" s="0" t="n">
        <v>0.26</v>
      </c>
      <c r="AO1804" s="3" t="n">
        <f aca="false">(AN1804-AP1804)/AP1804%</f>
        <v>-39.5348837209302</v>
      </c>
      <c r="AP1804" s="0" t="n">
        <v>0.43</v>
      </c>
      <c r="AQ1804" s="3" t="n">
        <f aca="false">(AP1804-AR1804)/AR1804%</f>
        <v>377.777777777778</v>
      </c>
      <c r="AR1804" s="0" t="n">
        <v>0.09</v>
      </c>
      <c r="AS1804" s="3" t="n">
        <f aca="false">(AR1804-AT1804)/AT1804%</f>
        <v>125</v>
      </c>
      <c r="AT1804" s="0" t="n">
        <v>0.04</v>
      </c>
      <c r="AU1804" s="0" t="n">
        <v>6.89</v>
      </c>
      <c r="AV1804" s="1" t="n">
        <f aca="false">(AU1804-AW1804)/AW1804%</f>
        <v>0</v>
      </c>
      <c r="AW1804" s="0" t="n">
        <v>6.89</v>
      </c>
      <c r="AX1804" s="1" t="n">
        <f aca="false">(AW1804-AY1804)/AY1804%</f>
        <v>0</v>
      </c>
      <c r="AY1804" s="0" t="n">
        <v>6.89</v>
      </c>
      <c r="AZ1804" s="1" t="n">
        <f aca="false">(AY1804-BA1804)/BA1804%</f>
        <v>0</v>
      </c>
      <c r="BA1804" s="0" t="n">
        <v>6.89</v>
      </c>
      <c r="BB1804" s="1" t="n">
        <f aca="false">(BA1804-BC1804)/BC1804%</f>
        <v>0</v>
      </c>
      <c r="BC1804" s="0" t="n">
        <v>6.89</v>
      </c>
    </row>
    <row r="1805" customFormat="false" ht="12.8" hidden="false" customHeight="false" outlineLevel="0" collapsed="false">
      <c r="A1805" s="0" t="s">
        <v>1841</v>
      </c>
      <c r="B1805" s="0" t="n">
        <v>3.44</v>
      </c>
      <c r="C1805" s="0" t="n">
        <v>3.3</v>
      </c>
      <c r="D1805" s="0" t="s">
        <v>43</v>
      </c>
      <c r="E1805" s="0" t="e">
        <f aca="false">D1805/AVERAGE(B1805:D1805)%</f>
        <v>#VALUE!</v>
      </c>
      <c r="F1805" s="0" t="n">
        <v>29.07</v>
      </c>
      <c r="G1805" s="0" t="n">
        <v>2</v>
      </c>
      <c r="H1805" s="0" t="n">
        <v>50</v>
      </c>
      <c r="I1805" s="0" t="s">
        <v>43</v>
      </c>
      <c r="J1805" s="0" t="n">
        <v>0.8</v>
      </c>
      <c r="K1805" s="0" t="n">
        <v>95.03</v>
      </c>
      <c r="L1805" s="0" t="n">
        <v>0.04</v>
      </c>
      <c r="M1805" s="0" t="n">
        <v>37.5</v>
      </c>
      <c r="N1805" s="3" t="n">
        <f aca="false">AVERAGE(U1805,W1805,Y1805,AA1805)</f>
        <v>1.68837134312258</v>
      </c>
      <c r="O1805" s="3" t="n">
        <f aca="false">AVERAGE(AD1805,AF1805,AH1805,AJ1805)</f>
        <v>61.676916566893</v>
      </c>
      <c r="P1805" s="3" t="n">
        <f aca="false">AVERAGE(AM1805,AO1805,AQ1805,AS1805)</f>
        <v>74.6191283371735</v>
      </c>
      <c r="Q1805" s="3" t="n">
        <f aca="false">(AU1805-BC1805)/BC1805</f>
        <v>0.115160034602076</v>
      </c>
      <c r="S1805" s="0" t="n">
        <v>4442.76</v>
      </c>
      <c r="U1805" s="3" t="n">
        <f aca="false">(S1805-V1805)/V1805%</f>
        <v>3.58619242471935</v>
      </c>
      <c r="V1805" s="0" t="n">
        <v>4288.95</v>
      </c>
      <c r="W1805" s="3" t="n">
        <f aca="false">(V1805-X1805)/X1805%</f>
        <v>15.597643279141</v>
      </c>
      <c r="X1805" s="0" t="n">
        <v>3710.24</v>
      </c>
      <c r="Y1805" s="3" t="n">
        <f aca="false">(X1805-Z1805)/Z1805%</f>
        <v>-13.1892352255764</v>
      </c>
      <c r="Z1805" s="0" t="n">
        <v>4273.94</v>
      </c>
      <c r="AA1805" s="3" t="n">
        <f aca="false">(Z1805-AB1805)/AB1805%</f>
        <v>0.758884894206391</v>
      </c>
      <c r="AB1805" s="0" t="n">
        <v>4241.75</v>
      </c>
      <c r="AC1805" s="0" t="n">
        <v>234.51</v>
      </c>
      <c r="AD1805" s="3" t="n">
        <f aca="false">(AC1805-AE1805)/AE1805%</f>
        <v>-16.5682368009108</v>
      </c>
      <c r="AE1805" s="0" t="n">
        <v>281.08</v>
      </c>
      <c r="AF1805" s="3" t="n">
        <f aca="false">(AE1805-AG1805)/AG1805%</f>
        <v>71.5995115995116</v>
      </c>
      <c r="AG1805" s="0" t="n">
        <v>163.8</v>
      </c>
      <c r="AH1805" s="3" t="n">
        <f aca="false">(AG1805-AI1805)/AI1805%</f>
        <v>167.865903515944</v>
      </c>
      <c r="AI1805" s="0" t="n">
        <v>61.15</v>
      </c>
      <c r="AJ1805" s="3" t="n">
        <f aca="false">(AI1805-AK1805)/AK1805%</f>
        <v>23.8104879530269</v>
      </c>
      <c r="AK1805" s="0" t="n">
        <v>49.39</v>
      </c>
      <c r="AL1805" s="0" t="n">
        <v>4.55</v>
      </c>
      <c r="AM1805" s="3" t="n">
        <f aca="false">(AL1805-AN1805)/AN1805%</f>
        <v>-16.5137614678899</v>
      </c>
      <c r="AN1805" s="0" t="n">
        <v>5.45</v>
      </c>
      <c r="AO1805" s="3" t="n">
        <f aca="false">(AN1805-AP1805)/AP1805%</f>
        <v>71.3836477987421</v>
      </c>
      <c r="AP1805" s="0" t="n">
        <v>3.18</v>
      </c>
      <c r="AQ1805" s="3" t="n">
        <f aca="false">(AP1805-AR1805)/AR1805%</f>
        <v>261.363636363636</v>
      </c>
      <c r="AR1805" s="0" t="n">
        <v>0.88</v>
      </c>
      <c r="AS1805" s="3" t="n">
        <f aca="false">(AR1805-AT1805)/AT1805%</f>
        <v>-17.7570093457944</v>
      </c>
      <c r="AT1805" s="0" t="n">
        <v>1.07</v>
      </c>
      <c r="AU1805" s="0" t="n">
        <v>103.13</v>
      </c>
      <c r="AV1805" s="1" t="n">
        <f aca="false">(AU1805-AW1805)/AW1805%</f>
        <v>0</v>
      </c>
      <c r="AW1805" s="0" t="n">
        <v>103.13</v>
      </c>
      <c r="AX1805" s="1" t="n">
        <f aca="false">(AW1805-AY1805)/AY1805%</f>
        <v>7.55031807279174</v>
      </c>
      <c r="AY1805" s="0" t="n">
        <v>95.89</v>
      </c>
      <c r="AZ1805" s="1" t="n">
        <f aca="false">(AY1805-BA1805)/BA1805%</f>
        <v>0.619097586568734</v>
      </c>
      <c r="BA1805" s="0" t="n">
        <v>95.3</v>
      </c>
      <c r="BB1805" s="1" t="n">
        <f aca="false">(BA1805-BC1805)/BC1805%</f>
        <v>3.0493079584775</v>
      </c>
      <c r="BC1805" s="0" t="n">
        <v>92.48</v>
      </c>
    </row>
    <row r="1806" customFormat="false" ht="12.8" hidden="false" customHeight="false" outlineLevel="0" collapsed="false">
      <c r="A1806" s="0" t="s">
        <v>1842</v>
      </c>
      <c r="B1806" s="0" t="n">
        <v>79.95</v>
      </c>
      <c r="C1806" s="0" t="n">
        <v>79.1</v>
      </c>
      <c r="D1806" s="0" t="n">
        <v>17.45</v>
      </c>
      <c r="E1806" s="0" t="n">
        <f aca="false">D1806/AVERAGE(B1806:D1806)%</f>
        <v>29.6600566572238</v>
      </c>
      <c r="F1806" s="0" t="n">
        <v>12.51</v>
      </c>
      <c r="G1806" s="0" t="n">
        <v>10</v>
      </c>
      <c r="H1806" s="0" t="n">
        <v>100</v>
      </c>
      <c r="I1806" s="0" t="n">
        <v>4.53</v>
      </c>
      <c r="J1806" s="0" t="n">
        <v>6.98</v>
      </c>
      <c r="K1806" s="0" t="n">
        <v>104.71</v>
      </c>
      <c r="L1806" s="0" t="n">
        <v>0.76</v>
      </c>
      <c r="M1806" s="0" t="n">
        <v>67.5</v>
      </c>
      <c r="N1806" s="3" t="n">
        <f aca="false">AVERAGE(U1806,W1806,Y1806,AA1806)</f>
        <v>5.2667737560554</v>
      </c>
      <c r="O1806" s="3" t="n">
        <f aca="false">AVERAGE(AD1806,AF1806,AH1806,AJ1806)</f>
        <v>-2.2983187196711</v>
      </c>
      <c r="P1806" s="3" t="n">
        <f aca="false">AVERAGE(AM1806,AO1806,AQ1806,AS1806)</f>
        <v>-1.78596917496223</v>
      </c>
      <c r="Q1806" s="3" t="n">
        <f aca="false">(AU1806-BC1806)/BC1806</f>
        <v>-0.0475905254560305</v>
      </c>
      <c r="S1806" s="0" t="n">
        <v>2462.7</v>
      </c>
      <c r="U1806" s="3" t="n">
        <f aca="false">(S1806-V1806)/V1806%</f>
        <v>5.76427540713254</v>
      </c>
      <c r="V1806" s="0" t="n">
        <v>2328.48</v>
      </c>
      <c r="W1806" s="3" t="n">
        <f aca="false">(V1806-X1806)/X1806%</f>
        <v>3.14738441502063</v>
      </c>
      <c r="X1806" s="0" t="n">
        <v>2257.43</v>
      </c>
      <c r="Y1806" s="3" t="n">
        <f aca="false">(X1806-Z1806)/Z1806%</f>
        <v>10.0788008231175</v>
      </c>
      <c r="Z1806" s="0" t="n">
        <v>2050.74</v>
      </c>
      <c r="AA1806" s="3" t="n">
        <f aca="false">(Z1806-AB1806)/AB1806%</f>
        <v>2.07663437895092</v>
      </c>
      <c r="AB1806" s="0" t="n">
        <v>2009.02</v>
      </c>
      <c r="AC1806" s="0" t="n">
        <v>273.93</v>
      </c>
      <c r="AD1806" s="3" t="n">
        <f aca="false">(AC1806-AE1806)/AE1806%</f>
        <v>-15.5735683905566</v>
      </c>
      <c r="AE1806" s="0" t="n">
        <v>324.46</v>
      </c>
      <c r="AF1806" s="3" t="n">
        <f aca="false">(AE1806-AG1806)/AG1806%</f>
        <v>-14.0070499059129</v>
      </c>
      <c r="AG1806" s="0" t="n">
        <v>377.31</v>
      </c>
      <c r="AH1806" s="3" t="n">
        <f aca="false">(AG1806-AI1806)/AI1806%</f>
        <v>25.6652789342215</v>
      </c>
      <c r="AI1806" s="0" t="n">
        <v>300.25</v>
      </c>
      <c r="AJ1806" s="3" t="n">
        <f aca="false">(AI1806-AK1806)/AK1806%</f>
        <v>-5.27793551643637</v>
      </c>
      <c r="AK1806" s="0" t="n">
        <v>316.98</v>
      </c>
      <c r="AL1806" s="0" t="n">
        <v>15.33</v>
      </c>
      <c r="AM1806" s="3" t="n">
        <f aca="false">(AL1806-AN1806)/AN1806%</f>
        <v>-13.0952380952381</v>
      </c>
      <c r="AN1806" s="0" t="n">
        <v>17.64</v>
      </c>
      <c r="AO1806" s="3" t="n">
        <f aca="false">(AN1806-AP1806)/AP1806%</f>
        <v>-13.5717785399314</v>
      </c>
      <c r="AP1806" s="0" t="n">
        <v>20.41</v>
      </c>
      <c r="AQ1806" s="3" t="n">
        <f aca="false">(AP1806-AR1806)/AR1806%</f>
        <v>24.9082007343941</v>
      </c>
      <c r="AR1806" s="0" t="n">
        <v>16.34</v>
      </c>
      <c r="AS1806" s="3" t="n">
        <f aca="false">(AR1806-AT1806)/AT1806%</f>
        <v>-5.38506079907354</v>
      </c>
      <c r="AT1806" s="0" t="n">
        <v>17.27</v>
      </c>
      <c r="AU1806" s="0" t="n">
        <v>174.91</v>
      </c>
      <c r="AV1806" s="1" t="n">
        <f aca="false">(AU1806-AW1806)/AW1806%</f>
        <v>-4.95571374232462</v>
      </c>
      <c r="AW1806" s="0" t="n">
        <v>184.03</v>
      </c>
      <c r="AX1806" s="1" t="n">
        <f aca="false">(AW1806-AY1806)/AY1806%</f>
        <v>0.0706905927134287</v>
      </c>
      <c r="AY1806" s="0" t="n">
        <v>183.9</v>
      </c>
      <c r="AZ1806" s="1" t="n">
        <f aca="false">(AY1806-BA1806)/BA1806%</f>
        <v>0.0870795689561318</v>
      </c>
      <c r="BA1806" s="0" t="n">
        <v>183.74</v>
      </c>
      <c r="BB1806" s="1" t="n">
        <f aca="false">(BA1806-BC1806)/BC1806%</f>
        <v>0.0490062619112461</v>
      </c>
      <c r="BC1806" s="0" t="n">
        <v>183.65</v>
      </c>
    </row>
    <row r="1807" customFormat="false" ht="12.8" hidden="false" customHeight="false" outlineLevel="0" collapsed="false">
      <c r="A1807" s="0" t="s">
        <v>1843</v>
      </c>
      <c r="B1807" s="0" t="n">
        <v>334</v>
      </c>
      <c r="C1807" s="0" t="n">
        <v>334.8</v>
      </c>
      <c r="D1807" s="0" t="n">
        <v>34.35</v>
      </c>
      <c r="E1807" s="0" t="n">
        <f aca="false">D1807/AVERAGE(B1807:D1807)%</f>
        <v>14.6554789163052</v>
      </c>
      <c r="F1807" s="0" t="n">
        <v>8.98</v>
      </c>
      <c r="G1807" s="0" t="n">
        <v>10</v>
      </c>
      <c r="H1807" s="0" t="n">
        <v>300</v>
      </c>
      <c r="I1807" s="0" t="n">
        <v>9.75</v>
      </c>
      <c r="J1807" s="0" t="n">
        <v>21.93</v>
      </c>
      <c r="K1807" s="0" t="n">
        <v>186.57</v>
      </c>
      <c r="L1807" s="0" t="n">
        <v>1.79</v>
      </c>
      <c r="M1807" s="0" t="n">
        <v>440</v>
      </c>
      <c r="N1807" s="3" t="n">
        <f aca="false">AVERAGE(U1807,W1807,Y1807,AA1807)</f>
        <v>3.99896468691516</v>
      </c>
      <c r="O1807" s="3" t="n">
        <f aca="false">AVERAGE(AD1807,AF1807,AH1807,AJ1807)</f>
        <v>0.678906283482315</v>
      </c>
      <c r="P1807" s="3" t="n">
        <f aca="false">AVERAGE(AM1807,AO1807,AQ1807,AS1807)</f>
        <v>0.151367330304561</v>
      </c>
      <c r="Q1807" s="3" t="n">
        <f aca="false">(AU1807-BC1807)/BC1807</f>
        <v>0.0158620689655173</v>
      </c>
      <c r="S1807" s="0" t="n">
        <v>297.36</v>
      </c>
      <c r="U1807" s="3" t="n">
        <f aca="false">(S1807-V1807)/V1807%</f>
        <v>-7.54018842697677</v>
      </c>
      <c r="V1807" s="0" t="n">
        <v>321.61</v>
      </c>
      <c r="W1807" s="3" t="n">
        <f aca="false">(V1807-X1807)/X1807%</f>
        <v>14.6641471762692</v>
      </c>
      <c r="X1807" s="0" t="n">
        <v>280.48</v>
      </c>
      <c r="Y1807" s="3" t="n">
        <f aca="false">(X1807-Z1807)/Z1807%</f>
        <v>5.90545234858784</v>
      </c>
      <c r="Z1807" s="0" t="n">
        <v>264.84</v>
      </c>
      <c r="AA1807" s="3" t="n">
        <f aca="false">(Z1807-AB1807)/AB1807%</f>
        <v>2.96644764978033</v>
      </c>
      <c r="AB1807" s="0" t="n">
        <v>257.21</v>
      </c>
      <c r="AC1807" s="0" t="n">
        <v>134.99</v>
      </c>
      <c r="AD1807" s="3" t="n">
        <f aca="false">(AC1807-AE1807)/AE1807%</f>
        <v>-16.1708998323294</v>
      </c>
      <c r="AE1807" s="0" t="n">
        <v>161.03</v>
      </c>
      <c r="AF1807" s="3" t="n">
        <f aca="false">(AE1807-AG1807)/AG1807%</f>
        <v>6.28341363606363</v>
      </c>
      <c r="AG1807" s="0" t="n">
        <v>151.51</v>
      </c>
      <c r="AH1807" s="3" t="n">
        <f aca="false">(AG1807-AI1807)/AI1807%</f>
        <v>28.7365111734217</v>
      </c>
      <c r="AI1807" s="0" t="n">
        <v>117.69</v>
      </c>
      <c r="AJ1807" s="3" t="n">
        <f aca="false">(AI1807-AK1807)/AK1807%</f>
        <v>-16.1333998432267</v>
      </c>
      <c r="AK1807" s="0" t="n">
        <v>140.33</v>
      </c>
      <c r="AL1807" s="0" t="n">
        <v>45.82</v>
      </c>
      <c r="AM1807" s="3" t="n">
        <f aca="false">(AL1807-AN1807)/AN1807%</f>
        <v>-15.3049907578558</v>
      </c>
      <c r="AN1807" s="0" t="n">
        <v>54.1</v>
      </c>
      <c r="AO1807" s="3" t="n">
        <f aca="false">(AN1807-AP1807)/AP1807%</f>
        <v>5.06894542629637</v>
      </c>
      <c r="AP1807" s="0" t="n">
        <v>51.49</v>
      </c>
      <c r="AQ1807" s="3" t="n">
        <f aca="false">(AP1807-AR1807)/AR1807%</f>
        <v>27.1672017782168</v>
      </c>
      <c r="AR1807" s="0" t="n">
        <v>40.49</v>
      </c>
      <c r="AS1807" s="3" t="n">
        <f aca="false">(AR1807-AT1807)/AT1807%</f>
        <v>-16.3256871254391</v>
      </c>
      <c r="AT1807" s="0" t="n">
        <v>48.39</v>
      </c>
      <c r="AU1807" s="0" t="n">
        <v>29.46</v>
      </c>
      <c r="AV1807" s="1" t="n">
        <f aca="false">(AU1807-AW1807)/AW1807%</f>
        <v>0</v>
      </c>
      <c r="AW1807" s="0" t="n">
        <v>29.46</v>
      </c>
      <c r="AX1807" s="1" t="n">
        <f aca="false">(AW1807-AY1807)/AY1807%</f>
        <v>0.0339558573854043</v>
      </c>
      <c r="AY1807" s="0" t="n">
        <v>29.45</v>
      </c>
      <c r="AZ1807" s="1" t="n">
        <f aca="false">(AY1807-BA1807)/BA1807%</f>
        <v>0.170068027210887</v>
      </c>
      <c r="BA1807" s="0" t="n">
        <v>29.4</v>
      </c>
      <c r="BB1807" s="1" t="n">
        <f aca="false">(BA1807-BC1807)/BC1807%</f>
        <v>1.37931034482758</v>
      </c>
      <c r="BC1807" s="0" t="n">
        <v>29</v>
      </c>
    </row>
    <row r="1808" customFormat="false" ht="12.8" hidden="false" customHeight="false" outlineLevel="0" collapsed="false">
      <c r="A1808" s="0" t="s">
        <v>1844</v>
      </c>
      <c r="B1808" s="0" t="n">
        <v>45.4</v>
      </c>
      <c r="C1808" s="0" t="n">
        <v>45.2</v>
      </c>
      <c r="D1808" s="0" t="n">
        <v>10.25</v>
      </c>
      <c r="E1808" s="0" t="n">
        <f aca="false">D1808/AVERAGE(B1808:D1808)%</f>
        <v>30.4908279623203</v>
      </c>
      <c r="F1808" s="0" t="n">
        <v>7.71</v>
      </c>
      <c r="G1808" s="0" t="n">
        <v>2</v>
      </c>
      <c r="H1808" s="0" t="n">
        <v>175</v>
      </c>
      <c r="I1808" s="0" t="n">
        <v>4.41</v>
      </c>
      <c r="J1808" s="0" t="n">
        <v>6.98</v>
      </c>
      <c r="K1808" s="0" t="n">
        <v>47.21</v>
      </c>
      <c r="L1808" s="0" t="n">
        <v>0.96</v>
      </c>
      <c r="M1808" s="0" t="n">
        <v>130</v>
      </c>
      <c r="N1808" s="3" t="n">
        <f aca="false">AVERAGE(U1808,W1808,Y1808,AA1808)</f>
        <v>3.99632902241832</v>
      </c>
      <c r="O1808" s="3" t="n">
        <f aca="false">AVERAGE(AD1808,AF1808,AH1808,AJ1808)</f>
        <v>1.21174720847086</v>
      </c>
      <c r="P1808" s="3" t="n">
        <f aca="false">AVERAGE(AM1808,AO1808,AQ1808,AS1808)</f>
        <v>2.94943674708972</v>
      </c>
      <c r="Q1808" s="3" t="n">
        <f aca="false">(AU1808-BC1808)/BC1808</f>
        <v>-0.0933007035790761</v>
      </c>
      <c r="S1808" s="0" t="n">
        <v>1939.88</v>
      </c>
      <c r="U1808" s="3" t="n">
        <f aca="false">(S1808-V1808)/V1808%</f>
        <v>2.20922574356543</v>
      </c>
      <c r="V1808" s="0" t="n">
        <v>1897.95</v>
      </c>
      <c r="W1808" s="3" t="n">
        <f aca="false">(V1808-X1808)/X1808%</f>
        <v>-0.11210054313502</v>
      </c>
      <c r="X1808" s="0" t="n">
        <v>1900.08</v>
      </c>
      <c r="Y1808" s="3" t="n">
        <f aca="false">(X1808-Z1808)/Z1808%</f>
        <v>5.32477466990388</v>
      </c>
      <c r="Z1808" s="0" t="n">
        <v>1804.02</v>
      </c>
      <c r="AA1808" s="3" t="n">
        <f aca="false">(Z1808-AB1808)/AB1808%</f>
        <v>8.563416219339</v>
      </c>
      <c r="AB1808" s="0" t="n">
        <v>1661.72</v>
      </c>
      <c r="AC1808" s="0" t="n">
        <v>219.91</v>
      </c>
      <c r="AD1808" s="3" t="n">
        <f aca="false">(AC1808-AE1808)/AE1808%</f>
        <v>-17.3301755573099</v>
      </c>
      <c r="AE1808" s="0" t="n">
        <v>266.01</v>
      </c>
      <c r="AF1808" s="3" t="n">
        <f aca="false">(AE1808-AG1808)/AG1808%</f>
        <v>-15.8356008352844</v>
      </c>
      <c r="AG1808" s="0" t="n">
        <v>316.06</v>
      </c>
      <c r="AH1808" s="3" t="n">
        <f aca="false">(AG1808-AI1808)/AI1808%</f>
        <v>23.9353776174418</v>
      </c>
      <c r="AI1808" s="0" t="n">
        <v>255.02</v>
      </c>
      <c r="AJ1808" s="3" t="n">
        <f aca="false">(AI1808-AK1808)/AK1808%</f>
        <v>14.077387609036</v>
      </c>
      <c r="AK1808" s="0" t="n">
        <v>223.55</v>
      </c>
      <c r="AL1808" s="0" t="n">
        <v>7.3</v>
      </c>
      <c r="AM1808" s="3" t="n">
        <f aca="false">(AL1808-AN1808)/AN1808%</f>
        <v>-14.3192488262911</v>
      </c>
      <c r="AN1808" s="0" t="n">
        <v>8.52</v>
      </c>
      <c r="AO1808" s="3" t="n">
        <f aca="false">(AN1808-AP1808)/AP1808%</f>
        <v>-11.8924508790072</v>
      </c>
      <c r="AP1808" s="0" t="n">
        <v>9.67</v>
      </c>
      <c r="AQ1808" s="3" t="n">
        <f aca="false">(AP1808-AR1808)/AR1808%</f>
        <v>23.974358974359</v>
      </c>
      <c r="AR1808" s="0" t="n">
        <v>7.8</v>
      </c>
      <c r="AS1808" s="3" t="n">
        <f aca="false">(AR1808-AT1808)/AT1808%</f>
        <v>14.0350877192982</v>
      </c>
      <c r="AT1808" s="0" t="n">
        <v>6.84</v>
      </c>
      <c r="AU1808" s="0" t="n">
        <v>59.28</v>
      </c>
      <c r="AV1808" s="1" t="n">
        <f aca="false">(AU1808-AW1808)/AW1808%</f>
        <v>-4.81695568400771</v>
      </c>
      <c r="AW1808" s="0" t="n">
        <v>62.28</v>
      </c>
      <c r="AX1808" s="1" t="n">
        <f aca="false">(AW1808-AY1808)/AY1808%</f>
        <v>-4.74151116549403</v>
      </c>
      <c r="AY1808" s="0" t="n">
        <v>65.38</v>
      </c>
      <c r="AZ1808" s="1" t="n">
        <f aca="false">(AY1808-BA1808)/BA1808%</f>
        <v>0</v>
      </c>
      <c r="BA1808" s="0" t="n">
        <v>65.38</v>
      </c>
      <c r="BB1808" s="1" t="n">
        <f aca="false">(BA1808-BC1808)/BC1808%</f>
        <v>0</v>
      </c>
      <c r="BC1808" s="0" t="n">
        <v>65.38</v>
      </c>
    </row>
    <row r="1809" customFormat="false" ht="12.8" hidden="false" customHeight="false" outlineLevel="0" collapsed="false">
      <c r="A1809" s="0" t="s">
        <v>1845</v>
      </c>
      <c r="B1809" s="0" t="n">
        <v>62</v>
      </c>
      <c r="C1809" s="0" t="n">
        <v>62.15</v>
      </c>
      <c r="D1809" s="0" t="n">
        <v>9.52</v>
      </c>
      <c r="E1809" s="0" t="n">
        <f aca="false">D1809/AVERAGE(B1809:D1809)%</f>
        <v>21.3660507219271</v>
      </c>
      <c r="F1809" s="0" t="n">
        <v>1.61</v>
      </c>
      <c r="G1809" s="0" t="n">
        <v>2</v>
      </c>
      <c r="H1809" s="0" t="n">
        <v>50</v>
      </c>
      <c r="I1809" s="0" t="n">
        <v>6.53</v>
      </c>
      <c r="J1809" s="0" t="n">
        <v>6.98</v>
      </c>
      <c r="K1809" s="0" t="n">
        <v>38.1</v>
      </c>
      <c r="L1809" s="0" t="n">
        <v>1.63</v>
      </c>
      <c r="M1809" s="0" t="n">
        <v>94</v>
      </c>
      <c r="N1809" s="3" t="n">
        <f aca="false">AVERAGE(U1809,W1809,Y1809,AA1809)</f>
        <v>9.56600392720595</v>
      </c>
      <c r="O1809" s="3" t="n">
        <f aca="false">AVERAGE(AD1809,AF1809,AH1809,AJ1809)</f>
        <v>8.98449068604784</v>
      </c>
      <c r="P1809" s="3" t="n">
        <f aca="false">AVERAGE(AM1809,AO1809,AQ1809,AS1809)</f>
        <v>15.3210659594224</v>
      </c>
      <c r="Q1809" s="3" t="n">
        <f aca="false">(AU1809-BC1809)/BC1809</f>
        <v>-0.0392527287993282</v>
      </c>
      <c r="S1809" s="0" t="n">
        <v>1360.54</v>
      </c>
      <c r="U1809" s="3" t="n">
        <f aca="false">(S1809-V1809)/V1809%</f>
        <v>20.1635695612238</v>
      </c>
      <c r="V1809" s="0" t="n">
        <v>1132.24</v>
      </c>
      <c r="W1809" s="3" t="n">
        <f aca="false">(V1809-X1809)/X1809%</f>
        <v>3.08929173002158</v>
      </c>
      <c r="X1809" s="0" t="n">
        <v>1098.31</v>
      </c>
      <c r="Y1809" s="3" t="n">
        <f aca="false">(X1809-Z1809)/Z1809%</f>
        <v>17.9557951714065</v>
      </c>
      <c r="Z1809" s="0" t="n">
        <v>931.12</v>
      </c>
      <c r="AA1809" s="3" t="n">
        <f aca="false">(Z1809-AB1809)/AB1809%</f>
        <v>-2.94464075382803</v>
      </c>
      <c r="AB1809" s="0" t="n">
        <v>959.37</v>
      </c>
      <c r="AC1809" s="0" t="n">
        <v>177.47</v>
      </c>
      <c r="AD1809" s="3" t="n">
        <f aca="false">(AC1809-AE1809)/AE1809%</f>
        <v>15.8344755564258</v>
      </c>
      <c r="AE1809" s="0" t="n">
        <v>153.21</v>
      </c>
      <c r="AF1809" s="3" t="n">
        <f aca="false">(AE1809-AG1809)/AG1809%</f>
        <v>-5.21529324424646</v>
      </c>
      <c r="AG1809" s="0" t="n">
        <v>161.64</v>
      </c>
      <c r="AH1809" s="3" t="n">
        <f aca="false">(AG1809-AI1809)/AI1809%</f>
        <v>26.4788732394366</v>
      </c>
      <c r="AI1809" s="0" t="n">
        <v>127.8</v>
      </c>
      <c r="AJ1809" s="3" t="n">
        <f aca="false">(AI1809-AK1809)/AK1809%</f>
        <v>-1.1600928074246</v>
      </c>
      <c r="AK1809" s="0" t="n">
        <v>129.3</v>
      </c>
      <c r="AL1809" s="0" t="n">
        <v>7.67</v>
      </c>
      <c r="AM1809" s="3" t="n">
        <f aca="false">(AL1809-AN1809)/AN1809%</f>
        <v>16.9207317073171</v>
      </c>
      <c r="AN1809" s="0" t="n">
        <v>6.56</v>
      </c>
      <c r="AO1809" s="3" t="n">
        <f aca="false">(AN1809-AP1809)/AP1809%</f>
        <v>-3.67107195301028</v>
      </c>
      <c r="AP1809" s="0" t="n">
        <v>6.81</v>
      </c>
      <c r="AQ1809" s="3" t="n">
        <f aca="false">(AP1809-AR1809)/AR1809%</f>
        <v>26.8156424581006</v>
      </c>
      <c r="AR1809" s="0" t="n">
        <v>5.37</v>
      </c>
      <c r="AS1809" s="3" t="n">
        <f aca="false">(AR1809-AT1809)/AT1809%</f>
        <v>21.2189616252822</v>
      </c>
      <c r="AT1809" s="0" t="n">
        <v>4.43</v>
      </c>
      <c r="AU1809" s="0" t="n">
        <v>45.77</v>
      </c>
      <c r="AV1809" s="1" t="n">
        <f aca="false">(AU1809-AW1809)/AW1809%</f>
        <v>-2.01241704131877</v>
      </c>
      <c r="AW1809" s="0" t="n">
        <v>46.71</v>
      </c>
      <c r="AX1809" s="1" t="n">
        <f aca="false">(AW1809-AY1809)/AY1809%</f>
        <v>0</v>
      </c>
      <c r="AY1809" s="0" t="n">
        <v>46.71</v>
      </c>
      <c r="AZ1809" s="1" t="n">
        <f aca="false">(AY1809-BA1809)/BA1809%</f>
        <v>-1.95214105793451</v>
      </c>
      <c r="BA1809" s="0" t="n">
        <v>47.64</v>
      </c>
      <c r="BB1809" s="1" t="n">
        <f aca="false">(BA1809-BC1809)/BC1809%</f>
        <v>0</v>
      </c>
      <c r="BC1809" s="0" t="n">
        <v>47.64</v>
      </c>
    </row>
    <row r="1810" customFormat="false" ht="12.8" hidden="false" customHeight="false" outlineLevel="0" collapsed="false">
      <c r="A1810" s="0" t="s">
        <v>1846</v>
      </c>
      <c r="B1810" s="0" t="n">
        <v>1212</v>
      </c>
      <c r="C1810" s="0" t="n">
        <v>1209.55</v>
      </c>
      <c r="D1810" s="0" t="n">
        <v>36.74</v>
      </c>
      <c r="E1810" s="0" t="n">
        <f aca="false">D1810/AVERAGE(B1810:D1810)%</f>
        <v>4.48360445675653</v>
      </c>
      <c r="F1810" s="0" t="n">
        <v>2.64</v>
      </c>
      <c r="G1810" s="0" t="n">
        <v>1</v>
      </c>
      <c r="H1810" s="0" t="n">
        <v>3200</v>
      </c>
      <c r="I1810" s="0" t="n">
        <v>32.92</v>
      </c>
      <c r="J1810" s="0" t="n">
        <v>21.93</v>
      </c>
      <c r="K1810" s="0" t="n">
        <v>104.7</v>
      </c>
      <c r="L1810" s="0" t="n">
        <v>11.58</v>
      </c>
      <c r="M1810" s="0" t="n">
        <v>2800</v>
      </c>
      <c r="N1810" s="3" t="n">
        <f aca="false">AVERAGE(U1810,W1810,Y1810,AA1810)</f>
        <v>5.56329173515748</v>
      </c>
      <c r="O1810" s="3" t="n">
        <f aca="false">AVERAGE(AD1810,AF1810,AH1810,AJ1810)</f>
        <v>5.22071119591139</v>
      </c>
      <c r="P1810" s="3" t="n">
        <f aca="false">AVERAGE(AM1810,AO1810,AQ1810,AS1810)</f>
        <v>4.85910662835694</v>
      </c>
      <c r="Q1810" s="3" t="n">
        <f aca="false">(AU1810-BC1810)/BC1810</f>
        <v>0.0154494382022472</v>
      </c>
      <c r="S1810" s="0" t="n">
        <v>1178.68</v>
      </c>
      <c r="U1810" s="3" t="n">
        <f aca="false">(S1810-V1810)/V1810%</f>
        <v>-0.280036210120216</v>
      </c>
      <c r="V1810" s="0" t="n">
        <v>1181.99</v>
      </c>
      <c r="W1810" s="3" t="n">
        <f aca="false">(V1810-X1810)/X1810%</f>
        <v>0.0372392196690834</v>
      </c>
      <c r="X1810" s="0" t="n">
        <v>1181.55</v>
      </c>
      <c r="Y1810" s="3" t="n">
        <f aca="false">(X1810-Z1810)/Z1810%</f>
        <v>4.33757494944499</v>
      </c>
      <c r="Z1810" s="0" t="n">
        <v>1132.43</v>
      </c>
      <c r="AA1810" s="3" t="n">
        <f aca="false">(Z1810-AB1810)/AB1810%</f>
        <v>18.1583889816361</v>
      </c>
      <c r="AB1810" s="0" t="n">
        <v>958.4</v>
      </c>
      <c r="AC1810" s="0" t="n">
        <v>266.29</v>
      </c>
      <c r="AD1810" s="3" t="n">
        <f aca="false">(AC1810-AE1810)/AE1810%</f>
        <v>-4.05001261124922</v>
      </c>
      <c r="AE1810" s="0" t="n">
        <v>277.53</v>
      </c>
      <c r="AF1810" s="3" t="n">
        <f aca="false">(AE1810-AG1810)/AG1810%</f>
        <v>16.9729410772992</v>
      </c>
      <c r="AG1810" s="0" t="n">
        <v>237.26</v>
      </c>
      <c r="AH1810" s="3" t="n">
        <f aca="false">(AG1810-AI1810)/AI1810%</f>
        <v>-7.19705859344442</v>
      </c>
      <c r="AI1810" s="0" t="n">
        <v>255.66</v>
      </c>
      <c r="AJ1810" s="3" t="n">
        <f aca="false">(AI1810-AK1810)/AK1810%</f>
        <v>15.15697491104</v>
      </c>
      <c r="AK1810" s="0" t="n">
        <v>222.01</v>
      </c>
      <c r="AL1810" s="0" t="n">
        <v>36.86</v>
      </c>
      <c r="AM1810" s="3" t="n">
        <f aca="false">(AL1810-AN1810)/AN1810%</f>
        <v>-4.50777202072539</v>
      </c>
      <c r="AN1810" s="0" t="n">
        <v>38.6</v>
      </c>
      <c r="AO1810" s="3" t="n">
        <f aca="false">(AN1810-AP1810)/AP1810%</f>
        <v>16.3000903886713</v>
      </c>
      <c r="AP1810" s="0" t="n">
        <v>33.19</v>
      </c>
      <c r="AQ1810" s="3" t="n">
        <f aca="false">(AP1810-AR1810)/AR1810%</f>
        <v>-7.47142458879286</v>
      </c>
      <c r="AR1810" s="0" t="n">
        <v>35.87</v>
      </c>
      <c r="AS1810" s="3" t="n">
        <f aca="false">(AR1810-AT1810)/AT1810%</f>
        <v>15.1155327342747</v>
      </c>
      <c r="AT1810" s="0" t="n">
        <v>31.16</v>
      </c>
      <c r="AU1810" s="0" t="n">
        <v>7.23</v>
      </c>
      <c r="AV1810" s="1" t="n">
        <f aca="false">(AU1810-AW1810)/AW1810%</f>
        <v>0.277392510402226</v>
      </c>
      <c r="AW1810" s="0" t="n">
        <v>7.21</v>
      </c>
      <c r="AX1810" s="1" t="n">
        <f aca="false">(AW1810-AY1810)/AY1810%</f>
        <v>0.557880055788006</v>
      </c>
      <c r="AY1810" s="0" t="n">
        <v>7.17</v>
      </c>
      <c r="AZ1810" s="1" t="n">
        <f aca="false">(AY1810-BA1810)/BA1810%</f>
        <v>0.56100981767181</v>
      </c>
      <c r="BA1810" s="0" t="n">
        <v>7.13</v>
      </c>
      <c r="BB1810" s="1" t="n">
        <f aca="false">(BA1810-BC1810)/BC1810%</f>
        <v>0.140449438202244</v>
      </c>
      <c r="BC1810" s="0" t="n">
        <v>7.12</v>
      </c>
    </row>
    <row r="1811" customFormat="false" ht="12.8" hidden="false" customHeight="false" outlineLevel="0" collapsed="false">
      <c r="A1811" s="0" t="s">
        <v>1847</v>
      </c>
      <c r="B1811" s="0" t="n">
        <v>335</v>
      </c>
      <c r="C1811" s="0" t="n">
        <v>331.5</v>
      </c>
      <c r="D1811" s="0" t="n">
        <v>20.65</v>
      </c>
      <c r="E1811" s="0" t="n">
        <f aca="false">D1811/AVERAGE(B1811:D1811)%</f>
        <v>9.01549879938878</v>
      </c>
      <c r="F1811" s="0" t="s">
        <v>43</v>
      </c>
      <c r="G1811" s="0" t="n">
        <v>10</v>
      </c>
      <c r="H1811" s="0" t="n">
        <v>0</v>
      </c>
      <c r="I1811" s="0" t="n">
        <v>16.05</v>
      </c>
      <c r="J1811" s="0" t="n">
        <v>6.98</v>
      </c>
      <c r="K1811" s="0" t="n">
        <v>227.27</v>
      </c>
      <c r="L1811" s="0" t="n">
        <v>1.47</v>
      </c>
      <c r="M1811" s="0" t="n">
        <v>26</v>
      </c>
      <c r="N1811" s="3" t="n">
        <f aca="false">AVERAGE(U1811,W1811,Y1811,AA1811)</f>
        <v>-8.80138325293266</v>
      </c>
      <c r="O1811" s="3" t="n">
        <f aca="false">AVERAGE(AD1811,AF1811,AH1811,AJ1811)</f>
        <v>-343.142349964122</v>
      </c>
      <c r="P1811" s="3" t="n">
        <f aca="false">AVERAGE(AM1811,AO1811,AQ1811,AS1811)</f>
        <v>-338.528942824687</v>
      </c>
      <c r="Q1811" s="3" t="n">
        <f aca="false">(AU1811-BC1811)/BC1811</f>
        <v>0.055045871559633</v>
      </c>
      <c r="S1811" s="0" t="n">
        <v>261.45</v>
      </c>
      <c r="U1811" s="3" t="n">
        <f aca="false">(S1811-V1811)/V1811%</f>
        <v>12.263300270514</v>
      </c>
      <c r="V1811" s="0" t="n">
        <v>232.89</v>
      </c>
      <c r="W1811" s="3" t="n">
        <f aca="false">(V1811-X1811)/X1811%</f>
        <v>-20.1857500257034</v>
      </c>
      <c r="X1811" s="0" t="n">
        <v>291.79</v>
      </c>
      <c r="Y1811" s="3" t="n">
        <f aca="false">(X1811-Z1811)/Z1811%</f>
        <v>-22.1270349613024</v>
      </c>
      <c r="Z1811" s="0" t="n">
        <v>374.7</v>
      </c>
      <c r="AA1811" s="3" t="n">
        <f aca="false">(Z1811-AB1811)/AB1811%</f>
        <v>-5.15604829523882</v>
      </c>
      <c r="AB1811" s="0" t="n">
        <v>395.07</v>
      </c>
      <c r="AC1811" s="0" t="n">
        <v>26.73</v>
      </c>
      <c r="AD1811" s="3" t="n">
        <f aca="false">(AC1811-AE1811)/AE1811%</f>
        <v>-11.519364448858</v>
      </c>
      <c r="AE1811" s="0" t="n">
        <v>30.21</v>
      </c>
      <c r="AF1811" s="3" t="n">
        <f aca="false">(AE1811-AG1811)/AG1811%</f>
        <v>-1156.29370629371</v>
      </c>
      <c r="AG1811" s="0" t="n">
        <v>-2.86</v>
      </c>
      <c r="AH1811" s="3" t="n">
        <f aca="false">(AG1811-AI1811)/AI1811%</f>
        <v>-64.25</v>
      </c>
      <c r="AI1811" s="0" t="n">
        <v>-8</v>
      </c>
      <c r="AJ1811" s="3" t="n">
        <f aca="false">(AI1811-AK1811)/AK1811%</f>
        <v>-140.506329113924</v>
      </c>
      <c r="AK1811" s="0" t="n">
        <v>19.75</v>
      </c>
      <c r="AL1811" s="0" t="n">
        <v>23.25</v>
      </c>
      <c r="AM1811" s="3" t="n">
        <f aca="false">(AL1811-AN1811)/AN1811%</f>
        <v>-14.2699115044248</v>
      </c>
      <c r="AN1811" s="0" t="n">
        <v>27.12</v>
      </c>
      <c r="AO1811" s="3" t="n">
        <f aca="false">(AN1811-AP1811)/AP1811%</f>
        <v>-1135.11450381679</v>
      </c>
      <c r="AP1811" s="0" t="n">
        <v>-2.62</v>
      </c>
      <c r="AQ1811" s="3" t="n">
        <f aca="false">(AP1811-AR1811)/AR1811%</f>
        <v>-64.256480218281</v>
      </c>
      <c r="AR1811" s="0" t="n">
        <v>-7.33</v>
      </c>
      <c r="AS1811" s="3" t="n">
        <f aca="false">(AR1811-AT1811)/AT1811%</f>
        <v>-140.474875759249</v>
      </c>
      <c r="AT1811" s="0" t="n">
        <v>18.11</v>
      </c>
      <c r="AU1811" s="0" t="n">
        <v>11.5</v>
      </c>
      <c r="AV1811" s="1" t="n">
        <f aca="false">(AU1811-AW1811)/AW1811%</f>
        <v>0</v>
      </c>
      <c r="AW1811" s="0" t="n">
        <v>11.5</v>
      </c>
      <c r="AX1811" s="1" t="n">
        <f aca="false">(AW1811-AY1811)/AY1811%</f>
        <v>5.5045871559633</v>
      </c>
      <c r="AY1811" s="0" t="n">
        <v>10.9</v>
      </c>
      <c r="AZ1811" s="1" t="n">
        <f aca="false">(AY1811-BA1811)/BA1811%</f>
        <v>0</v>
      </c>
      <c r="BA1811" s="0" t="n">
        <v>10.9</v>
      </c>
      <c r="BB1811" s="1" t="n">
        <f aca="false">(BA1811-BC1811)/BC1811%</f>
        <v>0</v>
      </c>
      <c r="BC1811" s="0" t="n">
        <v>10.9</v>
      </c>
    </row>
    <row r="1812" customFormat="false" ht="12.8" hidden="false" customHeight="false" outlineLevel="0" collapsed="false">
      <c r="A1812" s="0" t="s">
        <v>1848</v>
      </c>
      <c r="B1812" s="0" t="n">
        <v>41.8</v>
      </c>
      <c r="C1812" s="0" t="n">
        <v>41.6</v>
      </c>
      <c r="D1812" s="0" t="n">
        <v>0.92</v>
      </c>
      <c r="E1812" s="0" t="n">
        <f aca="false">D1812/AVERAGE(B1812:D1812)%</f>
        <v>3.27324478178368</v>
      </c>
      <c r="F1812" s="0" t="s">
        <v>43</v>
      </c>
      <c r="G1812" s="0" t="n">
        <v>1</v>
      </c>
      <c r="H1812" s="0" t="n">
        <v>0</v>
      </c>
      <c r="I1812" s="0" t="n">
        <v>45.22</v>
      </c>
      <c r="J1812" s="0" t="n">
        <v>6.98</v>
      </c>
      <c r="K1812" s="0" t="n">
        <v>24.81</v>
      </c>
      <c r="L1812" s="0" t="n">
        <v>1.68</v>
      </c>
      <c r="M1812" s="0" t="n">
        <v>0</v>
      </c>
      <c r="N1812" s="3" t="n">
        <f aca="false">AVERAGE(U1812,W1812,Y1812,AA1812)</f>
        <v>6.2261657067311</v>
      </c>
      <c r="O1812" s="3" t="n">
        <f aca="false">AVERAGE(AD1812,AF1812,AH1812,AJ1812)</f>
        <v>225.716084263883</v>
      </c>
      <c r="P1812" s="3" t="n">
        <f aca="false">AVERAGE(AM1812,AO1812,AQ1812,AS1812)</f>
        <v>215.113814756672</v>
      </c>
      <c r="Q1812" s="3" t="n">
        <f aca="false">(AU1812-BC1812)/BC1812</f>
        <v>0</v>
      </c>
      <c r="S1812" s="0" t="n">
        <v>688.77</v>
      </c>
      <c r="U1812" s="3" t="n">
        <f aca="false">(S1812-V1812)/V1812%</f>
        <v>9.39108061749571</v>
      </c>
      <c r="V1812" s="0" t="n">
        <v>629.64</v>
      </c>
      <c r="W1812" s="3" t="n">
        <f aca="false">(V1812-X1812)/X1812%</f>
        <v>-1.66177297432373</v>
      </c>
      <c r="X1812" s="0" t="n">
        <v>640.28</v>
      </c>
      <c r="Y1812" s="3" t="n">
        <f aca="false">(X1812-Z1812)/Z1812%</f>
        <v>4.24787117992802</v>
      </c>
      <c r="Z1812" s="0" t="n">
        <v>614.19</v>
      </c>
      <c r="AA1812" s="3" t="n">
        <f aca="false">(Z1812-AB1812)/AB1812%</f>
        <v>12.9274840038244</v>
      </c>
      <c r="AB1812" s="0" t="n">
        <v>543.88</v>
      </c>
      <c r="AC1812" s="0" t="n">
        <v>15.2</v>
      </c>
      <c r="AD1812" s="3" t="n">
        <f aca="false">(AC1812-AE1812)/AE1812%</f>
        <v>54.7861507128309</v>
      </c>
      <c r="AE1812" s="0" t="n">
        <v>9.82</v>
      </c>
      <c r="AF1812" s="3" t="n">
        <f aca="false">(AE1812-AG1812)/AG1812%</f>
        <v>922.916666666667</v>
      </c>
      <c r="AG1812" s="0" t="n">
        <v>0.96</v>
      </c>
      <c r="AH1812" s="3" t="n">
        <f aca="false">(AG1812-AI1812)/AI1812%</f>
        <v>-81.7490494296578</v>
      </c>
      <c r="AI1812" s="0" t="n">
        <v>5.26</v>
      </c>
      <c r="AJ1812" s="3" t="n">
        <f aca="false">(AI1812-AK1812)/AK1812%</f>
        <v>6.91056910569105</v>
      </c>
      <c r="AK1812" s="0" t="n">
        <v>4.92</v>
      </c>
      <c r="AL1812" s="0" t="n">
        <v>1.52</v>
      </c>
      <c r="AM1812" s="3" t="n">
        <f aca="false">(AL1812-AN1812)/AN1812%</f>
        <v>55.1020408163265</v>
      </c>
      <c r="AN1812" s="0" t="n">
        <v>0.98</v>
      </c>
      <c r="AO1812" s="3" t="n">
        <f aca="false">(AN1812-AP1812)/AP1812%</f>
        <v>880</v>
      </c>
      <c r="AP1812" s="0" t="n">
        <v>0.1</v>
      </c>
      <c r="AQ1812" s="3" t="n">
        <f aca="false">(AP1812-AR1812)/AR1812%</f>
        <v>-80.7692307692308</v>
      </c>
      <c r="AR1812" s="0" t="n">
        <v>0.52</v>
      </c>
      <c r="AS1812" s="3" t="n">
        <f aca="false">(AR1812-AT1812)/AT1812%</f>
        <v>6.12244897959184</v>
      </c>
      <c r="AT1812" s="0" t="n">
        <v>0.49</v>
      </c>
      <c r="AU1812" s="0" t="n">
        <v>10.03</v>
      </c>
      <c r="AV1812" s="1" t="n">
        <f aca="false">(AU1812-AW1812)/AW1812%</f>
        <v>0</v>
      </c>
      <c r="AW1812" s="0" t="n">
        <v>10.03</v>
      </c>
      <c r="AX1812" s="1" t="n">
        <f aca="false">(AW1812-AY1812)/AY1812%</f>
        <v>0</v>
      </c>
      <c r="AY1812" s="0" t="n">
        <v>10.03</v>
      </c>
      <c r="AZ1812" s="1" t="n">
        <f aca="false">(AY1812-BA1812)/BA1812%</f>
        <v>0</v>
      </c>
      <c r="BA1812" s="0" t="n">
        <v>10.03</v>
      </c>
      <c r="BB1812" s="1" t="n">
        <f aca="false">(BA1812-BC1812)/BC1812%</f>
        <v>0</v>
      </c>
      <c r="BC1812" s="0" t="n">
        <v>10.03</v>
      </c>
    </row>
    <row r="1813" customFormat="false" ht="12.8" hidden="false" customHeight="false" outlineLevel="0" collapsed="false">
      <c r="A1813" s="0" t="s">
        <v>1849</v>
      </c>
      <c r="B1813" s="0" t="n">
        <v>16.7</v>
      </c>
      <c r="D1813" s="0" t="n">
        <v>0.08</v>
      </c>
      <c r="E1813" s="0" t="n">
        <f aca="false">D1813/AVERAGE(B1813:D1813)%</f>
        <v>0.953516090584029</v>
      </c>
      <c r="F1813" s="0" t="s">
        <v>43</v>
      </c>
      <c r="G1813" s="0" t="n">
        <v>10</v>
      </c>
      <c r="H1813" s="0" t="n">
        <v>0</v>
      </c>
      <c r="I1813" s="0" t="n">
        <v>208.75</v>
      </c>
      <c r="J1813" s="0" t="n">
        <v>3.7</v>
      </c>
      <c r="K1813" s="0" t="n">
        <v>10.13</v>
      </c>
      <c r="L1813" s="0" t="n">
        <v>1.65</v>
      </c>
      <c r="M1813" s="0" t="n">
        <v>0.4</v>
      </c>
      <c r="N1813" s="3" t="n">
        <f aca="false">AVERAGE(U1813,W1813,Y1813,AA1813)</f>
        <v>15.148673251743</v>
      </c>
      <c r="O1813" s="3" t="n">
        <f aca="false">AVERAGE(AD1813,AF1813,AH1813,AJ1813)</f>
        <v>-29.1666666666667</v>
      </c>
      <c r="P1813" s="3" t="n">
        <f aca="false">AVERAGE(AM1813,AO1813,AQ1813,AS1813)</f>
        <v>-24.6602564102564</v>
      </c>
      <c r="Q1813" s="3" t="n">
        <f aca="false">(AU1813-BC1813)/BC1813</f>
        <v>0</v>
      </c>
      <c r="S1813" s="0" t="n">
        <v>1.7</v>
      </c>
      <c r="U1813" s="3" t="n">
        <f aca="false">(S1813-V1813)/V1813%</f>
        <v>-76.9959404600812</v>
      </c>
      <c r="V1813" s="0" t="n">
        <v>7.39</v>
      </c>
      <c r="W1813" s="3" t="n">
        <f aca="false">(V1813-X1813)/X1813%</f>
        <v>21.5460526315789</v>
      </c>
      <c r="X1813" s="0" t="n">
        <v>6.08</v>
      </c>
      <c r="Y1813" s="3" t="n">
        <f aca="false">(X1813-Z1813)/Z1813%</f>
        <v>79.3510324483776</v>
      </c>
      <c r="Z1813" s="0" t="n">
        <v>3.39</v>
      </c>
      <c r="AA1813" s="3" t="n">
        <f aca="false">(Z1813-AB1813)/AB1813%</f>
        <v>36.6935483870968</v>
      </c>
      <c r="AB1813" s="0" t="n">
        <v>2.48</v>
      </c>
      <c r="AC1813" s="0" t="n">
        <v>-0.04</v>
      </c>
      <c r="AD1813" s="3" t="n">
        <f aca="false">(AC1813-AE1813)/AE1813%</f>
        <v>-200</v>
      </c>
      <c r="AE1813" s="0" t="n">
        <v>0.04</v>
      </c>
      <c r="AF1813" s="3" t="n">
        <f aca="false">(AE1813-AG1813)/AG1813%</f>
        <v>-50</v>
      </c>
      <c r="AG1813" s="0" t="n">
        <v>0.08</v>
      </c>
      <c r="AH1813" s="3" t="n">
        <f aca="false">(AG1813-AI1813)/AI1813%</f>
        <v>100</v>
      </c>
      <c r="AI1813" s="0" t="n">
        <v>0.04</v>
      </c>
      <c r="AJ1813" s="3" t="n">
        <f aca="false">(AI1813-AK1813)/AK1813%</f>
        <v>33.3333333333333</v>
      </c>
      <c r="AK1813" s="0" t="n">
        <v>0.03</v>
      </c>
      <c r="AL1813" s="0" t="n">
        <v>-0.12</v>
      </c>
      <c r="AM1813" s="3" t="n">
        <f aca="false">(AL1813-AN1813)/AN1813%</f>
        <v>-192.307692307692</v>
      </c>
      <c r="AN1813" s="0" t="n">
        <v>0.13</v>
      </c>
      <c r="AO1813" s="3" t="n">
        <f aca="false">(AN1813-AP1813)/AP1813%</f>
        <v>-48</v>
      </c>
      <c r="AP1813" s="0" t="n">
        <v>0.25</v>
      </c>
      <c r="AQ1813" s="3" t="n">
        <f aca="false">(AP1813-AR1813)/AR1813%</f>
        <v>108.333333333333</v>
      </c>
      <c r="AR1813" s="0" t="n">
        <v>0.12</v>
      </c>
      <c r="AS1813" s="3" t="n">
        <f aca="false">(AR1813-AT1813)/AT1813%</f>
        <v>33.3333333333333</v>
      </c>
      <c r="AT1813" s="0" t="n">
        <v>0.09</v>
      </c>
      <c r="AU1813" s="0" t="n">
        <v>3.15</v>
      </c>
      <c r="AV1813" s="1" t="n">
        <f aca="false">(AU1813-AW1813)/AW1813%</f>
        <v>0</v>
      </c>
      <c r="AW1813" s="0" t="n">
        <v>3.15</v>
      </c>
      <c r="AX1813" s="1" t="n">
        <f aca="false">(AW1813-AY1813)/AY1813%</f>
        <v>0</v>
      </c>
      <c r="AY1813" s="0" t="n">
        <v>3.15</v>
      </c>
      <c r="AZ1813" s="1" t="n">
        <f aca="false">(AY1813-BA1813)/BA1813%</f>
        <v>0</v>
      </c>
      <c r="BA1813" s="0" t="n">
        <v>3.15</v>
      </c>
      <c r="BB1813" s="1" t="n">
        <f aca="false">(BA1813-BC1813)/BC1813%</f>
        <v>0</v>
      </c>
      <c r="BC1813" s="0" t="n">
        <v>3.15</v>
      </c>
    </row>
    <row r="1814" customFormat="false" ht="12.8" hidden="false" customHeight="false" outlineLevel="0" collapsed="false">
      <c r="A1814" s="0" t="s">
        <v>1850</v>
      </c>
      <c r="B1814" s="0" t="n">
        <v>10.25</v>
      </c>
      <c r="C1814" s="0" t="n">
        <v>10.2</v>
      </c>
      <c r="D1814" s="0" t="s">
        <v>43</v>
      </c>
      <c r="E1814" s="0" t="e">
        <f aca="false">D1814/AVERAGE(B1814:D1814)%</f>
        <v>#VALUE!</v>
      </c>
      <c r="F1814" s="0" t="n">
        <v>3.9</v>
      </c>
      <c r="G1814" s="0" t="n">
        <v>2</v>
      </c>
      <c r="H1814" s="0" t="n">
        <v>20</v>
      </c>
      <c r="I1814" s="0" t="s">
        <v>43</v>
      </c>
      <c r="J1814" s="0" t="n">
        <v>6.98</v>
      </c>
      <c r="K1814" s="0" t="n">
        <v>69.7</v>
      </c>
      <c r="L1814" s="0" t="n">
        <v>0.15</v>
      </c>
      <c r="M1814" s="0" t="n">
        <v>20</v>
      </c>
      <c r="N1814" s="3" t="n">
        <f aca="false">AVERAGE(U1814,W1814,Y1814,AA1814)</f>
        <v>-2.60292594292205</v>
      </c>
      <c r="O1814" s="3" t="n">
        <f aca="false">AVERAGE(AD1814,AF1814,AH1814,AJ1814)</f>
        <v>8.61151483676264</v>
      </c>
      <c r="P1814" s="3" t="n">
        <f aca="false">AVERAGE(AM1814,AO1814,AQ1814,AS1814)</f>
        <v>8.66827798149082</v>
      </c>
      <c r="Q1814" s="3" t="n">
        <f aca="false">(AU1814-BC1814)/BC1814</f>
        <v>0.00976138828633396</v>
      </c>
      <c r="S1814" s="0" t="n">
        <v>1301.73</v>
      </c>
      <c r="U1814" s="3" t="n">
        <f aca="false">(S1814-V1814)/V1814%</f>
        <v>-6.25931660245563</v>
      </c>
      <c r="V1814" s="0" t="n">
        <v>1388.65</v>
      </c>
      <c r="W1814" s="3" t="n">
        <f aca="false">(V1814-X1814)/X1814%</f>
        <v>-3.02994329767324</v>
      </c>
      <c r="X1814" s="0" t="n">
        <v>1432.04</v>
      </c>
      <c r="Y1814" s="3" t="n">
        <f aca="false">(X1814-Z1814)/Z1814%</f>
        <v>-6.13820631976352</v>
      </c>
      <c r="Z1814" s="0" t="n">
        <v>1525.69</v>
      </c>
      <c r="AA1814" s="3" t="n">
        <f aca="false">(Z1814-AB1814)/AB1814%</f>
        <v>5.01576244820419</v>
      </c>
      <c r="AB1814" s="0" t="n">
        <v>1452.82</v>
      </c>
      <c r="AC1814" s="0" t="n">
        <v>-138.94</v>
      </c>
      <c r="AD1814" s="3" t="n">
        <f aca="false">(AC1814-AE1814)/AE1814%</f>
        <v>-165.004210723309</v>
      </c>
      <c r="AE1814" s="0" t="n">
        <v>213.74</v>
      </c>
      <c r="AF1814" s="3" t="n">
        <f aca="false">(AE1814-AG1814)/AG1814%</f>
        <v>247.488213298651</v>
      </c>
      <c r="AG1814" s="0" t="n">
        <v>61.51</v>
      </c>
      <c r="AH1814" s="3" t="n">
        <f aca="false">(AG1814-AI1814)/AI1814%</f>
        <v>-43.0410223168812</v>
      </c>
      <c r="AI1814" s="0" t="n">
        <v>107.99</v>
      </c>
      <c r="AJ1814" s="3" t="n">
        <f aca="false">(AI1814-AK1814)/AK1814%</f>
        <v>-4.99692091141023</v>
      </c>
      <c r="AK1814" s="0" t="n">
        <v>113.67</v>
      </c>
      <c r="AL1814" s="0" t="n">
        <v>-5.97</v>
      </c>
      <c r="AM1814" s="3" t="n">
        <f aca="false">(AL1814-AN1814)/AN1814%</f>
        <v>-165.032679738562</v>
      </c>
      <c r="AN1814" s="0" t="n">
        <v>9.18</v>
      </c>
      <c r="AO1814" s="3" t="n">
        <f aca="false">(AN1814-AP1814)/AP1814%</f>
        <v>247.727272727273</v>
      </c>
      <c r="AP1814" s="0" t="n">
        <v>2.64</v>
      </c>
      <c r="AQ1814" s="3" t="n">
        <f aca="false">(AP1814-AR1814)/AR1814%</f>
        <v>-43.1034482758621</v>
      </c>
      <c r="AR1814" s="0" t="n">
        <v>4.64</v>
      </c>
      <c r="AS1814" s="3" t="n">
        <f aca="false">(AR1814-AT1814)/AT1814%</f>
        <v>-4.91803278688525</v>
      </c>
      <c r="AT1814" s="0" t="n">
        <v>4.88</v>
      </c>
      <c r="AU1814" s="0" t="n">
        <v>46.55</v>
      </c>
      <c r="AV1814" s="1" t="n">
        <f aca="false">(AU1814-AW1814)/AW1814%</f>
        <v>0</v>
      </c>
      <c r="AW1814" s="0" t="n">
        <v>46.55</v>
      </c>
      <c r="AX1814" s="1" t="n">
        <f aca="false">(AW1814-AY1814)/AY1814%</f>
        <v>0</v>
      </c>
      <c r="AY1814" s="0" t="n">
        <v>46.55</v>
      </c>
      <c r="AZ1814" s="1" t="n">
        <f aca="false">(AY1814-BA1814)/BA1814%</f>
        <v>0</v>
      </c>
      <c r="BA1814" s="0" t="n">
        <v>46.55</v>
      </c>
      <c r="BB1814" s="1" t="n">
        <f aca="false">(BA1814-BC1814)/BC1814%</f>
        <v>0.976138828633396</v>
      </c>
      <c r="BC1814" s="0" t="n">
        <v>46.1</v>
      </c>
    </row>
    <row r="1815" customFormat="false" ht="12.8" hidden="false" customHeight="false" outlineLevel="0" collapsed="false">
      <c r="A1815" s="0" t="s">
        <v>1851</v>
      </c>
      <c r="B1815" s="0" t="n">
        <v>139.5</v>
      </c>
      <c r="C1815" s="0" t="n">
        <v>143.5</v>
      </c>
      <c r="D1815" s="0" t="n">
        <v>10.03</v>
      </c>
      <c r="E1815" s="0" t="n">
        <f aca="false">D1815/AVERAGE(B1815:D1815)%</f>
        <v>10.2685731836331</v>
      </c>
      <c r="F1815" s="0" t="n">
        <v>1.08</v>
      </c>
      <c r="G1815" s="0" t="n">
        <v>10</v>
      </c>
      <c r="H1815" s="0" t="n">
        <v>15</v>
      </c>
      <c r="I1815" s="0" t="n">
        <v>14.31</v>
      </c>
      <c r="J1815" s="0" t="n">
        <v>6.98</v>
      </c>
      <c r="K1815" s="0" t="n">
        <v>83.01</v>
      </c>
      <c r="L1815" s="0" t="n">
        <v>1.68</v>
      </c>
      <c r="M1815" s="0" t="n">
        <v>23</v>
      </c>
      <c r="N1815" s="3" t="n">
        <f aca="false">AVERAGE(U1815,W1815,Y1815,AA1815)</f>
        <v>3.87777162716856</v>
      </c>
      <c r="O1815" s="3" t="n">
        <f aca="false">AVERAGE(AD1815,AF1815,AH1815,AJ1815)</f>
        <v>-15.7919972170527</v>
      </c>
      <c r="P1815" s="3" t="n">
        <f aca="false">AVERAGE(AM1815,AO1815,AQ1815,AS1815)</f>
        <v>-15.7896698630666</v>
      </c>
      <c r="Q1815" s="3" t="n">
        <f aca="false">(AU1815-BC1815)/BC1815</f>
        <v>0</v>
      </c>
      <c r="S1815" s="0" t="n">
        <v>366.94</v>
      </c>
      <c r="U1815" s="3" t="n">
        <f aca="false">(S1815-V1815)/V1815%</f>
        <v>10.5607279520323</v>
      </c>
      <c r="V1815" s="0" t="n">
        <v>331.89</v>
      </c>
      <c r="W1815" s="3" t="n">
        <f aca="false">(V1815-X1815)/X1815%</f>
        <v>-8.04078579147157</v>
      </c>
      <c r="X1815" s="0" t="n">
        <v>360.91</v>
      </c>
      <c r="Y1815" s="3" t="n">
        <f aca="false">(X1815-Z1815)/Z1815%</f>
        <v>4.87301679549022</v>
      </c>
      <c r="Z1815" s="0" t="n">
        <v>344.14</v>
      </c>
      <c r="AA1815" s="3" t="n">
        <f aca="false">(Z1815-AB1815)/AB1815%</f>
        <v>8.1181275526233</v>
      </c>
      <c r="AB1815" s="0" t="n">
        <v>318.3</v>
      </c>
      <c r="AC1815" s="0" t="n">
        <v>5.45</v>
      </c>
      <c r="AD1815" s="3" t="n">
        <f aca="false">(AC1815-AE1815)/AE1815%</f>
        <v>-30.484693877551</v>
      </c>
      <c r="AE1815" s="0" t="n">
        <v>7.84</v>
      </c>
      <c r="AF1815" s="3" t="n">
        <f aca="false">(AE1815-AG1815)/AG1815%</f>
        <v>-54.3389633080955</v>
      </c>
      <c r="AG1815" s="0" t="n">
        <v>17.17</v>
      </c>
      <c r="AH1815" s="3" t="n">
        <f aca="false">(AG1815-AI1815)/AI1815%</f>
        <v>-6.27729257641921</v>
      </c>
      <c r="AI1815" s="0" t="n">
        <v>18.32</v>
      </c>
      <c r="AJ1815" s="3" t="n">
        <f aca="false">(AI1815-AK1815)/AK1815%</f>
        <v>27.9329608938547</v>
      </c>
      <c r="AK1815" s="0" t="n">
        <v>14.32</v>
      </c>
      <c r="AL1815" s="0" t="n">
        <v>3.69</v>
      </c>
      <c r="AM1815" s="3" t="n">
        <f aca="false">(AL1815-AN1815)/AN1815%</f>
        <v>-30.377358490566</v>
      </c>
      <c r="AN1815" s="0" t="n">
        <v>5.3</v>
      </c>
      <c r="AO1815" s="3" t="n">
        <f aca="false">(AN1815-AP1815)/AP1815%</f>
        <v>-54.3496985357451</v>
      </c>
      <c r="AP1815" s="0" t="n">
        <v>11.61</v>
      </c>
      <c r="AQ1815" s="3" t="n">
        <f aca="false">(AP1815-AR1815)/AR1815%</f>
        <v>-6.29539951573851</v>
      </c>
      <c r="AR1815" s="0" t="n">
        <v>12.39</v>
      </c>
      <c r="AS1815" s="3" t="n">
        <f aca="false">(AR1815-AT1815)/AT1815%</f>
        <v>27.8637770897833</v>
      </c>
      <c r="AT1815" s="0" t="n">
        <v>9.69</v>
      </c>
      <c r="AU1815" s="0" t="n">
        <v>14.79</v>
      </c>
      <c r="AV1815" s="1" t="n">
        <f aca="false">(AU1815-AW1815)/AW1815%</f>
        <v>0</v>
      </c>
      <c r="AW1815" s="0" t="n">
        <v>14.79</v>
      </c>
      <c r="AX1815" s="1" t="n">
        <f aca="false">(AW1815-AY1815)/AY1815%</f>
        <v>0</v>
      </c>
      <c r="AY1815" s="0" t="n">
        <v>14.79</v>
      </c>
      <c r="AZ1815" s="1" t="n">
        <f aca="false">(AY1815-BA1815)/BA1815%</f>
        <v>0</v>
      </c>
      <c r="BA1815" s="0" t="n">
        <v>14.79</v>
      </c>
      <c r="BB1815" s="1" t="n">
        <f aca="false">(BA1815-BC1815)/BC1815%</f>
        <v>0</v>
      </c>
      <c r="BC1815" s="0" t="n">
        <v>14.79</v>
      </c>
    </row>
    <row r="1816" customFormat="false" ht="12.8" hidden="false" customHeight="false" outlineLevel="0" collapsed="false">
      <c r="A1816" s="0" t="s">
        <v>1852</v>
      </c>
      <c r="B1816" s="0" t="n">
        <v>38.35</v>
      </c>
      <c r="C1816" s="0" t="n">
        <v>38.45</v>
      </c>
      <c r="D1816" s="0" t="n">
        <v>14.85</v>
      </c>
      <c r="E1816" s="0" t="n">
        <f aca="false">D1816/AVERAGE(B1816:D1816)%</f>
        <v>48.6088379705401</v>
      </c>
      <c r="F1816" s="0" t="n">
        <v>3.13</v>
      </c>
      <c r="G1816" s="0" t="n">
        <v>10</v>
      </c>
      <c r="H1816" s="0" t="n">
        <v>12</v>
      </c>
      <c r="I1816" s="0" t="n">
        <v>2.59</v>
      </c>
      <c r="J1816" s="0" t="n">
        <v>6.98</v>
      </c>
      <c r="K1816" s="0" t="n">
        <v>188.72</v>
      </c>
      <c r="L1816" s="0" t="n">
        <v>0.2</v>
      </c>
      <c r="M1816" s="0" t="n">
        <v>12</v>
      </c>
      <c r="N1816" s="3" t="n">
        <f aca="false">AVERAGE(U1816,W1816,Y1816,AA1816)</f>
        <v>1.62408196694589</v>
      </c>
      <c r="O1816" s="3" t="n">
        <f aca="false">AVERAGE(AD1816,AF1816,AH1816,AJ1816)</f>
        <v>-8.54029273271763</v>
      </c>
      <c r="P1816" s="3" t="n">
        <f aca="false">AVERAGE(AM1816,AO1816,AQ1816,AS1816)</f>
        <v>-8.53206236855098</v>
      </c>
      <c r="Q1816" s="3" t="n">
        <f aca="false">(AU1816-BC1816)/BC1816</f>
        <v>0</v>
      </c>
      <c r="S1816" s="0" t="n">
        <v>865.83</v>
      </c>
      <c r="U1816" s="3" t="n">
        <f aca="false">(S1816-V1816)/V1816%</f>
        <v>-1.62140665833428</v>
      </c>
      <c r="V1816" s="0" t="n">
        <v>880.1</v>
      </c>
      <c r="W1816" s="3" t="n">
        <f aca="false">(V1816-X1816)/X1816%</f>
        <v>-5.6971723081209</v>
      </c>
      <c r="X1816" s="0" t="n">
        <v>933.27</v>
      </c>
      <c r="Y1816" s="3" t="n">
        <f aca="false">(X1816-Z1816)/Z1816%</f>
        <v>1.60473800529106</v>
      </c>
      <c r="Z1816" s="0" t="n">
        <v>918.53</v>
      </c>
      <c r="AA1816" s="3" t="n">
        <f aca="false">(Z1816-AB1816)/AB1816%</f>
        <v>12.2101688289477</v>
      </c>
      <c r="AB1816" s="0" t="n">
        <v>818.58</v>
      </c>
      <c r="AC1816" s="0" t="n">
        <v>71.9</v>
      </c>
      <c r="AD1816" s="3" t="n">
        <f aca="false">(AC1816-AE1816)/AE1816%</f>
        <v>-58.0072421446093</v>
      </c>
      <c r="AE1816" s="0" t="n">
        <v>171.22</v>
      </c>
      <c r="AF1816" s="3" t="n">
        <f aca="false">(AE1816-AG1816)/AG1816%</f>
        <v>-11.5599173553719</v>
      </c>
      <c r="AG1816" s="0" t="n">
        <v>193.6</v>
      </c>
      <c r="AH1816" s="3" t="n">
        <f aca="false">(AG1816-AI1816)/AI1816%</f>
        <v>7.22197607443509</v>
      </c>
      <c r="AI1816" s="0" t="n">
        <v>180.56</v>
      </c>
      <c r="AJ1816" s="3" t="n">
        <f aca="false">(AI1816-AK1816)/AK1816%</f>
        <v>28.1840124946756</v>
      </c>
      <c r="AK1816" s="0" t="n">
        <v>140.86</v>
      </c>
      <c r="AL1816" s="0" t="n">
        <v>9.8</v>
      </c>
      <c r="AM1816" s="3" t="n">
        <f aca="false">(AL1816-AN1816)/AN1816%</f>
        <v>-57.9939991427347</v>
      </c>
      <c r="AN1816" s="0" t="n">
        <v>23.33</v>
      </c>
      <c r="AO1816" s="3" t="n">
        <f aca="false">(AN1816-AP1816)/AP1816%</f>
        <v>-11.5617892342684</v>
      </c>
      <c r="AP1816" s="0" t="n">
        <v>26.38</v>
      </c>
      <c r="AQ1816" s="3" t="n">
        <f aca="false">(AP1816-AR1816)/AR1816%</f>
        <v>7.23577235772357</v>
      </c>
      <c r="AR1816" s="0" t="n">
        <v>24.6</v>
      </c>
      <c r="AS1816" s="3" t="n">
        <f aca="false">(AR1816-AT1816)/AT1816%</f>
        <v>28.1917665450756</v>
      </c>
      <c r="AT1816" s="0" t="n">
        <v>19.19</v>
      </c>
      <c r="AU1816" s="0" t="n">
        <v>73.39</v>
      </c>
      <c r="AV1816" s="1" t="n">
        <f aca="false">(AU1816-AW1816)/AW1816%</f>
        <v>0</v>
      </c>
      <c r="AW1816" s="0" t="n">
        <v>73.39</v>
      </c>
      <c r="AX1816" s="1" t="n">
        <f aca="false">(AW1816-AY1816)/AY1816%</f>
        <v>0</v>
      </c>
      <c r="AY1816" s="0" t="n">
        <v>73.39</v>
      </c>
      <c r="AZ1816" s="1" t="n">
        <f aca="false">(AY1816-BA1816)/BA1816%</f>
        <v>0</v>
      </c>
      <c r="BA1816" s="0" t="n">
        <v>73.39</v>
      </c>
      <c r="BB1816" s="1" t="n">
        <f aca="false">(BA1816-BC1816)/BC1816%</f>
        <v>0</v>
      </c>
      <c r="BC1816" s="0" t="n">
        <v>73.39</v>
      </c>
    </row>
    <row r="1817" customFormat="false" ht="12.8" hidden="false" customHeight="false" outlineLevel="0" collapsed="false">
      <c r="A1817" s="0" t="s">
        <v>1853</v>
      </c>
      <c r="B1817" s="0" t="n">
        <v>213.5</v>
      </c>
      <c r="C1817" s="0" t="n">
        <v>213.7</v>
      </c>
      <c r="D1817" s="0" t="n">
        <v>32.36</v>
      </c>
      <c r="E1817" s="0" t="n">
        <f aca="false">D1817/AVERAGE(B1817:D1817)%</f>
        <v>21.124553921142</v>
      </c>
      <c r="F1817" s="0" t="n">
        <v>11.71</v>
      </c>
      <c r="G1817" s="0" t="n">
        <v>10</v>
      </c>
      <c r="H1817" s="0" t="n">
        <v>250</v>
      </c>
      <c r="I1817" s="0" t="n">
        <v>6.6</v>
      </c>
      <c r="J1817" s="0" t="n">
        <v>6.98</v>
      </c>
      <c r="K1817" s="0" t="n">
        <v>246.89</v>
      </c>
      <c r="L1817" s="0" t="n">
        <v>0.86</v>
      </c>
      <c r="M1817" s="0" t="n">
        <v>162</v>
      </c>
      <c r="N1817" s="3" t="n">
        <f aca="false">AVERAGE(U1817,W1817,Y1817,AA1817)</f>
        <v>2.57424049155401</v>
      </c>
      <c r="O1817" s="3" t="n">
        <f aca="false">AVERAGE(AD1817,AF1817,AH1817,AJ1817)</f>
        <v>6.60255293322115</v>
      </c>
      <c r="P1817" s="3" t="n">
        <f aca="false">AVERAGE(AM1817,AO1817,AQ1817,AS1817)</f>
        <v>3.8069757954865</v>
      </c>
      <c r="Q1817" s="3" t="n">
        <f aca="false">(AU1817-BC1817)/BC1817</f>
        <v>0</v>
      </c>
      <c r="S1817" s="0" t="n">
        <v>223.96</v>
      </c>
      <c r="U1817" s="3" t="n">
        <f aca="false">(S1817-V1817)/V1817%</f>
        <v>2.57396720710818</v>
      </c>
      <c r="V1817" s="0" t="n">
        <v>218.34</v>
      </c>
      <c r="W1817" s="3" t="n">
        <f aca="false">(V1817-X1817)/X1817%</f>
        <v>-2.33494363929146</v>
      </c>
      <c r="X1817" s="0" t="n">
        <v>223.56</v>
      </c>
      <c r="Y1817" s="3" t="n">
        <f aca="false">(X1817-Z1817)/Z1817%</f>
        <v>-0.214247455811458</v>
      </c>
      <c r="Z1817" s="0" t="n">
        <v>224.04</v>
      </c>
      <c r="AA1817" s="3" t="n">
        <f aca="false">(Z1817-AB1817)/AB1817%</f>
        <v>10.2721858542108</v>
      </c>
      <c r="AB1817" s="0" t="n">
        <v>203.17</v>
      </c>
      <c r="AC1817" s="0" t="n">
        <v>74.74</v>
      </c>
      <c r="AD1817" s="3" t="n">
        <f aca="false">(AC1817-AE1817)/AE1817%</f>
        <v>9.57337633778039</v>
      </c>
      <c r="AE1817" s="0" t="n">
        <v>68.21</v>
      </c>
      <c r="AF1817" s="3" t="n">
        <f aca="false">(AE1817-AG1817)/AG1817%</f>
        <v>-1.85611510791368</v>
      </c>
      <c r="AG1817" s="0" t="n">
        <v>69.5</v>
      </c>
      <c r="AH1817" s="3" t="n">
        <f aca="false">(AG1817-AI1817)/AI1817%</f>
        <v>-1.460371473132</v>
      </c>
      <c r="AI1817" s="0" t="n">
        <v>70.53</v>
      </c>
      <c r="AJ1817" s="3" t="n">
        <f aca="false">(AI1817-AK1817)/AK1817%</f>
        <v>20.1533219761499</v>
      </c>
      <c r="AK1817" s="0" t="n">
        <v>58.7</v>
      </c>
      <c r="AL1817" s="0" t="n">
        <v>40.14</v>
      </c>
      <c r="AM1817" s="3" t="n">
        <f aca="false">(AL1817-AN1817)/AN1817%</f>
        <v>9.55240174672489</v>
      </c>
      <c r="AN1817" s="0" t="n">
        <v>36.64</v>
      </c>
      <c r="AO1817" s="3" t="n">
        <f aca="false">(AN1817-AP1817)/AP1817%</f>
        <v>-1.8483793195821</v>
      </c>
      <c r="AP1817" s="0" t="n">
        <v>37.33</v>
      </c>
      <c r="AQ1817" s="3" t="n">
        <f aca="false">(AP1817-AR1817)/AR1817%</f>
        <v>-1.45195353748681</v>
      </c>
      <c r="AR1817" s="0" t="n">
        <v>37.88</v>
      </c>
      <c r="AS1817" s="3" t="n">
        <f aca="false">(AR1817-AT1817)/AT1817%</f>
        <v>8.97583429229</v>
      </c>
      <c r="AT1817" s="0" t="n">
        <v>34.76</v>
      </c>
      <c r="AU1817" s="0" t="n">
        <v>18.62</v>
      </c>
      <c r="AV1817" s="1" t="n">
        <f aca="false">(AU1817-AW1817)/AW1817%</f>
        <v>0</v>
      </c>
      <c r="AW1817" s="0" t="n">
        <v>18.62</v>
      </c>
      <c r="AX1817" s="1" t="n">
        <f aca="false">(AW1817-AY1817)/AY1817%</f>
        <v>0</v>
      </c>
      <c r="AY1817" s="0" t="n">
        <v>18.62</v>
      </c>
      <c r="AZ1817" s="1" t="n">
        <f aca="false">(AY1817-BA1817)/BA1817%</f>
        <v>0</v>
      </c>
      <c r="BA1817" s="0" t="n">
        <v>18.62</v>
      </c>
      <c r="BB1817" s="1" t="n">
        <f aca="false">(BA1817-BC1817)/BC1817%</f>
        <v>0</v>
      </c>
      <c r="BC1817" s="0" t="n">
        <v>18.62</v>
      </c>
    </row>
    <row r="1818" customFormat="false" ht="12.8" hidden="false" customHeight="false" outlineLevel="0" collapsed="false">
      <c r="A1818" s="0" t="s">
        <v>1854</v>
      </c>
      <c r="B1818" s="0" t="n">
        <v>23.55</v>
      </c>
      <c r="C1818" s="0" t="n">
        <v>23.45</v>
      </c>
      <c r="D1818" s="0" t="s">
        <v>43</v>
      </c>
      <c r="E1818" s="0" t="e">
        <f aca="false">D1818/AVERAGE(B1818:D1818)%</f>
        <v>#VALUE!</v>
      </c>
      <c r="F1818" s="0" t="n">
        <v>4.25</v>
      </c>
      <c r="G1818" s="0" t="n">
        <v>10</v>
      </c>
      <c r="H1818" s="0" t="n">
        <v>10</v>
      </c>
      <c r="I1818" s="0" t="s">
        <v>43</v>
      </c>
      <c r="J1818" s="0" t="n">
        <v>13.59</v>
      </c>
      <c r="K1818" s="0" t="n">
        <v>61.21</v>
      </c>
      <c r="L1818" s="0" t="n">
        <v>0.38</v>
      </c>
      <c r="M1818" s="0" t="n">
        <v>20</v>
      </c>
      <c r="N1818" s="3" t="n">
        <f aca="false">AVERAGE(U1818,W1818,Y1818,AA1818)</f>
        <v>4.54679862394558</v>
      </c>
      <c r="O1818" s="3" t="n">
        <f aca="false">AVERAGE(AD1818,AF1818,AH1818,AJ1818)</f>
        <v>-18.3331515372099</v>
      </c>
      <c r="P1818" s="3" t="n">
        <f aca="false">AVERAGE(AM1818,AO1818,AQ1818,AS1818)</f>
        <v>-18.2792811842823</v>
      </c>
      <c r="Q1818" s="3" t="n">
        <f aca="false">(AU1818-BC1818)/BC1818</f>
        <v>-3.42336790935908E-005</v>
      </c>
      <c r="S1818" s="0" t="n">
        <v>62062.14</v>
      </c>
      <c r="U1818" s="3" t="n">
        <f aca="false">(S1818-V1818)/V1818%</f>
        <v>28.093698775123</v>
      </c>
      <c r="V1818" s="0" t="n">
        <v>48450.58</v>
      </c>
      <c r="W1818" s="3" t="n">
        <f aca="false">(V1818-X1818)/X1818%</f>
        <v>12.1336663590067</v>
      </c>
      <c r="X1818" s="0" t="n">
        <v>43207.88</v>
      </c>
      <c r="Y1818" s="3" t="n">
        <f aca="false">(X1818-Z1818)/Z1818%</f>
        <v>8.98025194060448</v>
      </c>
      <c r="Z1818" s="0" t="n">
        <v>39647.44</v>
      </c>
      <c r="AA1818" s="3" t="n">
        <f aca="false">(Z1818-AB1818)/AB1818%</f>
        <v>-31.0204225789519</v>
      </c>
      <c r="AB1818" s="0" t="n">
        <v>57477.07</v>
      </c>
      <c r="AC1818" s="0" t="n">
        <v>331.95</v>
      </c>
      <c r="AD1818" s="3" t="n">
        <f aca="false">(AC1818-AE1818)/AE1818%</f>
        <v>-85.0749959534558</v>
      </c>
      <c r="AE1818" s="0" t="n">
        <v>2224.12</v>
      </c>
      <c r="AF1818" s="3" t="n">
        <f aca="false">(AE1818-AG1818)/AG1818%</f>
        <v>-38.9595134589207</v>
      </c>
      <c r="AG1818" s="0" t="n">
        <v>3643.68</v>
      </c>
      <c r="AH1818" s="3" t="n">
        <f aca="false">(AG1818-AI1818)/AI1818%</f>
        <v>217.687062967548</v>
      </c>
      <c r="AI1818" s="0" t="n">
        <v>1146.94</v>
      </c>
      <c r="AJ1818" s="3" t="n">
        <f aca="false">(AI1818-AK1818)/AK1818%</f>
        <v>-166.985159704012</v>
      </c>
      <c r="AK1818" s="0" t="n">
        <v>-1712.23</v>
      </c>
      <c r="AL1818" s="0" t="n">
        <v>1.89</v>
      </c>
      <c r="AM1818" s="3" t="n">
        <f aca="false">(AL1818-AN1818)/AN1818%</f>
        <v>-85.1063829787234</v>
      </c>
      <c r="AN1818" s="0" t="n">
        <v>12.69</v>
      </c>
      <c r="AO1818" s="3" t="n">
        <f aca="false">(AN1818-AP1818)/AP1818%</f>
        <v>-38.961038961039</v>
      </c>
      <c r="AP1818" s="0" t="n">
        <v>20.79</v>
      </c>
      <c r="AQ1818" s="3" t="n">
        <f aca="false">(AP1818-AR1818)/AR1818%</f>
        <v>217.889908256881</v>
      </c>
      <c r="AR1818" s="0" t="n">
        <v>6.54</v>
      </c>
      <c r="AS1818" s="3" t="n">
        <f aca="false">(AR1818-AT1818)/AT1818%</f>
        <v>-166.939611054248</v>
      </c>
      <c r="AT1818" s="0" t="n">
        <v>-9.77</v>
      </c>
      <c r="AU1818" s="0" t="n">
        <v>1752.6</v>
      </c>
      <c r="AV1818" s="1" t="n">
        <f aca="false">(AU1818-AW1818)/AW1818%</f>
        <v>0</v>
      </c>
      <c r="AW1818" s="0" t="n">
        <v>1752.6</v>
      </c>
      <c r="AX1818" s="1" t="n">
        <f aca="false">(AW1818-AY1818)/AY1818%</f>
        <v>0</v>
      </c>
      <c r="AY1818" s="0" t="n">
        <v>1752.6</v>
      </c>
      <c r="AZ1818" s="1" t="n">
        <f aca="false">(AY1818-BA1818)/BA1818%</f>
        <v>0</v>
      </c>
      <c r="BA1818" s="0" t="n">
        <v>1752.6</v>
      </c>
      <c r="BB1818" s="1" t="n">
        <f aca="false">(BA1818-BC1818)/BC1818%</f>
        <v>-0.00342336790935908</v>
      </c>
      <c r="BC1818" s="0" t="n">
        <v>1752.66</v>
      </c>
    </row>
    <row r="1819" customFormat="false" ht="12.8" hidden="false" customHeight="false" outlineLevel="0" collapsed="false">
      <c r="A1819" s="0" t="s">
        <v>1855</v>
      </c>
      <c r="B1819" s="0" t="n">
        <v>17.9</v>
      </c>
      <c r="D1819" s="0" t="s">
        <v>43</v>
      </c>
      <c r="E1819" s="0" t="e">
        <f aca="false">D1819/AVERAGE(B1819:D1819)%</f>
        <v>#VALUE!</v>
      </c>
      <c r="F1819" s="0" t="s">
        <v>43</v>
      </c>
      <c r="G1819" s="0" t="n">
        <v>10</v>
      </c>
      <c r="H1819" s="0" t="n">
        <v>0</v>
      </c>
      <c r="I1819" s="0" t="s">
        <v>43</v>
      </c>
      <c r="J1819" s="0" t="n">
        <v>24.85</v>
      </c>
      <c r="K1819" s="0" t="n">
        <v>11.52</v>
      </c>
      <c r="L1819" s="0" t="n">
        <v>1.55</v>
      </c>
      <c r="M1819" s="0" t="n">
        <v>0</v>
      </c>
      <c r="N1819" s="3" t="n">
        <f aca="false">AVERAGE(U1819,W1819,Y1819,AA1819)</f>
        <v>-33.8598901098901</v>
      </c>
      <c r="O1819" s="3" t="n">
        <f aca="false">AVERAGE(AD1819,AF1819,AH1819,AJ1819)</f>
        <v>-654.640700483092</v>
      </c>
      <c r="P1819" s="3" t="n">
        <f aca="false">AVERAGE(AM1819,AO1819,AQ1819,AS1819)</f>
        <v>-616.606277960587</v>
      </c>
      <c r="Q1819" s="3" t="n">
        <f aca="false">(AU1819-BC1819)/BC1819</f>
        <v>0</v>
      </c>
      <c r="S1819" s="0" t="n">
        <v>0.07</v>
      </c>
      <c r="U1819" s="3" t="n">
        <f aca="false">(S1819-V1819)/V1819%</f>
        <v>75</v>
      </c>
      <c r="V1819" s="0" t="n">
        <v>0.04</v>
      </c>
      <c r="W1819" s="3" t="n">
        <f aca="false">(V1819-X1819)/X1819%</f>
        <v>-88.8888888888889</v>
      </c>
      <c r="X1819" s="0" t="n">
        <v>0.36</v>
      </c>
      <c r="Y1819" s="3" t="n">
        <f aca="false">(X1819-Z1819)/Z1819%</f>
        <v>-60.4395604395604</v>
      </c>
      <c r="Z1819" s="0" t="n">
        <v>0.91</v>
      </c>
      <c r="AA1819" s="3" t="n">
        <f aca="false">(Z1819-AB1819)/AB1819%</f>
        <v>-61.1111111111111</v>
      </c>
      <c r="AB1819" s="0" t="n">
        <v>2.34</v>
      </c>
      <c r="AC1819" s="0" t="n">
        <v>-0.22</v>
      </c>
      <c r="AD1819" s="3" t="n">
        <f aca="false">(AC1819-AE1819)/AE1819%</f>
        <v>-52.1739130434783</v>
      </c>
      <c r="AE1819" s="0" t="n">
        <v>-0.46</v>
      </c>
      <c r="AF1819" s="3" t="n">
        <f aca="false">(AE1819-AG1819)/AG1819%</f>
        <v>-2400</v>
      </c>
      <c r="AG1819" s="0" t="n">
        <v>0.02</v>
      </c>
      <c r="AH1819" s="3" t="n">
        <f aca="false">(AG1819-AI1819)/AI1819%</f>
        <v>-88.8888888888889</v>
      </c>
      <c r="AI1819" s="0" t="n">
        <v>0.18</v>
      </c>
      <c r="AJ1819" s="3" t="n">
        <f aca="false">(AI1819-AK1819)/AK1819%</f>
        <v>-77.5</v>
      </c>
      <c r="AK1819" s="0" t="n">
        <v>0.8</v>
      </c>
      <c r="AL1819" s="0" t="n">
        <v>-0.21</v>
      </c>
      <c r="AM1819" s="3" t="n">
        <f aca="false">(AL1819-AN1819)/AN1819%</f>
        <v>-51.1627906976744</v>
      </c>
      <c r="AN1819" s="0" t="n">
        <v>-0.43</v>
      </c>
      <c r="AO1819" s="3" t="n">
        <f aca="false">(AN1819-AP1819)/AP1819%</f>
        <v>-2250</v>
      </c>
      <c r="AP1819" s="0" t="n">
        <v>0.02</v>
      </c>
      <c r="AQ1819" s="3" t="n">
        <f aca="false">(AP1819-AR1819)/AR1819%</f>
        <v>-88.2352941176471</v>
      </c>
      <c r="AR1819" s="0" t="n">
        <v>0.17</v>
      </c>
      <c r="AS1819" s="3" t="n">
        <f aca="false">(AR1819-AT1819)/AT1819%</f>
        <v>-77.027027027027</v>
      </c>
      <c r="AT1819" s="0" t="n">
        <v>0.74</v>
      </c>
      <c r="AU1819" s="0" t="n">
        <v>10.8</v>
      </c>
      <c r="AV1819" s="1" t="n">
        <f aca="false">(AU1819-AW1819)/AW1819%</f>
        <v>0</v>
      </c>
      <c r="AW1819" s="0" t="n">
        <v>10.8</v>
      </c>
      <c r="AX1819" s="1" t="n">
        <f aca="false">(AW1819-AY1819)/AY1819%</f>
        <v>0</v>
      </c>
      <c r="AY1819" s="0" t="n">
        <v>10.8</v>
      </c>
      <c r="AZ1819" s="1" t="n">
        <f aca="false">(AY1819-BA1819)/BA1819%</f>
        <v>0</v>
      </c>
      <c r="BA1819" s="0" t="n">
        <v>10.8</v>
      </c>
      <c r="BB1819" s="1" t="n">
        <f aca="false">(BA1819-BC1819)/BC1819%</f>
        <v>0</v>
      </c>
      <c r="BC1819" s="0" t="n">
        <v>10.8</v>
      </c>
    </row>
    <row r="1820" customFormat="false" ht="12.8" hidden="false" customHeight="false" outlineLevel="0" collapsed="false">
      <c r="A1820" s="0" t="s">
        <v>1856</v>
      </c>
      <c r="B1820" s="0" t="n">
        <v>10.56</v>
      </c>
      <c r="C1820" s="0" t="n">
        <v>10.9</v>
      </c>
      <c r="D1820" s="0" t="n">
        <v>13.83</v>
      </c>
      <c r="E1820" s="0" t="n">
        <f aca="false">D1820/AVERAGE(B1820:D1820)%</f>
        <v>117.568716350241</v>
      </c>
      <c r="F1820" s="0" t="s">
        <v>43</v>
      </c>
      <c r="G1820" s="0" t="n">
        <v>10</v>
      </c>
      <c r="H1820" s="0" t="n">
        <v>0</v>
      </c>
      <c r="I1820" s="0" t="n">
        <v>0.79</v>
      </c>
      <c r="J1820" s="0" t="n">
        <v>9.14</v>
      </c>
      <c r="K1820" s="0" t="n">
        <v>62.52</v>
      </c>
      <c r="L1820" s="0" t="n">
        <v>0.17</v>
      </c>
      <c r="M1820" s="0" t="n">
        <v>0</v>
      </c>
      <c r="N1820" s="3" t="n">
        <f aca="false">AVERAGE(U1820,W1820,Y1820,AA1820)</f>
        <v>72.6689294403402</v>
      </c>
      <c r="O1820" s="3" t="n">
        <f aca="false">AVERAGE(AD1820,AF1820,AH1820,AJ1820)</f>
        <v>-40.7857172771552</v>
      </c>
      <c r="P1820" s="3" t="n">
        <f aca="false">AVERAGE(AM1820,AO1820,AQ1820,AS1820)</f>
        <v>-55.2900187758056</v>
      </c>
      <c r="Q1820" s="3" t="n">
        <f aca="false">(AU1820-BC1820)/BC1820</f>
        <v>0.357320099255583</v>
      </c>
      <c r="S1820" s="0" t="n">
        <v>257.19</v>
      </c>
      <c r="U1820" s="3" t="n">
        <f aca="false">(S1820-V1820)/V1820%</f>
        <v>92.0331516463824</v>
      </c>
      <c r="V1820" s="0" t="n">
        <v>133.93</v>
      </c>
      <c r="W1820" s="3" t="n">
        <f aca="false">(V1820-X1820)/X1820%</f>
        <v>13.1261086240392</v>
      </c>
      <c r="X1820" s="0" t="n">
        <v>118.39</v>
      </c>
      <c r="Y1820" s="3" t="n">
        <f aca="false">(X1820-Z1820)/Z1820%</f>
        <v>76.2018157463909</v>
      </c>
      <c r="Z1820" s="0" t="n">
        <v>67.19</v>
      </c>
      <c r="AA1820" s="3" t="n">
        <f aca="false">(Z1820-AB1820)/AB1820%</f>
        <v>109.314641744548</v>
      </c>
      <c r="AB1820" s="0" t="n">
        <v>32.1</v>
      </c>
      <c r="AC1820" s="0" t="n">
        <v>27.81</v>
      </c>
      <c r="AD1820" s="3" t="n">
        <f aca="false">(AC1820-AE1820)/AE1820%</f>
        <v>-219.253859348199</v>
      </c>
      <c r="AE1820" s="0" t="n">
        <v>-23.32</v>
      </c>
      <c r="AF1820" s="3" t="n">
        <f aca="false">(AE1820-AG1820)/AG1820%</f>
        <v>121.042654028436</v>
      </c>
      <c r="AG1820" s="0" t="n">
        <v>-10.55</v>
      </c>
      <c r="AH1820" s="3" t="n">
        <f aca="false">(AG1820-AI1820)/AI1820%</f>
        <v>-10.8199492814877</v>
      </c>
      <c r="AI1820" s="0" t="n">
        <v>-11.83</v>
      </c>
      <c r="AJ1820" s="3" t="n">
        <f aca="false">(AI1820-AK1820)/AK1820%</f>
        <v>-54.1117145073701</v>
      </c>
      <c r="AK1820" s="0" t="n">
        <v>-25.78</v>
      </c>
      <c r="AL1820" s="0" t="n">
        <v>10.16</v>
      </c>
      <c r="AM1820" s="3" t="n">
        <f aca="false">(AL1820-AN1820)/AN1820%</f>
        <v>-219.109026963658</v>
      </c>
      <c r="AN1820" s="0" t="n">
        <v>-8.53</v>
      </c>
      <c r="AO1820" s="3" t="n">
        <f aca="false">(AN1820-AP1820)/AP1820%</f>
        <v>62.7862595419847</v>
      </c>
      <c r="AP1820" s="0" t="n">
        <v>-5.24</v>
      </c>
      <c r="AQ1820" s="3" t="n">
        <f aca="false">(AP1820-AR1820)/AR1820%</f>
        <v>-10.732538330494</v>
      </c>
      <c r="AR1820" s="0" t="n">
        <v>-5.87</v>
      </c>
      <c r="AS1820" s="3" t="n">
        <f aca="false">(AR1820-AT1820)/AT1820%</f>
        <v>-54.1047693510555</v>
      </c>
      <c r="AT1820" s="0" t="n">
        <v>-12.79</v>
      </c>
      <c r="AU1820" s="0" t="n">
        <v>27.35</v>
      </c>
      <c r="AV1820" s="1" t="n">
        <f aca="false">(AU1820-AW1820)/AW1820%</f>
        <v>0</v>
      </c>
      <c r="AW1820" s="0" t="n">
        <v>27.35</v>
      </c>
      <c r="AX1820" s="1" t="n">
        <f aca="false">(AW1820-AY1820)/AY1820%</f>
        <v>35.7320099255583</v>
      </c>
      <c r="AY1820" s="0" t="n">
        <v>20.15</v>
      </c>
      <c r="AZ1820" s="1" t="n">
        <f aca="false">(AY1820-BA1820)/BA1820%</f>
        <v>0</v>
      </c>
      <c r="BA1820" s="0" t="n">
        <v>20.15</v>
      </c>
      <c r="BB1820" s="1" t="n">
        <f aca="false">(BA1820-BC1820)/BC1820%</f>
        <v>0</v>
      </c>
      <c r="BC1820" s="0" t="n">
        <v>20.15</v>
      </c>
    </row>
    <row r="1821" customFormat="false" ht="12.8" hidden="false" customHeight="false" outlineLevel="0" collapsed="false">
      <c r="A1821" s="0" t="s">
        <v>1857</v>
      </c>
      <c r="B1821" s="0" t="n">
        <v>30.2</v>
      </c>
      <c r="D1821" s="0" t="s">
        <v>43</v>
      </c>
      <c r="E1821" s="0" t="e">
        <f aca="false">D1821/AVERAGE(B1821:D1821)%</f>
        <v>#VALUE!</v>
      </c>
      <c r="F1821" s="0" t="s">
        <v>43</v>
      </c>
      <c r="G1821" s="0" t="n">
        <v>5</v>
      </c>
      <c r="H1821" s="0" t="n">
        <v>0</v>
      </c>
      <c r="I1821" s="0" t="s">
        <v>43</v>
      </c>
      <c r="J1821" s="0" t="n">
        <v>13.32</v>
      </c>
      <c r="K1821" s="0" t="n">
        <v>32.84</v>
      </c>
      <c r="L1821" s="0" t="n">
        <v>0.92</v>
      </c>
      <c r="M1821" s="0" t="n">
        <v>0.208</v>
      </c>
      <c r="N1821" s="3" t="e">
        <f aca="false">AVERAGE(U1821,W1821,Y1821,AA1821)</f>
        <v>#DIV/0!</v>
      </c>
      <c r="O1821" s="3" t="n">
        <f aca="false">AVERAGE(AD1821,AF1821,AH1821,AJ1821)</f>
        <v>-79.6147728349631</v>
      </c>
      <c r="P1821" s="3" t="n">
        <f aca="false">AVERAGE(AM1821,AO1821,AQ1821,AS1821)</f>
        <v>-79.4141987430586</v>
      </c>
      <c r="Q1821" s="3" t="n">
        <f aca="false">(AU1821-BC1821)/BC1821</f>
        <v>-0.189964157706093</v>
      </c>
      <c r="S1821" s="0" t="n">
        <v>1.01</v>
      </c>
      <c r="U1821" s="3" t="n">
        <f aca="false">(S1821-V1821)/V1821%</f>
        <v>-90.5164319248826</v>
      </c>
      <c r="V1821" s="0" t="n">
        <v>10.65</v>
      </c>
      <c r="W1821" s="3" t="e">
        <f aca="false">(V1821-X1821)/X1821%</f>
        <v>#DIV/0!</v>
      </c>
      <c r="X1821" s="0" t="n">
        <v>0</v>
      </c>
      <c r="Y1821" s="3" t="e">
        <f aca="false">(X1821-Z1821)/Z1821%</f>
        <v>#DIV/0!</v>
      </c>
      <c r="Z1821" s="0" t="n">
        <v>0</v>
      </c>
      <c r="AA1821" s="3" t="e">
        <f aca="false">(Z1821-AB1821)/AB1821%</f>
        <v>#DIV/0!</v>
      </c>
      <c r="AB1821" s="0" t="n">
        <v>0</v>
      </c>
      <c r="AC1821" s="0" t="n">
        <v>-18.47</v>
      </c>
      <c r="AD1821" s="3" t="n">
        <f aca="false">(AC1821-AE1821)/AE1821%</f>
        <v>-426.325088339223</v>
      </c>
      <c r="AE1821" s="0" t="n">
        <v>5.66</v>
      </c>
      <c r="AF1821" s="3" t="n">
        <f aca="false">(AE1821-AG1821)/AG1821%</f>
        <v>287.671232876712</v>
      </c>
      <c r="AG1821" s="0" t="n">
        <v>1.46</v>
      </c>
      <c r="AH1821" s="3" t="n">
        <f aca="false">(AG1821-AI1821)/AI1821%</f>
        <v>-89.7759103641457</v>
      </c>
      <c r="AI1821" s="0" t="n">
        <v>14.28</v>
      </c>
      <c r="AJ1821" s="3" t="n">
        <f aca="false">(AI1821-AK1821)/AK1821%</f>
        <v>-90.0293255131965</v>
      </c>
      <c r="AK1821" s="0" t="n">
        <v>143.22</v>
      </c>
      <c r="AL1821" s="0" t="n">
        <v>-8.29</v>
      </c>
      <c r="AM1821" s="3" t="n">
        <f aca="false">(AL1821-AN1821)/AN1821%</f>
        <v>-427.667984189723</v>
      </c>
      <c r="AN1821" s="0" t="n">
        <v>2.53</v>
      </c>
      <c r="AO1821" s="3" t="n">
        <f aca="false">(AN1821-AP1821)/AP1821%</f>
        <v>289.230769230769</v>
      </c>
      <c r="AP1821" s="0" t="n">
        <v>0.65</v>
      </c>
      <c r="AQ1821" s="3" t="n">
        <f aca="false">(AP1821-AR1821)/AR1821%</f>
        <v>-89.84375</v>
      </c>
      <c r="AR1821" s="0" t="n">
        <v>6.4</v>
      </c>
      <c r="AS1821" s="3" t="n">
        <f aca="false">(AR1821-AT1821)/AT1821%</f>
        <v>-89.3758300132802</v>
      </c>
      <c r="AT1821" s="0" t="n">
        <v>60.24</v>
      </c>
      <c r="AU1821" s="0" t="n">
        <v>9.04</v>
      </c>
      <c r="AV1821" s="1" t="n">
        <f aca="false">(AU1821-AW1821)/AW1821%</f>
        <v>-18.9964157706093</v>
      </c>
      <c r="AW1821" s="0" t="n">
        <v>11.16</v>
      </c>
      <c r="AX1821" s="1" t="n">
        <f aca="false">(AW1821-AY1821)/AY1821%</f>
        <v>0</v>
      </c>
      <c r="AY1821" s="0" t="n">
        <v>11.16</v>
      </c>
      <c r="AZ1821" s="1" t="n">
        <f aca="false">(AY1821-BA1821)/BA1821%</f>
        <v>0</v>
      </c>
      <c r="BA1821" s="0" t="n">
        <v>11.16</v>
      </c>
      <c r="BB1821" s="1" t="n">
        <f aca="false">(BA1821-BC1821)/BC1821%</f>
        <v>0</v>
      </c>
      <c r="BC1821" s="0" t="n">
        <v>11.16</v>
      </c>
    </row>
    <row r="1822" customFormat="false" ht="12.8" hidden="false" customHeight="false" outlineLevel="0" collapsed="false">
      <c r="A1822" s="0" t="s">
        <v>1858</v>
      </c>
      <c r="B1822" s="0" t="n">
        <v>44.5</v>
      </c>
      <c r="D1822" s="0" t="n">
        <v>0.64</v>
      </c>
      <c r="E1822" s="0" t="n">
        <f aca="false">D1822/AVERAGE(B1822:D1822)%</f>
        <v>2.83562250775365</v>
      </c>
      <c r="F1822" s="0" t="s">
        <v>43</v>
      </c>
      <c r="G1822" s="0" t="n">
        <v>5</v>
      </c>
      <c r="H1822" s="0" t="n">
        <v>0</v>
      </c>
      <c r="I1822" s="0" t="n">
        <v>69.53</v>
      </c>
      <c r="J1822" s="0" t="n">
        <v>6.98</v>
      </c>
      <c r="K1822" s="0" t="n">
        <v>6.72</v>
      </c>
      <c r="L1822" s="0" t="n">
        <v>6.62</v>
      </c>
      <c r="M1822" s="0" t="n">
        <v>0</v>
      </c>
      <c r="N1822" s="3" t="n">
        <f aca="false">AVERAGE(U1822,W1822,Y1822,AA1822)</f>
        <v>78.1970197568833</v>
      </c>
      <c r="O1822" s="3" t="n">
        <f aca="false">AVERAGE(AD1822,AF1822,AH1822,AJ1822)</f>
        <v>253.109358341916</v>
      </c>
      <c r="P1822" s="3" t="n">
        <f aca="false">AVERAGE(AM1822,AO1822,AQ1822,AS1822)</f>
        <v>18.4670026547204</v>
      </c>
      <c r="Q1822" s="3" t="n">
        <f aca="false">(AU1822-BC1822)/BC1822</f>
        <v>6.81948424068768</v>
      </c>
      <c r="S1822" s="0" t="n">
        <v>99.65</v>
      </c>
      <c r="U1822" s="3" t="n">
        <f aca="false">(S1822-V1822)/V1822%</f>
        <v>19.5560887822436</v>
      </c>
      <c r="V1822" s="0" t="n">
        <v>83.35</v>
      </c>
      <c r="W1822" s="3" t="n">
        <f aca="false">(V1822-X1822)/X1822%</f>
        <v>215.003779289494</v>
      </c>
      <c r="X1822" s="0" t="n">
        <v>26.46</v>
      </c>
      <c r="Y1822" s="3" t="n">
        <f aca="false">(X1822-Z1822)/Z1822%</f>
        <v>22.1042916474389</v>
      </c>
      <c r="Z1822" s="0" t="n">
        <v>21.67</v>
      </c>
      <c r="AA1822" s="3" t="n">
        <f aca="false">(Z1822-AB1822)/AB1822%</f>
        <v>56.1239193083574</v>
      </c>
      <c r="AB1822" s="0" t="n">
        <v>13.88</v>
      </c>
      <c r="AC1822" s="0" t="n">
        <v>3.38</v>
      </c>
      <c r="AD1822" s="3" t="n">
        <f aca="false">(AC1822-AE1822)/AE1822%</f>
        <v>31.0077519379845</v>
      </c>
      <c r="AE1822" s="0" t="n">
        <v>2.58</v>
      </c>
      <c r="AF1822" s="3" t="n">
        <f aca="false">(AE1822-AG1822)/AG1822%</f>
        <v>855.555555555556</v>
      </c>
      <c r="AG1822" s="0" t="n">
        <v>0.27</v>
      </c>
      <c r="AH1822" s="3" t="n">
        <f aca="false">(AG1822-AI1822)/AI1822%</f>
        <v>107.692307692308</v>
      </c>
      <c r="AI1822" s="0" t="n">
        <v>0.13</v>
      </c>
      <c r="AJ1822" s="3" t="n">
        <f aca="false">(AI1822-AK1822)/AK1822%</f>
        <v>18.1818181818182</v>
      </c>
      <c r="AK1822" s="0" t="n">
        <v>0.11</v>
      </c>
      <c r="AL1822" s="0" t="n">
        <v>0.62</v>
      </c>
      <c r="AM1822" s="3" t="n">
        <f aca="false">(AL1822-AN1822)/AN1822%</f>
        <v>26.530612244898</v>
      </c>
      <c r="AN1822" s="0" t="n">
        <v>0.49</v>
      </c>
      <c r="AO1822" s="3" t="n">
        <f aca="false">(AN1822-AP1822)/AP1822%</f>
        <v>-12.5</v>
      </c>
      <c r="AP1822" s="0" t="n">
        <v>0.56</v>
      </c>
      <c r="AQ1822" s="3" t="n">
        <f aca="false">(AP1822-AR1822)/AR1822%</f>
        <v>86.6666666666667</v>
      </c>
      <c r="AR1822" s="0" t="n">
        <v>0.3</v>
      </c>
      <c r="AS1822" s="3" t="n">
        <f aca="false">(AR1822-AT1822)/AT1822%</f>
        <v>-26.8292682926829</v>
      </c>
      <c r="AT1822" s="0" t="n">
        <v>0.41</v>
      </c>
      <c r="AU1822" s="0" t="n">
        <v>27.29</v>
      </c>
      <c r="AV1822" s="1" t="n">
        <f aca="false">(AU1822-AW1822)/AW1822%</f>
        <v>8.85520542481053</v>
      </c>
      <c r="AW1822" s="0" t="n">
        <v>25.07</v>
      </c>
      <c r="AX1822" s="1" t="n">
        <f aca="false">(AW1822-AY1822)/AY1822%</f>
        <v>426.680672268908</v>
      </c>
      <c r="AY1822" s="0" t="n">
        <v>4.76</v>
      </c>
      <c r="AZ1822" s="1" t="n">
        <f aca="false">(AY1822-BA1822)/BA1822%</f>
        <v>0</v>
      </c>
      <c r="BA1822" s="0" t="n">
        <v>4.76</v>
      </c>
      <c r="BB1822" s="1" t="n">
        <f aca="false">(BA1822-BC1822)/BC1822%</f>
        <v>36.3896848137536</v>
      </c>
      <c r="BC1822" s="0" t="n">
        <v>3.49</v>
      </c>
    </row>
    <row r="1823" customFormat="false" ht="12.8" hidden="false" customHeight="false" outlineLevel="0" collapsed="false">
      <c r="A1823" s="0" t="s">
        <v>1859</v>
      </c>
      <c r="B1823" s="0" t="n">
        <v>40.45</v>
      </c>
      <c r="C1823" s="0" t="n">
        <v>39.8</v>
      </c>
      <c r="D1823" s="0" t="s">
        <v>43</v>
      </c>
      <c r="E1823" s="0" t="e">
        <f aca="false">D1823/AVERAGE(B1823:D1823)%</f>
        <v>#VALUE!</v>
      </c>
      <c r="F1823" s="0" t="s">
        <v>43</v>
      </c>
      <c r="G1823" s="0" t="n">
        <v>5</v>
      </c>
      <c r="H1823" s="0" t="n">
        <v>0</v>
      </c>
      <c r="I1823" s="0" t="s">
        <v>43</v>
      </c>
      <c r="J1823" s="0" t="n">
        <v>10.18</v>
      </c>
      <c r="K1823" s="0" t="n">
        <v>234.97</v>
      </c>
      <c r="L1823" s="0" t="n">
        <v>0.17</v>
      </c>
      <c r="M1823" s="0" t="n">
        <v>111</v>
      </c>
      <c r="N1823" s="3" t="n">
        <f aca="false">AVERAGE(U1823,W1823,Y1823,AA1823)</f>
        <v>-0.623714096683388</v>
      </c>
      <c r="O1823" s="3" t="n">
        <f aca="false">AVERAGE(AD1823,AF1823,AH1823,AJ1823)</f>
        <v>26.2353002029553</v>
      </c>
      <c r="P1823" s="3" t="n">
        <f aca="false">AVERAGE(AM1823,AO1823,AQ1823,AS1823)</f>
        <v>13.3639481964607</v>
      </c>
      <c r="Q1823" s="3" t="n">
        <f aca="false">(AU1823-BC1823)/BC1823</f>
        <v>78.5</v>
      </c>
      <c r="S1823" s="0" t="n">
        <v>194.4</v>
      </c>
      <c r="U1823" s="3" t="n">
        <f aca="false">(S1823-V1823)/V1823%</f>
        <v>-43.4867292653856</v>
      </c>
      <c r="V1823" s="0" t="n">
        <v>343.99</v>
      </c>
      <c r="W1823" s="3" t="n">
        <f aca="false">(V1823-X1823)/X1823%</f>
        <v>14.1496598639456</v>
      </c>
      <c r="X1823" s="0" t="n">
        <v>301.35</v>
      </c>
      <c r="Y1823" s="3" t="n">
        <f aca="false">(X1823-Z1823)/Z1823%</f>
        <v>7.79439118614967</v>
      </c>
      <c r="Z1823" s="0" t="n">
        <v>279.56</v>
      </c>
      <c r="AA1823" s="3" t="n">
        <f aca="false">(Z1823-AB1823)/AB1823%</f>
        <v>19.0478218285568</v>
      </c>
      <c r="AB1823" s="0" t="n">
        <v>234.83</v>
      </c>
      <c r="AC1823" s="0" t="n">
        <v>-31.02</v>
      </c>
      <c r="AD1823" s="3" t="n">
        <f aca="false">(AC1823-AE1823)/AE1823%</f>
        <v>-161.111111111111</v>
      </c>
      <c r="AE1823" s="0" t="n">
        <v>50.76</v>
      </c>
      <c r="AF1823" s="3" t="n">
        <f aca="false">(AE1823-AG1823)/AG1823%</f>
        <v>87.3062730627306</v>
      </c>
      <c r="AG1823" s="0" t="n">
        <v>27.1</v>
      </c>
      <c r="AH1823" s="3" t="n">
        <f aca="false">(AG1823-AI1823)/AI1823%</f>
        <v>64.4417475728155</v>
      </c>
      <c r="AI1823" s="0" t="n">
        <v>16.48</v>
      </c>
      <c r="AJ1823" s="3" t="n">
        <f aca="false">(AI1823-AK1823)/AK1823%</f>
        <v>114.304291287386</v>
      </c>
      <c r="AK1823" s="0" t="n">
        <v>7.69</v>
      </c>
      <c r="AL1823" s="0" t="n">
        <v>-8.87</v>
      </c>
      <c r="AM1823" s="3" t="n">
        <f aca="false">(AL1823-AN1823)/AN1823%</f>
        <v>-160.094850948509</v>
      </c>
      <c r="AN1823" s="0" t="n">
        <v>14.76</v>
      </c>
      <c r="AO1823" s="3" t="n">
        <f aca="false">(AN1823-AP1823)/AP1823%</f>
        <v>62.5550660792951</v>
      </c>
      <c r="AP1823" s="0" t="n">
        <v>9.08</v>
      </c>
      <c r="AQ1823" s="3" t="n">
        <f aca="false">(AP1823-AR1823)/AR1823%</f>
        <v>50.3311258278146</v>
      </c>
      <c r="AR1823" s="0" t="n">
        <v>6.04</v>
      </c>
      <c r="AS1823" s="3" t="n">
        <f aca="false">(AR1823-AT1823)/AT1823%</f>
        <v>100.664451827243</v>
      </c>
      <c r="AT1823" s="0" t="n">
        <v>3.01</v>
      </c>
      <c r="AU1823" s="0" t="n">
        <v>17.49</v>
      </c>
      <c r="AV1823" s="1" t="n">
        <f aca="false">(AU1823-AW1823)/AW1823%</f>
        <v>0</v>
      </c>
      <c r="AW1823" s="0" t="n">
        <v>17.49</v>
      </c>
      <c r="AX1823" s="1" t="n">
        <f aca="false">(AW1823-AY1823)/AY1823%</f>
        <v>17.2252010723861</v>
      </c>
      <c r="AY1823" s="0" t="n">
        <v>14.92</v>
      </c>
      <c r="AZ1823" s="1" t="n">
        <f aca="false">(AY1823-BA1823)/BA1823%</f>
        <v>7360</v>
      </c>
      <c r="BA1823" s="0" t="n">
        <v>0.2</v>
      </c>
      <c r="BB1823" s="1" t="n">
        <f aca="false">(BA1823-BC1823)/BC1823%</f>
        <v>-9.09090909090909</v>
      </c>
      <c r="BC1823" s="0" t="n">
        <v>0.22</v>
      </c>
    </row>
    <row r="1824" customFormat="false" ht="12.8" hidden="false" customHeight="false" outlineLevel="0" collapsed="false">
      <c r="A1824" s="0" t="s">
        <v>1860</v>
      </c>
      <c r="B1824" s="0" t="n">
        <v>27.4</v>
      </c>
      <c r="C1824" s="0" t="n">
        <v>26.9</v>
      </c>
      <c r="D1824" s="0" t="s">
        <v>43</v>
      </c>
      <c r="E1824" s="0" t="e">
        <f aca="false">D1824/AVERAGE(B1824:D1824)%</f>
        <v>#VALUE!</v>
      </c>
      <c r="F1824" s="0" t="n">
        <v>1.09</v>
      </c>
      <c r="G1824" s="0" t="n">
        <v>2</v>
      </c>
      <c r="H1824" s="0" t="n">
        <v>15</v>
      </c>
      <c r="I1824" s="0" t="s">
        <v>43</v>
      </c>
      <c r="J1824" s="0" t="n">
        <v>9.14</v>
      </c>
      <c r="K1824" s="0" t="n">
        <v>69.28</v>
      </c>
      <c r="L1824" s="0" t="n">
        <v>0.4</v>
      </c>
      <c r="M1824" s="0" t="n">
        <v>30</v>
      </c>
      <c r="N1824" s="3" t="n">
        <f aca="false">AVERAGE(U1824,W1824,Y1824,AA1824)</f>
        <v>43.5750026114626</v>
      </c>
      <c r="O1824" s="3" t="n">
        <f aca="false">AVERAGE(AD1824,AF1824,AH1824,AJ1824)</f>
        <v>-713.331444005228</v>
      </c>
      <c r="P1824" s="3" t="n">
        <f aca="false">AVERAGE(AM1824,AO1824,AQ1824,AS1824)</f>
        <v>-730.321365650338</v>
      </c>
      <c r="Q1824" s="3" t="n">
        <f aca="false">(AU1824-BC1824)/BC1824</f>
        <v>0.152043868394816</v>
      </c>
      <c r="S1824" s="0" t="n">
        <v>910.11</v>
      </c>
      <c r="U1824" s="3" t="n">
        <f aca="false">(S1824-V1824)/V1824%</f>
        <v>189.880876544783</v>
      </c>
      <c r="V1824" s="0" t="n">
        <v>313.96</v>
      </c>
      <c r="W1824" s="3" t="n">
        <f aca="false">(V1824-X1824)/X1824%</f>
        <v>-10.0864883441205</v>
      </c>
      <c r="X1824" s="0" t="n">
        <v>349.18</v>
      </c>
      <c r="Y1824" s="3" t="n">
        <f aca="false">(X1824-Z1824)/Z1824%</f>
        <v>12.1035058430718</v>
      </c>
      <c r="Z1824" s="0" t="n">
        <v>311.48</v>
      </c>
      <c r="AA1824" s="3" t="n">
        <f aca="false">(Z1824-AB1824)/AB1824%</f>
        <v>-17.5978835978836</v>
      </c>
      <c r="AB1824" s="0" t="n">
        <v>378</v>
      </c>
      <c r="AC1824" s="0" t="n">
        <v>-82.87</v>
      </c>
      <c r="AD1824" s="3" t="n">
        <f aca="false">(AC1824-AE1824)/AE1824%</f>
        <v>-2938.01369863014</v>
      </c>
      <c r="AE1824" s="0" t="n">
        <v>2.92</v>
      </c>
      <c r="AF1824" s="3" t="n">
        <f aca="false">(AE1824-AG1824)/AG1824%</f>
        <v>-84.8547717842324</v>
      </c>
      <c r="AG1824" s="0" t="n">
        <v>19.28</v>
      </c>
      <c r="AH1824" s="3" t="n">
        <f aca="false">(AG1824-AI1824)/AI1824%</f>
        <v>205.54675118859</v>
      </c>
      <c r="AI1824" s="0" t="n">
        <v>6.31</v>
      </c>
      <c r="AJ1824" s="3" t="n">
        <f aca="false">(AI1824-AK1824)/AK1824%</f>
        <v>-36.0040567951318</v>
      </c>
      <c r="AK1824" s="0" t="n">
        <v>9.86</v>
      </c>
      <c r="AL1824" s="0" t="n">
        <v>-7.17</v>
      </c>
      <c r="AM1824" s="3" t="n">
        <f aca="false">(AL1824-AN1824)/AN1824%</f>
        <v>-2968</v>
      </c>
      <c r="AN1824" s="0" t="n">
        <v>0.25</v>
      </c>
      <c r="AO1824" s="3" t="n">
        <f aca="false">(AN1824-AP1824)/AP1824%</f>
        <v>-85.0299401197605</v>
      </c>
      <c r="AP1824" s="0" t="n">
        <v>1.67</v>
      </c>
      <c r="AQ1824" s="3" t="n">
        <f aca="false">(AP1824-AR1824)/AR1824%</f>
        <v>221.153846153846</v>
      </c>
      <c r="AR1824" s="0" t="n">
        <v>0.52</v>
      </c>
      <c r="AS1824" s="3" t="n">
        <f aca="false">(AR1824-AT1824)/AT1824%</f>
        <v>-89.4093686354379</v>
      </c>
      <c r="AT1824" s="0" t="n">
        <v>4.91</v>
      </c>
      <c r="AU1824" s="0" t="n">
        <v>23.11</v>
      </c>
      <c r="AV1824" s="1" t="n">
        <f aca="false">(AU1824-AW1824)/AW1824%</f>
        <v>0.0432900432900347</v>
      </c>
      <c r="AW1824" s="0" t="n">
        <v>23.1</v>
      </c>
      <c r="AX1824" s="1" t="n">
        <f aca="false">(AW1824-AY1824)/AY1824%</f>
        <v>0.08665511265166</v>
      </c>
      <c r="AY1824" s="0" t="n">
        <v>23.08</v>
      </c>
      <c r="AZ1824" s="1" t="n">
        <f aca="false">(AY1824-BA1824)/BA1824%</f>
        <v>0</v>
      </c>
      <c r="BA1824" s="0" t="n">
        <v>23.08</v>
      </c>
      <c r="BB1824" s="1" t="n">
        <f aca="false">(BA1824-BC1824)/BC1824%</f>
        <v>15.0548354935194</v>
      </c>
      <c r="BC1824" s="0" t="n">
        <v>20.06</v>
      </c>
    </row>
    <row r="1825" customFormat="false" ht="12.8" hidden="false" customHeight="false" outlineLevel="0" collapsed="false">
      <c r="A1825" s="0" t="s">
        <v>1861</v>
      </c>
      <c r="B1825" s="0" t="n">
        <v>798.9</v>
      </c>
      <c r="C1825" s="0" t="n">
        <v>784.1</v>
      </c>
      <c r="D1825" s="0" t="n">
        <v>42.15</v>
      </c>
      <c r="E1825" s="0" t="n">
        <f aca="false">D1825/AVERAGE(B1825:D1825)%</f>
        <v>7.78082023197859</v>
      </c>
      <c r="F1825" s="0" t="n">
        <v>1.09</v>
      </c>
      <c r="G1825" s="0" t="n">
        <v>10</v>
      </c>
      <c r="H1825" s="0" t="n">
        <v>87.4</v>
      </c>
      <c r="I1825" s="0" t="n">
        <v>18.6</v>
      </c>
      <c r="J1825" s="0" t="n">
        <v>17.19</v>
      </c>
      <c r="K1825" s="0" t="n">
        <v>396.36</v>
      </c>
      <c r="L1825" s="0" t="n">
        <v>2.02</v>
      </c>
      <c r="M1825" s="0" t="n">
        <v>70.48</v>
      </c>
      <c r="N1825" s="3" t="n">
        <f aca="false">AVERAGE(U1825,W1825,Y1825,AA1825)</f>
        <v>6.43377116954219</v>
      </c>
      <c r="O1825" s="3" t="n">
        <f aca="false">AVERAGE(AD1825,AF1825,AH1825,AJ1825)</f>
        <v>4.30531845638383</v>
      </c>
      <c r="P1825" s="3" t="n">
        <f aca="false">AVERAGE(AM1825,AO1825,AQ1825,AS1825)</f>
        <v>4.30371852559241</v>
      </c>
      <c r="Q1825" s="3" t="n">
        <f aca="false">(AU1825-BC1825)/BC1825</f>
        <v>0</v>
      </c>
      <c r="S1825" s="0" t="n">
        <v>887.04</v>
      </c>
      <c r="U1825" s="3" t="n">
        <f aca="false">(S1825-V1825)/V1825%</f>
        <v>-4.11104024560304</v>
      </c>
      <c r="V1825" s="0" t="n">
        <v>925.07</v>
      </c>
      <c r="W1825" s="3" t="n">
        <f aca="false">(V1825-X1825)/X1825%</f>
        <v>1.51437005497822</v>
      </c>
      <c r="X1825" s="0" t="n">
        <v>911.27</v>
      </c>
      <c r="Y1825" s="3" t="n">
        <f aca="false">(X1825-Z1825)/Z1825%</f>
        <v>10.9262212267653</v>
      </c>
      <c r="Z1825" s="0" t="n">
        <v>821.51</v>
      </c>
      <c r="AA1825" s="3" t="n">
        <f aca="false">(Z1825-AB1825)/AB1825%</f>
        <v>17.4055336420282</v>
      </c>
      <c r="AB1825" s="0" t="n">
        <v>699.72</v>
      </c>
      <c r="AC1825" s="0" t="n">
        <v>85.55</v>
      </c>
      <c r="AD1825" s="3" t="n">
        <f aca="false">(AC1825-AE1825)/AE1825%</f>
        <v>-7.53350626891483</v>
      </c>
      <c r="AE1825" s="0" t="n">
        <v>92.52</v>
      </c>
      <c r="AF1825" s="3" t="n">
        <f aca="false">(AE1825-AG1825)/AG1825%</f>
        <v>-2.04340921122288</v>
      </c>
      <c r="AG1825" s="0" t="n">
        <v>94.45</v>
      </c>
      <c r="AH1825" s="3" t="n">
        <f aca="false">(AG1825-AI1825)/AI1825%</f>
        <v>8.42612788428424</v>
      </c>
      <c r="AI1825" s="0" t="n">
        <v>87.11</v>
      </c>
      <c r="AJ1825" s="3" t="n">
        <f aca="false">(AI1825-AK1825)/AK1825%</f>
        <v>18.3720614213888</v>
      </c>
      <c r="AK1825" s="0" t="n">
        <v>73.59</v>
      </c>
      <c r="AL1825" s="0" t="n">
        <v>42.15</v>
      </c>
      <c r="AM1825" s="3" t="n">
        <f aca="false">(AL1825-AN1825)/AN1825%</f>
        <v>-7.5455143671858</v>
      </c>
      <c r="AN1825" s="0" t="n">
        <v>45.59</v>
      </c>
      <c r="AO1825" s="3" t="n">
        <f aca="false">(AN1825-AP1825)/AP1825%</f>
        <v>-2.04125483455091</v>
      </c>
      <c r="AP1825" s="0" t="n">
        <v>46.54</v>
      </c>
      <c r="AQ1825" s="3" t="n">
        <f aca="false">(AP1825-AR1825)/AR1825%</f>
        <v>8.43429636533084</v>
      </c>
      <c r="AR1825" s="0" t="n">
        <v>42.92</v>
      </c>
      <c r="AS1825" s="3" t="n">
        <f aca="false">(AR1825-AT1825)/AT1825%</f>
        <v>18.3673469387755</v>
      </c>
      <c r="AT1825" s="0" t="n">
        <v>36.26</v>
      </c>
      <c r="AU1825" s="0" t="n">
        <v>20.3</v>
      </c>
      <c r="AV1825" s="1" t="n">
        <f aca="false">(AU1825-AW1825)/AW1825%</f>
        <v>0</v>
      </c>
      <c r="AW1825" s="0" t="n">
        <v>20.3</v>
      </c>
      <c r="AX1825" s="1" t="n">
        <f aca="false">(AW1825-AY1825)/AY1825%</f>
        <v>0</v>
      </c>
      <c r="AY1825" s="0" t="n">
        <v>20.3</v>
      </c>
      <c r="AZ1825" s="1" t="n">
        <f aca="false">(AY1825-BA1825)/BA1825%</f>
        <v>0</v>
      </c>
      <c r="BA1825" s="0" t="n">
        <v>20.3</v>
      </c>
      <c r="BB1825" s="1" t="n">
        <f aca="false">(BA1825-BC1825)/BC1825%</f>
        <v>0</v>
      </c>
      <c r="BC1825" s="0" t="n">
        <v>20.3</v>
      </c>
    </row>
    <row r="1826" customFormat="false" ht="12.8" hidden="false" customHeight="false" outlineLevel="0" collapsed="false">
      <c r="A1826" s="0" t="s">
        <v>1862</v>
      </c>
      <c r="B1826" s="0" t="n">
        <v>59.15</v>
      </c>
      <c r="C1826" s="0" t="n">
        <v>59.6</v>
      </c>
      <c r="D1826" s="0" t="s">
        <v>43</v>
      </c>
      <c r="E1826" s="0" t="e">
        <f aca="false">D1826/AVERAGE(B1826:D1826)%</f>
        <v>#VALUE!</v>
      </c>
      <c r="F1826" s="0" t="s">
        <v>43</v>
      </c>
      <c r="G1826" s="0" t="n">
        <v>10</v>
      </c>
      <c r="H1826" s="0" t="n">
        <v>0</v>
      </c>
      <c r="I1826" s="0" t="s">
        <v>43</v>
      </c>
      <c r="J1826" s="0" t="n">
        <v>13.59</v>
      </c>
      <c r="K1826" s="0" t="n">
        <v>222.25</v>
      </c>
      <c r="L1826" s="0" t="n">
        <v>0.27</v>
      </c>
      <c r="M1826" s="0" t="n">
        <v>87</v>
      </c>
      <c r="N1826" s="3" t="n">
        <f aca="false">AVERAGE(U1826,W1826,Y1826,AA1826)</f>
        <v>3.28503453208227</v>
      </c>
      <c r="O1826" s="3" t="n">
        <f aca="false">AVERAGE(AD1826,AF1826,AH1826,AJ1826)</f>
        <v>-544.427563000567</v>
      </c>
      <c r="P1826" s="3" t="n">
        <f aca="false">AVERAGE(AM1826,AO1826,AQ1826,AS1826)</f>
        <v>-515.54380976297</v>
      </c>
      <c r="Q1826" s="3" t="n">
        <f aca="false">(AU1826-BC1826)/BC1826</f>
        <v>-0.000604026845637607</v>
      </c>
      <c r="S1826" s="0" t="n">
        <v>41338.39</v>
      </c>
      <c r="U1826" s="3" t="n">
        <f aca="false">(S1826-V1826)/V1826%</f>
        <v>27.0883310598577</v>
      </c>
      <c r="V1826" s="0" t="n">
        <v>32527.29</v>
      </c>
      <c r="W1826" s="3" t="n">
        <f aca="false">(V1826-X1826)/X1826%</f>
        <v>17.4629570847115</v>
      </c>
      <c r="X1826" s="0" t="n">
        <v>27691.53</v>
      </c>
      <c r="Y1826" s="3" t="n">
        <f aca="false">(X1826-Z1826)/Z1826%</f>
        <v>6.52981285027098</v>
      </c>
      <c r="Z1826" s="0" t="n">
        <v>25994.16</v>
      </c>
      <c r="AA1826" s="3" t="n">
        <f aca="false">(Z1826-AB1826)/AB1826%</f>
        <v>-37.9409628665111</v>
      </c>
      <c r="AB1826" s="0" t="n">
        <v>41886.18</v>
      </c>
      <c r="AC1826" s="0" t="n">
        <v>-213.36</v>
      </c>
      <c r="AD1826" s="3" t="n">
        <f aca="false">(AC1826-AE1826)/AE1826%</f>
        <v>-123.371160671253</v>
      </c>
      <c r="AE1826" s="0" t="n">
        <v>912.92</v>
      </c>
      <c r="AF1826" s="3" t="n">
        <f aca="false">(AE1826-AG1826)/AG1826%</f>
        <v>-11.3454722019908</v>
      </c>
      <c r="AG1826" s="0" t="n">
        <v>1029.75</v>
      </c>
      <c r="AH1826" s="3" t="n">
        <f aca="false">(AG1826-AI1826)/AI1826%</f>
        <v>33.6157678932891</v>
      </c>
      <c r="AI1826" s="0" t="n">
        <v>770.68</v>
      </c>
      <c r="AJ1826" s="3" t="n">
        <f aca="false">(AI1826-AK1826)/AK1826%</f>
        <v>-2076.60938702231</v>
      </c>
      <c r="AK1826" s="0" t="n">
        <v>-38.99</v>
      </c>
      <c r="AL1826" s="0" t="n">
        <v>-14.33</v>
      </c>
      <c r="AM1826" s="3" t="n">
        <f aca="false">(AL1826-AN1826)/AN1826%</f>
        <v>-123.373022345458</v>
      </c>
      <c r="AN1826" s="0" t="n">
        <v>61.31</v>
      </c>
      <c r="AO1826" s="3" t="n">
        <f aca="false">(AN1826-AP1826)/AP1826%</f>
        <v>-11.3376717281273</v>
      </c>
      <c r="AP1826" s="0" t="n">
        <v>69.15</v>
      </c>
      <c r="AQ1826" s="3" t="n">
        <f aca="false">(AP1826-AR1826)/AR1826%</f>
        <v>41.2377450980392</v>
      </c>
      <c r="AR1826" s="0" t="n">
        <v>48.96</v>
      </c>
      <c r="AS1826" s="3" t="n">
        <f aca="false">(AR1826-AT1826)/AT1826%</f>
        <v>-1968.70229007634</v>
      </c>
      <c r="AT1826" s="0" t="n">
        <v>-2.62</v>
      </c>
      <c r="AU1826" s="0" t="n">
        <v>148.91</v>
      </c>
      <c r="AV1826" s="1" t="n">
        <f aca="false">(AU1826-AW1826)/AW1826%</f>
        <v>-0.0604026845637607</v>
      </c>
      <c r="AW1826" s="0" t="n">
        <v>149</v>
      </c>
      <c r="AX1826" s="1" t="n">
        <f aca="false">(AW1826-AY1826)/AY1826%</f>
        <v>0</v>
      </c>
      <c r="AY1826" s="0" t="n">
        <v>149</v>
      </c>
      <c r="AZ1826" s="1" t="n">
        <f aca="false">(AY1826-BA1826)/BA1826%</f>
        <v>0</v>
      </c>
      <c r="BA1826" s="0" t="n">
        <v>149</v>
      </c>
      <c r="BB1826" s="1" t="n">
        <f aca="false">(BA1826-BC1826)/BC1826%</f>
        <v>0</v>
      </c>
      <c r="BC1826" s="0" t="n">
        <v>149</v>
      </c>
    </row>
    <row r="1827" customFormat="false" ht="12.8" hidden="false" customHeight="false" outlineLevel="0" collapsed="false">
      <c r="A1827" s="0" t="s">
        <v>1863</v>
      </c>
      <c r="B1827" s="0" t="n">
        <v>104.25</v>
      </c>
      <c r="C1827" s="0" t="n">
        <v>105.3</v>
      </c>
      <c r="D1827" s="0" t="s">
        <v>43</v>
      </c>
      <c r="E1827" s="0" t="e">
        <f aca="false">D1827/AVERAGE(B1827:D1827)%</f>
        <v>#VALUE!</v>
      </c>
      <c r="F1827" s="0" t="n">
        <v>6.47</v>
      </c>
      <c r="G1827" s="0" t="n">
        <v>5</v>
      </c>
      <c r="H1827" s="0" t="n">
        <v>135</v>
      </c>
      <c r="I1827" s="0" t="s">
        <v>43</v>
      </c>
      <c r="J1827" s="0" t="n">
        <v>8.27</v>
      </c>
      <c r="K1827" s="0" t="n">
        <v>181.08</v>
      </c>
      <c r="L1827" s="0" t="n">
        <v>0.58</v>
      </c>
      <c r="M1827" s="0" t="n">
        <v>168.116</v>
      </c>
      <c r="N1827" s="3" t="n">
        <f aca="false">AVERAGE(U1827,W1827,Y1827,AA1827)</f>
        <v>10.1426053266397</v>
      </c>
      <c r="O1827" s="3" t="n">
        <f aca="false">AVERAGE(AD1827,AF1827,AH1827,AJ1827)</f>
        <v>-3.92340290054023</v>
      </c>
      <c r="P1827" s="3" t="n">
        <f aca="false">AVERAGE(AM1827,AO1827,AQ1827,AS1827)</f>
        <v>-12.8632598378645</v>
      </c>
      <c r="Q1827" s="3" t="n">
        <f aca="false">(AU1827-BC1827)/BC1827</f>
        <v>1.04</v>
      </c>
      <c r="S1827" s="0" t="n">
        <v>4189.88</v>
      </c>
      <c r="U1827" s="3" t="n">
        <f aca="false">(S1827-V1827)/V1827%</f>
        <v>7.54726182989592</v>
      </c>
      <c r="V1827" s="0" t="n">
        <v>3895.85</v>
      </c>
      <c r="W1827" s="3" t="n">
        <f aca="false">(V1827-X1827)/X1827%</f>
        <v>7.41335053777672</v>
      </c>
      <c r="X1827" s="0" t="n">
        <v>3626.97</v>
      </c>
      <c r="Y1827" s="3" t="n">
        <f aca="false">(X1827-Z1827)/Z1827%</f>
        <v>21.1267182302729</v>
      </c>
      <c r="Z1827" s="0" t="n">
        <v>2994.36</v>
      </c>
      <c r="AA1827" s="3" t="n">
        <f aca="false">(Z1827-AB1827)/AB1827%</f>
        <v>4.48309070861306</v>
      </c>
      <c r="AB1827" s="0" t="n">
        <v>2865.88</v>
      </c>
      <c r="AC1827" s="0" t="n">
        <v>2224.31</v>
      </c>
      <c r="AD1827" s="3" t="n">
        <f aca="false">(AC1827-AE1827)/AE1827%</f>
        <v>-31.2123676780297</v>
      </c>
      <c r="AE1827" s="0" t="n">
        <v>3233.59</v>
      </c>
      <c r="AF1827" s="3" t="n">
        <f aca="false">(AE1827-AG1827)/AG1827%</f>
        <v>13.1476459576255</v>
      </c>
      <c r="AG1827" s="0" t="n">
        <v>2857.85</v>
      </c>
      <c r="AH1827" s="3" t="n">
        <f aca="false">(AG1827-AI1827)/AI1827%</f>
        <v>7.64354481490967</v>
      </c>
      <c r="AI1827" s="0" t="n">
        <v>2654.92</v>
      </c>
      <c r="AJ1827" s="3" t="n">
        <f aca="false">(AI1827-AK1827)/AK1827%</f>
        <v>-5.27243469666642</v>
      </c>
      <c r="AK1827" s="0" t="n">
        <v>2802.69</v>
      </c>
      <c r="AL1827" s="0" t="n">
        <v>12.68</v>
      </c>
      <c r="AM1827" s="3" t="n">
        <f aca="false">(AL1827-AN1827)/AN1827%</f>
        <v>-65.9779983901261</v>
      </c>
      <c r="AN1827" s="0" t="n">
        <v>37.27</v>
      </c>
      <c r="AO1827" s="3" t="n">
        <f aca="false">(AN1827-AP1827)/AP1827%</f>
        <v>12.1576888353897</v>
      </c>
      <c r="AP1827" s="0" t="n">
        <v>33.23</v>
      </c>
      <c r="AQ1827" s="3" t="n">
        <f aca="false">(AP1827-AR1827)/AR1827%</f>
        <v>7.64496274700355</v>
      </c>
      <c r="AR1827" s="0" t="n">
        <v>30.87</v>
      </c>
      <c r="AS1827" s="3" t="n">
        <f aca="false">(AR1827-AT1827)/AT1827%</f>
        <v>-5.27769254372508</v>
      </c>
      <c r="AT1827" s="0" t="n">
        <v>32.59</v>
      </c>
      <c r="AU1827" s="0" t="n">
        <v>877.2</v>
      </c>
      <c r="AV1827" s="1" t="n">
        <f aca="false">(AU1827-AW1827)/AW1827%</f>
        <v>100</v>
      </c>
      <c r="AW1827" s="0" t="n">
        <v>438.6</v>
      </c>
      <c r="AX1827" s="1" t="n">
        <f aca="false">(AW1827-AY1827)/AY1827%</f>
        <v>2.00000000000001</v>
      </c>
      <c r="AY1827" s="0" t="n">
        <v>430</v>
      </c>
      <c r="AZ1827" s="1" t="n">
        <f aca="false">(AY1827-BA1827)/BA1827%</f>
        <v>0</v>
      </c>
      <c r="BA1827" s="0" t="n">
        <v>430</v>
      </c>
      <c r="BB1827" s="1" t="n">
        <f aca="false">(BA1827-BC1827)/BC1827%</f>
        <v>0</v>
      </c>
      <c r="BC1827" s="0" t="n">
        <v>430</v>
      </c>
    </row>
    <row r="1828" customFormat="false" ht="12.8" hidden="false" customHeight="false" outlineLevel="0" collapsed="false">
      <c r="A1828" s="0" t="s">
        <v>1864</v>
      </c>
      <c r="B1828" s="0" t="n">
        <v>469.8</v>
      </c>
      <c r="C1828" s="0" t="n">
        <v>465.7</v>
      </c>
      <c r="D1828" s="0" t="n">
        <v>4.72</v>
      </c>
      <c r="E1828" s="0" t="n">
        <f aca="false">D1828/AVERAGE(B1828:D1828)%</f>
        <v>1.50603050349918</v>
      </c>
      <c r="F1828" s="0" t="n">
        <v>0.28</v>
      </c>
      <c r="G1828" s="0" t="n">
        <v>1</v>
      </c>
      <c r="H1828" s="0" t="n">
        <v>130</v>
      </c>
      <c r="I1828" s="0" t="n">
        <v>98.67</v>
      </c>
      <c r="J1828" s="0" t="n">
        <v>45.98</v>
      </c>
      <c r="K1828" s="0" t="n">
        <v>47.8</v>
      </c>
      <c r="L1828" s="0" t="n">
        <v>9.83</v>
      </c>
      <c r="M1828" s="0" t="n">
        <v>107</v>
      </c>
      <c r="N1828" s="3" t="n">
        <f aca="false">AVERAGE(U1828,W1828,Y1828,AA1828)</f>
        <v>16.9332599708036</v>
      </c>
      <c r="O1828" s="3" t="n">
        <f aca="false">AVERAGE(AD1828,AF1828,AH1828,AJ1828)</f>
        <v>8.38621440233102</v>
      </c>
      <c r="P1828" s="3" t="n">
        <f aca="false">AVERAGE(AM1828,AO1828,AQ1828,AS1828)</f>
        <v>-22.5021208523537</v>
      </c>
      <c r="Q1828" s="3" t="n">
        <f aca="false">(AU1828-BC1828)/BC1828</f>
        <v>0</v>
      </c>
      <c r="S1828" s="0" t="n">
        <v>2531.68</v>
      </c>
      <c r="U1828" s="3" t="n">
        <f aca="false">(S1828-V1828)/V1828%</f>
        <v>22.5229759617479</v>
      </c>
      <c r="V1828" s="0" t="n">
        <v>2066.29</v>
      </c>
      <c r="W1828" s="3" t="n">
        <f aca="false">(V1828-X1828)/X1828%</f>
        <v>18.8848486243283</v>
      </c>
      <c r="X1828" s="0" t="n">
        <v>1738.06</v>
      </c>
      <c r="Y1828" s="3" t="n">
        <f aca="false">(X1828-Z1828)/Z1828%</f>
        <v>15.8274244282135</v>
      </c>
      <c r="Z1828" s="0" t="n">
        <v>1500.56</v>
      </c>
      <c r="AA1828" s="3" t="n">
        <f aca="false">(Z1828-AB1828)/AB1828%</f>
        <v>10.4977908689249</v>
      </c>
      <c r="AB1828" s="0" t="n">
        <v>1358</v>
      </c>
      <c r="AC1828" s="0" t="n">
        <v>127.49</v>
      </c>
      <c r="AD1828" s="3" t="n">
        <f aca="false">(AC1828-AE1828)/AE1828%</f>
        <v>9.22721041809458</v>
      </c>
      <c r="AE1828" s="0" t="n">
        <v>116.72</v>
      </c>
      <c r="AF1828" s="3" t="n">
        <f aca="false">(AE1828-AG1828)/AG1828%</f>
        <v>9.22702601534718</v>
      </c>
      <c r="AG1828" s="0" t="n">
        <v>106.86</v>
      </c>
      <c r="AH1828" s="3" t="n">
        <f aca="false">(AG1828-AI1828)/AI1828%</f>
        <v>37.2639691714836</v>
      </c>
      <c r="AI1828" s="0" t="n">
        <v>77.85</v>
      </c>
      <c r="AJ1828" s="3" t="n">
        <f aca="false">(AI1828-AK1828)/AK1828%</f>
        <v>-22.1733479956013</v>
      </c>
      <c r="AK1828" s="0" t="n">
        <v>100.03</v>
      </c>
      <c r="AL1828" s="0" t="n">
        <v>3.84</v>
      </c>
      <c r="AM1828" s="3" t="n">
        <f aca="false">(AL1828-AN1828)/AN1828%</f>
        <v>9.4017094017094</v>
      </c>
      <c r="AN1828" s="0" t="n">
        <v>3.51</v>
      </c>
      <c r="AO1828" s="3" t="n">
        <f aca="false">(AN1828-AP1828)/AP1828%</f>
        <v>9.00621118012421</v>
      </c>
      <c r="AP1828" s="0" t="n">
        <v>3.22</v>
      </c>
      <c r="AQ1828" s="3" t="n">
        <f aca="false">(AP1828-AR1828)/AR1828%</f>
        <v>-86.2569355527102</v>
      </c>
      <c r="AR1828" s="0" t="n">
        <v>23.43</v>
      </c>
      <c r="AS1828" s="3" t="n">
        <f aca="false">(AR1828-AT1828)/AT1828%</f>
        <v>-22.1594684385382</v>
      </c>
      <c r="AT1828" s="0" t="n">
        <v>30.1</v>
      </c>
      <c r="AU1828" s="0" t="n">
        <v>33.23</v>
      </c>
      <c r="AV1828" s="1" t="n">
        <f aca="false">(AU1828-AW1828)/AW1828%</f>
        <v>0</v>
      </c>
      <c r="AW1828" s="0" t="n">
        <v>33.23</v>
      </c>
      <c r="AX1828" s="1" t="n">
        <f aca="false">(AW1828-AY1828)/AY1828%</f>
        <v>0</v>
      </c>
      <c r="AY1828" s="0" t="n">
        <v>33.23</v>
      </c>
      <c r="AZ1828" s="1" t="n">
        <f aca="false">(AY1828-BA1828)/BA1828%</f>
        <v>0</v>
      </c>
      <c r="BA1828" s="0" t="n">
        <v>33.23</v>
      </c>
      <c r="BB1828" s="1" t="n">
        <f aca="false">(BA1828-BC1828)/BC1828%</f>
        <v>0</v>
      </c>
      <c r="BC1828" s="0" t="n">
        <v>33.23</v>
      </c>
    </row>
    <row r="1829" customFormat="false" ht="12.8" hidden="false" customHeight="false" outlineLevel="0" collapsed="false">
      <c r="A1829" s="0" t="s">
        <v>1865</v>
      </c>
      <c r="B1829" s="0" t="n">
        <v>192</v>
      </c>
      <c r="C1829" s="0" t="n">
        <v>193.05</v>
      </c>
      <c r="D1829" s="0" t="n">
        <v>0.38</v>
      </c>
      <c r="E1829" s="0" t="n">
        <f aca="false">D1829/AVERAGE(B1829:D1829)%</f>
        <v>0.295773551617674</v>
      </c>
      <c r="F1829" s="0" t="n">
        <v>0.39</v>
      </c>
      <c r="G1829" s="0" t="n">
        <v>5</v>
      </c>
      <c r="H1829" s="0" t="n">
        <v>15</v>
      </c>
      <c r="I1829" s="0" t="n">
        <v>508.03</v>
      </c>
      <c r="J1829" s="0" t="n">
        <v>83.09</v>
      </c>
      <c r="K1829" s="0" t="n">
        <v>111.09</v>
      </c>
      <c r="L1829" s="0" t="n">
        <v>1.73</v>
      </c>
      <c r="M1829" s="0" t="n">
        <v>15</v>
      </c>
      <c r="N1829" s="3" t="n">
        <f aca="false">AVERAGE(U1829,W1829,Y1829,AA1829)</f>
        <v>3.61631477562836</v>
      </c>
      <c r="O1829" s="3" t="n">
        <f aca="false">AVERAGE(AD1829,AF1829,AH1829,AJ1829)</f>
        <v>50.8303829686465</v>
      </c>
      <c r="P1829" s="3" t="n">
        <f aca="false">AVERAGE(AM1829,AO1829,AQ1829,AS1829)</f>
        <v>-26.5697105501261</v>
      </c>
      <c r="Q1829" s="3" t="n">
        <f aca="false">(AU1829-BC1829)/BC1829</f>
        <v>0.0556621880998081</v>
      </c>
      <c r="S1829" s="0" t="n">
        <v>3481.31</v>
      </c>
      <c r="U1829" s="3" t="n">
        <f aca="false">(S1829-V1829)/V1829%</f>
        <v>-3.06780751164558</v>
      </c>
      <c r="V1829" s="0" t="n">
        <v>3591.49</v>
      </c>
      <c r="W1829" s="3" t="n">
        <f aca="false">(V1829-X1829)/X1829%</f>
        <v>-1.55014747645311</v>
      </c>
      <c r="X1829" s="0" t="n">
        <v>3648.04</v>
      </c>
      <c r="Y1829" s="3" t="n">
        <f aca="false">(X1829-Z1829)/Z1829%</f>
        <v>6.88034688855034</v>
      </c>
      <c r="Z1829" s="0" t="n">
        <v>3413.2</v>
      </c>
      <c r="AA1829" s="3" t="n">
        <f aca="false">(Z1829-AB1829)/AB1829%</f>
        <v>12.2028672020618</v>
      </c>
      <c r="AB1829" s="0" t="n">
        <v>3041.99</v>
      </c>
      <c r="AC1829" s="0" t="n">
        <v>78.75</v>
      </c>
      <c r="AD1829" s="3" t="n">
        <f aca="false">(AC1829-AE1829)/AE1829%</f>
        <v>578.879310344828</v>
      </c>
      <c r="AE1829" s="0" t="n">
        <v>11.6</v>
      </c>
      <c r="AF1829" s="3" t="n">
        <f aca="false">(AE1829-AG1829)/AG1829%</f>
        <v>-158.174523570712</v>
      </c>
      <c r="AG1829" s="0" t="n">
        <v>-19.94</v>
      </c>
      <c r="AH1829" s="3" t="n">
        <f aca="false">(AG1829-AI1829)/AI1829%</f>
        <v>-179.189833200953</v>
      </c>
      <c r="AI1829" s="0" t="n">
        <v>25.18</v>
      </c>
      <c r="AJ1829" s="3" t="n">
        <f aca="false">(AI1829-AK1829)/AK1829%</f>
        <v>-38.1934216985763</v>
      </c>
      <c r="AK1829" s="0" t="n">
        <v>40.74</v>
      </c>
      <c r="AL1829" s="0" t="n">
        <v>8.95</v>
      </c>
      <c r="AM1829" s="3" t="n">
        <f aca="false">(AL1829-AN1829)/AN1829%</f>
        <v>553.284671532847</v>
      </c>
      <c r="AN1829" s="0" t="n">
        <v>1.37</v>
      </c>
      <c r="AO1829" s="3" t="n">
        <f aca="false">(AN1829-AP1829)/AP1829%</f>
        <v>-111.057304277643</v>
      </c>
      <c r="AP1829" s="0" t="n">
        <v>-12.39</v>
      </c>
      <c r="AQ1829" s="3" t="n">
        <f aca="false">(AP1829-AR1829)/AR1829%</f>
        <v>-510.264900662252</v>
      </c>
      <c r="AR1829" s="0" t="n">
        <v>3.02</v>
      </c>
      <c r="AS1829" s="3" t="n">
        <f aca="false">(AR1829-AT1829)/AT1829%</f>
        <v>-38.241308793456</v>
      </c>
      <c r="AT1829" s="0" t="n">
        <v>4.89</v>
      </c>
      <c r="AU1829" s="0" t="n">
        <v>44</v>
      </c>
      <c r="AV1829" s="1" t="n">
        <f aca="false">(AU1829-AW1829)/AW1829%</f>
        <v>0.0454752160072832</v>
      </c>
      <c r="AW1829" s="0" t="n">
        <v>43.98</v>
      </c>
      <c r="AX1829" s="1" t="n">
        <f aca="false">(AW1829-AY1829)/AY1829%</f>
        <v>5.34131736526945</v>
      </c>
      <c r="AY1829" s="0" t="n">
        <v>41.75</v>
      </c>
      <c r="AZ1829" s="1" t="n">
        <f aca="false">(AY1829-BA1829)/BA1829%</f>
        <v>0.0479271507308965</v>
      </c>
      <c r="BA1829" s="0" t="n">
        <v>41.73</v>
      </c>
      <c r="BB1829" s="1" t="n">
        <f aca="false">(BA1829-BC1829)/BC1829%</f>
        <v>0.119961612284062</v>
      </c>
      <c r="BC1829" s="0" t="n">
        <v>41.68</v>
      </c>
    </row>
    <row r="1830" customFormat="false" ht="12.8" hidden="false" customHeight="false" outlineLevel="0" collapsed="false">
      <c r="A1830" s="0" t="s">
        <v>1866</v>
      </c>
      <c r="B1830" s="0" t="n">
        <v>137.45</v>
      </c>
      <c r="C1830" s="0" t="n">
        <v>137.45</v>
      </c>
      <c r="D1830" s="0" t="n">
        <v>2.01</v>
      </c>
      <c r="E1830" s="0" t="n">
        <f aca="false">D1830/AVERAGE(B1830:D1830)%</f>
        <v>2.17760283124481</v>
      </c>
      <c r="F1830" s="0" t="s">
        <v>43</v>
      </c>
      <c r="G1830" s="0" t="n">
        <v>4</v>
      </c>
      <c r="H1830" s="0" t="n">
        <v>0</v>
      </c>
      <c r="I1830" s="0" t="n">
        <v>68.38</v>
      </c>
      <c r="J1830" s="0" t="n">
        <v>25.76</v>
      </c>
      <c r="K1830" s="0" t="n">
        <v>208.66</v>
      </c>
      <c r="L1830" s="0" t="n">
        <v>0.66</v>
      </c>
      <c r="M1830" s="0" t="n">
        <v>0</v>
      </c>
      <c r="N1830" s="3" t="e">
        <f aca="false">AVERAGE(U1830,W1830,Y1830,AA1830)</f>
        <v>#DIV/0!</v>
      </c>
      <c r="O1830" s="3" t="e">
        <f aca="false">AVERAGE(AD1830,AF1830,AH1830,AJ1830)</f>
        <v>#DIV/0!</v>
      </c>
      <c r="P1830" s="3" t="e">
        <f aca="false">AVERAGE(AM1830,AO1830,AQ1830,AS1830)</f>
        <v>#DIV/0!</v>
      </c>
      <c r="Q1830" s="3" t="e">
        <f aca="false">(AU1830-BC1830)/BC1830</f>
        <v>#DIV/0!</v>
      </c>
      <c r="S1830" s="0" t="n">
        <v>1009.9</v>
      </c>
      <c r="U1830" s="3" t="n">
        <f aca="false">(S1830-V1830)/V1830%</f>
        <v>0.895158550962088</v>
      </c>
      <c r="V1830" s="0" t="n">
        <v>1000.94</v>
      </c>
      <c r="W1830" s="3" t="n">
        <f aca="false">(V1830-X1830)/X1830%</f>
        <v>242.447569194978</v>
      </c>
      <c r="X1830" s="0" t="n">
        <v>292.29</v>
      </c>
      <c r="Y1830" s="3" t="e">
        <f aca="false">(X1830-Z1830)/Z1830%</f>
        <v>#DIV/0!</v>
      </c>
      <c r="Z1830" s="0" t="n">
        <v>0</v>
      </c>
      <c r="AA1830" s="3" t="e">
        <f aca="false">(Z1830-AB1830)/AB1830%</f>
        <v>#DIV/0!</v>
      </c>
      <c r="AB1830" s="0" t="n">
        <v>0</v>
      </c>
      <c r="AC1830" s="0" t="n">
        <v>61.51</v>
      </c>
      <c r="AD1830" s="3" t="n">
        <f aca="false">(AC1830-AE1830)/AE1830%</f>
        <v>15.2088406068552</v>
      </c>
      <c r="AE1830" s="0" t="n">
        <v>53.39</v>
      </c>
      <c r="AF1830" s="3" t="n">
        <f aca="false">(AE1830-AG1830)/AG1830%</f>
        <v>-1608.19209039548</v>
      </c>
      <c r="AG1830" s="0" t="n">
        <v>-3.54</v>
      </c>
      <c r="AH1830" s="3" t="e">
        <f aca="false">(AG1830-AI1830)/AI1830%</f>
        <v>#DIV/0!</v>
      </c>
      <c r="AI1830" s="0" t="n">
        <v>0</v>
      </c>
      <c r="AJ1830" s="3" t="e">
        <f aca="false">(AI1830-AK1830)/AK1830%</f>
        <v>#DIV/0!</v>
      </c>
      <c r="AK1830" s="0" t="n">
        <v>0</v>
      </c>
      <c r="AL1830" s="0" t="n">
        <v>10.64</v>
      </c>
      <c r="AM1830" s="3" t="n">
        <f aca="false">(AL1830-AN1830)/AN1830%</f>
        <v>13.1914893617021</v>
      </c>
      <c r="AN1830" s="0" t="n">
        <v>9.4</v>
      </c>
      <c r="AO1830" s="3" t="n">
        <f aca="false">(AN1830-AP1830)/AP1830%</f>
        <v>-1405.55555555556</v>
      </c>
      <c r="AP1830" s="0" t="n">
        <v>-0.72</v>
      </c>
      <c r="AQ1830" s="3" t="n">
        <f aca="false">(AP1830-AR1830)/AR1830%</f>
        <v>213.04347826087</v>
      </c>
      <c r="AR1830" s="0" t="n">
        <v>-0.23</v>
      </c>
      <c r="AS1830" s="3" t="e">
        <f aca="false">(AR1830-AT1830)/AT1830%</f>
        <v>#DIV/0!</v>
      </c>
      <c r="AT1830" s="0" t="n">
        <v>0</v>
      </c>
      <c r="AU1830" s="0" t="n">
        <v>23.2</v>
      </c>
      <c r="AV1830" s="1" t="n">
        <f aca="false">(AU1830-AW1830)/AW1830%</f>
        <v>0.129477772982294</v>
      </c>
      <c r="AW1830" s="0" t="n">
        <v>23.17</v>
      </c>
      <c r="AX1830" s="1" t="n">
        <f aca="false">(AW1830-AY1830)/AY1830%</f>
        <v>6.57773689052439</v>
      </c>
      <c r="AY1830" s="0" t="n">
        <v>21.74</v>
      </c>
      <c r="AZ1830" s="1" t="n">
        <f aca="false">(AY1830-BA1830)/BA1830%</f>
        <v>217300</v>
      </c>
      <c r="BA1830" s="0" t="n">
        <v>0.01</v>
      </c>
      <c r="BB1830" s="1" t="e">
        <f aca="false">(BA1830-BC1830)/BC1830%</f>
        <v>#DIV/0!</v>
      </c>
      <c r="BC1830" s="0" t="n">
        <v>0</v>
      </c>
    </row>
    <row r="1831" customFormat="false" ht="12.8" hidden="false" customHeight="false" outlineLevel="0" collapsed="false">
      <c r="A1831" s="0" t="s">
        <v>1867</v>
      </c>
      <c r="B1831" s="0" t="n">
        <v>148</v>
      </c>
      <c r="C1831" s="0" t="n">
        <v>149.55</v>
      </c>
      <c r="D1831" s="0" t="n">
        <v>2.55</v>
      </c>
      <c r="E1831" s="0" t="n">
        <f aca="false">D1831/AVERAGE(B1831:D1831)%</f>
        <v>2.54915028323892</v>
      </c>
      <c r="F1831" s="0" t="s">
        <v>43</v>
      </c>
      <c r="G1831" s="0" t="n">
        <v>10</v>
      </c>
      <c r="H1831" s="0" t="n">
        <v>0</v>
      </c>
      <c r="I1831" s="0" t="n">
        <v>58.65</v>
      </c>
      <c r="J1831" s="0" t="n">
        <v>45.98</v>
      </c>
      <c r="K1831" s="0" t="n">
        <v>18.47</v>
      </c>
      <c r="L1831" s="0" t="n">
        <v>8.01</v>
      </c>
      <c r="M1831" s="0" t="n">
        <v>0</v>
      </c>
      <c r="N1831" s="3" t="n">
        <f aca="false">AVERAGE(U1831,W1831,Y1831,AA1831)</f>
        <v>64.5510210523268</v>
      </c>
      <c r="O1831" s="3" t="n">
        <f aca="false">AVERAGE(AD1831,AF1831,AH1831,AJ1831)</f>
        <v>21.7870362193988</v>
      </c>
      <c r="P1831" s="3" t="n">
        <f aca="false">AVERAGE(AM1831,AO1831,AQ1831,AS1831)</f>
        <v>11.9237740877676</v>
      </c>
      <c r="Q1831" s="3" t="n">
        <f aca="false">(AU1831-BC1831)/BC1831</f>
        <v>7.33581204871215</v>
      </c>
      <c r="S1831" s="0" t="n">
        <v>8117.72</v>
      </c>
      <c r="U1831" s="3" t="n">
        <f aca="false">(S1831-V1831)/V1831%</f>
        <v>13.18517527018</v>
      </c>
      <c r="V1831" s="0" t="n">
        <v>7172.07</v>
      </c>
      <c r="W1831" s="3" t="n">
        <f aca="false">(V1831-X1831)/X1831%</f>
        <v>8.62065832078827</v>
      </c>
      <c r="X1831" s="0" t="n">
        <v>6602.86</v>
      </c>
      <c r="Y1831" s="3" t="n">
        <f aca="false">(X1831-Z1831)/Z1831%</f>
        <v>8.9571868218909</v>
      </c>
      <c r="Z1831" s="0" t="n">
        <v>6060.05</v>
      </c>
      <c r="AA1831" s="3" t="n">
        <f aca="false">(Z1831-AB1831)/AB1831%</f>
        <v>227.441063796448</v>
      </c>
      <c r="AB1831" s="0" t="n">
        <v>1850.73</v>
      </c>
      <c r="AC1831" s="0" t="n">
        <v>321.22</v>
      </c>
      <c r="AD1831" s="3" t="n">
        <f aca="false">(AC1831-AE1831)/AE1831%</f>
        <v>172.705662619917</v>
      </c>
      <c r="AE1831" s="0" t="n">
        <v>117.79</v>
      </c>
      <c r="AF1831" s="3" t="n">
        <f aca="false">(AE1831-AG1831)/AG1831%</f>
        <v>120.168224299065</v>
      </c>
      <c r="AG1831" s="0" t="n">
        <v>53.5</v>
      </c>
      <c r="AH1831" s="3" t="n">
        <f aca="false">(AG1831-AI1831)/AI1831%</f>
        <v>-151.373151526791</v>
      </c>
      <c r="AI1831" s="0" t="n">
        <v>-104.14</v>
      </c>
      <c r="AJ1831" s="3" t="n">
        <f aca="false">(AI1831-AK1831)/AK1831%</f>
        <v>-54.3525905145963</v>
      </c>
      <c r="AK1831" s="0" t="n">
        <v>-228.14</v>
      </c>
      <c r="AL1831" s="0" t="n">
        <v>4.15</v>
      </c>
      <c r="AM1831" s="3" t="n">
        <f aca="false">(AL1831-AN1831)/AN1831%</f>
        <v>173.026315789474</v>
      </c>
      <c r="AN1831" s="0" t="n">
        <v>1.52</v>
      </c>
      <c r="AO1831" s="3" t="n">
        <f aca="false">(AN1831-AP1831)/AP1831%</f>
        <v>120.289855072464</v>
      </c>
      <c r="AP1831" s="0" t="n">
        <v>0.69</v>
      </c>
      <c r="AQ1831" s="3" t="n">
        <f aca="false">(AP1831-AR1831)/AR1831%</f>
        <v>-151.111111111111</v>
      </c>
      <c r="AR1831" s="0" t="n">
        <v>-1.35</v>
      </c>
      <c r="AS1831" s="3" t="n">
        <f aca="false">(AR1831-AT1831)/AT1831%</f>
        <v>-94.509963399756</v>
      </c>
      <c r="AT1831" s="0" t="n">
        <v>-24.59</v>
      </c>
      <c r="AU1831" s="0" t="n">
        <v>773.48</v>
      </c>
      <c r="AV1831" s="1" t="n">
        <f aca="false">(AU1831-AW1831)/AW1831%</f>
        <v>0.231958428902793</v>
      </c>
      <c r="AW1831" s="0" t="n">
        <v>771.69</v>
      </c>
      <c r="AX1831" s="1" t="n">
        <f aca="false">(AW1831-AY1831)/AY1831%</f>
        <v>0.150545728264971</v>
      </c>
      <c r="AY1831" s="0" t="n">
        <v>770.53</v>
      </c>
      <c r="AZ1831" s="1" t="n">
        <f aca="false">(AY1831-BA1831)/BA1831%</f>
        <v>0.21981166432547</v>
      </c>
      <c r="BA1831" s="0" t="n">
        <v>768.84</v>
      </c>
      <c r="BB1831" s="1" t="n">
        <f aca="false">(BA1831-BC1831)/BC1831%</f>
        <v>728.580666020045</v>
      </c>
      <c r="BC1831" s="0" t="n">
        <v>92.79</v>
      </c>
    </row>
    <row r="1832" customFormat="false" ht="12.8" hidden="false" customHeight="false" outlineLevel="0" collapsed="false">
      <c r="A1832" s="0" t="s">
        <v>1868</v>
      </c>
      <c r="B1832" s="0" t="n">
        <v>11.6</v>
      </c>
      <c r="C1832" s="0" t="n">
        <v>11.3</v>
      </c>
      <c r="D1832" s="0" t="n">
        <v>1.75</v>
      </c>
      <c r="E1832" s="0" t="n">
        <f aca="false">D1832/AVERAGE(B1832:D1832)%</f>
        <v>21.2981744421907</v>
      </c>
      <c r="F1832" s="0" t="n">
        <v>2.16</v>
      </c>
      <c r="G1832" s="0" t="n">
        <v>1</v>
      </c>
      <c r="H1832" s="0" t="n">
        <v>25</v>
      </c>
      <c r="I1832" s="0" t="n">
        <v>6.46</v>
      </c>
      <c r="J1832" s="0" t="n">
        <v>27.06</v>
      </c>
      <c r="K1832" s="0" t="n">
        <v>17.4</v>
      </c>
      <c r="L1832" s="0" t="n">
        <v>0.67</v>
      </c>
      <c r="M1832" s="0" t="n">
        <v>25</v>
      </c>
      <c r="N1832" s="3" t="n">
        <f aca="false">AVERAGE(U1832,W1832,Y1832,AA1832)</f>
        <v>19.316512099183</v>
      </c>
      <c r="O1832" s="3" t="n">
        <f aca="false">AVERAGE(AD1832,AF1832,AH1832,AJ1832)</f>
        <v>40.4496914288419</v>
      </c>
      <c r="P1832" s="3" t="n">
        <f aca="false">AVERAGE(AM1832,AO1832,AQ1832,AS1832)</f>
        <v>40.15044225748</v>
      </c>
      <c r="Q1832" s="3" t="n">
        <f aca="false">(AU1832-BC1832)/BC1832</f>
        <v>0</v>
      </c>
      <c r="S1832" s="0" t="n">
        <v>312.97</v>
      </c>
      <c r="U1832" s="3" t="n">
        <f aca="false">(S1832-V1832)/V1832%</f>
        <v>-3.30882352941176</v>
      </c>
      <c r="V1832" s="0" t="n">
        <v>323.68</v>
      </c>
      <c r="W1832" s="3" t="n">
        <f aca="false">(V1832-X1832)/X1832%</f>
        <v>47.2946530147895</v>
      </c>
      <c r="X1832" s="0" t="n">
        <v>219.75</v>
      </c>
      <c r="Y1832" s="3" t="n">
        <f aca="false">(X1832-Z1832)/Z1832%</f>
        <v>-23.244848061474</v>
      </c>
      <c r="Z1832" s="0" t="n">
        <v>286.3</v>
      </c>
      <c r="AA1832" s="3" t="n">
        <f aca="false">(Z1832-AB1832)/AB1832%</f>
        <v>56.5250669728282</v>
      </c>
      <c r="AB1832" s="0" t="n">
        <v>182.91</v>
      </c>
      <c r="AC1832" s="0" t="n">
        <v>16.17</v>
      </c>
      <c r="AD1832" s="3" t="n">
        <f aca="false">(AC1832-AE1832)/AE1832%</f>
        <v>-4.82636845203059</v>
      </c>
      <c r="AE1832" s="0" t="n">
        <v>16.99</v>
      </c>
      <c r="AF1832" s="3" t="n">
        <f aca="false">(AE1832-AG1832)/AG1832%</f>
        <v>145.520231213873</v>
      </c>
      <c r="AG1832" s="0" t="n">
        <v>6.92</v>
      </c>
      <c r="AH1832" s="3" t="n">
        <f aca="false">(AG1832-AI1832)/AI1832%</f>
        <v>-70.6903854299026</v>
      </c>
      <c r="AI1832" s="0" t="n">
        <v>23.61</v>
      </c>
      <c r="AJ1832" s="3" t="n">
        <f aca="false">(AI1832-AK1832)/AK1832%</f>
        <v>91.7952883834281</v>
      </c>
      <c r="AK1832" s="0" t="n">
        <v>12.31</v>
      </c>
      <c r="AL1832" s="0" t="n">
        <v>1.35</v>
      </c>
      <c r="AM1832" s="3" t="n">
        <f aca="false">(AL1832-AN1832)/AN1832%</f>
        <v>-4.92957746478872</v>
      </c>
      <c r="AN1832" s="0" t="n">
        <v>1.42</v>
      </c>
      <c r="AO1832" s="3" t="n">
        <f aca="false">(AN1832-AP1832)/AP1832%</f>
        <v>144.827586206897</v>
      </c>
      <c r="AP1832" s="0" t="n">
        <v>0.58</v>
      </c>
      <c r="AQ1832" s="3" t="n">
        <f aca="false">(AP1832-AR1832)/AR1832%</f>
        <v>-70.5583756345178</v>
      </c>
      <c r="AR1832" s="0" t="n">
        <v>1.97</v>
      </c>
      <c r="AS1832" s="3" t="n">
        <f aca="false">(AR1832-AT1832)/AT1832%</f>
        <v>91.2621359223301</v>
      </c>
      <c r="AT1832" s="0" t="n">
        <v>1.03</v>
      </c>
      <c r="AU1832" s="0" t="n">
        <v>11.97</v>
      </c>
      <c r="AV1832" s="1" t="n">
        <f aca="false">(AU1832-AW1832)/AW1832%</f>
        <v>0</v>
      </c>
      <c r="AW1832" s="0" t="n">
        <v>11.97</v>
      </c>
      <c r="AX1832" s="1" t="n">
        <f aca="false">(AW1832-AY1832)/AY1832%</f>
        <v>0</v>
      </c>
      <c r="AY1832" s="0" t="n">
        <v>11.97</v>
      </c>
      <c r="AZ1832" s="1" t="n">
        <f aca="false">(AY1832-BA1832)/BA1832%</f>
        <v>0</v>
      </c>
      <c r="BA1832" s="0" t="n">
        <v>11.97</v>
      </c>
      <c r="BB1832" s="1" t="n">
        <f aca="false">(BA1832-BC1832)/BC1832%</f>
        <v>0</v>
      </c>
      <c r="BC1832" s="0" t="n">
        <v>11.97</v>
      </c>
    </row>
    <row r="1833" customFormat="false" ht="12.8" hidden="false" customHeight="false" outlineLevel="0" collapsed="false">
      <c r="A1833" s="0" t="s">
        <v>1869</v>
      </c>
      <c r="B1833" s="0" t="n">
        <v>54.2</v>
      </c>
      <c r="C1833" s="0" t="n">
        <v>54.1</v>
      </c>
      <c r="D1833" s="0" t="n">
        <v>7.61</v>
      </c>
      <c r="E1833" s="0" t="n">
        <f aca="false">D1833/AVERAGE(B1833:D1833)%</f>
        <v>19.6963161073247</v>
      </c>
      <c r="F1833" s="0" t="s">
        <v>43</v>
      </c>
      <c r="G1833" s="0" t="n">
        <v>10</v>
      </c>
      <c r="H1833" s="0" t="n">
        <v>0</v>
      </c>
      <c r="I1833" s="0" t="n">
        <v>7.11</v>
      </c>
      <c r="J1833" s="0" t="n">
        <v>45.98</v>
      </c>
      <c r="K1833" s="0" t="n">
        <v>85.28</v>
      </c>
      <c r="L1833" s="0" t="n">
        <v>0.64</v>
      </c>
      <c r="M1833" s="0" t="n">
        <v>0</v>
      </c>
      <c r="N1833" s="3" t="n">
        <f aca="false">AVERAGE(U1833,W1833,Y1833,AA1833)</f>
        <v>27.8414191471535</v>
      </c>
      <c r="O1833" s="3" t="n">
        <f aca="false">AVERAGE(AD1833,AF1833,AH1833,AJ1833)</f>
        <v>45.0809243826017</v>
      </c>
      <c r="P1833" s="3" t="n">
        <f aca="false">AVERAGE(AM1833,AO1833,AQ1833,AS1833)</f>
        <v>18.0900127716223</v>
      </c>
      <c r="Q1833" s="3" t="n">
        <f aca="false">(AU1833-BC1833)/BC1833</f>
        <v>0.444868532654792</v>
      </c>
      <c r="S1833" s="0" t="n">
        <v>748.42</v>
      </c>
      <c r="U1833" s="3" t="n">
        <f aca="false">(S1833-V1833)/V1833%</f>
        <v>33.78977475867</v>
      </c>
      <c r="V1833" s="0" t="n">
        <v>559.4</v>
      </c>
      <c r="W1833" s="3" t="n">
        <f aca="false">(V1833-X1833)/X1833%</f>
        <v>18.6627635653982</v>
      </c>
      <c r="X1833" s="0" t="n">
        <v>471.42</v>
      </c>
      <c r="Y1833" s="3" t="n">
        <f aca="false">(X1833-Z1833)/Z1833%</f>
        <v>47.3463774457711</v>
      </c>
      <c r="Z1833" s="0" t="n">
        <v>319.94</v>
      </c>
      <c r="AA1833" s="3" t="n">
        <f aca="false">(Z1833-AB1833)/AB1833%</f>
        <v>11.5667608187746</v>
      </c>
      <c r="AB1833" s="0" t="n">
        <v>286.77</v>
      </c>
      <c r="AC1833" s="0" t="n">
        <v>20.49</v>
      </c>
      <c r="AD1833" s="3" t="n">
        <f aca="false">(AC1833-AE1833)/AE1833%</f>
        <v>-34.0733590733591</v>
      </c>
      <c r="AE1833" s="0" t="n">
        <v>31.08</v>
      </c>
      <c r="AF1833" s="3" t="n">
        <f aca="false">(AE1833-AG1833)/AG1833%</f>
        <v>-16.5861513687601</v>
      </c>
      <c r="AG1833" s="0" t="n">
        <v>37.26</v>
      </c>
      <c r="AH1833" s="3" t="n">
        <f aca="false">(AG1833-AI1833)/AI1833%</f>
        <v>206.162695152013</v>
      </c>
      <c r="AI1833" s="0" t="n">
        <v>12.17</v>
      </c>
      <c r="AJ1833" s="3" t="n">
        <f aca="false">(AI1833-AK1833)/AK1833%</f>
        <v>24.8205128205128</v>
      </c>
      <c r="AK1833" s="0" t="n">
        <v>9.75</v>
      </c>
      <c r="AL1833" s="0" t="n">
        <v>6.02</v>
      </c>
      <c r="AM1833" s="3" t="n">
        <f aca="false">(AL1833-AN1833)/AN1833%</f>
        <v>-37.4220374220374</v>
      </c>
      <c r="AN1833" s="0" t="n">
        <v>9.62</v>
      </c>
      <c r="AO1833" s="3" t="n">
        <f aca="false">(AN1833-AP1833)/AP1833%</f>
        <v>84.6449136276391</v>
      </c>
      <c r="AP1833" s="0" t="n">
        <v>5.21</v>
      </c>
      <c r="AQ1833" s="3" t="n">
        <f aca="false">(AP1833-AR1833)/AR1833%</f>
        <v>5.04032258064516</v>
      </c>
      <c r="AR1833" s="0" t="n">
        <v>4.96</v>
      </c>
      <c r="AS1833" s="3" t="n">
        <f aca="false">(AR1833-AT1833)/AT1833%</f>
        <v>20.0968523002421</v>
      </c>
      <c r="AT1833" s="0" t="n">
        <v>4.13</v>
      </c>
      <c r="AU1833" s="0" t="n">
        <v>34.07</v>
      </c>
      <c r="AV1833" s="1" t="n">
        <f aca="false">(AU1833-AW1833)/AW1833%</f>
        <v>0.442216981132071</v>
      </c>
      <c r="AW1833" s="0" t="n">
        <v>33.92</v>
      </c>
      <c r="AX1833" s="1" t="n">
        <f aca="false">(AW1833-AY1833)/AY1833%</f>
        <v>9.70245795601552</v>
      </c>
      <c r="AY1833" s="0" t="n">
        <v>30.92</v>
      </c>
      <c r="AZ1833" s="1" t="n">
        <f aca="false">(AY1833-BA1833)/BA1833%</f>
        <v>24.2265970269184</v>
      </c>
      <c r="BA1833" s="0" t="n">
        <v>24.89</v>
      </c>
      <c r="BB1833" s="1" t="n">
        <f aca="false">(BA1833-BC1833)/BC1833%</f>
        <v>5.55555555555557</v>
      </c>
      <c r="BC1833" s="0" t="n">
        <v>23.58</v>
      </c>
    </row>
    <row r="1834" customFormat="false" ht="12.8" hidden="false" customHeight="false" outlineLevel="0" collapsed="false">
      <c r="A1834" s="0" t="s">
        <v>1870</v>
      </c>
      <c r="B1834" s="0" t="n">
        <v>77</v>
      </c>
      <c r="C1834" s="0" t="n">
        <v>77.1</v>
      </c>
      <c r="D1834" s="0" t="s">
        <v>43</v>
      </c>
      <c r="E1834" s="0" t="e">
        <f aca="false">D1834/AVERAGE(B1834:D1834)%</f>
        <v>#VALUE!</v>
      </c>
      <c r="F1834" s="0" t="s">
        <v>43</v>
      </c>
      <c r="G1834" s="0" t="n">
        <v>5</v>
      </c>
      <c r="H1834" s="0" t="n">
        <v>0</v>
      </c>
      <c r="I1834" s="0" t="s">
        <v>43</v>
      </c>
      <c r="J1834" s="0" t="n">
        <v>83.09</v>
      </c>
      <c r="K1834" s="0" t="n">
        <v>75</v>
      </c>
      <c r="L1834" s="0" t="n">
        <v>1.03</v>
      </c>
      <c r="M1834" s="0" t="n">
        <v>0</v>
      </c>
      <c r="N1834" s="3" t="e">
        <f aca="false">AVERAGE(U1834,W1834,Y1834,AA1834)</f>
        <v>#DIV/0!</v>
      </c>
      <c r="O1834" s="3" t="e">
        <f aca="false">AVERAGE(AD1834,AF1834,AH1834,AJ1834)</f>
        <v>#DIV/0!</v>
      </c>
      <c r="P1834" s="3" t="e">
        <f aca="false">AVERAGE(AM1834,AO1834,AQ1834,AS1834)</f>
        <v>#DIV/0!</v>
      </c>
      <c r="Q1834" s="3" t="e">
        <f aca="false">(AU1834-BC1834)/BC1834</f>
        <v>#DIV/0!</v>
      </c>
      <c r="S1834" s="0" t="n">
        <v>2187.19</v>
      </c>
      <c r="U1834" s="3" t="e">
        <f aca="false">(S1834-V1834)/V1834%</f>
        <v>#DIV/0!</v>
      </c>
      <c r="V1834" s="0" t="n">
        <v>0</v>
      </c>
      <c r="W1834" s="3" t="n">
        <f aca="false">(V1834-X1834)/X1834%</f>
        <v>-100</v>
      </c>
      <c r="X1834" s="0" t="n">
        <v>1</v>
      </c>
      <c r="Y1834" s="3" t="e">
        <f aca="false">(X1834-Z1834)/Z1834%</f>
        <v>#DIV/0!</v>
      </c>
      <c r="Z1834" s="0" t="n">
        <v>0</v>
      </c>
      <c r="AA1834" s="3" t="n">
        <f aca="false">(Z1834-AB1834)/AB1834%</f>
        <v>-100</v>
      </c>
      <c r="AB1834" s="0" t="n">
        <v>39.77</v>
      </c>
      <c r="AD1834" s="3" t="e">
        <f aca="false">(AC1834-AE1834)/AE1834%</f>
        <v>#DIV/0!</v>
      </c>
      <c r="AF1834" s="3" t="e">
        <f aca="false">(AE1834-AG1834)/AG1834%</f>
        <v>#DIV/0!</v>
      </c>
      <c r="AH1834" s="3" t="e">
        <f aca="false">(AG1834-AI1834)/AI1834%</f>
        <v>#DIV/0!</v>
      </c>
      <c r="AJ1834" s="3" t="e">
        <f aca="false">(AI1834-AK1834)/AK1834%</f>
        <v>#DIV/0!</v>
      </c>
      <c r="AL1834" s="0" t="n">
        <v>0</v>
      </c>
      <c r="AM1834" s="3" t="n">
        <f aca="false">(AL1834-AN1834)/AN1834%</f>
        <v>-100</v>
      </c>
      <c r="AN1834" s="0" t="n">
        <v>7.94</v>
      </c>
      <c r="AO1834" s="3" t="e">
        <f aca="false">(AN1834-AP1834)/AP1834%</f>
        <v>#DIV/0!</v>
      </c>
      <c r="AP1834" s="0" t="n">
        <v>0</v>
      </c>
      <c r="AQ1834" s="3" t="e">
        <f aca="false">(AP1834-AR1834)/AR1834%</f>
        <v>#DIV/0!</v>
      </c>
      <c r="AS1834" s="3" t="e">
        <f aca="false">(AR1834-AT1834)/AT1834%</f>
        <v>#DIV/0!</v>
      </c>
      <c r="AV1834" s="1" t="e">
        <f aca="false">(AU1834-AW1834)/AW1834%</f>
        <v>#DIV/0!</v>
      </c>
      <c r="AX1834" s="1" t="e">
        <f aca="false">(AW1834-AY1834)/AY1834%</f>
        <v>#DIV/0!</v>
      </c>
      <c r="AZ1834" s="1" t="e">
        <f aca="false">(AY1834-BA1834)/BA1834%</f>
        <v>#DIV/0!</v>
      </c>
      <c r="BB1834" s="1" t="e">
        <f aca="false">(BA1834-BC1834)/BC1834%</f>
        <v>#DIV/0!</v>
      </c>
    </row>
    <row r="1835" customFormat="false" ht="12.8" hidden="false" customHeight="false" outlineLevel="0" collapsed="false">
      <c r="A1835" s="0" t="s">
        <v>1871</v>
      </c>
      <c r="B1835" s="0" t="n">
        <v>1472.75</v>
      </c>
      <c r="C1835" s="0" t="n">
        <v>1465.8</v>
      </c>
      <c r="D1835" s="0" t="n">
        <v>31.33</v>
      </c>
      <c r="E1835" s="0" t="n">
        <f aca="false">D1835/AVERAGE(B1835:D1835)%</f>
        <v>3.16477433431654</v>
      </c>
      <c r="F1835" s="0" t="n">
        <v>0.12</v>
      </c>
      <c r="G1835" s="0" t="n">
        <v>10</v>
      </c>
      <c r="H1835" s="0" t="n">
        <v>17</v>
      </c>
      <c r="I1835" s="0" t="n">
        <v>46.79</v>
      </c>
      <c r="J1835" s="0" t="n">
        <v>83.09</v>
      </c>
      <c r="K1835" s="0" t="n">
        <v>223.38</v>
      </c>
      <c r="L1835" s="0" t="n">
        <v>6.59</v>
      </c>
      <c r="M1835" s="0" t="n">
        <v>15.4</v>
      </c>
      <c r="N1835" s="3" t="n">
        <f aca="false">AVERAGE(U1835,W1835,Y1835,AA1835)</f>
        <v>18.8546738926414</v>
      </c>
      <c r="O1835" s="3" t="n">
        <f aca="false">AVERAGE(AD1835,AF1835,AH1835,AJ1835)</f>
        <v>23.2207261585173</v>
      </c>
      <c r="P1835" s="3" t="n">
        <f aca="false">AVERAGE(AM1835,AO1835,AQ1835,AS1835)</f>
        <v>23.6754490226446</v>
      </c>
      <c r="Q1835" s="3" t="n">
        <f aca="false">(AU1835-BC1835)/BC1835</f>
        <v>0.00610432852386234</v>
      </c>
      <c r="S1835" s="0" t="n">
        <v>1433.74</v>
      </c>
      <c r="U1835" s="3" t="n">
        <f aca="false">(S1835-V1835)/V1835%</f>
        <v>17.2918183528719</v>
      </c>
      <c r="V1835" s="0" t="n">
        <v>1222.37</v>
      </c>
      <c r="W1835" s="3" t="n">
        <f aca="false">(V1835-X1835)/X1835%</f>
        <v>22.0258952013017</v>
      </c>
      <c r="X1835" s="0" t="n">
        <v>1001.73</v>
      </c>
      <c r="Y1835" s="3" t="n">
        <f aca="false">(X1835-Z1835)/Z1835%</f>
        <v>23.7651041537967</v>
      </c>
      <c r="Z1835" s="0" t="n">
        <v>809.38</v>
      </c>
      <c r="AA1835" s="3" t="n">
        <f aca="false">(Z1835-AB1835)/AB1835%</f>
        <v>12.3358778625954</v>
      </c>
      <c r="AB1835" s="0" t="n">
        <v>720.5</v>
      </c>
      <c r="AC1835" s="0" t="n">
        <v>61.63</v>
      </c>
      <c r="AD1835" s="3" t="n">
        <f aca="false">(AC1835-AE1835)/AE1835%</f>
        <v>-20.6821106821107</v>
      </c>
      <c r="AE1835" s="0" t="n">
        <v>77.7</v>
      </c>
      <c r="AF1835" s="3" t="n">
        <f aca="false">(AE1835-AG1835)/AG1835%</f>
        <v>96.5595750063243</v>
      </c>
      <c r="AG1835" s="0" t="n">
        <v>39.53</v>
      </c>
      <c r="AH1835" s="3" t="n">
        <f aca="false">(AG1835-AI1835)/AI1835%</f>
        <v>43.0691277596815</v>
      </c>
      <c r="AI1835" s="0" t="n">
        <v>27.63</v>
      </c>
      <c r="AJ1835" s="3" t="n">
        <f aca="false">(AI1835-AK1835)/AK1835%</f>
        <v>-26.0636874498261</v>
      </c>
      <c r="AK1835" s="0" t="n">
        <v>37.37</v>
      </c>
      <c r="AL1835" s="0" t="n">
        <v>34.01</v>
      </c>
      <c r="AM1835" s="3" t="n">
        <f aca="false">(AL1835-AN1835)/AN1835%</f>
        <v>-20.7964601769911</v>
      </c>
      <c r="AN1835" s="0" t="n">
        <v>42.94</v>
      </c>
      <c r="AO1835" s="3" t="n">
        <f aca="false">(AN1835-AP1835)/AP1835%</f>
        <v>96.7919340054995</v>
      </c>
      <c r="AP1835" s="0" t="n">
        <v>21.82</v>
      </c>
      <c r="AQ1835" s="3" t="n">
        <f aca="false">(AP1835-AR1835)/AR1835%</f>
        <v>47.5321162947938</v>
      </c>
      <c r="AR1835" s="0" t="n">
        <v>14.79</v>
      </c>
      <c r="AS1835" s="3" t="n">
        <f aca="false">(AR1835-AT1835)/AT1835%</f>
        <v>-28.8257940327238</v>
      </c>
      <c r="AT1835" s="0" t="n">
        <v>20.78</v>
      </c>
      <c r="AU1835" s="0" t="n">
        <v>18.13</v>
      </c>
      <c r="AV1835" s="1" t="n">
        <f aca="false">(AU1835-AW1835)/AW1835%</f>
        <v>0.165745856353578</v>
      </c>
      <c r="AW1835" s="0" t="n">
        <v>18.1</v>
      </c>
      <c r="AX1835" s="1" t="n">
        <f aca="false">(AW1835-AY1835)/AY1835%</f>
        <v>0.166021029330388</v>
      </c>
      <c r="AY1835" s="0" t="n">
        <v>18.07</v>
      </c>
      <c r="AZ1835" s="1" t="n">
        <f aca="false">(AY1835-BA1835)/BA1835%</f>
        <v>0</v>
      </c>
      <c r="BA1835" s="0" t="n">
        <v>18.07</v>
      </c>
      <c r="BB1835" s="1" t="n">
        <f aca="false">(BA1835-BC1835)/BC1835%</f>
        <v>0.277469478357385</v>
      </c>
      <c r="BC1835" s="0" t="n">
        <v>18.02</v>
      </c>
    </row>
    <row r="1836" customFormat="false" ht="12.8" hidden="false" customHeight="false" outlineLevel="0" collapsed="false">
      <c r="A1836" s="0" t="s">
        <v>1872</v>
      </c>
      <c r="B1836" s="0" t="n">
        <v>9</v>
      </c>
      <c r="C1836" s="0" t="n">
        <v>8.95</v>
      </c>
      <c r="D1836" s="0" t="n">
        <v>2.12</v>
      </c>
      <c r="E1836" s="0" t="n">
        <f aca="false">D1836/AVERAGE(B1836:D1836)%</f>
        <v>31.6890881913303</v>
      </c>
      <c r="F1836" s="0" t="s">
        <v>43</v>
      </c>
      <c r="G1836" s="0" t="n">
        <v>10</v>
      </c>
      <c r="H1836" s="0" t="n">
        <v>0</v>
      </c>
      <c r="I1836" s="0" t="n">
        <v>4.22</v>
      </c>
      <c r="J1836" s="0" t="n">
        <v>13.32</v>
      </c>
      <c r="K1836" s="0" t="n">
        <v>36.57</v>
      </c>
      <c r="L1836" s="0" t="n">
        <v>0.25</v>
      </c>
      <c r="M1836" s="0" t="n">
        <v>0</v>
      </c>
      <c r="N1836" s="3" t="n">
        <f aca="false">AVERAGE(U1836,W1836,Y1836,AA1836)</f>
        <v>10.3118697436401</v>
      </c>
      <c r="O1836" s="3" t="n">
        <f aca="false">AVERAGE(AD1836,AF1836,AH1836,AJ1836)</f>
        <v>79.0007808986877</v>
      </c>
      <c r="P1836" s="3" t="n">
        <f aca="false">AVERAGE(AM1836,AO1836,AQ1836,AS1836)</f>
        <v>321.883381987833</v>
      </c>
      <c r="Q1836" s="3" t="n">
        <f aca="false">(AU1836-BC1836)/BC1836</f>
        <v>0.00787824529991043</v>
      </c>
      <c r="S1836" s="0" t="n">
        <v>103.79</v>
      </c>
      <c r="U1836" s="3" t="n">
        <f aca="false">(S1836-V1836)/V1836%</f>
        <v>30.7014229945851</v>
      </c>
      <c r="V1836" s="0" t="n">
        <v>79.41</v>
      </c>
      <c r="W1836" s="3" t="n">
        <f aca="false">(V1836-X1836)/X1836%</f>
        <v>-3.74545454545455</v>
      </c>
      <c r="X1836" s="0" t="n">
        <v>82.5</v>
      </c>
      <c r="Y1836" s="3" t="n">
        <f aca="false">(X1836-Z1836)/Z1836%</f>
        <v>12.7511275112751</v>
      </c>
      <c r="Z1836" s="0" t="n">
        <v>73.17</v>
      </c>
      <c r="AA1836" s="3" t="n">
        <f aca="false">(Z1836-AB1836)/AB1836%</f>
        <v>1.54038301415487</v>
      </c>
      <c r="AB1836" s="0" t="n">
        <v>72.06</v>
      </c>
      <c r="AC1836" s="0" t="n">
        <v>9.64</v>
      </c>
      <c r="AD1836" s="3" t="n">
        <f aca="false">(AC1836-AE1836)/AE1836%</f>
        <v>435.555555555556</v>
      </c>
      <c r="AE1836" s="0" t="n">
        <v>1.8</v>
      </c>
      <c r="AF1836" s="3" t="n">
        <f aca="false">(AE1836-AG1836)/AG1836%</f>
        <v>-107.481296758105</v>
      </c>
      <c r="AG1836" s="0" t="n">
        <v>-24.06</v>
      </c>
      <c r="AH1836" s="3" t="n">
        <f aca="false">(AG1836-AI1836)/AI1836%</f>
        <v>59.6549435965494</v>
      </c>
      <c r="AI1836" s="0" t="n">
        <v>-15.07</v>
      </c>
      <c r="AJ1836" s="3" t="n">
        <f aca="false">(AI1836-AK1836)/AK1836%</f>
        <v>-71.7260787992495</v>
      </c>
      <c r="AK1836" s="0" t="n">
        <v>-53.3</v>
      </c>
      <c r="AL1836" s="0" t="n">
        <v>1.71</v>
      </c>
      <c r="AM1836" s="3" t="n">
        <f aca="false">(AL1836-AN1836)/AN1836%</f>
        <v>434.375</v>
      </c>
      <c r="AN1836" s="0" t="n">
        <v>0.32</v>
      </c>
      <c r="AO1836" s="3" t="n">
        <f aca="false">(AN1836-AP1836)/AP1836%</f>
        <v>-107.476635514019</v>
      </c>
      <c r="AP1836" s="0" t="n">
        <v>-4.28</v>
      </c>
      <c r="AQ1836" s="3" t="n">
        <f aca="false">(AP1836-AR1836)/AR1836%</f>
        <v>1056.75675675676</v>
      </c>
      <c r="AR1836" s="0" t="n">
        <v>-0.37</v>
      </c>
      <c r="AS1836" s="3" t="n">
        <f aca="false">(AR1836-AT1836)/AT1836%</f>
        <v>-96.1215932914046</v>
      </c>
      <c r="AT1836" s="0" t="n">
        <v>-9.54</v>
      </c>
      <c r="AU1836" s="0" t="n">
        <v>56.29</v>
      </c>
      <c r="AV1836" s="1" t="n">
        <f aca="false">(AU1836-AW1836)/AW1836%</f>
        <v>0</v>
      </c>
      <c r="AW1836" s="0" t="n">
        <v>56.29</v>
      </c>
      <c r="AX1836" s="1" t="n">
        <f aca="false">(AW1836-AY1836)/AY1836%</f>
        <v>0.14232342999466</v>
      </c>
      <c r="AY1836" s="0" t="n">
        <v>56.21</v>
      </c>
      <c r="AZ1836" s="1" t="n">
        <f aca="false">(AY1836-BA1836)/BA1836%</f>
        <v>0.0712123909560248</v>
      </c>
      <c r="BA1836" s="0" t="n">
        <v>56.17</v>
      </c>
      <c r="BB1836" s="1" t="n">
        <f aca="false">(BA1836-BC1836)/BC1836%</f>
        <v>0.572963294538944</v>
      </c>
      <c r="BC1836" s="0" t="n">
        <v>55.85</v>
      </c>
    </row>
    <row r="1837" customFormat="false" ht="12.8" hidden="false" customHeight="false" outlineLevel="0" collapsed="false">
      <c r="A1837" s="0" t="s">
        <v>1873</v>
      </c>
      <c r="B1837" s="0" t="n">
        <v>108</v>
      </c>
      <c r="D1837" s="0" t="s">
        <v>43</v>
      </c>
      <c r="E1837" s="0" t="e">
        <f aca="false">D1837/AVERAGE(B1837:D1837)%</f>
        <v>#VALUE!</v>
      </c>
      <c r="F1837" s="0" t="s">
        <v>43</v>
      </c>
      <c r="G1837" s="0" t="n">
        <v>10</v>
      </c>
      <c r="H1837" s="0" t="n">
        <v>0</v>
      </c>
      <c r="I1837" s="0" t="s">
        <v>43</v>
      </c>
      <c r="J1837" s="0" t="n">
        <v>8.56</v>
      </c>
      <c r="K1837" s="0" t="n">
        <v>42.34</v>
      </c>
      <c r="L1837" s="0" t="n">
        <v>2.55</v>
      </c>
      <c r="M1837" s="0" t="n">
        <v>0</v>
      </c>
      <c r="N1837" s="3" t="n">
        <f aca="false">AVERAGE(U1837,W1837,Y1837,AA1837)</f>
        <v>864.698912342466</v>
      </c>
      <c r="O1837" s="3" t="n">
        <f aca="false">AVERAGE(AD1837,AF1837,AH1837,AJ1837)</f>
        <v>135.220449717008</v>
      </c>
      <c r="P1837" s="3" t="n">
        <f aca="false">AVERAGE(AM1837,AO1837,AQ1837,AS1837)</f>
        <v>-10.2493636320401</v>
      </c>
      <c r="Q1837" s="3" t="n">
        <f aca="false">(AU1837-BC1837)/BC1837</f>
        <v>299</v>
      </c>
      <c r="S1837" s="0" t="n">
        <v>160.36</v>
      </c>
      <c r="U1837" s="3" t="n">
        <f aca="false">(S1837-V1837)/V1837%</f>
        <v>93.3679006390932</v>
      </c>
      <c r="V1837" s="0" t="n">
        <v>82.93</v>
      </c>
      <c r="W1837" s="3" t="n">
        <f aca="false">(V1837-X1837)/X1837%</f>
        <v>3230.52208835341</v>
      </c>
      <c r="X1837" s="0" t="n">
        <v>2.49</v>
      </c>
      <c r="Y1837" s="3" t="n">
        <f aca="false">(X1837-Z1837)/Z1837%</f>
        <v>134.905660377359</v>
      </c>
      <c r="Z1837" s="0" t="n">
        <v>1.06</v>
      </c>
      <c r="AA1837" s="3" t="n">
        <f aca="false">(Z1837-AB1837)/AB1837%</f>
        <v>0</v>
      </c>
      <c r="AB1837" s="0" t="n">
        <v>1.06</v>
      </c>
      <c r="AC1837" s="0" t="n">
        <v>1.79</v>
      </c>
      <c r="AD1837" s="3" t="n">
        <f aca="false">(AC1837-AE1837)/AE1837%</f>
        <v>-40.7284768211921</v>
      </c>
      <c r="AE1837" s="0" t="n">
        <v>3.02</v>
      </c>
      <c r="AF1837" s="3" t="n">
        <f aca="false">(AE1837-AG1837)/AG1837%</f>
        <v>429.824561403509</v>
      </c>
      <c r="AG1837" s="0" t="n">
        <v>0.57</v>
      </c>
      <c r="AH1837" s="3" t="n">
        <f aca="false">(AG1837-AI1837)/AI1837%</f>
        <v>137.5</v>
      </c>
      <c r="AI1837" s="0" t="n">
        <v>0.24</v>
      </c>
      <c r="AJ1837" s="3" t="n">
        <f aca="false">(AI1837-AK1837)/AK1837%</f>
        <v>14.2857142857143</v>
      </c>
      <c r="AK1837" s="0" t="n">
        <v>0.21</v>
      </c>
      <c r="AL1837" s="0" t="n">
        <v>0.6</v>
      </c>
      <c r="AM1837" s="3" t="n">
        <f aca="false">(AL1837-AN1837)/AN1837%</f>
        <v>-98.5717686265175</v>
      </c>
      <c r="AN1837" s="0" t="n">
        <v>42.01</v>
      </c>
      <c r="AO1837" s="3" t="n">
        <f aca="false">(AN1837-AP1837)/AP1837%</f>
        <v>-92.5990521994961</v>
      </c>
      <c r="AP1837" s="0" t="n">
        <v>567.63</v>
      </c>
      <c r="AQ1837" s="3" t="n">
        <f aca="false">(AP1837-AR1837)/AR1837%</f>
        <v>137.601506906656</v>
      </c>
      <c r="AR1837" s="0" t="n">
        <v>238.9</v>
      </c>
      <c r="AS1837" s="3" t="n">
        <f aca="false">(AR1837-AT1837)/AT1837%</f>
        <v>12.5718593911978</v>
      </c>
      <c r="AT1837" s="0" t="n">
        <v>212.22</v>
      </c>
      <c r="AU1837" s="0" t="n">
        <v>3</v>
      </c>
      <c r="AV1837" s="1" t="n">
        <f aca="false">(AU1837-AW1837)/AW1837%</f>
        <v>29900</v>
      </c>
      <c r="AW1837" s="0" t="n">
        <v>0.01</v>
      </c>
      <c r="AX1837" s="1" t="n">
        <f aca="false">(AW1837-AY1837)/AY1837%</f>
        <v>0</v>
      </c>
      <c r="AY1837" s="0" t="n">
        <v>0.01</v>
      </c>
      <c r="AZ1837" s="1" t="n">
        <f aca="false">(AY1837-BA1837)/BA1837%</f>
        <v>0</v>
      </c>
      <c r="BA1837" s="0" t="n">
        <v>0.01</v>
      </c>
      <c r="BB1837" s="1" t="n">
        <f aca="false">(BA1837-BC1837)/BC1837%</f>
        <v>0</v>
      </c>
      <c r="BC1837" s="0" t="n">
        <v>0.01</v>
      </c>
    </row>
    <row r="1838" customFormat="false" ht="12.8" hidden="false" customHeight="false" outlineLevel="0" collapsed="false">
      <c r="A1838" s="0" t="s">
        <v>1874</v>
      </c>
      <c r="B1838" s="0" t="n">
        <v>94</v>
      </c>
      <c r="C1838" s="0" t="n">
        <v>90.85</v>
      </c>
      <c r="D1838" s="0" t="n">
        <v>8.6</v>
      </c>
      <c r="E1838" s="0" t="n">
        <f aca="false">D1838/AVERAGE(B1838:D1838)%</f>
        <v>13.3367795295942</v>
      </c>
      <c r="F1838" s="0" t="n">
        <v>2.66</v>
      </c>
      <c r="G1838" s="0" t="n">
        <v>10</v>
      </c>
      <c r="H1838" s="0" t="n">
        <v>25</v>
      </c>
      <c r="I1838" s="0" t="n">
        <v>10.56</v>
      </c>
      <c r="J1838" s="0" t="n">
        <v>17.19</v>
      </c>
      <c r="K1838" s="0" t="n">
        <v>140.41</v>
      </c>
      <c r="L1838" s="0" t="n">
        <v>0.67</v>
      </c>
      <c r="M1838" s="0" t="n">
        <v>17</v>
      </c>
      <c r="N1838" s="3" t="n">
        <f aca="false">AVERAGE(U1838,W1838,Y1838,AA1838)</f>
        <v>161.078791057785</v>
      </c>
      <c r="O1838" s="3" t="n">
        <f aca="false">AVERAGE(AD1838,AF1838,AH1838,AJ1838)</f>
        <v>33.673906081073</v>
      </c>
      <c r="P1838" s="3" t="n">
        <f aca="false">AVERAGE(AM1838,AO1838,AQ1838,AS1838)</f>
        <v>41.0942392091481</v>
      </c>
      <c r="Q1838" s="3" t="n">
        <f aca="false">(AU1838-BC1838)/BC1838</f>
        <v>0.041317538283733</v>
      </c>
      <c r="S1838" s="0" t="n">
        <v>479.13</v>
      </c>
      <c r="U1838" s="3" t="n">
        <f aca="false">(S1838-V1838)/V1838%</f>
        <v>8.0874390904169</v>
      </c>
      <c r="V1838" s="0" t="n">
        <v>443.28</v>
      </c>
      <c r="W1838" s="3" t="n">
        <f aca="false">(V1838-X1838)/X1838%</f>
        <v>18.5208951632309</v>
      </c>
      <c r="X1838" s="0" t="n">
        <v>374.01</v>
      </c>
      <c r="Y1838" s="3" t="n">
        <f aca="false">(X1838-Z1838)/Z1838%</f>
        <v>703.803997421019</v>
      </c>
      <c r="Z1838" s="0" t="n">
        <v>46.53</v>
      </c>
      <c r="AA1838" s="3" t="n">
        <f aca="false">(Z1838-AB1838)/AB1838%</f>
        <v>-86.0971674435281</v>
      </c>
      <c r="AB1838" s="0" t="n">
        <v>334.68</v>
      </c>
      <c r="AC1838" s="0" t="n">
        <v>25.96</v>
      </c>
      <c r="AD1838" s="3" t="n">
        <f aca="false">(AC1838-AE1838)/AE1838%</f>
        <v>14.9689991142604</v>
      </c>
      <c r="AE1838" s="0" t="n">
        <v>22.58</v>
      </c>
      <c r="AF1838" s="3" t="n">
        <f aca="false">(AE1838-AG1838)/AG1838%</f>
        <v>29.8447383553766</v>
      </c>
      <c r="AG1838" s="0" t="n">
        <v>17.39</v>
      </c>
      <c r="AH1838" s="3" t="n">
        <f aca="false">(AG1838-AI1838)/AI1838%</f>
        <v>165.496183206107</v>
      </c>
      <c r="AI1838" s="0" t="n">
        <v>6.55</v>
      </c>
      <c r="AJ1838" s="3" t="n">
        <f aca="false">(AI1838-AK1838)/AK1838%</f>
        <v>-75.614296351452</v>
      </c>
      <c r="AK1838" s="0" t="n">
        <v>26.86</v>
      </c>
      <c r="AL1838" s="0" t="n">
        <v>7.2</v>
      </c>
      <c r="AM1838" s="3" t="n">
        <f aca="false">(AL1838-AN1838)/AN1838%</f>
        <v>14.8325358851675</v>
      </c>
      <c r="AN1838" s="0" t="n">
        <v>6.27</v>
      </c>
      <c r="AO1838" s="3" t="n">
        <f aca="false">(AN1838-AP1838)/AP1838%</f>
        <v>30.0829875518672</v>
      </c>
      <c r="AP1838" s="0" t="n">
        <v>4.82</v>
      </c>
      <c r="AQ1838" s="3" t="n">
        <f aca="false">(AP1838-AR1838)/AR1838%</f>
        <v>-78.5491766800178</v>
      </c>
      <c r="AR1838" s="0" t="n">
        <v>22.47</v>
      </c>
      <c r="AS1838" s="3" t="n">
        <f aca="false">(AR1838-AT1838)/AT1838%</f>
        <v>198.010610079576</v>
      </c>
      <c r="AT1838" s="0" t="n">
        <v>7.54</v>
      </c>
      <c r="AU1838" s="0" t="n">
        <v>36.04</v>
      </c>
      <c r="AV1838" s="1" t="n">
        <f aca="false">(AU1838-AW1838)/AW1838%</f>
        <v>0</v>
      </c>
      <c r="AW1838" s="0" t="n">
        <v>36.04</v>
      </c>
      <c r="AX1838" s="1" t="n">
        <f aca="false">(AW1838-AY1838)/AY1838%</f>
        <v>1134.24657534247</v>
      </c>
      <c r="AY1838" s="0" t="n">
        <v>2.92</v>
      </c>
      <c r="AZ1838" s="1" t="n">
        <f aca="false">(AY1838-BA1838)/BA1838%</f>
        <v>35.1851851851852</v>
      </c>
      <c r="BA1838" s="0" t="n">
        <v>2.16</v>
      </c>
      <c r="BB1838" s="1" t="n">
        <f aca="false">(BA1838-BC1838)/BC1838%</f>
        <v>-93.7590291823173</v>
      </c>
      <c r="BC1838" s="0" t="n">
        <v>34.61</v>
      </c>
    </row>
    <row r="1839" customFormat="false" ht="12.8" hidden="false" customHeight="false" outlineLevel="0" collapsed="false">
      <c r="A1839" s="0" t="s">
        <v>1875</v>
      </c>
      <c r="B1839" s="0" t="n">
        <v>74.85</v>
      </c>
      <c r="C1839" s="0" t="n">
        <v>74.4</v>
      </c>
      <c r="D1839" s="0" t="n">
        <v>13.42</v>
      </c>
      <c r="E1839" s="0" t="n">
        <f aca="false">D1839/AVERAGE(B1839:D1839)%</f>
        <v>24.7494928382615</v>
      </c>
      <c r="F1839" s="0" t="s">
        <v>43</v>
      </c>
      <c r="G1839" s="0" t="n">
        <v>2</v>
      </c>
      <c r="H1839" s="0" t="n">
        <v>0</v>
      </c>
      <c r="I1839" s="0" t="n">
        <v>5.54</v>
      </c>
      <c r="J1839" s="0" t="n">
        <v>83.09</v>
      </c>
      <c r="K1839" s="0" t="n">
        <v>73.13</v>
      </c>
      <c r="L1839" s="0" t="n">
        <v>1.02</v>
      </c>
      <c r="M1839" s="0" t="n">
        <v>0</v>
      </c>
      <c r="N1839" s="3" t="n">
        <f aca="false">AVERAGE(U1839,W1839,Y1839,AA1839)</f>
        <v>109.29570493212</v>
      </c>
      <c r="O1839" s="3" t="n">
        <f aca="false">AVERAGE(AD1839,AF1839,AH1839,AJ1839)</f>
        <v>2152.41961855603</v>
      </c>
      <c r="P1839" s="3" t="n">
        <f aca="false">AVERAGE(AM1839,AO1839,AQ1839,AS1839)</f>
        <v>264.809334148177</v>
      </c>
      <c r="Q1839" s="3" t="n">
        <f aca="false">(AU1839-BC1839)/BC1839</f>
        <v>-0.928131211302246</v>
      </c>
      <c r="S1839" s="0" t="n">
        <v>20164.9</v>
      </c>
      <c r="U1839" s="3" t="n">
        <f aca="false">(S1839-V1839)/V1839%</f>
        <v>9.12941194297859</v>
      </c>
      <c r="V1839" s="0" t="n">
        <v>18477.97</v>
      </c>
      <c r="W1839" s="3" t="n">
        <f aca="false">(V1839-X1839)/X1839%</f>
        <v>8.21594498184198</v>
      </c>
      <c r="X1839" s="0" t="n">
        <v>17075.09</v>
      </c>
      <c r="Y1839" s="3" t="n">
        <f aca="false">(X1839-Z1839)/Z1839%</f>
        <v>148.890965196262</v>
      </c>
      <c r="Z1839" s="0" t="n">
        <v>6860.47</v>
      </c>
      <c r="AA1839" s="3" t="n">
        <f aca="false">(Z1839-AB1839)/AB1839%</f>
        <v>270.946497607397</v>
      </c>
      <c r="AB1839" s="0" t="n">
        <v>1849.45</v>
      </c>
      <c r="AC1839" s="0" t="n">
        <v>732.81</v>
      </c>
      <c r="AD1839" s="3" t="n">
        <f aca="false">(AC1839-AE1839)/AE1839%</f>
        <v>6379.31034482759</v>
      </c>
      <c r="AE1839" s="0" t="n">
        <v>11.31</v>
      </c>
      <c r="AF1839" s="3" t="n">
        <f aca="false">(AE1839-AG1839)/AG1839%</f>
        <v>-96.9289670902574</v>
      </c>
      <c r="AG1839" s="0" t="n">
        <v>368.28</v>
      </c>
      <c r="AH1839" s="3" t="n">
        <f aca="false">(AG1839-AI1839)/AI1839%</f>
        <v>2431.13402061856</v>
      </c>
      <c r="AI1839" s="0" t="n">
        <v>14.55</v>
      </c>
      <c r="AJ1839" s="3" t="n">
        <f aca="false">(AI1839-AK1839)/AK1839%</f>
        <v>-103.836924131748</v>
      </c>
      <c r="AK1839" s="0" t="n">
        <v>-379.21</v>
      </c>
      <c r="AL1839" s="0" t="n">
        <v>14.58</v>
      </c>
      <c r="AM1839" s="3" t="n">
        <f aca="false">(AL1839-AN1839)/AN1839%</f>
        <v>17.1084337349398</v>
      </c>
      <c r="AN1839" s="0" t="n">
        <v>12.45</v>
      </c>
      <c r="AO1839" s="3" t="n">
        <f aca="false">(AN1839-AP1839)/AP1839%</f>
        <v>59.4110115236876</v>
      </c>
      <c r="AP1839" s="0" t="n">
        <v>7.81</v>
      </c>
      <c r="AQ1839" s="3" t="n">
        <f aca="false">(AP1839-AR1839)/AR1839%</f>
        <v>1083.33333333333</v>
      </c>
      <c r="AR1839" s="0" t="n">
        <v>0.66</v>
      </c>
      <c r="AS1839" s="3" t="n">
        <f aca="false">(AR1839-AT1839)/AT1839%</f>
        <v>-100.615441999254</v>
      </c>
      <c r="AT1839" s="0" t="n">
        <v>-107.24</v>
      </c>
      <c r="AU1839" s="0" t="n">
        <v>100.52</v>
      </c>
      <c r="AV1839" s="1" t="n">
        <f aca="false">(AU1839-AW1839)/AW1839%</f>
        <v>0.119521912350588</v>
      </c>
      <c r="AW1839" s="0" t="n">
        <v>100.4</v>
      </c>
      <c r="AX1839" s="1" t="n">
        <f aca="false">(AW1839-AY1839)/AY1839%</f>
        <v>6.40101738024587</v>
      </c>
      <c r="AY1839" s="0" t="n">
        <v>94.36</v>
      </c>
      <c r="AZ1839" s="1" t="n">
        <f aca="false">(AY1839-BA1839)/BA1839%</f>
        <v>984.597701149425</v>
      </c>
      <c r="BA1839" s="0" t="n">
        <v>8.7</v>
      </c>
      <c r="BB1839" s="1" t="n">
        <f aca="false">(BA1839-BC1839)/BC1839%</f>
        <v>-99.377976062803</v>
      </c>
      <c r="BC1839" s="0" t="n">
        <v>1398.66</v>
      </c>
    </row>
    <row r="1840" customFormat="false" ht="12.8" hidden="false" customHeight="false" outlineLevel="0" collapsed="false">
      <c r="A1840" s="0" t="s">
        <v>1876</v>
      </c>
      <c r="B1840" s="0" t="n">
        <v>1475</v>
      </c>
      <c r="D1840" s="0" t="n">
        <v>40.47</v>
      </c>
      <c r="E1840" s="0" t="n">
        <f aca="false">D1840/AVERAGE(B1840:D1840)%</f>
        <v>5.34091733917531</v>
      </c>
      <c r="F1840" s="0" t="n">
        <v>1.08</v>
      </c>
      <c r="G1840" s="0" t="n">
        <v>10</v>
      </c>
      <c r="H1840" s="0" t="n">
        <v>160</v>
      </c>
      <c r="I1840" s="0" t="n">
        <v>36.45</v>
      </c>
      <c r="J1840" s="0" t="n">
        <v>17.19</v>
      </c>
      <c r="K1840" s="0" t="n">
        <v>354.29</v>
      </c>
      <c r="L1840" s="0" t="n">
        <v>4.16</v>
      </c>
      <c r="M1840" s="0" t="n">
        <v>90</v>
      </c>
      <c r="N1840" s="3" t="n">
        <f aca="false">AVERAGE(U1840,W1840,Y1840,AA1840)</f>
        <v>8.20516786987373</v>
      </c>
      <c r="O1840" s="3" t="n">
        <f aca="false">AVERAGE(AD1840,AF1840,AH1840,AJ1840)</f>
        <v>28.3862767576459</v>
      </c>
      <c r="P1840" s="3" t="n">
        <f aca="false">AVERAGE(AM1840,AO1840,AQ1840,AS1840)</f>
        <v>28.3544776143804</v>
      </c>
      <c r="Q1840" s="3" t="n">
        <f aca="false">(AU1840-BC1840)/BC1840</f>
        <v>0</v>
      </c>
      <c r="S1840" s="0" t="n">
        <v>120.14</v>
      </c>
      <c r="U1840" s="3" t="n">
        <f aca="false">(S1840-V1840)/V1840%</f>
        <v>11.8934525472665</v>
      </c>
      <c r="V1840" s="0" t="n">
        <v>107.37</v>
      </c>
      <c r="W1840" s="3" t="n">
        <f aca="false">(V1840-X1840)/X1840%</f>
        <v>20.3294855990138</v>
      </c>
      <c r="X1840" s="0" t="n">
        <v>89.23</v>
      </c>
      <c r="Y1840" s="3" t="n">
        <f aca="false">(X1840-Z1840)/Z1840%</f>
        <v>0.631555204691555</v>
      </c>
      <c r="Z1840" s="0" t="n">
        <v>88.67</v>
      </c>
      <c r="AA1840" s="3" t="n">
        <f aca="false">(Z1840-AB1840)/AB1840%</f>
        <v>-0.0338218714768897</v>
      </c>
      <c r="AB1840" s="0" t="n">
        <v>88.7</v>
      </c>
      <c r="AC1840" s="0" t="n">
        <v>15.37</v>
      </c>
      <c r="AD1840" s="3" t="n">
        <f aca="false">(AC1840-AE1840)/AE1840%</f>
        <v>10.7348703170029</v>
      </c>
      <c r="AE1840" s="0" t="n">
        <v>13.88</v>
      </c>
      <c r="AF1840" s="3" t="n">
        <f aca="false">(AE1840-AG1840)/AG1840%</f>
        <v>5.39104024297647</v>
      </c>
      <c r="AG1840" s="0" t="n">
        <v>13.17</v>
      </c>
      <c r="AH1840" s="3" t="n">
        <f aca="false">(AG1840-AI1840)/AI1840%</f>
        <v>33.2995951417004</v>
      </c>
      <c r="AI1840" s="0" t="n">
        <v>9.88</v>
      </c>
      <c r="AJ1840" s="3" t="n">
        <f aca="false">(AI1840-AK1840)/AK1840%</f>
        <v>64.1196013289037</v>
      </c>
      <c r="AK1840" s="0" t="n">
        <v>6.02</v>
      </c>
      <c r="AL1840" s="0" t="n">
        <v>54.88</v>
      </c>
      <c r="AM1840" s="3" t="n">
        <f aca="false">(AL1840-AN1840)/AN1840%</f>
        <v>10.6674732809034</v>
      </c>
      <c r="AN1840" s="0" t="n">
        <v>49.59</v>
      </c>
      <c r="AO1840" s="3" t="n">
        <f aca="false">(AN1840-AP1840)/AP1840%</f>
        <v>5.46575925138239</v>
      </c>
      <c r="AP1840" s="0" t="n">
        <v>47.02</v>
      </c>
      <c r="AQ1840" s="3" t="n">
        <f aca="false">(AP1840-AR1840)/AR1840%</f>
        <v>33.3144315282109</v>
      </c>
      <c r="AR1840" s="0" t="n">
        <v>35.27</v>
      </c>
      <c r="AS1840" s="3" t="n">
        <f aca="false">(AR1840-AT1840)/AT1840%</f>
        <v>63.9702463970246</v>
      </c>
      <c r="AT1840" s="0" t="n">
        <v>21.51</v>
      </c>
      <c r="AU1840" s="0" t="n">
        <v>2.8</v>
      </c>
      <c r="AV1840" s="1" t="n">
        <f aca="false">(AU1840-AW1840)/AW1840%</f>
        <v>0</v>
      </c>
      <c r="AW1840" s="0" t="n">
        <v>2.8</v>
      </c>
      <c r="AX1840" s="1" t="n">
        <f aca="false">(AW1840-AY1840)/AY1840%</f>
        <v>0</v>
      </c>
      <c r="AY1840" s="0" t="n">
        <v>2.8</v>
      </c>
      <c r="AZ1840" s="1" t="n">
        <f aca="false">(AY1840-BA1840)/BA1840%</f>
        <v>0</v>
      </c>
      <c r="BA1840" s="0" t="n">
        <v>2.8</v>
      </c>
      <c r="BB1840" s="1" t="n">
        <f aca="false">(BA1840-BC1840)/BC1840%</f>
        <v>0</v>
      </c>
      <c r="BC1840" s="0" t="n">
        <v>2.8</v>
      </c>
    </row>
    <row r="1841" customFormat="false" ht="12.8" hidden="false" customHeight="false" outlineLevel="0" collapsed="false">
      <c r="A1841" s="0" t="s">
        <v>1877</v>
      </c>
      <c r="B1841" s="0" t="n">
        <v>119</v>
      </c>
      <c r="C1841" s="0" t="n">
        <v>116.75</v>
      </c>
      <c r="D1841" s="0" t="n">
        <v>7.73</v>
      </c>
      <c r="E1841" s="0" t="n">
        <f aca="false">D1841/AVERAGE(B1841:D1841)%</f>
        <v>9.52439625431247</v>
      </c>
      <c r="F1841" s="0" t="n">
        <v>2.1</v>
      </c>
      <c r="G1841" s="0" t="n">
        <v>1</v>
      </c>
      <c r="H1841" s="0" t="n">
        <v>250</v>
      </c>
      <c r="I1841" s="0" t="n">
        <v>15.1</v>
      </c>
      <c r="J1841" s="0" t="n">
        <v>17.19</v>
      </c>
      <c r="K1841" s="0" t="n">
        <v>31.32</v>
      </c>
      <c r="L1841" s="0" t="n">
        <v>3.8</v>
      </c>
      <c r="M1841" s="0" t="n">
        <v>207</v>
      </c>
      <c r="N1841" s="3" t="n">
        <f aca="false">AVERAGE(U1841,W1841,Y1841,AA1841)</f>
        <v>13.7152177979492</v>
      </c>
      <c r="O1841" s="3" t="n">
        <f aca="false">AVERAGE(AD1841,AF1841,AH1841,AJ1841)</f>
        <v>14.5777606991303</v>
      </c>
      <c r="P1841" s="3" t="n">
        <f aca="false">AVERAGE(AM1841,AO1841,AQ1841,AS1841)</f>
        <v>14.5708011763955</v>
      </c>
      <c r="Q1841" s="3" t="n">
        <f aca="false">(AU1841-BC1841)/BC1841</f>
        <v>0</v>
      </c>
      <c r="S1841" s="0" t="n">
        <v>747.95</v>
      </c>
      <c r="U1841" s="3" t="n">
        <f aca="false">(S1841-V1841)/V1841%</f>
        <v>19.3302381978015</v>
      </c>
      <c r="V1841" s="0" t="n">
        <v>626.79</v>
      </c>
      <c r="W1841" s="3" t="n">
        <f aca="false">(V1841-X1841)/X1841%</f>
        <v>20.6781031594755</v>
      </c>
      <c r="X1841" s="0" t="n">
        <v>519.39</v>
      </c>
      <c r="Y1841" s="3" t="n">
        <f aca="false">(X1841-Z1841)/Z1841%</f>
        <v>13.1864539748954</v>
      </c>
      <c r="Z1841" s="0" t="n">
        <v>458.88</v>
      </c>
      <c r="AA1841" s="3" t="n">
        <f aca="false">(Z1841-AB1841)/AB1841%</f>
        <v>1.66607585962424</v>
      </c>
      <c r="AB1841" s="0" t="n">
        <v>451.36</v>
      </c>
      <c r="AC1841" s="0" t="n">
        <v>89.83</v>
      </c>
      <c r="AD1841" s="3" t="n">
        <f aca="false">(AC1841-AE1841)/AE1841%</f>
        <v>4.6603751602004</v>
      </c>
      <c r="AE1841" s="0" t="n">
        <v>85.83</v>
      </c>
      <c r="AF1841" s="3" t="n">
        <f aca="false">(AE1841-AG1841)/AG1841%</f>
        <v>25.0801515593121</v>
      </c>
      <c r="AG1841" s="0" t="n">
        <v>68.62</v>
      </c>
      <c r="AH1841" s="3" t="n">
        <f aca="false">(AG1841-AI1841)/AI1841%</f>
        <v>22.9308491580079</v>
      </c>
      <c r="AI1841" s="0" t="n">
        <v>55.82</v>
      </c>
      <c r="AJ1841" s="3" t="n">
        <f aca="false">(AI1841-AK1841)/AK1841%</f>
        <v>5.63966691900075</v>
      </c>
      <c r="AK1841" s="0" t="n">
        <v>52.84</v>
      </c>
      <c r="AL1841" s="0" t="n">
        <v>7.48</v>
      </c>
      <c r="AM1841" s="3" t="n">
        <f aca="false">(AL1841-AN1841)/AN1841%</f>
        <v>4.76190476190477</v>
      </c>
      <c r="AN1841" s="0" t="n">
        <v>7.14</v>
      </c>
      <c r="AO1841" s="3" t="n">
        <f aca="false">(AN1841-AP1841)/AP1841%</f>
        <v>25.0437828371278</v>
      </c>
      <c r="AP1841" s="0" t="n">
        <v>5.71</v>
      </c>
      <c r="AQ1841" s="3" t="n">
        <f aca="false">(AP1841-AR1841)/AR1841%</f>
        <v>22.7956989247312</v>
      </c>
      <c r="AR1841" s="0" t="n">
        <v>4.65</v>
      </c>
      <c r="AS1841" s="3" t="n">
        <f aca="false">(AR1841-AT1841)/AT1841%</f>
        <v>5.68181818181818</v>
      </c>
      <c r="AT1841" s="0" t="n">
        <v>4.4</v>
      </c>
      <c r="AU1841" s="0" t="n">
        <v>12.01</v>
      </c>
      <c r="AV1841" s="1" t="n">
        <f aca="false">(AU1841-AW1841)/AW1841%</f>
        <v>0</v>
      </c>
      <c r="AW1841" s="0" t="n">
        <v>12.01</v>
      </c>
      <c r="AX1841" s="1" t="n">
        <f aca="false">(AW1841-AY1841)/AY1841%</f>
        <v>0</v>
      </c>
      <c r="AY1841" s="0" t="n">
        <v>12.01</v>
      </c>
      <c r="AZ1841" s="1" t="n">
        <f aca="false">(AY1841-BA1841)/BA1841%</f>
        <v>0</v>
      </c>
      <c r="BA1841" s="0" t="n">
        <v>12.01</v>
      </c>
      <c r="BB1841" s="1" t="n">
        <f aca="false">(BA1841-BC1841)/BC1841%</f>
        <v>0</v>
      </c>
      <c r="BC1841" s="0" t="n">
        <v>12.01</v>
      </c>
    </row>
    <row r="1842" customFormat="false" ht="12.8" hidden="false" customHeight="false" outlineLevel="0" collapsed="false">
      <c r="A1842" s="0" t="s">
        <v>1878</v>
      </c>
      <c r="B1842" s="0" t="n">
        <v>250</v>
      </c>
      <c r="C1842" s="0" t="n">
        <v>251.9</v>
      </c>
      <c r="D1842" s="0" t="n">
        <v>45.34</v>
      </c>
      <c r="E1842" s="0" t="n">
        <f aca="false">D1842/AVERAGE(B1842:D1842)%</f>
        <v>24.8556392076603</v>
      </c>
      <c r="F1842" s="0" t="n">
        <v>5.2</v>
      </c>
      <c r="G1842" s="0" t="n">
        <v>10</v>
      </c>
      <c r="H1842" s="0" t="n">
        <v>130</v>
      </c>
      <c r="I1842" s="0" t="n">
        <v>5.56</v>
      </c>
      <c r="J1842" s="0" t="n">
        <v>9.93</v>
      </c>
      <c r="K1842" s="0" t="n">
        <v>253.31</v>
      </c>
      <c r="L1842" s="0" t="n">
        <v>0.99</v>
      </c>
      <c r="M1842" s="0" t="n">
        <v>56</v>
      </c>
      <c r="N1842" s="3" t="n">
        <f aca="false">AVERAGE(U1842,W1842,Y1842,AA1842)</f>
        <v>12.6624163396436</v>
      </c>
      <c r="O1842" s="3" t="n">
        <f aca="false">AVERAGE(AD1842,AF1842,AH1842,AJ1842)</f>
        <v>19.7233214612007</v>
      </c>
      <c r="P1842" s="3" t="n">
        <f aca="false">AVERAGE(AM1842,AO1842,AQ1842,AS1842)</f>
        <v>14.5606426885541</v>
      </c>
      <c r="Q1842" s="3" t="n">
        <f aca="false">(AU1842-BC1842)/BC1842</f>
        <v>0.161193502824859</v>
      </c>
      <c r="S1842" s="0" t="n">
        <v>2962.16</v>
      </c>
      <c r="U1842" s="3" t="n">
        <f aca="false">(S1842-V1842)/V1842%</f>
        <v>25.7753320425286</v>
      </c>
      <c r="V1842" s="0" t="n">
        <v>2355.12</v>
      </c>
      <c r="W1842" s="3" t="n">
        <f aca="false">(V1842-X1842)/X1842%</f>
        <v>14.3545246638731</v>
      </c>
      <c r="X1842" s="0" t="n">
        <v>2059.49</v>
      </c>
      <c r="Y1842" s="3" t="n">
        <f aca="false">(X1842-Z1842)/Z1842%</f>
        <v>3.20981838591988</v>
      </c>
      <c r="Z1842" s="0" t="n">
        <v>1995.44</v>
      </c>
      <c r="AA1842" s="3" t="n">
        <f aca="false">(Z1842-AB1842)/AB1842%</f>
        <v>7.30999026625294</v>
      </c>
      <c r="AB1842" s="0" t="n">
        <v>1859.51</v>
      </c>
      <c r="AC1842" s="0" t="n">
        <v>481.18</v>
      </c>
      <c r="AD1842" s="3" t="n">
        <f aca="false">(AC1842-AE1842)/AE1842%</f>
        <v>21.2804032766226</v>
      </c>
      <c r="AE1842" s="0" t="n">
        <v>396.75</v>
      </c>
      <c r="AF1842" s="3" t="n">
        <f aca="false">(AE1842-AG1842)/AG1842%</f>
        <v>27.090140303671</v>
      </c>
      <c r="AG1842" s="0" t="n">
        <v>312.18</v>
      </c>
      <c r="AH1842" s="3" t="n">
        <f aca="false">(AG1842-AI1842)/AI1842%</f>
        <v>13.0513507641052</v>
      </c>
      <c r="AI1842" s="0" t="n">
        <v>276.14</v>
      </c>
      <c r="AJ1842" s="3" t="n">
        <f aca="false">(AI1842-AK1842)/AK1842%</f>
        <v>17.4713915004041</v>
      </c>
      <c r="AK1842" s="0" t="n">
        <v>235.07</v>
      </c>
      <c r="AL1842" s="0" t="n">
        <v>35.72</v>
      </c>
      <c r="AM1842" s="3" t="n">
        <f aca="false">(AL1842-AN1842)/AN1842%</f>
        <v>15.1144054141154</v>
      </c>
      <c r="AN1842" s="0" t="n">
        <v>31.03</v>
      </c>
      <c r="AO1842" s="3" t="n">
        <f aca="false">(AN1842-AP1842)/AP1842%</f>
        <v>12.5907111756168</v>
      </c>
      <c r="AP1842" s="0" t="n">
        <v>27.56</v>
      </c>
      <c r="AQ1842" s="3" t="n">
        <f aca="false">(AP1842-AR1842)/AR1842%</f>
        <v>13.0434782608696</v>
      </c>
      <c r="AR1842" s="0" t="n">
        <v>24.38</v>
      </c>
      <c r="AS1842" s="3" t="n">
        <f aca="false">(AR1842-AT1842)/AT1842%</f>
        <v>17.4939759036145</v>
      </c>
      <c r="AT1842" s="0" t="n">
        <v>20.75</v>
      </c>
      <c r="AU1842" s="0" t="n">
        <v>131.54</v>
      </c>
      <c r="AV1842" s="1" t="n">
        <f aca="false">(AU1842-AW1842)/AW1842%</f>
        <v>-3.23672208327204</v>
      </c>
      <c r="AW1842" s="0" t="n">
        <v>135.94</v>
      </c>
      <c r="AX1842" s="1" t="n">
        <f aca="false">(AW1842-AY1842)/AY1842%</f>
        <v>20.0035310734463</v>
      </c>
      <c r="AY1842" s="0" t="n">
        <v>113.28</v>
      </c>
      <c r="AZ1842" s="1" t="n">
        <f aca="false">(AY1842-BA1842)/BA1842%</f>
        <v>0</v>
      </c>
      <c r="BA1842" s="0" t="n">
        <v>113.28</v>
      </c>
      <c r="BB1842" s="1" t="n">
        <f aca="false">(BA1842-BC1842)/BC1842%</f>
        <v>0</v>
      </c>
      <c r="BC1842" s="0" t="n">
        <v>113.28</v>
      </c>
    </row>
    <row r="1843" customFormat="false" ht="12.8" hidden="false" customHeight="false" outlineLevel="0" collapsed="false">
      <c r="A1843" s="0" t="s">
        <v>1879</v>
      </c>
      <c r="B1843" s="0" t="n">
        <v>18.85</v>
      </c>
      <c r="C1843" s="0" t="n">
        <v>18.6</v>
      </c>
      <c r="D1843" s="0" t="n">
        <v>2.47</v>
      </c>
      <c r="E1843" s="0" t="n">
        <f aca="false">D1843/AVERAGE(B1843:D1843)%</f>
        <v>18.562124248497</v>
      </c>
      <c r="F1843" s="0" t="n">
        <v>1.86</v>
      </c>
      <c r="G1843" s="0" t="n">
        <v>1</v>
      </c>
      <c r="H1843" s="0" t="n">
        <v>35</v>
      </c>
      <c r="I1843" s="0" t="n">
        <v>7.53</v>
      </c>
      <c r="J1843" s="0" t="n">
        <v>9.14</v>
      </c>
      <c r="K1843" s="0" t="n">
        <v>50.07</v>
      </c>
      <c r="L1843" s="0" t="n">
        <v>0.38</v>
      </c>
      <c r="M1843" s="0" t="n">
        <v>27</v>
      </c>
      <c r="N1843" s="3" t="n">
        <f aca="false">AVERAGE(U1843,W1843,Y1843,AA1843)</f>
        <v>51.3335960174053</v>
      </c>
      <c r="O1843" s="3" t="n">
        <f aca="false">AVERAGE(AD1843,AF1843,AH1843,AJ1843)</f>
        <v>172.368329650384</v>
      </c>
      <c r="P1843" s="3" t="n">
        <f aca="false">AVERAGE(AM1843,AO1843,AQ1843,AS1843)</f>
        <v>172.543648281037</v>
      </c>
      <c r="Q1843" s="3" t="n">
        <f aca="false">(AU1843-BC1843)/BC1843</f>
        <v>0.0475963826749167</v>
      </c>
      <c r="S1843" s="0" t="n">
        <v>1858.16</v>
      </c>
      <c r="U1843" s="3" t="n">
        <f aca="false">(S1843-V1843)/V1843%</f>
        <v>100.47254798304</v>
      </c>
      <c r="V1843" s="0" t="n">
        <v>926.89</v>
      </c>
      <c r="W1843" s="3" t="n">
        <f aca="false">(V1843-X1843)/X1843%</f>
        <v>-19.7164189446696</v>
      </c>
      <c r="X1843" s="0" t="n">
        <v>1154.52</v>
      </c>
      <c r="Y1843" s="3" t="n">
        <f aca="false">(X1843-Z1843)/Z1843%</f>
        <v>58.585733712449</v>
      </c>
      <c r="Z1843" s="0" t="n">
        <v>728.01</v>
      </c>
      <c r="AA1843" s="3" t="n">
        <f aca="false">(Z1843-AB1843)/AB1843%</f>
        <v>65.9925213188016</v>
      </c>
      <c r="AB1843" s="0" t="n">
        <v>438.58</v>
      </c>
      <c r="AC1843" s="0" t="n">
        <v>75.28</v>
      </c>
      <c r="AD1843" s="3" t="n">
        <f aca="false">(AC1843-AE1843)/AE1843%</f>
        <v>646.825396825397</v>
      </c>
      <c r="AE1843" s="0" t="n">
        <v>10.08</v>
      </c>
      <c r="AF1843" s="3" t="n">
        <f aca="false">(AE1843-AG1843)/AG1843%</f>
        <v>-69.9731903485255</v>
      </c>
      <c r="AG1843" s="0" t="n">
        <v>33.57</v>
      </c>
      <c r="AH1843" s="3" t="n">
        <f aca="false">(AG1843-AI1843)/AI1843%</f>
        <v>55.4886521537749</v>
      </c>
      <c r="AI1843" s="0" t="n">
        <v>21.59</v>
      </c>
      <c r="AJ1843" s="3" t="n">
        <f aca="false">(AI1843-AK1843)/AK1843%</f>
        <v>57.1324599708879</v>
      </c>
      <c r="AK1843" s="0" t="n">
        <v>13.74</v>
      </c>
      <c r="AL1843" s="0" t="n">
        <v>3.42</v>
      </c>
      <c r="AM1843" s="3" t="n">
        <f aca="false">(AL1843-AN1843)/AN1843%</f>
        <v>643.478260869565</v>
      </c>
      <c r="AN1843" s="0" t="n">
        <v>0.46</v>
      </c>
      <c r="AO1843" s="3" t="n">
        <f aca="false">(AN1843-AP1843)/AP1843%</f>
        <v>-75</v>
      </c>
      <c r="AP1843" s="0" t="n">
        <v>1.84</v>
      </c>
      <c r="AQ1843" s="3" t="n">
        <f aca="false">(AP1843-AR1843)/AR1843%</f>
        <v>78.6407766990291</v>
      </c>
      <c r="AR1843" s="0" t="n">
        <v>1.03</v>
      </c>
      <c r="AS1843" s="3" t="n">
        <f aca="false">(AR1843-AT1843)/AT1843%</f>
        <v>43.0555555555556</v>
      </c>
      <c r="AT1843" s="0" t="n">
        <v>0.72</v>
      </c>
      <c r="AU1843" s="0" t="n">
        <v>22.01</v>
      </c>
      <c r="AV1843" s="1" t="n">
        <f aca="false">(AU1843-AW1843)/AW1843%</f>
        <v>0.136487716105556</v>
      </c>
      <c r="AW1843" s="0" t="n">
        <v>21.98</v>
      </c>
      <c r="AX1843" s="1" t="n">
        <f aca="false">(AW1843-AY1843)/AY1843%</f>
        <v>0.182315405651774</v>
      </c>
      <c r="AY1843" s="0" t="n">
        <v>21.94</v>
      </c>
      <c r="AZ1843" s="1" t="n">
        <f aca="false">(AY1843-BA1843)/BA1843%</f>
        <v>4.32715168806467</v>
      </c>
      <c r="BA1843" s="0" t="n">
        <v>21.03</v>
      </c>
      <c r="BB1843" s="1" t="n">
        <f aca="false">(BA1843-BC1843)/BC1843%</f>
        <v>0.0951927653498314</v>
      </c>
      <c r="BC1843" s="0" t="n">
        <v>21.01</v>
      </c>
    </row>
    <row r="1844" customFormat="false" ht="12.8" hidden="false" customHeight="false" outlineLevel="0" collapsed="false">
      <c r="A1844" s="0" t="s">
        <v>1880</v>
      </c>
      <c r="B1844" s="0" t="n">
        <v>201.35</v>
      </c>
      <c r="C1844" s="0" t="n">
        <v>202.85</v>
      </c>
      <c r="D1844" s="0" t="n">
        <v>29.18</v>
      </c>
      <c r="E1844" s="0" t="n">
        <f aca="false">D1844/AVERAGE(B1844:D1844)%</f>
        <v>20.1993631455074</v>
      </c>
      <c r="F1844" s="0" t="n">
        <v>2.68</v>
      </c>
      <c r="G1844" s="0" t="n">
        <v>10</v>
      </c>
      <c r="H1844" s="0" t="n">
        <v>54</v>
      </c>
      <c r="I1844" s="0" t="n">
        <v>6.95</v>
      </c>
      <c r="J1844" s="0" t="n">
        <v>6.56</v>
      </c>
      <c r="K1844" s="0" t="n">
        <v>344.43</v>
      </c>
      <c r="L1844" s="0" t="n">
        <v>0.58</v>
      </c>
      <c r="M1844" s="0" t="n">
        <v>94.4</v>
      </c>
      <c r="N1844" s="3" t="n">
        <f aca="false">AVERAGE(U1844,W1844,Y1844,AA1844)</f>
        <v>12.432038915172</v>
      </c>
      <c r="O1844" s="3" t="n">
        <f aca="false">AVERAGE(AD1844,AF1844,AH1844,AJ1844)</f>
        <v>-23.348215256376</v>
      </c>
      <c r="P1844" s="3" t="n">
        <f aca="false">AVERAGE(AM1844,AO1844,AQ1844,AS1844)</f>
        <v>-23.335067839393</v>
      </c>
      <c r="Q1844" s="3" t="n">
        <f aca="false">(AU1844-BC1844)/BC1844</f>
        <v>0</v>
      </c>
      <c r="S1844" s="0" t="n">
        <v>2651.27</v>
      </c>
      <c r="U1844" s="3" t="n">
        <f aca="false">(S1844-V1844)/V1844%</f>
        <v>28.6381081304008</v>
      </c>
      <c r="V1844" s="0" t="n">
        <v>2061.03</v>
      </c>
      <c r="W1844" s="3" t="n">
        <f aca="false">(V1844-X1844)/X1844%</f>
        <v>20.9553041151201</v>
      </c>
      <c r="X1844" s="0" t="n">
        <v>1703.96</v>
      </c>
      <c r="Y1844" s="3" t="n">
        <f aca="false">(X1844-Z1844)/Z1844%</f>
        <v>-13.6137572307084</v>
      </c>
      <c r="Z1844" s="0" t="n">
        <v>1972.49</v>
      </c>
      <c r="AA1844" s="3" t="n">
        <f aca="false">(Z1844-AB1844)/AB1844%</f>
        <v>13.7485006458756</v>
      </c>
      <c r="AB1844" s="0" t="n">
        <v>1734.08</v>
      </c>
      <c r="AC1844" s="0" t="n">
        <v>-19.47</v>
      </c>
      <c r="AD1844" s="3" t="n">
        <f aca="false">(AC1844-AE1844)/AE1844%</f>
        <v>-112.154316748861</v>
      </c>
      <c r="AE1844" s="0" t="n">
        <v>160.19</v>
      </c>
      <c r="AF1844" s="3" t="n">
        <f aca="false">(AE1844-AG1844)/AG1844%</f>
        <v>-73.3633748482682</v>
      </c>
      <c r="AG1844" s="0" t="n">
        <v>601.39</v>
      </c>
      <c r="AH1844" s="3" t="n">
        <f aca="false">(AG1844-AI1844)/AI1844%</f>
        <v>-2.73177201268034</v>
      </c>
      <c r="AI1844" s="0" t="n">
        <v>618.28</v>
      </c>
      <c r="AJ1844" s="3" t="n">
        <f aca="false">(AI1844-AK1844)/AK1844%</f>
        <v>94.8566025843051</v>
      </c>
      <c r="AK1844" s="0" t="n">
        <v>317.3</v>
      </c>
      <c r="AL1844" s="0" t="n">
        <v>-1.29</v>
      </c>
      <c r="AM1844" s="3" t="n">
        <f aca="false">(AL1844-AN1844)/AN1844%</f>
        <v>-112.146892655367</v>
      </c>
      <c r="AN1844" s="0" t="n">
        <v>10.62</v>
      </c>
      <c r="AO1844" s="3" t="n">
        <f aca="false">(AN1844-AP1844)/AP1844%</f>
        <v>-73.3767861619454</v>
      </c>
      <c r="AP1844" s="0" t="n">
        <v>39.89</v>
      </c>
      <c r="AQ1844" s="3" t="n">
        <f aca="false">(AP1844-AR1844)/AR1844%</f>
        <v>-2.7310412094611</v>
      </c>
      <c r="AR1844" s="0" t="n">
        <v>41.01</v>
      </c>
      <c r="AS1844" s="3" t="n">
        <f aca="false">(AR1844-AT1844)/AT1844%</f>
        <v>94.9144486692015</v>
      </c>
      <c r="AT1844" s="0" t="n">
        <v>21.04</v>
      </c>
      <c r="AU1844" s="0" t="n">
        <v>150.78</v>
      </c>
      <c r="AV1844" s="1" t="n">
        <f aca="false">(AU1844-AW1844)/AW1844%</f>
        <v>0</v>
      </c>
      <c r="AW1844" s="0" t="n">
        <v>150.78</v>
      </c>
      <c r="AX1844" s="1" t="n">
        <f aca="false">(AW1844-AY1844)/AY1844%</f>
        <v>0</v>
      </c>
      <c r="AY1844" s="0" t="n">
        <v>150.78</v>
      </c>
      <c r="AZ1844" s="1" t="n">
        <f aca="false">(AY1844-BA1844)/BA1844%</f>
        <v>0</v>
      </c>
      <c r="BA1844" s="0" t="n">
        <v>150.78</v>
      </c>
      <c r="BB1844" s="1" t="n">
        <f aca="false">(BA1844-BC1844)/BC1844%</f>
        <v>0</v>
      </c>
      <c r="BC1844" s="0" t="n">
        <v>150.78</v>
      </c>
    </row>
    <row r="1845" customFormat="false" ht="12.8" hidden="false" customHeight="false" outlineLevel="0" collapsed="false">
      <c r="A1845" s="0" t="s">
        <v>1881</v>
      </c>
      <c r="B1845" s="0" t="n">
        <v>36.9</v>
      </c>
      <c r="C1845" s="0" t="n">
        <v>36.55</v>
      </c>
      <c r="D1845" s="0" t="n">
        <v>5.04</v>
      </c>
      <c r="E1845" s="0" t="n">
        <f aca="false">D1845/AVERAGE(B1845:D1845)%</f>
        <v>19.2636004586572</v>
      </c>
      <c r="F1845" s="0" t="s">
        <v>43</v>
      </c>
      <c r="G1845" s="0" t="n">
        <v>10</v>
      </c>
      <c r="H1845" s="0" t="n">
        <v>0</v>
      </c>
      <c r="I1845" s="0" t="n">
        <v>7.25</v>
      </c>
      <c r="J1845" s="0" t="n">
        <v>6.56</v>
      </c>
      <c r="K1845" s="0" t="n">
        <v>149.88</v>
      </c>
      <c r="L1845" s="0" t="n">
        <v>0.25</v>
      </c>
      <c r="M1845" s="0" t="n">
        <v>0</v>
      </c>
      <c r="N1845" s="3" t="n">
        <f aca="false">AVERAGE(U1845,W1845,Y1845,AA1845)</f>
        <v>-1.74488795818127</v>
      </c>
      <c r="O1845" s="3" t="n">
        <f aca="false">AVERAGE(AD1845,AF1845,AH1845,AJ1845)</f>
        <v>-9.2734148999623</v>
      </c>
      <c r="P1845" s="3" t="n">
        <f aca="false">AVERAGE(AM1845,AO1845,AQ1845,AS1845)</f>
        <v>-9.23180259975127</v>
      </c>
      <c r="Q1845" s="3" t="n">
        <f aca="false">(AU1845-BC1845)/BC1845</f>
        <v>0</v>
      </c>
      <c r="S1845" s="0" t="n">
        <v>3925.86</v>
      </c>
      <c r="U1845" s="3" t="n">
        <f aca="false">(S1845-V1845)/V1845%</f>
        <v>13.1544587501838</v>
      </c>
      <c r="V1845" s="0" t="n">
        <v>3469.47</v>
      </c>
      <c r="W1845" s="3" t="n">
        <f aca="false">(V1845-X1845)/X1845%</f>
        <v>0.655667315564553</v>
      </c>
      <c r="X1845" s="0" t="n">
        <v>3446.87</v>
      </c>
      <c r="Y1845" s="3" t="n">
        <f aca="false">(X1845-Z1845)/Z1845%</f>
        <v>-16.1832900089729</v>
      </c>
      <c r="Z1845" s="0" t="n">
        <v>4112.39</v>
      </c>
      <c r="AA1845" s="3" t="n">
        <f aca="false">(Z1845-AB1845)/AB1845%</f>
        <v>-4.60638788950051</v>
      </c>
      <c r="AB1845" s="0" t="n">
        <v>4310.97</v>
      </c>
      <c r="AC1845" s="0" t="n">
        <v>-121.99</v>
      </c>
      <c r="AD1845" s="3" t="n">
        <f aca="false">(AC1845-AE1845)/AE1845%</f>
        <v>-148.074876847291</v>
      </c>
      <c r="AE1845" s="0" t="n">
        <v>253.75</v>
      </c>
      <c r="AF1845" s="3" t="n">
        <f aca="false">(AE1845-AG1845)/AG1845%</f>
        <v>87.2417355371901</v>
      </c>
      <c r="AG1845" s="0" t="n">
        <v>135.52</v>
      </c>
      <c r="AH1845" s="3" t="n">
        <f aca="false">(AG1845-AI1845)/AI1845%</f>
        <v>-64.0921014281551</v>
      </c>
      <c r="AI1845" s="0" t="n">
        <v>377.41</v>
      </c>
      <c r="AJ1845" s="3" t="n">
        <f aca="false">(AI1845-AK1845)/AK1845%</f>
        <v>87.8315831384064</v>
      </c>
      <c r="AK1845" s="0" t="n">
        <v>200.93</v>
      </c>
      <c r="AL1845" s="0" t="n">
        <v>-2.62</v>
      </c>
      <c r="AM1845" s="3" t="n">
        <f aca="false">(AL1845-AN1845)/AN1845%</f>
        <v>-148.073394495413</v>
      </c>
      <c r="AN1845" s="0" t="n">
        <v>5.45</v>
      </c>
      <c r="AO1845" s="3" t="n">
        <f aca="false">(AN1845-AP1845)/AP1845%</f>
        <v>87.2852233676976</v>
      </c>
      <c r="AP1845" s="0" t="n">
        <v>2.91</v>
      </c>
      <c r="AQ1845" s="3" t="n">
        <f aca="false">(AP1845-AR1845)/AR1845%</f>
        <v>-64.0740740740741</v>
      </c>
      <c r="AR1845" s="0" t="n">
        <v>8.1</v>
      </c>
      <c r="AS1845" s="3" t="n">
        <f aca="false">(AR1845-AT1845)/AT1845%</f>
        <v>87.9350348027842</v>
      </c>
      <c r="AT1845" s="0" t="n">
        <v>4.31</v>
      </c>
      <c r="AU1845" s="0" t="n">
        <v>465.8</v>
      </c>
      <c r="AV1845" s="1" t="n">
        <f aca="false">(AU1845-AW1845)/AW1845%</f>
        <v>0</v>
      </c>
      <c r="AW1845" s="0" t="n">
        <v>465.8</v>
      </c>
      <c r="AX1845" s="1" t="n">
        <f aca="false">(AW1845-AY1845)/AY1845%</f>
        <v>0</v>
      </c>
      <c r="AY1845" s="0" t="n">
        <v>465.8</v>
      </c>
      <c r="AZ1845" s="1" t="n">
        <f aca="false">(AY1845-BA1845)/BA1845%</f>
        <v>0</v>
      </c>
      <c r="BA1845" s="0" t="n">
        <v>465.8</v>
      </c>
      <c r="BB1845" s="1" t="n">
        <f aca="false">(BA1845-BC1845)/BC1845%</f>
        <v>0</v>
      </c>
      <c r="BC1845" s="0" t="n">
        <v>465.8</v>
      </c>
    </row>
    <row r="1846" customFormat="false" ht="12.8" hidden="false" customHeight="false" outlineLevel="0" collapsed="false">
      <c r="A1846" s="0" t="s">
        <v>1882</v>
      </c>
      <c r="B1846" s="0" t="n">
        <v>5.06</v>
      </c>
      <c r="C1846" s="0" t="n">
        <v>5.3</v>
      </c>
      <c r="D1846" s="0" t="s">
        <v>43</v>
      </c>
      <c r="E1846" s="0" t="e">
        <f aca="false">D1846/AVERAGE(B1846:D1846)%</f>
        <v>#VALUE!</v>
      </c>
      <c r="F1846" s="0" t="s">
        <v>43</v>
      </c>
      <c r="G1846" s="0" t="n">
        <v>10</v>
      </c>
      <c r="H1846" s="0" t="n">
        <v>0</v>
      </c>
      <c r="I1846" s="0" t="s">
        <v>43</v>
      </c>
      <c r="J1846" s="0" t="n">
        <v>6.56</v>
      </c>
      <c r="K1846" s="0" t="n">
        <v>9.6</v>
      </c>
      <c r="L1846" s="0" t="n">
        <v>0.53</v>
      </c>
      <c r="M1846" s="0" t="n">
        <v>0</v>
      </c>
      <c r="N1846" s="3" t="n">
        <f aca="false">AVERAGE(U1846,W1846,Y1846,AA1846)</f>
        <v>-10.8544019784683</v>
      </c>
      <c r="O1846" s="3" t="n">
        <f aca="false">AVERAGE(AD1846,AF1846,AH1846,AJ1846)</f>
        <v>-912.046963182842</v>
      </c>
      <c r="P1846" s="3" t="n">
        <f aca="false">AVERAGE(AM1846,AO1846,AQ1846,AS1846)</f>
        <v>221.13918014149</v>
      </c>
      <c r="Q1846" s="3" t="n">
        <f aca="false">(AU1846-BC1846)/BC1846</f>
        <v>0.00852701846708571</v>
      </c>
      <c r="S1846" s="0" t="n">
        <v>491.92</v>
      </c>
      <c r="U1846" s="3" t="n">
        <f aca="false">(S1846-V1846)/V1846%</f>
        <v>-23.5448625293359</v>
      </c>
      <c r="V1846" s="0" t="n">
        <v>643.41</v>
      </c>
      <c r="W1846" s="3" t="n">
        <f aca="false">(V1846-X1846)/X1846%</f>
        <v>-3.11111780384599</v>
      </c>
      <c r="X1846" s="0" t="n">
        <v>664.07</v>
      </c>
      <c r="Y1846" s="3" t="n">
        <f aca="false">(X1846-Z1846)/Z1846%</f>
        <v>-8.86921915740359</v>
      </c>
      <c r="Z1846" s="0" t="n">
        <v>728.7</v>
      </c>
      <c r="AA1846" s="3" t="n">
        <f aca="false">(Z1846-AB1846)/AB1846%</f>
        <v>-7.89240842328791</v>
      </c>
      <c r="AB1846" s="0" t="n">
        <v>791.14</v>
      </c>
      <c r="AC1846" s="0" t="n">
        <v>-1593.49</v>
      </c>
      <c r="AD1846" s="3" t="n">
        <f aca="false">(AC1846-AE1846)/AE1846%</f>
        <v>-3551.35369287416</v>
      </c>
      <c r="AE1846" s="0" t="n">
        <v>46.17</v>
      </c>
      <c r="AF1846" s="3" t="n">
        <f aca="false">(AE1846-AG1846)/AG1846%</f>
        <v>-138.707243460765</v>
      </c>
      <c r="AG1846" s="0" t="n">
        <v>-119.28</v>
      </c>
      <c r="AH1846" s="3" t="n">
        <f aca="false">(AG1846-AI1846)/AI1846%</f>
        <v>4.98151733849674</v>
      </c>
      <c r="AI1846" s="0" t="n">
        <v>-113.62</v>
      </c>
      <c r="AJ1846" s="3" t="n">
        <f aca="false">(AI1846-AK1846)/AK1846%</f>
        <v>36.8915662650602</v>
      </c>
      <c r="AK1846" s="0" t="n">
        <v>-83</v>
      </c>
      <c r="AL1846" s="0" t="n">
        <v>-76.99</v>
      </c>
      <c r="AM1846" s="3" t="n">
        <f aca="false">(AL1846-AN1846)/AN1846%</f>
        <v>794.192799070848</v>
      </c>
      <c r="AN1846" s="0" t="n">
        <v>-8.61</v>
      </c>
      <c r="AO1846" s="3" t="n">
        <f aca="false">(AN1846-AP1846)/AP1846%</f>
        <v>48.961937716263</v>
      </c>
      <c r="AP1846" s="0" t="n">
        <v>-5.78</v>
      </c>
      <c r="AQ1846" s="3" t="n">
        <f aca="false">(AP1846-AR1846)/AR1846%</f>
        <v>4.52079566003617</v>
      </c>
      <c r="AR1846" s="0" t="n">
        <v>-5.53</v>
      </c>
      <c r="AS1846" s="3" t="n">
        <f aca="false">(AR1846-AT1846)/AT1846%</f>
        <v>36.8811881188119</v>
      </c>
      <c r="AT1846" s="0" t="n">
        <v>-4.04</v>
      </c>
      <c r="AU1846" s="0" t="n">
        <v>206.98</v>
      </c>
      <c r="AV1846" s="1" t="n">
        <f aca="false">(AU1846-AW1846)/AW1846%</f>
        <v>0</v>
      </c>
      <c r="AW1846" s="0" t="n">
        <v>206.98</v>
      </c>
      <c r="AX1846" s="1" t="n">
        <f aca="false">(AW1846-AY1846)/AY1846%</f>
        <v>0</v>
      </c>
      <c r="AY1846" s="0" t="n">
        <v>206.98</v>
      </c>
      <c r="AZ1846" s="1" t="n">
        <f aca="false">(AY1846-BA1846)/BA1846%</f>
        <v>0</v>
      </c>
      <c r="BA1846" s="0" t="n">
        <v>206.98</v>
      </c>
      <c r="BB1846" s="1" t="n">
        <f aca="false">(BA1846-BC1846)/BC1846%</f>
        <v>0.852701846708571</v>
      </c>
      <c r="BC1846" s="0" t="n">
        <v>205.23</v>
      </c>
    </row>
    <row r="1847" customFormat="false" ht="12.8" hidden="false" customHeight="false" outlineLevel="0" collapsed="false">
      <c r="A1847" s="0" t="s">
        <v>1883</v>
      </c>
      <c r="B1847" s="0" t="n">
        <v>276.4</v>
      </c>
      <c r="C1847" s="0" t="n">
        <v>280.35</v>
      </c>
      <c r="D1847" s="0" t="n">
        <v>55.59</v>
      </c>
      <c r="E1847" s="0" t="n">
        <f aca="false">D1847/AVERAGE(B1847:D1847)%</f>
        <v>27.234869516935</v>
      </c>
      <c r="F1847" s="0" t="s">
        <v>43</v>
      </c>
      <c r="G1847" s="0" t="n">
        <v>10</v>
      </c>
      <c r="H1847" s="0" t="n">
        <v>0</v>
      </c>
      <c r="I1847" s="0" t="n">
        <v>5.04</v>
      </c>
      <c r="J1847" s="0" t="n">
        <v>6.56</v>
      </c>
      <c r="K1847" s="0" t="n">
        <v>136.63</v>
      </c>
      <c r="L1847" s="0" t="n">
        <v>2.02</v>
      </c>
      <c r="M1847" s="0" t="n">
        <v>2</v>
      </c>
      <c r="N1847" s="3" t="n">
        <f aca="false">AVERAGE(U1847,W1847,Y1847,AA1847)</f>
        <v>1.81803522107263</v>
      </c>
      <c r="O1847" s="3" t="n">
        <f aca="false">AVERAGE(AD1847,AF1847,AH1847,AJ1847)</f>
        <v>5332.87480078527</v>
      </c>
      <c r="P1847" s="3" t="n">
        <f aca="false">AVERAGE(AM1847,AO1847,AQ1847,AS1847)</f>
        <v>5591.28852857414</v>
      </c>
      <c r="Q1847" s="3" t="n">
        <f aca="false">(AU1847-BC1847)/BC1847</f>
        <v>-0.249852507374631</v>
      </c>
      <c r="S1847" s="0" t="n">
        <v>303.83</v>
      </c>
      <c r="U1847" s="3" t="n">
        <f aca="false">(S1847-V1847)/V1847%</f>
        <v>56.9369834710744</v>
      </c>
      <c r="V1847" s="0" t="n">
        <v>193.6</v>
      </c>
      <c r="W1847" s="3" t="n">
        <f aca="false">(V1847-X1847)/X1847%</f>
        <v>-6.73025967143614</v>
      </c>
      <c r="X1847" s="0" t="n">
        <v>207.57</v>
      </c>
      <c r="Y1847" s="3" t="n">
        <f aca="false">(X1847-Z1847)/Z1847%</f>
        <v>-36.7010246401561</v>
      </c>
      <c r="Z1847" s="0" t="n">
        <v>327.92</v>
      </c>
      <c r="AA1847" s="3" t="n">
        <f aca="false">(Z1847-AB1847)/AB1847%</f>
        <v>-6.23355827519158</v>
      </c>
      <c r="AB1847" s="0" t="n">
        <v>349.72</v>
      </c>
      <c r="AC1847" s="0" t="n">
        <v>76.71</v>
      </c>
      <c r="AD1847" s="3" t="n">
        <f aca="false">(AC1847-AE1847)/AE1847%</f>
        <v>25470</v>
      </c>
      <c r="AE1847" s="0" t="n">
        <v>0.3</v>
      </c>
      <c r="AF1847" s="3" t="n">
        <f aca="false">(AE1847-AG1847)/AG1847%</f>
        <v>-100.200548164984</v>
      </c>
      <c r="AG1847" s="0" t="n">
        <v>-149.59</v>
      </c>
      <c r="AH1847" s="3" t="n">
        <f aca="false">(AG1847-AI1847)/AI1847%</f>
        <v>-3945.50128534704</v>
      </c>
      <c r="AI1847" s="0" t="n">
        <v>3.89</v>
      </c>
      <c r="AJ1847" s="3" t="n">
        <f aca="false">(AI1847-AK1847)/AK1847%</f>
        <v>-92.7989633469086</v>
      </c>
      <c r="AK1847" s="0" t="n">
        <v>54.02</v>
      </c>
      <c r="AL1847" s="0" t="n">
        <v>30.17</v>
      </c>
      <c r="AM1847" s="3" t="n">
        <f aca="false">(AL1847-AN1847)/AN1847%</f>
        <v>27327.2727272727</v>
      </c>
      <c r="AN1847" s="0" t="n">
        <v>0.11</v>
      </c>
      <c r="AO1847" s="3" t="n">
        <f aca="false">(AN1847-AP1847)/AP1847%</f>
        <v>-100.186947654657</v>
      </c>
      <c r="AP1847" s="0" t="n">
        <v>-58.84</v>
      </c>
      <c r="AQ1847" s="3" t="n">
        <f aca="false">(AP1847-AR1847)/AR1847%</f>
        <v>-4769.84126984127</v>
      </c>
      <c r="AR1847" s="0" t="n">
        <v>1.26</v>
      </c>
      <c r="AS1847" s="3" t="n">
        <f aca="false">(AR1847-AT1847)/AT1847%</f>
        <v>-92.090395480226</v>
      </c>
      <c r="AT1847" s="0" t="n">
        <v>15.93</v>
      </c>
      <c r="AU1847" s="0" t="n">
        <v>25.43</v>
      </c>
      <c r="AV1847" s="1" t="n">
        <f aca="false">(AU1847-AW1847)/AW1847%</f>
        <v>0</v>
      </c>
      <c r="AW1847" s="0" t="n">
        <v>25.43</v>
      </c>
      <c r="AX1847" s="1" t="n">
        <f aca="false">(AW1847-AY1847)/AY1847%</f>
        <v>0</v>
      </c>
      <c r="AY1847" s="0" t="n">
        <v>25.43</v>
      </c>
      <c r="AZ1847" s="1" t="n">
        <f aca="false">(AY1847-BA1847)/BA1847%</f>
        <v>0</v>
      </c>
      <c r="BA1847" s="0" t="n">
        <v>25.43</v>
      </c>
      <c r="BB1847" s="1" t="n">
        <f aca="false">(BA1847-BC1847)/BC1847%</f>
        <v>-24.9852507374631</v>
      </c>
      <c r="BC1847" s="0" t="n">
        <v>33.9</v>
      </c>
    </row>
    <row r="1848" customFormat="false" ht="12.8" hidden="false" customHeight="false" outlineLevel="0" collapsed="false">
      <c r="A1848" s="0" t="s">
        <v>1884</v>
      </c>
      <c r="B1848" s="0" t="n">
        <v>870.8</v>
      </c>
      <c r="C1848" s="0" t="n">
        <v>860.3</v>
      </c>
      <c r="D1848" s="0" t="n">
        <v>76.03</v>
      </c>
      <c r="E1848" s="0" t="n">
        <f aca="false">D1848/AVERAGE(B1848:D1848)%</f>
        <v>12.6216708261165</v>
      </c>
      <c r="F1848" s="0" t="n">
        <v>3.67</v>
      </c>
      <c r="G1848" s="0" t="n">
        <v>10</v>
      </c>
      <c r="H1848" s="0" t="n">
        <v>320</v>
      </c>
      <c r="I1848" s="0" t="n">
        <v>11.32</v>
      </c>
      <c r="J1848" s="0" t="n">
        <v>18.56</v>
      </c>
      <c r="K1848" s="0" t="n">
        <v>127.6</v>
      </c>
      <c r="L1848" s="0" t="n">
        <v>6.82</v>
      </c>
      <c r="M1848" s="0" t="n">
        <v>420</v>
      </c>
      <c r="N1848" s="3" t="n">
        <f aca="false">AVERAGE(U1848,W1848,Y1848,AA1848)</f>
        <v>9.00783488386449</v>
      </c>
      <c r="O1848" s="3" t="n">
        <f aca="false">AVERAGE(AD1848,AF1848,AH1848,AJ1848)</f>
        <v>8.2754281871519</v>
      </c>
      <c r="P1848" s="3" t="n">
        <f aca="false">AVERAGE(AM1848,AO1848,AQ1848,AS1848)</f>
        <v>8.27300411226742</v>
      </c>
      <c r="Q1848" s="3" t="n">
        <f aca="false">(AU1848-BC1848)/BC1848</f>
        <v>0</v>
      </c>
      <c r="S1848" s="0" t="n">
        <v>378.48</v>
      </c>
      <c r="U1848" s="3" t="n">
        <f aca="false">(S1848-V1848)/V1848%</f>
        <v>10.0456488238886</v>
      </c>
      <c r="V1848" s="0" t="n">
        <v>343.93</v>
      </c>
      <c r="W1848" s="3" t="n">
        <f aca="false">(V1848-X1848)/X1848%</f>
        <v>-6.38813282525857</v>
      </c>
      <c r="X1848" s="0" t="n">
        <v>367.4</v>
      </c>
      <c r="Y1848" s="3" t="n">
        <f aca="false">(X1848-Z1848)/Z1848%</f>
        <v>18.6232726333462</v>
      </c>
      <c r="Z1848" s="0" t="n">
        <v>309.72</v>
      </c>
      <c r="AA1848" s="3" t="n">
        <f aca="false">(Z1848-AB1848)/AB1848%</f>
        <v>13.7505509034817</v>
      </c>
      <c r="AB1848" s="0" t="n">
        <v>272.28</v>
      </c>
      <c r="AC1848" s="0" t="n">
        <v>103.85</v>
      </c>
      <c r="AD1848" s="3" t="n">
        <f aca="false">(AC1848-AE1848)/AE1848%</f>
        <v>9.63893581081081</v>
      </c>
      <c r="AE1848" s="0" t="n">
        <v>94.72</v>
      </c>
      <c r="AF1848" s="3" t="n">
        <f aca="false">(AE1848-AG1848)/AG1848%</f>
        <v>3.70045982045106</v>
      </c>
      <c r="AG1848" s="0" t="n">
        <v>91.34</v>
      </c>
      <c r="AH1848" s="3" t="n">
        <f aca="false">(AG1848-AI1848)/AI1848%</f>
        <v>13.1986615441814</v>
      </c>
      <c r="AI1848" s="0" t="n">
        <v>80.69</v>
      </c>
      <c r="AJ1848" s="3" t="n">
        <f aca="false">(AI1848-AK1848)/AK1848%</f>
        <v>6.56365557316429</v>
      </c>
      <c r="AK1848" s="0" t="n">
        <v>75.72</v>
      </c>
      <c r="AL1848" s="0" t="n">
        <v>69.57</v>
      </c>
      <c r="AM1848" s="3" t="n">
        <f aca="false">(AL1848-AN1848)/AN1848%</f>
        <v>9.64539007092197</v>
      </c>
      <c r="AN1848" s="0" t="n">
        <v>63.45</v>
      </c>
      <c r="AO1848" s="3" t="n">
        <f aca="false">(AN1848-AP1848)/AP1848%</f>
        <v>3.69341395652885</v>
      </c>
      <c r="AP1848" s="0" t="n">
        <v>61.19</v>
      </c>
      <c r="AQ1848" s="3" t="n">
        <f aca="false">(AP1848-AR1848)/AR1848%</f>
        <v>13.1890492045875</v>
      </c>
      <c r="AR1848" s="0" t="n">
        <v>54.06</v>
      </c>
      <c r="AS1848" s="3" t="n">
        <f aca="false">(AR1848-AT1848)/AT1848%</f>
        <v>6.56416321703135</v>
      </c>
      <c r="AT1848" s="0" t="n">
        <v>50.73</v>
      </c>
      <c r="AU1848" s="0" t="n">
        <v>14.93</v>
      </c>
      <c r="AV1848" s="1" t="n">
        <f aca="false">(AU1848-AW1848)/AW1848%</f>
        <v>0</v>
      </c>
      <c r="AW1848" s="0" t="n">
        <v>14.93</v>
      </c>
      <c r="AX1848" s="1" t="n">
        <f aca="false">(AW1848-AY1848)/AY1848%</f>
        <v>0</v>
      </c>
      <c r="AY1848" s="0" t="n">
        <v>14.93</v>
      </c>
      <c r="AZ1848" s="1" t="n">
        <f aca="false">(AY1848-BA1848)/BA1848%</f>
        <v>0</v>
      </c>
      <c r="BA1848" s="0" t="n">
        <v>14.93</v>
      </c>
      <c r="BB1848" s="1" t="n">
        <f aca="false">(BA1848-BC1848)/BC1848%</f>
        <v>0</v>
      </c>
      <c r="BC1848" s="0" t="n">
        <v>14.93</v>
      </c>
    </row>
    <row r="1849" customFormat="false" ht="12.8" hidden="false" customHeight="false" outlineLevel="0" collapsed="false">
      <c r="A1849" s="0" t="s">
        <v>1885</v>
      </c>
      <c r="B1849" s="0" t="n">
        <v>23.75</v>
      </c>
      <c r="D1849" s="0" t="s">
        <v>43</v>
      </c>
      <c r="E1849" s="0" t="e">
        <f aca="false">D1849/AVERAGE(B1849:D1849)%</f>
        <v>#VALUE!</v>
      </c>
      <c r="F1849" s="0" t="s">
        <v>43</v>
      </c>
      <c r="G1849" s="0" t="n">
        <v>10</v>
      </c>
      <c r="H1849" s="0" t="n">
        <v>0</v>
      </c>
      <c r="I1849" s="0" t="s">
        <v>43</v>
      </c>
      <c r="J1849" s="0" t="n">
        <v>9.93</v>
      </c>
      <c r="K1849" s="0" t="n">
        <v>215.24</v>
      </c>
      <c r="L1849" s="0" t="n">
        <v>0.11</v>
      </c>
      <c r="M1849" s="0" t="n">
        <v>0</v>
      </c>
      <c r="N1849" s="3" t="n">
        <f aca="false">AVERAGE(U1849,W1849,Y1849,AA1849)</f>
        <v>32.0929252945235</v>
      </c>
      <c r="O1849" s="3" t="n">
        <f aca="false">AVERAGE(AD1849,AF1849,AH1849,AJ1849)</f>
        <v>-8.36400477196883</v>
      </c>
      <c r="P1849" s="3" t="n">
        <f aca="false">AVERAGE(AM1849,AO1849,AQ1849,AS1849)</f>
        <v>-8.31888993325636</v>
      </c>
      <c r="Q1849" s="3" t="n">
        <f aca="false">(AU1849-BC1849)/BC1849</f>
        <v>0</v>
      </c>
      <c r="S1849" s="0" t="n">
        <v>377.3</v>
      </c>
      <c r="U1849" s="3" t="n">
        <f aca="false">(S1849-V1849)/V1849%</f>
        <v>141.626641050272</v>
      </c>
      <c r="V1849" s="0" t="n">
        <v>156.15</v>
      </c>
      <c r="W1849" s="3" t="n">
        <f aca="false">(V1849-X1849)/X1849%</f>
        <v>-43.310945725177</v>
      </c>
      <c r="X1849" s="0" t="n">
        <v>275.45</v>
      </c>
      <c r="Y1849" s="3" t="n">
        <f aca="false">(X1849-Z1849)/Z1849%</f>
        <v>-24.6786983866557</v>
      </c>
      <c r="Z1849" s="0" t="n">
        <v>365.7</v>
      </c>
      <c r="AA1849" s="3" t="n">
        <f aca="false">(Z1849-AB1849)/AB1849%</f>
        <v>54.7347042396547</v>
      </c>
      <c r="AB1849" s="0" t="n">
        <v>236.34</v>
      </c>
      <c r="AC1849" s="0" t="n">
        <v>8.14</v>
      </c>
      <c r="AD1849" s="3" t="n">
        <f aca="false">(AC1849-AE1849)/AE1849%</f>
        <v>-17.0234454638124</v>
      </c>
      <c r="AE1849" s="0" t="n">
        <v>9.81</v>
      </c>
      <c r="AF1849" s="3" t="n">
        <f aca="false">(AE1849-AG1849)/AG1849%</f>
        <v>3.69978858350951</v>
      </c>
      <c r="AG1849" s="0" t="n">
        <v>9.46</v>
      </c>
      <c r="AH1849" s="3" t="n">
        <f aca="false">(AG1849-AI1849)/AI1849%</f>
        <v>27.3216689098251</v>
      </c>
      <c r="AI1849" s="0" t="n">
        <v>7.43</v>
      </c>
      <c r="AJ1849" s="3" t="n">
        <f aca="false">(AI1849-AK1849)/AK1849%</f>
        <v>-47.4540311173975</v>
      </c>
      <c r="AK1849" s="0" t="n">
        <v>14.14</v>
      </c>
      <c r="AL1849" s="0" t="n">
        <v>13.22</v>
      </c>
      <c r="AM1849" s="3" t="n">
        <f aca="false">(AL1849-AN1849)/AN1849%</f>
        <v>-16.9076052796983</v>
      </c>
      <c r="AN1849" s="0" t="n">
        <v>15.91</v>
      </c>
      <c r="AO1849" s="3" t="n">
        <f aca="false">(AN1849-AP1849)/AP1849%</f>
        <v>3.71577574967406</v>
      </c>
      <c r="AP1849" s="0" t="n">
        <v>15.34</v>
      </c>
      <c r="AQ1849" s="3" t="n">
        <f aca="false">(AP1849-AR1849)/AR1849%</f>
        <v>27.4086378737542</v>
      </c>
      <c r="AR1849" s="0" t="n">
        <v>12.04</v>
      </c>
      <c r="AS1849" s="3" t="n">
        <f aca="false">(AR1849-AT1849)/AT1849%</f>
        <v>-47.4923680767553</v>
      </c>
      <c r="AT1849" s="0" t="n">
        <v>22.93</v>
      </c>
      <c r="AU1849" s="0" t="n">
        <v>6.17</v>
      </c>
      <c r="AV1849" s="1" t="n">
        <f aca="false">(AU1849-AW1849)/AW1849%</f>
        <v>0</v>
      </c>
      <c r="AW1849" s="0" t="n">
        <v>6.17</v>
      </c>
      <c r="AX1849" s="1" t="n">
        <f aca="false">(AW1849-AY1849)/AY1849%</f>
        <v>0</v>
      </c>
      <c r="AY1849" s="0" t="n">
        <v>6.17</v>
      </c>
      <c r="AZ1849" s="1" t="n">
        <f aca="false">(AY1849-BA1849)/BA1849%</f>
        <v>0</v>
      </c>
      <c r="BA1849" s="0" t="n">
        <v>6.17</v>
      </c>
      <c r="BB1849" s="1" t="n">
        <f aca="false">(BA1849-BC1849)/BC1849%</f>
        <v>0</v>
      </c>
      <c r="BC1849" s="0" t="n">
        <v>6.17</v>
      </c>
    </row>
    <row r="1850" customFormat="false" ht="12.8" hidden="false" customHeight="false" outlineLevel="0" collapsed="false">
      <c r="A1850" s="0" t="s">
        <v>1886</v>
      </c>
      <c r="B1850" s="0" t="n">
        <v>1.54</v>
      </c>
      <c r="C1850" s="0" t="n">
        <v>1.45</v>
      </c>
      <c r="D1850" s="0" t="s">
        <v>43</v>
      </c>
      <c r="E1850" s="0" t="e">
        <f aca="false">D1850/AVERAGE(B1850:D1850)%</f>
        <v>#VALUE!</v>
      </c>
      <c r="F1850" s="0" t="s">
        <v>43</v>
      </c>
      <c r="G1850" s="0" t="n">
        <v>10</v>
      </c>
      <c r="H1850" s="0" t="n">
        <v>0</v>
      </c>
      <c r="I1850" s="0" t="s">
        <v>43</v>
      </c>
      <c r="J1850" s="0" t="n">
        <v>9.93</v>
      </c>
      <c r="K1850" s="0" t="n">
        <v>-139.08</v>
      </c>
      <c r="L1850" s="0" t="s">
        <v>43</v>
      </c>
      <c r="M1850" s="0" t="n">
        <v>0</v>
      </c>
      <c r="N1850" s="3" t="n">
        <f aca="false">AVERAGE(U1850,W1850,Y1850,AA1850)</f>
        <v>-18.8628131029484</v>
      </c>
      <c r="O1850" s="3" t="n">
        <f aca="false">AVERAGE(AD1850,AF1850,AH1850,AJ1850)</f>
        <v>280.285696105285</v>
      </c>
      <c r="P1850" s="3" t="n">
        <f aca="false">AVERAGE(AM1850,AO1850,AQ1850,AS1850)</f>
        <v>280.266885296996</v>
      </c>
      <c r="Q1850" s="3" t="n">
        <f aca="false">(AU1850-BC1850)/BC1850</f>
        <v>0.00187446516618899</v>
      </c>
      <c r="S1850" s="0" t="n">
        <v>180</v>
      </c>
      <c r="U1850" s="3" t="n">
        <f aca="false">(S1850-V1850)/V1850%</f>
        <v>-46.2830881255782</v>
      </c>
      <c r="V1850" s="0" t="n">
        <v>335.09</v>
      </c>
      <c r="W1850" s="3" t="n">
        <f aca="false">(V1850-X1850)/X1850%</f>
        <v>-35.4043373493976</v>
      </c>
      <c r="X1850" s="0" t="n">
        <v>518.75</v>
      </c>
      <c r="Y1850" s="3" t="n">
        <f aca="false">(X1850-Z1850)/Z1850%</f>
        <v>69.3822242539019</v>
      </c>
      <c r="Z1850" s="0" t="n">
        <v>306.26</v>
      </c>
      <c r="AA1850" s="3" t="n">
        <f aca="false">(Z1850-AB1850)/AB1850%</f>
        <v>-63.1460511907197</v>
      </c>
      <c r="AB1850" s="0" t="n">
        <v>831.01</v>
      </c>
      <c r="AC1850" s="0" t="n">
        <v>-10481.05</v>
      </c>
      <c r="AD1850" s="3" t="n">
        <f aca="false">(AC1850-AE1850)/AE1850%</f>
        <v>996.240939660492</v>
      </c>
      <c r="AE1850" s="0" t="n">
        <v>-956.09</v>
      </c>
      <c r="AF1850" s="3" t="n">
        <f aca="false">(AE1850-AG1850)/AG1850%</f>
        <v>82.6586171980972</v>
      </c>
      <c r="AG1850" s="0" t="n">
        <v>-523.43</v>
      </c>
      <c r="AH1850" s="3" t="n">
        <f aca="false">(AG1850-AI1850)/AI1850%</f>
        <v>-0.98742078880167</v>
      </c>
      <c r="AI1850" s="0" t="n">
        <v>-528.65</v>
      </c>
      <c r="AJ1850" s="3" t="n">
        <f aca="false">(AI1850-AK1850)/AK1850%</f>
        <v>43.2306483513506</v>
      </c>
      <c r="AK1850" s="0" t="n">
        <v>-369.09</v>
      </c>
      <c r="AL1850" s="0" t="n">
        <v>-142.1</v>
      </c>
      <c r="AM1850" s="3" t="n">
        <f aca="false">(AL1850-AN1850)/AN1850%</f>
        <v>996.45061728395</v>
      </c>
      <c r="AN1850" s="0" t="n">
        <v>-12.96</v>
      </c>
      <c r="AO1850" s="3" t="n">
        <f aca="false">(AN1850-AP1850)/AP1850%</f>
        <v>82.2784810126582</v>
      </c>
      <c r="AP1850" s="0" t="n">
        <v>-7.11</v>
      </c>
      <c r="AQ1850" s="3" t="n">
        <f aca="false">(AP1850-AR1850)/AR1850%</f>
        <v>-0.974930362116983</v>
      </c>
      <c r="AR1850" s="0" t="n">
        <v>-7.18</v>
      </c>
      <c r="AS1850" s="3" t="n">
        <f aca="false">(AR1850-AT1850)/AT1850%</f>
        <v>43.313373253493</v>
      </c>
      <c r="AT1850" s="0" t="n">
        <v>-5.01</v>
      </c>
      <c r="AU1850" s="0" t="n">
        <v>737.59</v>
      </c>
      <c r="AV1850" s="1" t="n">
        <f aca="false">(AU1850-AW1850)/AW1850%</f>
        <v>0</v>
      </c>
      <c r="AW1850" s="0" t="n">
        <v>737.59</v>
      </c>
      <c r="AX1850" s="1" t="n">
        <f aca="false">(AW1850-AY1850)/AY1850%</f>
        <v>0.187446516618899</v>
      </c>
      <c r="AY1850" s="0" t="n">
        <v>736.21</v>
      </c>
      <c r="AZ1850" s="1" t="n">
        <f aca="false">(AY1850-BA1850)/BA1850%</f>
        <v>0</v>
      </c>
      <c r="BA1850" s="0" t="n">
        <v>736.21</v>
      </c>
      <c r="BB1850" s="1" t="n">
        <f aca="false">(BA1850-BC1850)/BC1850%</f>
        <v>0</v>
      </c>
      <c r="BC1850" s="0" t="n">
        <v>736.21</v>
      </c>
    </row>
    <row r="1851" customFormat="false" ht="12.8" hidden="false" customHeight="false" outlineLevel="0" collapsed="false">
      <c r="A1851" s="0" t="s">
        <v>1887</v>
      </c>
      <c r="B1851" s="0" t="n">
        <v>8</v>
      </c>
      <c r="D1851" s="0" t="n">
        <v>0.71</v>
      </c>
      <c r="E1851" s="0" t="n">
        <f aca="false">D1851/AVERAGE(B1851:D1851)%</f>
        <v>16.3030998851894</v>
      </c>
      <c r="F1851" s="0" t="s">
        <v>43</v>
      </c>
      <c r="G1851" s="0" t="n">
        <v>10</v>
      </c>
      <c r="H1851" s="0" t="n">
        <v>0</v>
      </c>
      <c r="I1851" s="0" t="n">
        <v>11.27</v>
      </c>
      <c r="J1851" s="0" t="n">
        <v>9.93</v>
      </c>
      <c r="K1851" s="0" t="n">
        <v>33.6</v>
      </c>
      <c r="L1851" s="0" t="n">
        <v>0.24</v>
      </c>
      <c r="M1851" s="0" t="n">
        <v>0</v>
      </c>
      <c r="N1851" s="3" t="n">
        <f aca="false">AVERAGE(U1851,W1851,Y1851,AA1851)</f>
        <v>21.2672271425083</v>
      </c>
      <c r="O1851" s="3" t="n">
        <f aca="false">AVERAGE(AD1851,AF1851,AH1851,AJ1851)</f>
        <v>39.9468933455496</v>
      </c>
      <c r="P1851" s="3" t="n">
        <f aca="false">AVERAGE(AM1851,AO1851,AQ1851,AS1851)</f>
        <v>40.5122472186367</v>
      </c>
      <c r="Q1851" s="3" t="n">
        <f aca="false">(AU1851-BC1851)/BC1851</f>
        <v>0</v>
      </c>
      <c r="S1851" s="0" t="n">
        <v>177.5</v>
      </c>
      <c r="U1851" s="3" t="n">
        <f aca="false">(S1851-V1851)/V1851%</f>
        <v>50.6024096385542</v>
      </c>
      <c r="V1851" s="0" t="n">
        <v>117.86</v>
      </c>
      <c r="W1851" s="3" t="n">
        <f aca="false">(V1851-X1851)/X1851%</f>
        <v>0.101919483607954</v>
      </c>
      <c r="X1851" s="0" t="n">
        <v>117.74</v>
      </c>
      <c r="Y1851" s="3" t="n">
        <f aca="false">(X1851-Z1851)/Z1851%</f>
        <v>11.0335722368917</v>
      </c>
      <c r="Z1851" s="0" t="n">
        <v>106.04</v>
      </c>
      <c r="AA1851" s="3" t="n">
        <f aca="false">(Z1851-AB1851)/AB1851%</f>
        <v>23.3310072109793</v>
      </c>
      <c r="AB1851" s="0" t="n">
        <v>85.98</v>
      </c>
      <c r="AC1851" s="0" t="n">
        <v>1.98</v>
      </c>
      <c r="AD1851" s="3" t="n">
        <f aca="false">(AC1851-AE1851)/AE1851%</f>
        <v>40.4255319148936</v>
      </c>
      <c r="AE1851" s="0" t="n">
        <v>1.41</v>
      </c>
      <c r="AF1851" s="3" t="n">
        <f aca="false">(AE1851-AG1851)/AG1851%</f>
        <v>42.4242424242424</v>
      </c>
      <c r="AG1851" s="0" t="n">
        <v>0.99</v>
      </c>
      <c r="AH1851" s="3" t="n">
        <f aca="false">(AG1851-AI1851)/AI1851%</f>
        <v>4.21052631578947</v>
      </c>
      <c r="AI1851" s="0" t="n">
        <v>0.95</v>
      </c>
      <c r="AJ1851" s="3" t="n">
        <f aca="false">(AI1851-AK1851)/AK1851%</f>
        <v>72.7272727272727</v>
      </c>
      <c r="AK1851" s="0" t="n">
        <v>0.55</v>
      </c>
      <c r="AL1851" s="0" t="n">
        <v>1.2</v>
      </c>
      <c r="AM1851" s="3" t="n">
        <f aca="false">(AL1851-AN1851)/AN1851%</f>
        <v>41.1764705882353</v>
      </c>
      <c r="AN1851" s="0" t="n">
        <v>0.85</v>
      </c>
      <c r="AO1851" s="3" t="n">
        <f aca="false">(AN1851-AP1851)/AP1851%</f>
        <v>41.6666666666666</v>
      </c>
      <c r="AP1851" s="0" t="n">
        <v>0.6</v>
      </c>
      <c r="AQ1851" s="3" t="n">
        <f aca="false">(AP1851-AR1851)/AR1851%</f>
        <v>3.44827586206899</v>
      </c>
      <c r="AR1851" s="0" t="n">
        <v>0.58</v>
      </c>
      <c r="AS1851" s="3" t="n">
        <f aca="false">(AR1851-AT1851)/AT1851%</f>
        <v>75.7575757575757</v>
      </c>
      <c r="AT1851" s="0" t="n">
        <v>0.33</v>
      </c>
      <c r="AU1851" s="0" t="n">
        <v>16.47</v>
      </c>
      <c r="AV1851" s="1" t="n">
        <f aca="false">(AU1851-AW1851)/AW1851%</f>
        <v>0</v>
      </c>
      <c r="AW1851" s="0" t="n">
        <v>16.47</v>
      </c>
      <c r="AX1851" s="1" t="n">
        <f aca="false">(AW1851-AY1851)/AY1851%</f>
        <v>0</v>
      </c>
      <c r="AY1851" s="0" t="n">
        <v>16.47</v>
      </c>
      <c r="AZ1851" s="1" t="n">
        <f aca="false">(AY1851-BA1851)/BA1851%</f>
        <v>0</v>
      </c>
      <c r="BA1851" s="0" t="n">
        <v>16.47</v>
      </c>
      <c r="BB1851" s="1" t="n">
        <f aca="false">(BA1851-BC1851)/BC1851%</f>
        <v>0</v>
      </c>
      <c r="BC1851" s="0" t="n">
        <v>16.47</v>
      </c>
    </row>
    <row r="1852" customFormat="false" ht="12.8" hidden="false" customHeight="false" outlineLevel="0" collapsed="false">
      <c r="A1852" s="0" t="s">
        <v>1888</v>
      </c>
      <c r="B1852" s="0" t="n">
        <v>8.28</v>
      </c>
      <c r="C1852" s="0" t="n">
        <v>8.25</v>
      </c>
      <c r="D1852" s="0" t="n">
        <v>1.16</v>
      </c>
      <c r="E1852" s="0" t="n">
        <f aca="false">D1852/AVERAGE(B1852:D1852)%</f>
        <v>19.672131147541</v>
      </c>
      <c r="F1852" s="0" t="s">
        <v>43</v>
      </c>
      <c r="G1852" s="0" t="n">
        <v>2</v>
      </c>
      <c r="H1852" s="0" t="n">
        <v>0</v>
      </c>
      <c r="I1852" s="0" t="n">
        <v>7.11</v>
      </c>
      <c r="J1852" s="0" t="n">
        <v>45.98</v>
      </c>
      <c r="K1852" s="0" t="n">
        <v>86.84</v>
      </c>
      <c r="L1852" s="0" t="n">
        <v>0.1</v>
      </c>
      <c r="M1852" s="0" t="n">
        <v>9</v>
      </c>
      <c r="N1852" s="3" t="n">
        <f aca="false">AVERAGE(U1852,W1852,Y1852,AA1852)</f>
        <v>-13.5649992091402</v>
      </c>
      <c r="O1852" s="3" t="n">
        <f aca="false">AVERAGE(AD1852,AF1852,AH1852,AJ1852)</f>
        <v>-60.2103037574499</v>
      </c>
      <c r="P1852" s="3" t="n">
        <f aca="false">AVERAGE(AM1852,AO1852,AQ1852,AS1852)</f>
        <v>-63.9683034356947</v>
      </c>
      <c r="Q1852" s="3" t="n">
        <f aca="false">(AU1852-BC1852)/BC1852</f>
        <v>0.191574118783196</v>
      </c>
      <c r="S1852" s="0" t="n">
        <v>4565.64</v>
      </c>
      <c r="U1852" s="3" t="n">
        <f aca="false">(S1852-V1852)/V1852%</f>
        <v>9.10055438730645</v>
      </c>
      <c r="V1852" s="0" t="n">
        <v>4184.8</v>
      </c>
      <c r="W1852" s="3" t="n">
        <f aca="false">(V1852-X1852)/X1852%</f>
        <v>10.6478164189641</v>
      </c>
      <c r="X1852" s="0" t="n">
        <v>3782.09</v>
      </c>
      <c r="Y1852" s="3" t="n">
        <f aca="false">(X1852-Z1852)/Z1852%</f>
        <v>-54.6488064118491</v>
      </c>
      <c r="Z1852" s="0" t="n">
        <v>8339.56</v>
      </c>
      <c r="AA1852" s="3" t="n">
        <f aca="false">(Z1852-AB1852)/AB1852%</f>
        <v>-19.3595612309823</v>
      </c>
      <c r="AB1852" s="0" t="n">
        <v>10341.66</v>
      </c>
      <c r="AC1852" s="0" t="n">
        <v>24.02</v>
      </c>
      <c r="AD1852" s="3" t="n">
        <f aca="false">(AC1852-AE1852)/AE1852%</f>
        <v>-297.046759639048</v>
      </c>
      <c r="AE1852" s="0" t="n">
        <v>-12.19</v>
      </c>
      <c r="AF1852" s="3" t="n">
        <f aca="false">(AE1852-AG1852)/AG1852%</f>
        <v>-127.984389348026</v>
      </c>
      <c r="AG1852" s="0" t="n">
        <v>43.56</v>
      </c>
      <c r="AH1852" s="3" t="n">
        <f aca="false">(AG1852-AI1852)/AI1852%</f>
        <v>268.21639898563</v>
      </c>
      <c r="AI1852" s="0" t="n">
        <v>11.83</v>
      </c>
      <c r="AJ1852" s="3" t="n">
        <f aca="false">(AI1852-AK1852)/AK1852%</f>
        <v>-84.0264650283554</v>
      </c>
      <c r="AK1852" s="0" t="n">
        <v>74.06</v>
      </c>
      <c r="AL1852" s="0" t="n">
        <v>0.48</v>
      </c>
      <c r="AM1852" s="3" t="n">
        <f aca="false">(AL1852-AN1852)/AN1852%</f>
        <v>-292</v>
      </c>
      <c r="AN1852" s="0" t="n">
        <v>-0.25</v>
      </c>
      <c r="AO1852" s="3" t="n">
        <f aca="false">(AN1852-AP1852)/AP1852%</f>
        <v>-127.173913043478</v>
      </c>
      <c r="AP1852" s="0" t="n">
        <v>0.92</v>
      </c>
      <c r="AQ1852" s="3" t="n">
        <f aca="false">(AP1852-AR1852)/AR1852%</f>
        <v>253.846153846154</v>
      </c>
      <c r="AR1852" s="0" t="n">
        <v>0.26</v>
      </c>
      <c r="AS1852" s="3" t="n">
        <f aca="false">(AR1852-AT1852)/AT1852%</f>
        <v>-90.5454545454546</v>
      </c>
      <c r="AT1852" s="0" t="n">
        <v>2.75</v>
      </c>
      <c r="AU1852" s="0" t="n">
        <v>98.71</v>
      </c>
      <c r="AV1852" s="1" t="n">
        <f aca="false">(AU1852-AW1852)/AW1852%</f>
        <v>0.0405391709739455</v>
      </c>
      <c r="AW1852" s="0" t="n">
        <v>98.67</v>
      </c>
      <c r="AX1852" s="1" t="n">
        <f aca="false">(AW1852-AY1852)/AY1852%</f>
        <v>4.33541292164535</v>
      </c>
      <c r="AY1852" s="0" t="n">
        <v>94.57</v>
      </c>
      <c r="AZ1852" s="1" t="n">
        <f aca="false">(AY1852-BA1852)/BA1852%</f>
        <v>10.5177048030852</v>
      </c>
      <c r="BA1852" s="0" t="n">
        <v>85.57</v>
      </c>
      <c r="BB1852" s="1" t="n">
        <f aca="false">(BA1852-BC1852)/BC1852%</f>
        <v>3.29550941574118</v>
      </c>
      <c r="BC1852" s="0" t="n">
        <v>82.84</v>
      </c>
    </row>
    <row r="1853" customFormat="false" ht="12.8" hidden="false" customHeight="false" outlineLevel="0" collapsed="false">
      <c r="A1853" s="0" t="s">
        <v>1889</v>
      </c>
      <c r="B1853" s="0" t="n">
        <v>608.1</v>
      </c>
      <c r="C1853" s="0" t="n">
        <v>607.2</v>
      </c>
      <c r="D1853" s="0" t="n">
        <v>39.39</v>
      </c>
      <c r="E1853" s="0" t="n">
        <f aca="false">D1853/AVERAGE(B1853:D1853)%</f>
        <v>9.41826267843053</v>
      </c>
      <c r="F1853" s="0" t="n">
        <v>2.22</v>
      </c>
      <c r="G1853" s="0" t="n">
        <v>10</v>
      </c>
      <c r="H1853" s="0" t="n">
        <v>135</v>
      </c>
      <c r="I1853" s="0" t="n">
        <v>15.42</v>
      </c>
      <c r="J1853" s="0" t="n">
        <v>18.56</v>
      </c>
      <c r="K1853" s="0" t="n">
        <v>151.38</v>
      </c>
      <c r="L1853" s="0" t="n">
        <v>4.02</v>
      </c>
      <c r="M1853" s="0" t="n">
        <v>131</v>
      </c>
      <c r="N1853" s="3" t="n">
        <f aca="false">AVERAGE(U1853,W1853,Y1853,AA1853)</f>
        <v>17.2216911568527</v>
      </c>
      <c r="O1853" s="3" t="n">
        <f aca="false">AVERAGE(AD1853,AF1853,AH1853,AJ1853)</f>
        <v>30.4260485987043</v>
      </c>
      <c r="P1853" s="3" t="n">
        <f aca="false">AVERAGE(AM1853,AO1853,AQ1853,AS1853)</f>
        <v>13.1073338720427</v>
      </c>
      <c r="Q1853" s="3" t="n">
        <f aca="false">(AU1853-BC1853)/BC1853</f>
        <v>1</v>
      </c>
      <c r="S1853" s="0" t="n">
        <v>1596.93</v>
      </c>
      <c r="U1853" s="3" t="n">
        <f aca="false">(S1853-V1853)/V1853%</f>
        <v>15.1936810214239</v>
      </c>
      <c r="V1853" s="0" t="n">
        <v>1386.3</v>
      </c>
      <c r="W1853" s="3" t="n">
        <f aca="false">(V1853-X1853)/X1853%</f>
        <v>12.4294426782586</v>
      </c>
      <c r="X1853" s="0" t="n">
        <v>1233.04</v>
      </c>
      <c r="Y1853" s="3" t="n">
        <f aca="false">(X1853-Z1853)/Z1853%</f>
        <v>14.6789929409139</v>
      </c>
      <c r="Z1853" s="0" t="n">
        <v>1075.21</v>
      </c>
      <c r="AA1853" s="3" t="n">
        <f aca="false">(Z1853-AB1853)/AB1853%</f>
        <v>26.5846479868142</v>
      </c>
      <c r="AB1853" s="0" t="n">
        <v>849.4</v>
      </c>
      <c r="AC1853" s="0" t="n">
        <v>289.97</v>
      </c>
      <c r="AD1853" s="3" t="n">
        <f aca="false">(AC1853-AE1853)/AE1853%</f>
        <v>20.8006998833528</v>
      </c>
      <c r="AE1853" s="0" t="n">
        <v>240.04</v>
      </c>
      <c r="AF1853" s="3" t="n">
        <f aca="false">(AE1853-AG1853)/AG1853%</f>
        <v>38.5192451959144</v>
      </c>
      <c r="AG1853" s="0" t="n">
        <v>173.29</v>
      </c>
      <c r="AH1853" s="3" t="n">
        <f aca="false">(AG1853-AI1853)/AI1853%</f>
        <v>11.9372133583102</v>
      </c>
      <c r="AI1853" s="0" t="n">
        <v>154.81</v>
      </c>
      <c r="AJ1853" s="3" t="n">
        <f aca="false">(AI1853-AK1853)/AK1853%</f>
        <v>50.44703595724</v>
      </c>
      <c r="AK1853" s="0" t="n">
        <v>102.9</v>
      </c>
      <c r="AL1853" s="0" t="n">
        <v>46.56</v>
      </c>
      <c r="AM1853" s="3" t="n">
        <f aca="false">(AL1853-AN1853)/AN1853%</f>
        <v>20.8095485210171</v>
      </c>
      <c r="AN1853" s="0" t="n">
        <v>38.54</v>
      </c>
      <c r="AO1853" s="3" t="n">
        <f aca="false">(AN1853-AP1853)/AP1853%</f>
        <v>-30.7457322551662</v>
      </c>
      <c r="AP1853" s="0" t="n">
        <v>55.65</v>
      </c>
      <c r="AQ1853" s="3" t="n">
        <f aca="false">(AP1853-AR1853)/AR1853%</f>
        <v>11.9267900241352</v>
      </c>
      <c r="AR1853" s="0" t="n">
        <v>49.72</v>
      </c>
      <c r="AS1853" s="3" t="n">
        <f aca="false">(AR1853-AT1853)/AT1853%</f>
        <v>50.4387291981846</v>
      </c>
      <c r="AT1853" s="0" t="n">
        <v>33.05</v>
      </c>
      <c r="AU1853" s="0" t="n">
        <v>62.28</v>
      </c>
      <c r="AV1853" s="1" t="n">
        <f aca="false">(AU1853-AW1853)/AW1853%</f>
        <v>0</v>
      </c>
      <c r="AW1853" s="0" t="n">
        <v>62.28</v>
      </c>
      <c r="AX1853" s="1" t="n">
        <f aca="false">(AW1853-AY1853)/AY1853%</f>
        <v>100</v>
      </c>
      <c r="AY1853" s="0" t="n">
        <v>31.14</v>
      </c>
      <c r="AZ1853" s="1" t="n">
        <f aca="false">(AY1853-BA1853)/BA1853%</f>
        <v>0</v>
      </c>
      <c r="BA1853" s="0" t="n">
        <v>31.14</v>
      </c>
      <c r="BB1853" s="1" t="n">
        <f aca="false">(BA1853-BC1853)/BC1853%</f>
        <v>0</v>
      </c>
      <c r="BC1853" s="0" t="n">
        <v>31.14</v>
      </c>
    </row>
    <row r="1854" customFormat="false" ht="12.8" hidden="false" customHeight="false" outlineLevel="0" collapsed="false">
      <c r="A1854" s="0" t="s">
        <v>1890</v>
      </c>
      <c r="B1854" s="0" t="n">
        <v>137.2</v>
      </c>
      <c r="C1854" s="0" t="n">
        <v>137.85</v>
      </c>
      <c r="D1854" s="0" t="n">
        <v>12.87</v>
      </c>
      <c r="E1854" s="0" t="n">
        <f aca="false">D1854/AVERAGE(B1854:D1854)%</f>
        <v>13.4099749930536</v>
      </c>
      <c r="F1854" s="0" t="n">
        <v>5.07</v>
      </c>
      <c r="G1854" s="0" t="n">
        <v>10</v>
      </c>
      <c r="H1854" s="0" t="n">
        <v>69.5</v>
      </c>
      <c r="I1854" s="0" t="n">
        <v>10.71</v>
      </c>
      <c r="J1854" s="0" t="n">
        <v>9.93</v>
      </c>
      <c r="K1854" s="0" t="n">
        <v>90.64</v>
      </c>
      <c r="L1854" s="0" t="n">
        <v>1.51</v>
      </c>
      <c r="M1854" s="0" t="n">
        <v>44.104</v>
      </c>
      <c r="N1854" s="3" t="n">
        <f aca="false">AVERAGE(U1854,W1854,Y1854,AA1854)</f>
        <v>2.66878540360003</v>
      </c>
      <c r="O1854" s="3" t="n">
        <f aca="false">AVERAGE(AD1854,AF1854,AH1854,AJ1854)</f>
        <v>202.090934703903</v>
      </c>
      <c r="P1854" s="3" t="n">
        <f aca="false">AVERAGE(AM1854,AO1854,AQ1854,AS1854)</f>
        <v>205.704880001513</v>
      </c>
      <c r="Q1854" s="3" t="n">
        <f aca="false">(AU1854-BC1854)/BC1854</f>
        <v>-0.0750161498708011</v>
      </c>
      <c r="S1854" s="0" t="n">
        <v>1386.42</v>
      </c>
      <c r="U1854" s="3" t="n">
        <f aca="false">(S1854-V1854)/V1854%</f>
        <v>3.10868498163051</v>
      </c>
      <c r="V1854" s="0" t="n">
        <v>1344.62</v>
      </c>
      <c r="W1854" s="3" t="n">
        <f aca="false">(V1854-X1854)/X1854%</f>
        <v>45.8736995128937</v>
      </c>
      <c r="X1854" s="0" t="n">
        <v>921.77</v>
      </c>
      <c r="Y1854" s="3" t="n">
        <f aca="false">(X1854-Z1854)/Z1854%</f>
        <v>-44.4073868570877</v>
      </c>
      <c r="Z1854" s="0" t="n">
        <v>1658.08</v>
      </c>
      <c r="AA1854" s="3" t="n">
        <f aca="false">(Z1854-AB1854)/AB1854%</f>
        <v>6.10014397696368</v>
      </c>
      <c r="AB1854" s="0" t="n">
        <v>1562.75</v>
      </c>
      <c r="AC1854" s="0" t="n">
        <v>109.94</v>
      </c>
      <c r="AD1854" s="3" t="n">
        <f aca="false">(AC1854-AE1854)/AE1854%</f>
        <v>26.6443958069347</v>
      </c>
      <c r="AE1854" s="0" t="n">
        <v>86.81</v>
      </c>
      <c r="AF1854" s="3" t="n">
        <f aca="false">(AE1854-AG1854)/AG1854%</f>
        <v>656.843940714908</v>
      </c>
      <c r="AG1854" s="0" t="n">
        <v>11.47</v>
      </c>
      <c r="AH1854" s="3" t="n">
        <f aca="false">(AG1854-AI1854)/AI1854%</f>
        <v>-93.0252356339313</v>
      </c>
      <c r="AI1854" s="0" t="n">
        <v>164.45</v>
      </c>
      <c r="AJ1854" s="3" t="n">
        <f aca="false">(AI1854-AK1854)/AK1854%</f>
        <v>217.900637927702</v>
      </c>
      <c r="AK1854" s="0" t="n">
        <v>51.73</v>
      </c>
      <c r="AL1854" s="0" t="n">
        <v>9.6</v>
      </c>
      <c r="AM1854" s="3" t="n">
        <f aca="false">(AL1854-AN1854)/AN1854%</f>
        <v>34.453781512605</v>
      </c>
      <c r="AN1854" s="0" t="n">
        <v>7.14</v>
      </c>
      <c r="AO1854" s="3" t="n">
        <f aca="false">(AN1854-AP1854)/AP1854%</f>
        <v>667.741935483871</v>
      </c>
      <c r="AP1854" s="0" t="n">
        <v>0.93</v>
      </c>
      <c r="AQ1854" s="3" t="n">
        <f aca="false">(AP1854-AR1854)/AR1854%</f>
        <v>-93.0232558139535</v>
      </c>
      <c r="AR1854" s="0" t="n">
        <v>13.33</v>
      </c>
      <c r="AS1854" s="3" t="n">
        <f aca="false">(AR1854-AT1854)/AT1854%</f>
        <v>213.647058823529</v>
      </c>
      <c r="AT1854" s="0" t="n">
        <v>4.25</v>
      </c>
      <c r="AU1854" s="0" t="n">
        <v>114.55</v>
      </c>
      <c r="AV1854" s="1" t="n">
        <f aca="false">(AU1854-AW1854)/AW1854%</f>
        <v>0</v>
      </c>
      <c r="AW1854" s="0" t="n">
        <v>114.55</v>
      </c>
      <c r="AX1854" s="1" t="n">
        <f aca="false">(AW1854-AY1854)/AY1854%</f>
        <v>-7.50161498708011</v>
      </c>
      <c r="AY1854" s="0" t="n">
        <v>123.84</v>
      </c>
      <c r="AZ1854" s="1" t="n">
        <f aca="false">(AY1854-BA1854)/BA1854%</f>
        <v>0</v>
      </c>
      <c r="BA1854" s="0" t="n">
        <v>123.84</v>
      </c>
      <c r="BB1854" s="1" t="n">
        <f aca="false">(BA1854-BC1854)/BC1854%</f>
        <v>0</v>
      </c>
      <c r="BC1854" s="0" t="n">
        <v>123.84</v>
      </c>
    </row>
    <row r="1855" customFormat="false" ht="12.8" hidden="false" customHeight="false" outlineLevel="0" collapsed="false">
      <c r="A1855" s="0" t="s">
        <v>1891</v>
      </c>
      <c r="B1855" s="0" t="n">
        <v>50.5</v>
      </c>
      <c r="C1855" s="0" t="n">
        <v>50.25</v>
      </c>
      <c r="D1855" s="0" t="s">
        <v>43</v>
      </c>
      <c r="E1855" s="0" t="e">
        <f aca="false">D1855/AVERAGE(B1855:D1855)%</f>
        <v>#VALUE!</v>
      </c>
      <c r="F1855" s="0" t="n">
        <v>0.69</v>
      </c>
      <c r="G1855" s="0" t="n">
        <v>1</v>
      </c>
      <c r="H1855" s="0" t="n">
        <v>35</v>
      </c>
      <c r="I1855" s="0" t="s">
        <v>43</v>
      </c>
      <c r="J1855" s="0" t="n">
        <v>18.56</v>
      </c>
      <c r="K1855" s="0" t="n">
        <v>48.14</v>
      </c>
      <c r="L1855" s="0" t="n">
        <v>1.05</v>
      </c>
      <c r="M1855" s="0" t="n">
        <v>22</v>
      </c>
      <c r="N1855" s="3" t="n">
        <f aca="false">AVERAGE(U1855,W1855,Y1855,AA1855)</f>
        <v>61.2434862931452</v>
      </c>
      <c r="O1855" s="3" t="n">
        <f aca="false">AVERAGE(AD1855,AF1855,AH1855,AJ1855)</f>
        <v>-520.964709438241</v>
      </c>
      <c r="P1855" s="3" t="n">
        <f aca="false">AVERAGE(AM1855,AO1855,AQ1855,AS1855)</f>
        <v>-484.932716568545</v>
      </c>
      <c r="Q1855" s="3" t="n">
        <f aca="false">(AU1855-BC1855)/BC1855</f>
        <v>0.138916256157635</v>
      </c>
      <c r="S1855" s="0" t="n">
        <v>809.41</v>
      </c>
      <c r="U1855" s="3" t="n">
        <f aca="false">(S1855-V1855)/V1855%</f>
        <v>16.9769055120386</v>
      </c>
      <c r="V1855" s="0" t="n">
        <v>691.94</v>
      </c>
      <c r="W1855" s="3" t="n">
        <f aca="false">(V1855-X1855)/X1855%</f>
        <v>38.7431825473211</v>
      </c>
      <c r="X1855" s="0" t="n">
        <v>498.72</v>
      </c>
      <c r="Y1855" s="3" t="n">
        <f aca="false">(X1855-Z1855)/Z1855%</f>
        <v>78.1460975174138</v>
      </c>
      <c r="Z1855" s="0" t="n">
        <v>279.95</v>
      </c>
      <c r="AA1855" s="3" t="n">
        <f aca="false">(Z1855-AB1855)/AB1855%</f>
        <v>111.107759595807</v>
      </c>
      <c r="AB1855" s="0" t="n">
        <v>132.61</v>
      </c>
      <c r="AC1855" s="0" t="n">
        <v>17.08</v>
      </c>
      <c r="AD1855" s="3" t="n">
        <f aca="false">(AC1855-AE1855)/AE1855%</f>
        <v>30.4812834224599</v>
      </c>
      <c r="AE1855" s="0" t="n">
        <v>13.09</v>
      </c>
      <c r="AF1855" s="3" t="n">
        <f aca="false">(AE1855-AG1855)/AG1855%</f>
        <v>-2177.77777777778</v>
      </c>
      <c r="AG1855" s="0" t="n">
        <v>-0.63</v>
      </c>
      <c r="AH1855" s="3" t="n">
        <f aca="false">(AG1855-AI1855)/AI1855%</f>
        <v>-107.572115384615</v>
      </c>
      <c r="AI1855" s="0" t="n">
        <v>8.32</v>
      </c>
      <c r="AJ1855" s="3" t="n">
        <f aca="false">(AI1855-AK1855)/AK1855%</f>
        <v>171.009771986971</v>
      </c>
      <c r="AK1855" s="0" t="n">
        <v>3.07</v>
      </c>
      <c r="AL1855" s="0" t="n">
        <v>1.48</v>
      </c>
      <c r="AM1855" s="3" t="n">
        <f aca="false">(AL1855-AN1855)/AN1855%</f>
        <v>27.5862068965517</v>
      </c>
      <c r="AN1855" s="0" t="n">
        <v>1.16</v>
      </c>
      <c r="AO1855" s="3" t="n">
        <f aca="false">(AN1855-AP1855)/AP1855%</f>
        <v>-2033.33333333333</v>
      </c>
      <c r="AP1855" s="0" t="n">
        <v>-0.06</v>
      </c>
      <c r="AQ1855" s="3" t="n">
        <f aca="false">(AP1855-AR1855)/AR1855%</f>
        <v>-107.317073170732</v>
      </c>
      <c r="AR1855" s="0" t="n">
        <v>0.82</v>
      </c>
      <c r="AS1855" s="3" t="n">
        <f aca="false">(AR1855-AT1855)/AT1855%</f>
        <v>173.333333333333</v>
      </c>
      <c r="AT1855" s="0" t="n">
        <v>0.3</v>
      </c>
      <c r="AU1855" s="0" t="n">
        <v>11.56</v>
      </c>
      <c r="AV1855" s="1" t="n">
        <f aca="false">(AU1855-AW1855)/AW1855%</f>
        <v>2.84697508896797</v>
      </c>
      <c r="AW1855" s="0" t="n">
        <v>11.24</v>
      </c>
      <c r="AX1855" s="1" t="n">
        <f aca="false">(AW1855-AY1855)/AY1855%</f>
        <v>4.55813953488372</v>
      </c>
      <c r="AY1855" s="0" t="n">
        <v>10.75</v>
      </c>
      <c r="AZ1855" s="1" t="n">
        <f aca="false">(AY1855-BA1855)/BA1855%</f>
        <v>5.91133004926108</v>
      </c>
      <c r="BA1855" s="0" t="n">
        <v>10.15</v>
      </c>
      <c r="BB1855" s="1" t="n">
        <f aca="false">(BA1855-BC1855)/BC1855%</f>
        <v>0</v>
      </c>
      <c r="BC1855" s="0" t="n">
        <v>10.15</v>
      </c>
    </row>
    <row r="1856" customFormat="false" ht="12.8" hidden="false" customHeight="false" outlineLevel="0" collapsed="false">
      <c r="A1856" s="0" t="s">
        <v>1892</v>
      </c>
      <c r="B1856" s="0" t="n">
        <v>0.54</v>
      </c>
      <c r="C1856" s="0" t="n">
        <v>0.6</v>
      </c>
      <c r="D1856" s="0" t="s">
        <v>43</v>
      </c>
      <c r="E1856" s="0" t="e">
        <f aca="false">D1856/AVERAGE(B1856:D1856)%</f>
        <v>#VALUE!</v>
      </c>
      <c r="F1856" s="0" t="s">
        <v>43</v>
      </c>
      <c r="G1856" s="0" t="n">
        <v>1</v>
      </c>
      <c r="H1856" s="0" t="n">
        <v>0</v>
      </c>
      <c r="I1856" s="0" t="s">
        <v>43</v>
      </c>
      <c r="J1856" s="0" t="n">
        <v>6.56</v>
      </c>
      <c r="K1856" s="0" t="n">
        <v>8.36</v>
      </c>
      <c r="L1856" s="0" t="n">
        <v>0.06</v>
      </c>
      <c r="M1856" s="0" t="n">
        <v>7</v>
      </c>
      <c r="N1856" s="3" t="n">
        <f aca="false">AVERAGE(U1856,W1856,Y1856,AA1856)</f>
        <v>-16.7555434591607</v>
      </c>
      <c r="O1856" s="3" t="n">
        <f aca="false">AVERAGE(AD1856,AF1856,AH1856,AJ1856)</f>
        <v>83.7405107841171</v>
      </c>
      <c r="P1856" s="3" t="n">
        <f aca="false">AVERAGE(AM1856,AO1856,AQ1856,AS1856)</f>
        <v>73.4510247837267</v>
      </c>
      <c r="Q1856" s="3" t="n">
        <f aca="false">(AU1856-BC1856)/BC1856</f>
        <v>0.235198040016333</v>
      </c>
      <c r="S1856" s="0" t="n">
        <v>311.96</v>
      </c>
      <c r="U1856" s="3" t="n">
        <f aca="false">(S1856-V1856)/V1856%</f>
        <v>-23.1000566963295</v>
      </c>
      <c r="V1856" s="0" t="n">
        <v>405.67</v>
      </c>
      <c r="W1856" s="3" t="n">
        <f aca="false">(V1856-X1856)/X1856%</f>
        <v>-24.6428770456783</v>
      </c>
      <c r="X1856" s="0" t="n">
        <v>538.33</v>
      </c>
      <c r="Y1856" s="3" t="n">
        <f aca="false">(X1856-Z1856)/Z1856%</f>
        <v>-8.49552106882424</v>
      </c>
      <c r="Z1856" s="0" t="n">
        <v>588.31</v>
      </c>
      <c r="AA1856" s="3" t="n">
        <f aca="false">(Z1856-AB1856)/AB1856%</f>
        <v>-10.7837190258106</v>
      </c>
      <c r="AB1856" s="0" t="n">
        <v>659.42</v>
      </c>
      <c r="AC1856" s="0" t="n">
        <v>-511.45</v>
      </c>
      <c r="AD1856" s="3" t="n">
        <f aca="false">(AC1856-AE1856)/AE1856%</f>
        <v>176.474404021839</v>
      </c>
      <c r="AE1856" s="0" t="n">
        <v>-184.99</v>
      </c>
      <c r="AF1856" s="3" t="n">
        <f aca="false">(AE1856-AG1856)/AG1856%</f>
        <v>505.531914893617</v>
      </c>
      <c r="AG1856" s="0" t="n">
        <v>-30.55</v>
      </c>
      <c r="AH1856" s="3" t="n">
        <f aca="false">(AG1856-AI1856)/AI1856%</f>
        <v>-281.090693538826</v>
      </c>
      <c r="AI1856" s="0" t="n">
        <v>16.87</v>
      </c>
      <c r="AJ1856" s="3" t="n">
        <f aca="false">(AI1856-AK1856)/AK1856%</f>
        <v>-65.9535822401614</v>
      </c>
      <c r="AK1856" s="0" t="n">
        <v>49.55</v>
      </c>
      <c r="AL1856" s="0" t="n">
        <v>-16.91</v>
      </c>
      <c r="AM1856" s="3" t="n">
        <f aca="false">(AL1856-AN1856)/AN1856%</f>
        <v>159.355828220859</v>
      </c>
      <c r="AN1856" s="0" t="n">
        <v>-6.52</v>
      </c>
      <c r="AO1856" s="3" t="n">
        <f aca="false">(AN1856-AP1856)/AP1856%</f>
        <v>466.95652173913</v>
      </c>
      <c r="AP1856" s="0" t="n">
        <v>-1.15</v>
      </c>
      <c r="AQ1856" s="3" t="n">
        <f aca="false">(AP1856-AR1856)/AR1856%</f>
        <v>-266.666666666667</v>
      </c>
      <c r="AR1856" s="0" t="n">
        <v>0.69</v>
      </c>
      <c r="AS1856" s="3" t="n">
        <f aca="false">(AR1856-AT1856)/AT1856%</f>
        <v>-65.8415841584158</v>
      </c>
      <c r="AT1856" s="0" t="n">
        <v>2.02</v>
      </c>
      <c r="AU1856" s="0" t="n">
        <v>30.25</v>
      </c>
      <c r="AV1856" s="1" t="n">
        <f aca="false">(AU1856-AW1856)/AW1856%</f>
        <v>0</v>
      </c>
      <c r="AW1856" s="0" t="n">
        <v>30.25</v>
      </c>
      <c r="AX1856" s="1" t="n">
        <f aca="false">(AW1856-AY1856)/AY1856%</f>
        <v>12.078547610226</v>
      </c>
      <c r="AY1856" s="0" t="n">
        <v>26.99</v>
      </c>
      <c r="AZ1856" s="1" t="n">
        <f aca="false">(AY1856-BA1856)/BA1856%</f>
        <v>10.2082482645978</v>
      </c>
      <c r="BA1856" s="0" t="n">
        <v>24.49</v>
      </c>
      <c r="BB1856" s="1" t="n">
        <f aca="false">(BA1856-BC1856)/BC1856%</f>
        <v>0</v>
      </c>
      <c r="BC1856" s="0" t="n">
        <v>24.49</v>
      </c>
    </row>
    <row r="1857" customFormat="false" ht="12.8" hidden="false" customHeight="false" outlineLevel="0" collapsed="false">
      <c r="A1857" s="0" t="s">
        <v>1893</v>
      </c>
      <c r="B1857" s="0" t="n">
        <v>2.9</v>
      </c>
      <c r="D1857" s="0" t="n">
        <v>0.56</v>
      </c>
      <c r="E1857" s="0" t="n">
        <f aca="false">D1857/AVERAGE(B1857:D1857)%</f>
        <v>32.3699421965318</v>
      </c>
      <c r="F1857" s="0" t="s">
        <v>43</v>
      </c>
      <c r="G1857" s="0" t="n">
        <v>10</v>
      </c>
      <c r="H1857" s="0" t="n">
        <v>0</v>
      </c>
      <c r="I1857" s="0" t="n">
        <v>5.18</v>
      </c>
      <c r="J1857" s="0" t="n">
        <v>6.56</v>
      </c>
      <c r="K1857" s="0" t="n">
        <v>31.65</v>
      </c>
      <c r="L1857" s="0" t="n">
        <v>0.09</v>
      </c>
      <c r="M1857" s="0" t="n">
        <v>0</v>
      </c>
      <c r="N1857" s="3" t="n">
        <f aca="false">AVERAGE(U1857,W1857,Y1857,AA1857)</f>
        <v>-60.6889659719848</v>
      </c>
      <c r="O1857" s="3" t="n">
        <f aca="false">AVERAGE(AD1857,AF1857,AH1857,AJ1857)</f>
        <v>-32.9330522434601</v>
      </c>
      <c r="P1857" s="3" t="n">
        <f aca="false">AVERAGE(AM1857,AO1857,AQ1857,AS1857)</f>
        <v>-32.7950635587465</v>
      </c>
      <c r="Q1857" s="3" t="n">
        <f aca="false">(AU1857-BC1857)/BC1857</f>
        <v>0</v>
      </c>
      <c r="S1857" s="0" t="n">
        <v>0.06</v>
      </c>
      <c r="U1857" s="3" t="n">
        <f aca="false">(S1857-V1857)/V1857%</f>
        <v>-50</v>
      </c>
      <c r="V1857" s="0" t="n">
        <v>0.12</v>
      </c>
      <c r="W1857" s="3" t="n">
        <f aca="false">(V1857-X1857)/X1857%</f>
        <v>-76.9230769230769</v>
      </c>
      <c r="X1857" s="0" t="n">
        <v>0.52</v>
      </c>
      <c r="Y1857" s="3" t="n">
        <f aca="false">(X1857-Z1857)/Z1857%</f>
        <v>-90.6306306306306</v>
      </c>
      <c r="Z1857" s="0" t="n">
        <v>5.55</v>
      </c>
      <c r="AA1857" s="3" t="n">
        <f aca="false">(Z1857-AB1857)/AB1857%</f>
        <v>-25.2021563342318</v>
      </c>
      <c r="AB1857" s="0" t="n">
        <v>7.42</v>
      </c>
      <c r="AC1857" s="0" t="n">
        <v>-1.93</v>
      </c>
      <c r="AD1857" s="3" t="n">
        <f aca="false">(AC1857-AE1857)/AE1857%</f>
        <v>-52.1091811414392</v>
      </c>
      <c r="AE1857" s="0" t="n">
        <v>-4.03</v>
      </c>
      <c r="AF1857" s="3" t="n">
        <f aca="false">(AE1857-AG1857)/AG1857%</f>
        <v>47.0802919708029</v>
      </c>
      <c r="AG1857" s="0" t="n">
        <v>-2.74</v>
      </c>
      <c r="AH1857" s="3" t="n">
        <f aca="false">(AG1857-AI1857)/AI1857%</f>
        <v>-64.9616368286445</v>
      </c>
      <c r="AI1857" s="0" t="n">
        <v>-7.82</v>
      </c>
      <c r="AJ1857" s="3" t="n">
        <f aca="false">(AI1857-AK1857)/AK1857%</f>
        <v>-61.7416829745597</v>
      </c>
      <c r="AK1857" s="0" t="n">
        <v>-20.44</v>
      </c>
      <c r="AL1857" s="0" t="n">
        <v>-0.53</v>
      </c>
      <c r="AM1857" s="3" t="n">
        <f aca="false">(AL1857-AN1857)/AN1857%</f>
        <v>-52.2522522522523</v>
      </c>
      <c r="AN1857" s="0" t="n">
        <v>-1.11</v>
      </c>
      <c r="AO1857" s="3" t="n">
        <f aca="false">(AN1857-AP1857)/AP1857%</f>
        <v>48</v>
      </c>
      <c r="AP1857" s="0" t="n">
        <v>-0.75</v>
      </c>
      <c r="AQ1857" s="3" t="n">
        <f aca="false">(AP1857-AR1857)/AR1857%</f>
        <v>-65.1162790697674</v>
      </c>
      <c r="AR1857" s="0" t="n">
        <v>-2.15</v>
      </c>
      <c r="AS1857" s="3" t="n">
        <f aca="false">(AR1857-AT1857)/AT1857%</f>
        <v>-61.8117229129663</v>
      </c>
      <c r="AT1857" s="0" t="n">
        <v>-5.63</v>
      </c>
      <c r="AU1857" s="0" t="n">
        <v>36.31</v>
      </c>
      <c r="AV1857" s="1" t="n">
        <f aca="false">(AU1857-AW1857)/AW1857%</f>
        <v>0</v>
      </c>
      <c r="AW1857" s="0" t="n">
        <v>36.31</v>
      </c>
      <c r="AX1857" s="1" t="n">
        <f aca="false">(AW1857-AY1857)/AY1857%</f>
        <v>0</v>
      </c>
      <c r="AY1857" s="0" t="n">
        <v>36.31</v>
      </c>
      <c r="AZ1857" s="1" t="n">
        <f aca="false">(AY1857-BA1857)/BA1857%</f>
        <v>0</v>
      </c>
      <c r="BA1857" s="0" t="n">
        <v>36.31</v>
      </c>
      <c r="BB1857" s="1" t="n">
        <f aca="false">(BA1857-BC1857)/BC1857%</f>
        <v>0</v>
      </c>
      <c r="BC1857" s="0" t="n">
        <v>36.31</v>
      </c>
    </row>
    <row r="1858" customFormat="false" ht="12.8" hidden="false" customHeight="false" outlineLevel="0" collapsed="false">
      <c r="A1858" s="0" t="s">
        <v>1894</v>
      </c>
      <c r="B1858" s="0" t="n">
        <v>178</v>
      </c>
      <c r="C1858" s="0" t="n">
        <v>178.6</v>
      </c>
      <c r="D1858" s="0" t="n">
        <v>26.06</v>
      </c>
      <c r="E1858" s="0" t="n">
        <f aca="false">D1858/AVERAGE(B1858:D1858)%</f>
        <v>20.4306695238593</v>
      </c>
      <c r="F1858" s="0" t="n">
        <v>5.06</v>
      </c>
      <c r="G1858" s="0" t="n">
        <v>10</v>
      </c>
      <c r="H1858" s="0" t="n">
        <v>90</v>
      </c>
      <c r="I1858" s="0" t="n">
        <v>6.85</v>
      </c>
      <c r="J1858" s="0" t="n">
        <v>18.56</v>
      </c>
      <c r="K1858" s="0" t="n">
        <v>161.89</v>
      </c>
      <c r="L1858" s="0" t="n">
        <v>1.1</v>
      </c>
      <c r="M1858" s="0" t="n">
        <v>64</v>
      </c>
      <c r="N1858" s="3" t="n">
        <f aca="false">AVERAGE(U1858,W1858,Y1858,AA1858)</f>
        <v>9.40191613680842</v>
      </c>
      <c r="O1858" s="3" t="n">
        <f aca="false">AVERAGE(AD1858,AF1858,AH1858,AJ1858)</f>
        <v>7.86216505412324</v>
      </c>
      <c r="P1858" s="3" t="n">
        <f aca="false">AVERAGE(AM1858,AO1858,AQ1858,AS1858)</f>
        <v>11.2544966382814</v>
      </c>
      <c r="Q1858" s="3" t="n">
        <f aca="false">(AU1858-BC1858)/BC1858</f>
        <v>-0.103426983636925</v>
      </c>
      <c r="S1858" s="0" t="n">
        <v>396.76</v>
      </c>
      <c r="U1858" s="3" t="n">
        <f aca="false">(S1858-V1858)/V1858%</f>
        <v>17.6212498517728</v>
      </c>
      <c r="V1858" s="0" t="n">
        <v>337.32</v>
      </c>
      <c r="W1858" s="3" t="n">
        <f aca="false">(V1858-X1858)/X1858%</f>
        <v>12.6841489894772</v>
      </c>
      <c r="X1858" s="0" t="n">
        <v>299.35</v>
      </c>
      <c r="Y1858" s="3" t="n">
        <f aca="false">(X1858-Z1858)/Z1858%</f>
        <v>7.61404896286444</v>
      </c>
      <c r="Z1858" s="0" t="n">
        <v>278.17</v>
      </c>
      <c r="AA1858" s="3" t="n">
        <f aca="false">(Z1858-AB1858)/AB1858%</f>
        <v>-0.311783256880736</v>
      </c>
      <c r="AB1858" s="0" t="n">
        <v>279.04</v>
      </c>
      <c r="AC1858" s="0" t="n">
        <v>75.63</v>
      </c>
      <c r="AD1858" s="3" t="n">
        <f aca="false">(AC1858-AE1858)/AE1858%</f>
        <v>15.2896341463415</v>
      </c>
      <c r="AE1858" s="0" t="n">
        <v>65.6</v>
      </c>
      <c r="AF1858" s="3" t="n">
        <f aca="false">(AE1858-AG1858)/AG1858%</f>
        <v>26.6898416376979</v>
      </c>
      <c r="AG1858" s="0" t="n">
        <v>51.78</v>
      </c>
      <c r="AH1858" s="3" t="n">
        <f aca="false">(AG1858-AI1858)/AI1858%</f>
        <v>15.9426780116435</v>
      </c>
      <c r="AI1858" s="0" t="n">
        <v>44.66</v>
      </c>
      <c r="AJ1858" s="3" t="n">
        <f aca="false">(AI1858-AK1858)/AK1858%</f>
        <v>-26.47349357919</v>
      </c>
      <c r="AK1858" s="0" t="n">
        <v>60.74</v>
      </c>
      <c r="AL1858" s="0" t="n">
        <v>26.04</v>
      </c>
      <c r="AM1858" s="3" t="n">
        <f aca="false">(AL1858-AN1858)/AN1858%</f>
        <v>21.2855146716348</v>
      </c>
      <c r="AN1858" s="0" t="n">
        <v>21.47</v>
      </c>
      <c r="AO1858" s="3" t="n">
        <f aca="false">(AN1858-AP1858)/AP1858%</f>
        <v>34.2714196372733</v>
      </c>
      <c r="AP1858" s="0" t="n">
        <v>15.99</v>
      </c>
      <c r="AQ1858" s="3" t="n">
        <f aca="false">(AP1858-AR1858)/AR1858%</f>
        <v>15.9535895576505</v>
      </c>
      <c r="AR1858" s="0" t="n">
        <v>13.79</v>
      </c>
      <c r="AS1858" s="3" t="n">
        <f aca="false">(AR1858-AT1858)/AT1858%</f>
        <v>-26.4925373134328</v>
      </c>
      <c r="AT1858" s="0" t="n">
        <v>18.76</v>
      </c>
      <c r="AU1858" s="0" t="n">
        <v>29.04</v>
      </c>
      <c r="AV1858" s="1" t="n">
        <f aca="false">(AU1858-AW1858)/AW1858%</f>
        <v>0</v>
      </c>
      <c r="AW1858" s="0" t="n">
        <v>29.04</v>
      </c>
      <c r="AX1858" s="1" t="n">
        <f aca="false">(AW1858-AY1858)/AY1858%</f>
        <v>-10.3426983636925</v>
      </c>
      <c r="AY1858" s="0" t="n">
        <v>32.39</v>
      </c>
      <c r="AZ1858" s="1" t="n">
        <f aca="false">(AY1858-BA1858)/BA1858%</f>
        <v>0</v>
      </c>
      <c r="BA1858" s="0" t="n">
        <v>32.39</v>
      </c>
      <c r="BB1858" s="1" t="n">
        <f aca="false">(BA1858-BC1858)/BC1858%</f>
        <v>0</v>
      </c>
      <c r="BC1858" s="0" t="n">
        <v>32.39</v>
      </c>
    </row>
    <row r="1859" customFormat="false" ht="12.8" hidden="false" customHeight="false" outlineLevel="0" collapsed="false">
      <c r="A1859" s="0" t="s">
        <v>1895</v>
      </c>
      <c r="B1859" s="0" t="n">
        <v>204</v>
      </c>
      <c r="C1859" s="0" t="n">
        <v>204.9</v>
      </c>
      <c r="D1859" s="0" t="n">
        <v>23.08</v>
      </c>
      <c r="E1859" s="0" t="n">
        <f aca="false">D1859/AVERAGE(B1859:D1859)%</f>
        <v>16.0285198388814</v>
      </c>
      <c r="F1859" s="0" t="s">
        <v>43</v>
      </c>
      <c r="G1859" s="0" t="n">
        <v>10</v>
      </c>
      <c r="H1859" s="0" t="n">
        <v>0</v>
      </c>
      <c r="I1859" s="0" t="n">
        <v>8.88</v>
      </c>
      <c r="J1859" s="0" t="n">
        <v>18.56</v>
      </c>
      <c r="K1859" s="0" t="n">
        <v>86.05</v>
      </c>
      <c r="L1859" s="0" t="n">
        <v>2.37</v>
      </c>
      <c r="M1859" s="0" t="n">
        <v>0</v>
      </c>
      <c r="N1859" s="3" t="n">
        <f aca="false">AVERAGE(U1859,W1859,Y1859,AA1859)</f>
        <v>27.1310383281314</v>
      </c>
      <c r="O1859" s="3" t="n">
        <f aca="false">AVERAGE(AD1859,AF1859,AH1859,AJ1859)</f>
        <v>13.5172819186251</v>
      </c>
      <c r="P1859" s="3" t="n">
        <f aca="false">AVERAGE(AM1859,AO1859,AQ1859,AS1859)</f>
        <v>3.70408760544399</v>
      </c>
      <c r="Q1859" s="3" t="n">
        <f aca="false">(AU1859-BC1859)/BC1859</f>
        <v>0.11802748585287</v>
      </c>
      <c r="S1859" s="0" t="n">
        <v>260.89</v>
      </c>
      <c r="U1859" s="3" t="n">
        <f aca="false">(S1859-V1859)/V1859%</f>
        <v>7.0274040039383</v>
      </c>
      <c r="V1859" s="0" t="n">
        <v>243.76</v>
      </c>
      <c r="W1859" s="3" t="n">
        <f aca="false">(V1859-X1859)/X1859%</f>
        <v>-11.3889999636483</v>
      </c>
      <c r="X1859" s="0" t="n">
        <v>275.09</v>
      </c>
      <c r="Y1859" s="3" t="n">
        <f aca="false">(X1859-Z1859)/Z1859%</f>
        <v>34.3803429241366</v>
      </c>
      <c r="Z1859" s="0" t="n">
        <v>204.71</v>
      </c>
      <c r="AA1859" s="3" t="n">
        <f aca="false">(Z1859-AB1859)/AB1859%</f>
        <v>78.5054063480991</v>
      </c>
      <c r="AB1859" s="0" t="n">
        <v>114.68</v>
      </c>
      <c r="AC1859" s="0" t="n">
        <v>59.71</v>
      </c>
      <c r="AD1859" s="3" t="n">
        <f aca="false">(AC1859-AE1859)/AE1859%</f>
        <v>134.986225895317</v>
      </c>
      <c r="AE1859" s="0" t="n">
        <v>25.41</v>
      </c>
      <c r="AF1859" s="3" t="n">
        <f aca="false">(AE1859-AG1859)/AG1859%</f>
        <v>-112.062663185379</v>
      </c>
      <c r="AG1859" s="0" t="n">
        <v>-210.65</v>
      </c>
      <c r="AH1859" s="3" t="n">
        <f aca="false">(AG1859-AI1859)/AI1859%</f>
        <v>-759.105131414268</v>
      </c>
      <c r="AI1859" s="0" t="n">
        <v>31.96</v>
      </c>
      <c r="AJ1859" s="3" t="n">
        <f aca="false">(AI1859-AK1859)/AK1859%</f>
        <v>790.25069637883</v>
      </c>
      <c r="AK1859" s="0" t="n">
        <v>3.59</v>
      </c>
      <c r="AL1859" s="0" t="n">
        <v>21.73</v>
      </c>
      <c r="AM1859" s="3" t="n">
        <f aca="false">(AL1859-AN1859)/AN1859%</f>
        <v>127.777777777778</v>
      </c>
      <c r="AN1859" s="0" t="n">
        <v>9.54</v>
      </c>
      <c r="AO1859" s="3" t="n">
        <f aca="false">(AN1859-AP1859)/AP1859%</f>
        <v>-111.786508524833</v>
      </c>
      <c r="AP1859" s="0" t="n">
        <v>-80.94</v>
      </c>
      <c r="AQ1859" s="3" t="n">
        <f aca="false">(AP1859-AR1859)/AR1859%</f>
        <v>-732.34375</v>
      </c>
      <c r="AR1859" s="0" t="n">
        <v>12.8</v>
      </c>
      <c r="AS1859" s="3" t="n">
        <f aca="false">(AR1859-AT1859)/AT1859%</f>
        <v>731.168831168831</v>
      </c>
      <c r="AT1859" s="0" t="n">
        <v>1.54</v>
      </c>
      <c r="AU1859" s="0" t="n">
        <v>27.66</v>
      </c>
      <c r="AV1859" s="1" t="n">
        <f aca="false">(AU1859-AW1859)/AW1859%</f>
        <v>1.5045871559633</v>
      </c>
      <c r="AW1859" s="0" t="n">
        <v>27.25</v>
      </c>
      <c r="AX1859" s="1" t="n">
        <f aca="false">(AW1859-AY1859)/AY1859%</f>
        <v>2.79139947189739</v>
      </c>
      <c r="AY1859" s="0" t="n">
        <v>26.51</v>
      </c>
      <c r="AZ1859" s="1" t="n">
        <f aca="false">(AY1859-BA1859)/BA1859%</f>
        <v>3.9607843137255</v>
      </c>
      <c r="BA1859" s="0" t="n">
        <v>25.5</v>
      </c>
      <c r="BB1859" s="1" t="n">
        <f aca="false">(BA1859-BC1859)/BC1859%</f>
        <v>3.07194826192402</v>
      </c>
      <c r="BC1859" s="0" t="n">
        <v>24.74</v>
      </c>
    </row>
    <row r="1860" customFormat="false" ht="12.8" hidden="false" customHeight="false" outlineLevel="0" collapsed="false">
      <c r="A1860" s="0" t="s">
        <v>1896</v>
      </c>
      <c r="B1860" s="0" t="n">
        <v>73</v>
      </c>
      <c r="C1860" s="0" t="n">
        <v>73.05</v>
      </c>
      <c r="D1860" s="0" t="n">
        <v>15.56</v>
      </c>
      <c r="E1860" s="0" t="n">
        <f aca="false">D1860/AVERAGE(B1860:D1860)%</f>
        <v>28.8843512158901</v>
      </c>
      <c r="F1860" s="0" t="s">
        <v>43</v>
      </c>
      <c r="G1860" s="0" t="n">
        <v>10</v>
      </c>
      <c r="H1860" s="0" t="n">
        <v>0</v>
      </c>
      <c r="I1860" s="0" t="n">
        <v>4.69</v>
      </c>
      <c r="J1860" s="0" t="n">
        <v>18.56</v>
      </c>
      <c r="K1860" s="0" t="n">
        <v>263.52</v>
      </c>
      <c r="L1860" s="0" t="n">
        <v>0.28</v>
      </c>
      <c r="M1860" s="0" t="n">
        <v>0</v>
      </c>
      <c r="N1860" s="3" t="n">
        <f aca="false">AVERAGE(U1860,W1860,Y1860,AA1860)</f>
        <v>9.05224813741832</v>
      </c>
      <c r="O1860" s="3" t="n">
        <f aca="false">AVERAGE(AD1860,AF1860,AH1860,AJ1860)</f>
        <v>389.726683555152</v>
      </c>
      <c r="P1860" s="3" t="n">
        <f aca="false">AVERAGE(AM1860,AO1860,AQ1860,AS1860)</f>
        <v>303.570775128524</v>
      </c>
      <c r="Q1860" s="3" t="n">
        <f aca="false">(AU1860-BC1860)/BC1860</f>
        <v>0.253273322422258</v>
      </c>
      <c r="S1860" s="0" t="n">
        <v>315.69</v>
      </c>
      <c r="U1860" s="3" t="n">
        <f aca="false">(S1860-V1860)/V1860%</f>
        <v>10.7761948206892</v>
      </c>
      <c r="V1860" s="0" t="n">
        <v>284.98</v>
      </c>
      <c r="W1860" s="3" t="n">
        <f aca="false">(V1860-X1860)/X1860%</f>
        <v>2.53292077426783</v>
      </c>
      <c r="X1860" s="0" t="n">
        <v>277.94</v>
      </c>
      <c r="Y1860" s="3" t="n">
        <f aca="false">(X1860-Z1860)/Z1860%</f>
        <v>3.99610865823543</v>
      </c>
      <c r="Z1860" s="0" t="n">
        <v>267.26</v>
      </c>
      <c r="AA1860" s="3" t="n">
        <f aca="false">(Z1860-AB1860)/AB1860%</f>
        <v>18.9037682964808</v>
      </c>
      <c r="AB1860" s="0" t="n">
        <v>224.77</v>
      </c>
      <c r="AC1860" s="0" t="n">
        <v>51.89</v>
      </c>
      <c r="AD1860" s="3" t="n">
        <f aca="false">(AC1860-AE1860)/AE1860%</f>
        <v>-21.1877278250304</v>
      </c>
      <c r="AE1860" s="0" t="n">
        <v>65.84</v>
      </c>
      <c r="AF1860" s="3" t="n">
        <f aca="false">(AE1860-AG1860)/AG1860%</f>
        <v>29.91318074191</v>
      </c>
      <c r="AG1860" s="0" t="n">
        <v>50.68</v>
      </c>
      <c r="AH1860" s="3" t="n">
        <f aca="false">(AG1860-AI1860)/AI1860%</f>
        <v>111.078717201166</v>
      </c>
      <c r="AI1860" s="0" t="n">
        <v>24.01</v>
      </c>
      <c r="AJ1860" s="3" t="n">
        <f aca="false">(AI1860-AK1860)/AK1860%</f>
        <v>1439.10256410256</v>
      </c>
      <c r="AK1860" s="0" t="n">
        <v>1.56</v>
      </c>
      <c r="AL1860" s="0" t="n">
        <v>16.97</v>
      </c>
      <c r="AM1860" s="3" t="n">
        <f aca="false">(AL1860-AN1860)/AN1860%</f>
        <v>-21.4351851851852</v>
      </c>
      <c r="AN1860" s="0" t="n">
        <v>21.6</v>
      </c>
      <c r="AO1860" s="3" t="n">
        <f aca="false">(AN1860-AP1860)/AP1860%</f>
        <v>28.4949434860202</v>
      </c>
      <c r="AP1860" s="0" t="n">
        <v>16.81</v>
      </c>
      <c r="AQ1860" s="3" t="n">
        <f aca="false">(AP1860-AR1860)/AR1860%</f>
        <v>105.752753977968</v>
      </c>
      <c r="AR1860" s="0" t="n">
        <v>8.17</v>
      </c>
      <c r="AS1860" s="3" t="n">
        <f aca="false">(AR1860-AT1860)/AT1860%</f>
        <v>1101.47058823529</v>
      </c>
      <c r="AT1860" s="0" t="n">
        <v>0.68</v>
      </c>
      <c r="AU1860" s="0" t="n">
        <v>30.63</v>
      </c>
      <c r="AV1860" s="1" t="n">
        <f aca="false">(AU1860-AW1860)/AW1860%</f>
        <v>0.163505559189015</v>
      </c>
      <c r="AW1860" s="0" t="n">
        <v>30.58</v>
      </c>
      <c r="AX1860" s="1" t="n">
        <f aca="false">(AW1860-AY1860)/AY1860%</f>
        <v>0.459921156373183</v>
      </c>
      <c r="AY1860" s="0" t="n">
        <v>30.44</v>
      </c>
      <c r="AZ1860" s="1" t="n">
        <f aca="false">(AY1860-BA1860)/BA1860%</f>
        <v>1.36530136530137</v>
      </c>
      <c r="BA1860" s="0" t="n">
        <v>30.03</v>
      </c>
      <c r="BB1860" s="1" t="n">
        <f aca="false">(BA1860-BC1860)/BC1860%</f>
        <v>22.8723404255319</v>
      </c>
      <c r="BC1860" s="0" t="n">
        <v>24.44</v>
      </c>
    </row>
    <row r="1861" customFormat="false" ht="12.8" hidden="false" customHeight="false" outlineLevel="0" collapsed="false">
      <c r="A1861" s="0" t="s">
        <v>1897</v>
      </c>
      <c r="B1861" s="0" t="n">
        <v>3.23</v>
      </c>
      <c r="C1861" s="0" t="n">
        <v>3.2</v>
      </c>
      <c r="D1861" s="0" t="s">
        <v>43</v>
      </c>
      <c r="E1861" s="0" t="e">
        <f aca="false">D1861/AVERAGE(B1861:D1861)%</f>
        <v>#VALUE!</v>
      </c>
      <c r="F1861" s="0" t="s">
        <v>43</v>
      </c>
      <c r="G1861" s="0" t="n">
        <v>2</v>
      </c>
      <c r="H1861" s="0" t="n">
        <v>0</v>
      </c>
      <c r="I1861" s="0" t="s">
        <v>43</v>
      </c>
      <c r="J1861" s="0" t="n">
        <v>18.56</v>
      </c>
      <c r="K1861" s="0" t="n">
        <v>12.24</v>
      </c>
      <c r="L1861" s="0" t="n">
        <v>0.26</v>
      </c>
      <c r="M1861" s="0" t="n">
        <v>1</v>
      </c>
      <c r="N1861" s="3" t="n">
        <f aca="false">AVERAGE(U1861,W1861,Y1861,AA1861)</f>
        <v>-1.66424337545623</v>
      </c>
      <c r="O1861" s="3" t="n">
        <f aca="false">AVERAGE(AD1861,AF1861,AH1861,AJ1861)</f>
        <v>-248.280087590319</v>
      </c>
      <c r="P1861" s="3" t="n">
        <f aca="false">AVERAGE(AM1861,AO1861,AQ1861,AS1861)</f>
        <v>-189.583333333333</v>
      </c>
      <c r="Q1861" s="3" t="n">
        <f aca="false">(AU1861-BC1861)/BC1861</f>
        <v>0</v>
      </c>
      <c r="S1861" s="0" t="n">
        <v>458.57</v>
      </c>
      <c r="U1861" s="3" t="n">
        <f aca="false">(S1861-V1861)/V1861%</f>
        <v>0.740333919156416</v>
      </c>
      <c r="V1861" s="0" t="n">
        <v>455.2</v>
      </c>
      <c r="W1861" s="3" t="n">
        <f aca="false">(V1861-X1861)/X1861%</f>
        <v>-2.40346476276238</v>
      </c>
      <c r="X1861" s="0" t="n">
        <v>466.41</v>
      </c>
      <c r="Y1861" s="3" t="n">
        <f aca="false">(X1861-Z1861)/Z1861%</f>
        <v>1.84736324926303</v>
      </c>
      <c r="Z1861" s="0" t="n">
        <v>457.95</v>
      </c>
      <c r="AA1861" s="3" t="n">
        <f aca="false">(Z1861-AB1861)/AB1861%</f>
        <v>-6.841205907482</v>
      </c>
      <c r="AB1861" s="0" t="n">
        <v>491.58</v>
      </c>
      <c r="AC1861" s="0" t="n">
        <v>-3.21</v>
      </c>
      <c r="AD1861" s="3" t="n">
        <f aca="false">(AC1861-AE1861)/AE1861%</f>
        <v>9.18367346938776</v>
      </c>
      <c r="AE1861" s="0" t="n">
        <v>-2.94</v>
      </c>
      <c r="AF1861" s="3" t="n">
        <f aca="false">(AE1861-AG1861)/AG1861%</f>
        <v>4.62633451957295</v>
      </c>
      <c r="AG1861" s="0" t="n">
        <v>-2.81</v>
      </c>
      <c r="AH1861" s="3" t="n">
        <f aca="false">(AG1861-AI1861)/AI1861%</f>
        <v>-926.470588235294</v>
      </c>
      <c r="AI1861" s="0" t="n">
        <v>0.34</v>
      </c>
      <c r="AJ1861" s="3" t="n">
        <f aca="false">(AI1861-AK1861)/AK1861%</f>
        <v>-80.4597701149425</v>
      </c>
      <c r="AK1861" s="0" t="n">
        <v>1.74</v>
      </c>
      <c r="AL1861" s="0" t="n">
        <v>-0.07</v>
      </c>
      <c r="AM1861" s="3" t="n">
        <f aca="false">(AL1861-AN1861)/AN1861%</f>
        <v>16.6666666666667</v>
      </c>
      <c r="AN1861" s="0" t="n">
        <v>-0.06</v>
      </c>
      <c r="AO1861" s="3" t="n">
        <f aca="false">(AN1861-AP1861)/AP1861%</f>
        <v>-0</v>
      </c>
      <c r="AP1861" s="0" t="n">
        <v>-0.06</v>
      </c>
      <c r="AQ1861" s="3" t="n">
        <f aca="false">(AP1861-AR1861)/AR1861%</f>
        <v>-700</v>
      </c>
      <c r="AR1861" s="0" t="n">
        <v>0.01</v>
      </c>
      <c r="AS1861" s="3" t="n">
        <f aca="false">(AR1861-AT1861)/AT1861%</f>
        <v>-75</v>
      </c>
      <c r="AT1861" s="0" t="n">
        <v>0.04</v>
      </c>
      <c r="AU1861" s="0" t="n">
        <v>95.25</v>
      </c>
      <c r="AV1861" s="1" t="n">
        <f aca="false">(AU1861-AW1861)/AW1861%</f>
        <v>0</v>
      </c>
      <c r="AW1861" s="0" t="n">
        <v>95.25</v>
      </c>
      <c r="AX1861" s="1" t="n">
        <f aca="false">(AW1861-AY1861)/AY1861%</f>
        <v>0</v>
      </c>
      <c r="AY1861" s="0" t="n">
        <v>95.25</v>
      </c>
      <c r="AZ1861" s="1" t="n">
        <f aca="false">(AY1861-BA1861)/BA1861%</f>
        <v>0</v>
      </c>
      <c r="BA1861" s="0" t="n">
        <v>95.25</v>
      </c>
      <c r="BB1861" s="1" t="n">
        <f aca="false">(BA1861-BC1861)/BC1861%</f>
        <v>0</v>
      </c>
      <c r="BC1861" s="0" t="n">
        <v>95.25</v>
      </c>
    </row>
    <row r="1862" customFormat="false" ht="12.8" hidden="false" customHeight="false" outlineLevel="0" collapsed="false">
      <c r="A1862" s="0" t="s">
        <v>1898</v>
      </c>
      <c r="B1862" s="0" t="n">
        <v>46.6</v>
      </c>
      <c r="C1862" s="0" t="n">
        <v>46.35</v>
      </c>
      <c r="D1862" s="0" t="s">
        <v>43</v>
      </c>
      <c r="E1862" s="0" t="e">
        <f aca="false">D1862/AVERAGE(B1862:D1862)%</f>
        <v>#VALUE!</v>
      </c>
      <c r="F1862" s="0" t="n">
        <v>4.29</v>
      </c>
      <c r="G1862" s="0" t="n">
        <v>2</v>
      </c>
      <c r="H1862" s="0" t="n">
        <v>100</v>
      </c>
      <c r="I1862" s="0" t="s">
        <v>43</v>
      </c>
      <c r="J1862" s="0" t="n">
        <v>18.56</v>
      </c>
      <c r="K1862" s="0" t="n">
        <v>619.79</v>
      </c>
      <c r="L1862" s="0" t="n">
        <v>0.08</v>
      </c>
      <c r="M1862" s="0" t="n">
        <v>280</v>
      </c>
      <c r="N1862" s="3" t="n">
        <f aca="false">AVERAGE(U1862,W1862,Y1862,AA1862)</f>
        <v>2.48775211187951</v>
      </c>
      <c r="O1862" s="3" t="n">
        <f aca="false">AVERAGE(AD1862,AF1862,AH1862,AJ1862)</f>
        <v>-70.2010013770991</v>
      </c>
      <c r="P1862" s="3" t="n">
        <f aca="false">AVERAGE(AM1862,AO1862,AQ1862,AS1862)</f>
        <v>-70.2079774354953</v>
      </c>
      <c r="Q1862" s="3" t="n">
        <f aca="false">(AU1862-BC1862)/BC1862</f>
        <v>0</v>
      </c>
      <c r="S1862" s="0" t="n">
        <v>147.19</v>
      </c>
      <c r="U1862" s="3" t="n">
        <f aca="false">(S1862-V1862)/V1862%</f>
        <v>-35.0785109386027</v>
      </c>
      <c r="V1862" s="0" t="n">
        <v>226.72</v>
      </c>
      <c r="W1862" s="3" t="n">
        <f aca="false">(V1862-X1862)/X1862%</f>
        <v>51.0862321737972</v>
      </c>
      <c r="X1862" s="0" t="n">
        <v>150.06</v>
      </c>
      <c r="Y1862" s="3" t="n">
        <f aca="false">(X1862-Z1862)/Z1862%</f>
        <v>6.17703247718106</v>
      </c>
      <c r="Z1862" s="0" t="n">
        <v>141.33</v>
      </c>
      <c r="AA1862" s="3" t="n">
        <f aca="false">(Z1862-AB1862)/AB1862%</f>
        <v>-12.2337452648575</v>
      </c>
      <c r="AB1862" s="0" t="n">
        <v>161.03</v>
      </c>
      <c r="AC1862" s="0" t="n">
        <v>0.09</v>
      </c>
      <c r="AD1862" s="3" t="n">
        <f aca="false">(AC1862-AE1862)/AE1862%</f>
        <v>-99.4505494505495</v>
      </c>
      <c r="AE1862" s="0" t="n">
        <v>16.38</v>
      </c>
      <c r="AF1862" s="3" t="n">
        <f aca="false">(AE1862-AG1862)/AG1862%</f>
        <v>-66.6259168704157</v>
      </c>
      <c r="AG1862" s="0" t="n">
        <v>49.08</v>
      </c>
      <c r="AH1862" s="3" t="n">
        <f aca="false">(AG1862-AI1862)/AI1862%</f>
        <v>-30.6191687871077</v>
      </c>
      <c r="AI1862" s="0" t="n">
        <v>70.74</v>
      </c>
      <c r="AJ1862" s="3" t="n">
        <f aca="false">(AI1862-AK1862)/AK1862%</f>
        <v>-84.1083704003235</v>
      </c>
      <c r="AK1862" s="0" t="n">
        <v>445.14</v>
      </c>
      <c r="AL1862" s="0" t="n">
        <v>0.02</v>
      </c>
      <c r="AM1862" s="3" t="n">
        <f aca="false">(AL1862-AN1862)/AN1862%</f>
        <v>-99.4366197183099</v>
      </c>
      <c r="AN1862" s="0" t="n">
        <v>3.55</v>
      </c>
      <c r="AO1862" s="3" t="n">
        <f aca="false">(AN1862-AP1862)/AP1862%</f>
        <v>-66.6666666666667</v>
      </c>
      <c r="AP1862" s="0" t="n">
        <v>10.65</v>
      </c>
      <c r="AQ1862" s="3" t="n">
        <f aca="false">(AP1862-AR1862)/AR1862%</f>
        <v>-30.6188925081433</v>
      </c>
      <c r="AR1862" s="0" t="n">
        <v>15.35</v>
      </c>
      <c r="AS1862" s="3" t="n">
        <f aca="false">(AR1862-AT1862)/AT1862%</f>
        <v>-84.1097308488613</v>
      </c>
      <c r="AT1862" s="0" t="n">
        <v>96.6</v>
      </c>
      <c r="AU1862" s="0" t="n">
        <v>9.22</v>
      </c>
      <c r="AV1862" s="1" t="n">
        <f aca="false">(AU1862-AW1862)/AW1862%</f>
        <v>0</v>
      </c>
      <c r="AW1862" s="0" t="n">
        <v>9.22</v>
      </c>
      <c r="AX1862" s="1" t="n">
        <f aca="false">(AW1862-AY1862)/AY1862%</f>
        <v>0</v>
      </c>
      <c r="AY1862" s="0" t="n">
        <v>9.22</v>
      </c>
      <c r="AZ1862" s="1" t="n">
        <f aca="false">(AY1862-BA1862)/BA1862%</f>
        <v>0</v>
      </c>
      <c r="BA1862" s="0" t="n">
        <v>9.22</v>
      </c>
      <c r="BB1862" s="1" t="n">
        <f aca="false">(BA1862-BC1862)/BC1862%</f>
        <v>0</v>
      </c>
      <c r="BC1862" s="0" t="n">
        <v>9.22</v>
      </c>
    </row>
    <row r="1863" customFormat="false" ht="12.8" hidden="false" customHeight="false" outlineLevel="0" collapsed="false">
      <c r="A1863" s="0" t="s">
        <v>1899</v>
      </c>
      <c r="B1863" s="0" t="n">
        <v>22.5</v>
      </c>
      <c r="D1863" s="0" t="n">
        <v>0.7</v>
      </c>
      <c r="E1863" s="0" t="n">
        <f aca="false">D1863/AVERAGE(B1863:D1863)%</f>
        <v>6.03448275862069</v>
      </c>
      <c r="F1863" s="0" t="s">
        <v>43</v>
      </c>
      <c r="G1863" s="0" t="n">
        <v>10</v>
      </c>
      <c r="H1863" s="0" t="n">
        <v>0</v>
      </c>
      <c r="I1863" s="0" t="n">
        <v>32.14</v>
      </c>
      <c r="J1863" s="0" t="n">
        <v>12.64</v>
      </c>
      <c r="K1863" s="0" t="n">
        <v>13.21</v>
      </c>
      <c r="L1863" s="0" t="n">
        <v>1.7</v>
      </c>
      <c r="M1863" s="0" t="n">
        <v>0</v>
      </c>
      <c r="N1863" s="3" t="n">
        <f aca="false">AVERAGE(U1863,W1863,Y1863,AA1863)</f>
        <v>-15.3074768075719</v>
      </c>
      <c r="O1863" s="3" t="n">
        <f aca="false">AVERAGE(AD1863,AF1863,AH1863,AJ1863)</f>
        <v>-62.7189963854369</v>
      </c>
      <c r="P1863" s="3" t="n">
        <f aca="false">AVERAGE(AM1863,AO1863,AQ1863,AS1863)</f>
        <v>-305.489565465981</v>
      </c>
      <c r="Q1863" s="3" t="n">
        <f aca="false">(AU1863-BC1863)/BC1863</f>
        <v>0</v>
      </c>
      <c r="S1863" s="0" t="n">
        <v>12.44</v>
      </c>
      <c r="U1863" s="3" t="n">
        <f aca="false">(S1863-V1863)/V1863%</f>
        <v>7.98611111111111</v>
      </c>
      <c r="V1863" s="0" t="n">
        <v>11.52</v>
      </c>
      <c r="W1863" s="3" t="n">
        <f aca="false">(V1863-X1863)/X1863%</f>
        <v>-40.7712082262211</v>
      </c>
      <c r="X1863" s="0" t="n">
        <v>19.45</v>
      </c>
      <c r="Y1863" s="3" t="n">
        <f aca="false">(X1863-Z1863)/Z1863%</f>
        <v>-47.0171615363661</v>
      </c>
      <c r="Z1863" s="0" t="n">
        <v>36.71</v>
      </c>
      <c r="AA1863" s="3" t="n">
        <f aca="false">(Z1863-AB1863)/AB1863%</f>
        <v>18.5723514211886</v>
      </c>
      <c r="AB1863" s="0" t="n">
        <v>30.96</v>
      </c>
      <c r="AC1863" s="0" t="n">
        <v>1.32</v>
      </c>
      <c r="AD1863" s="3" t="n">
        <f aca="false">(AC1863-AE1863)/AE1863%</f>
        <v>-115.63981042654</v>
      </c>
      <c r="AE1863" s="0" t="n">
        <v>-8.44</v>
      </c>
      <c r="AF1863" s="3" t="n">
        <f aca="false">(AE1863-AG1863)/AG1863%</f>
        <v>703.809523809524</v>
      </c>
      <c r="AG1863" s="0" t="n">
        <v>-1.05</v>
      </c>
      <c r="AH1863" s="3" t="n">
        <f aca="false">(AG1863-AI1863)/AI1863%</f>
        <v>-756.25</v>
      </c>
      <c r="AI1863" s="0" t="n">
        <v>0.16</v>
      </c>
      <c r="AJ1863" s="3" t="n">
        <f aca="false">(AI1863-AK1863)/AK1863%</f>
        <v>-82.7956989247312</v>
      </c>
      <c r="AK1863" s="0" t="n">
        <v>0.93</v>
      </c>
      <c r="AL1863" s="0" t="n">
        <v>0.75</v>
      </c>
      <c r="AM1863" s="3" t="n">
        <f aca="false">(AL1863-AN1863)/AN1863%</f>
        <v>-327.272727272727</v>
      </c>
      <c r="AN1863" s="0" t="n">
        <v>-0.33</v>
      </c>
      <c r="AO1863" s="3" t="n">
        <f aca="false">(AN1863-AP1863)/AP1863%</f>
        <v>-45</v>
      </c>
      <c r="AP1863" s="0" t="n">
        <v>-0.6</v>
      </c>
      <c r="AQ1863" s="3" t="n">
        <f aca="false">(AP1863-AR1863)/AR1863%</f>
        <v>-766.666666666667</v>
      </c>
      <c r="AR1863" s="0" t="n">
        <v>0.09</v>
      </c>
      <c r="AS1863" s="3" t="n">
        <f aca="false">(AR1863-AT1863)/AT1863%</f>
        <v>-83.0188679245283</v>
      </c>
      <c r="AT1863" s="0" t="n">
        <v>0.53</v>
      </c>
      <c r="AU1863" s="0" t="n">
        <v>17.54</v>
      </c>
      <c r="AV1863" s="1" t="n">
        <f aca="false">(AU1863-AW1863)/AW1863%</f>
        <v>0</v>
      </c>
      <c r="AW1863" s="0" t="n">
        <v>17.54</v>
      </c>
      <c r="AX1863" s="1" t="n">
        <f aca="false">(AW1863-AY1863)/AY1863%</f>
        <v>0</v>
      </c>
      <c r="AY1863" s="0" t="n">
        <v>17.54</v>
      </c>
      <c r="AZ1863" s="1" t="n">
        <f aca="false">(AY1863-BA1863)/BA1863%</f>
        <v>0</v>
      </c>
      <c r="BA1863" s="0" t="n">
        <v>17.54</v>
      </c>
      <c r="BB1863" s="1" t="n">
        <f aca="false">(BA1863-BC1863)/BC1863%</f>
        <v>0</v>
      </c>
      <c r="BC1863" s="0" t="n">
        <v>17.54</v>
      </c>
    </row>
    <row r="1864" customFormat="false" ht="12.8" hidden="false" customHeight="false" outlineLevel="0" collapsed="false">
      <c r="A1864" s="0" t="s">
        <v>1900</v>
      </c>
      <c r="B1864" s="0" t="n">
        <v>3.15</v>
      </c>
      <c r="C1864" s="0" t="n">
        <v>3.15</v>
      </c>
      <c r="D1864" s="0" t="s">
        <v>43</v>
      </c>
      <c r="E1864" s="0" t="e">
        <f aca="false">D1864/AVERAGE(B1864:D1864)%</f>
        <v>#VALUE!</v>
      </c>
      <c r="F1864" s="0" t="s">
        <v>43</v>
      </c>
      <c r="G1864" s="0" t="n">
        <v>10</v>
      </c>
      <c r="H1864" s="0" t="n">
        <v>0</v>
      </c>
      <c r="I1864" s="0" t="s">
        <v>43</v>
      </c>
      <c r="J1864" s="0" t="n">
        <v>18.56</v>
      </c>
      <c r="K1864" s="0" t="n">
        <v>12.66</v>
      </c>
      <c r="L1864" s="0" t="n">
        <v>0.25</v>
      </c>
      <c r="M1864" s="0" t="n">
        <v>0</v>
      </c>
      <c r="N1864" s="3" t="n">
        <f aca="false">AVERAGE(U1864,W1864,Y1864,AA1864)</f>
        <v>-31.6140379361691</v>
      </c>
      <c r="O1864" s="3" t="n">
        <f aca="false">AVERAGE(AD1864,AF1864,AH1864,AJ1864)</f>
        <v>-1900.13033328378</v>
      </c>
      <c r="P1864" s="3" t="n">
        <f aca="false">AVERAGE(AM1864,AO1864,AQ1864,AS1864)</f>
        <v>-1132.41933910436</v>
      </c>
      <c r="Q1864" s="3" t="n">
        <f aca="false">(AU1864-BC1864)/BC1864</f>
        <v>2.07238136890444</v>
      </c>
      <c r="S1864" s="0" t="n">
        <v>20.81</v>
      </c>
      <c r="U1864" s="3" t="n">
        <f aca="false">(S1864-V1864)/V1864%</f>
        <v>-88.4581253466445</v>
      </c>
      <c r="V1864" s="0" t="n">
        <v>180.3</v>
      </c>
      <c r="W1864" s="3" t="n">
        <f aca="false">(V1864-X1864)/X1864%</f>
        <v>-44.4221818069727</v>
      </c>
      <c r="X1864" s="0" t="n">
        <v>324.41</v>
      </c>
      <c r="Y1864" s="3" t="n">
        <f aca="false">(X1864-Z1864)/Z1864%</f>
        <v>9.50918174453147</v>
      </c>
      <c r="Z1864" s="0" t="n">
        <v>296.24</v>
      </c>
      <c r="AA1864" s="3" t="n">
        <f aca="false">(Z1864-AB1864)/AB1864%</f>
        <v>-3.08502633559067</v>
      </c>
      <c r="AB1864" s="0" t="n">
        <v>305.67</v>
      </c>
      <c r="AC1864" s="0" t="n">
        <v>-24.53</v>
      </c>
      <c r="AD1864" s="3" t="n">
        <f aca="false">(AC1864-AE1864)/AE1864%</f>
        <v>-7765.625</v>
      </c>
      <c r="AE1864" s="0" t="n">
        <v>0.32</v>
      </c>
      <c r="AF1864" s="3" t="n">
        <f aca="false">(AE1864-AG1864)/AG1864%</f>
        <v>-104.685212298682</v>
      </c>
      <c r="AG1864" s="0" t="n">
        <v>-6.83</v>
      </c>
      <c r="AH1864" s="3" t="n">
        <f aca="false">(AG1864-AI1864)/AI1864%</f>
        <v>-94.8237968927624</v>
      </c>
      <c r="AI1864" s="0" t="n">
        <v>-131.95</v>
      </c>
      <c r="AJ1864" s="3" t="n">
        <f aca="false">(AI1864-AK1864)/AK1864%</f>
        <v>364.612676056338</v>
      </c>
      <c r="AK1864" s="0" t="n">
        <v>-28.4</v>
      </c>
      <c r="AL1864" s="0" t="n">
        <v>-0.44</v>
      </c>
      <c r="AM1864" s="3" t="n">
        <f aca="false">(AL1864-AN1864)/AN1864%</f>
        <v>-4500</v>
      </c>
      <c r="AN1864" s="0" t="n">
        <v>0.01</v>
      </c>
      <c r="AO1864" s="3" t="n">
        <f aca="false">(AN1864-AP1864)/AP1864%</f>
        <v>-107.692307692308</v>
      </c>
      <c r="AP1864" s="0" t="n">
        <v>-0.13</v>
      </c>
      <c r="AQ1864" s="3" t="n">
        <f aca="false">(AP1864-AR1864)/AR1864%</f>
        <v>-97.136563876652</v>
      </c>
      <c r="AR1864" s="0" t="n">
        <v>-4.54</v>
      </c>
      <c r="AS1864" s="3" t="n">
        <f aca="false">(AR1864-AT1864)/AT1864%</f>
        <v>175.151515151515</v>
      </c>
      <c r="AT1864" s="0" t="n">
        <v>-1.65</v>
      </c>
      <c r="AU1864" s="0" t="n">
        <v>562</v>
      </c>
      <c r="AV1864" s="1" t="n">
        <f aca="false">(AU1864-AW1864)/AW1864%</f>
        <v>0</v>
      </c>
      <c r="AW1864" s="0" t="n">
        <v>562</v>
      </c>
      <c r="AX1864" s="1" t="n">
        <f aca="false">(AW1864-AY1864)/AY1864%</f>
        <v>10.8678069085242</v>
      </c>
      <c r="AY1864" s="0" t="n">
        <v>506.91</v>
      </c>
      <c r="AZ1864" s="1" t="n">
        <f aca="false">(AY1864-BA1864)/BA1864%</f>
        <v>0.815417354467895</v>
      </c>
      <c r="BA1864" s="0" t="n">
        <v>502.81</v>
      </c>
      <c r="BB1864" s="1" t="n">
        <f aca="false">(BA1864-BC1864)/BC1864%</f>
        <v>174.87972884321</v>
      </c>
      <c r="BC1864" s="0" t="n">
        <v>182.92</v>
      </c>
    </row>
    <row r="1865" customFormat="false" ht="12.8" hidden="false" customHeight="false" outlineLevel="0" collapsed="false">
      <c r="A1865" s="0" t="s">
        <v>1901</v>
      </c>
      <c r="B1865" s="0" t="n">
        <v>13.6</v>
      </c>
      <c r="C1865" s="0" t="n">
        <v>13.55</v>
      </c>
      <c r="D1865" s="0" t="n">
        <v>1.92</v>
      </c>
      <c r="E1865" s="0" t="n">
        <f aca="false">D1865/AVERAGE(B1865:D1865)%</f>
        <v>19.8142414860681</v>
      </c>
      <c r="F1865" s="0" t="n">
        <v>7.35</v>
      </c>
      <c r="G1865" s="0" t="n">
        <v>10</v>
      </c>
      <c r="H1865" s="0" t="n">
        <v>10</v>
      </c>
      <c r="I1865" s="0" t="n">
        <v>7.06</v>
      </c>
      <c r="J1865" s="0" t="n">
        <v>18.56</v>
      </c>
      <c r="K1865" s="0" t="n">
        <v>72.26</v>
      </c>
      <c r="L1865" s="0" t="n">
        <v>0.19</v>
      </c>
      <c r="M1865" s="0" t="n">
        <v>10</v>
      </c>
      <c r="N1865" s="3" t="n">
        <f aca="false">AVERAGE(U1865,W1865,Y1865,AA1865)</f>
        <v>8.01247546041447</v>
      </c>
      <c r="O1865" s="3" t="n">
        <f aca="false">AVERAGE(AD1865,AF1865,AH1865,AJ1865)</f>
        <v>37.3157070397735</v>
      </c>
      <c r="P1865" s="3" t="n">
        <f aca="false">AVERAGE(AM1865,AO1865,AQ1865,AS1865)</f>
        <v>36.781887284678</v>
      </c>
      <c r="Q1865" s="3" t="n">
        <f aca="false">(AU1865-BC1865)/BC1865</f>
        <v>0.0223463687150839</v>
      </c>
      <c r="S1865" s="0" t="n">
        <v>107.63</v>
      </c>
      <c r="U1865" s="3" t="n">
        <f aca="false">(S1865-V1865)/V1865%</f>
        <v>21.7258538792128</v>
      </c>
      <c r="V1865" s="0" t="n">
        <v>88.42</v>
      </c>
      <c r="W1865" s="3" t="n">
        <f aca="false">(V1865-X1865)/X1865%</f>
        <v>5.71496891439503</v>
      </c>
      <c r="X1865" s="0" t="n">
        <v>83.64</v>
      </c>
      <c r="Y1865" s="3" t="n">
        <f aca="false">(X1865-Z1865)/Z1865%</f>
        <v>-3.47374495095211</v>
      </c>
      <c r="Z1865" s="0" t="n">
        <v>86.65</v>
      </c>
      <c r="AA1865" s="3" t="n">
        <f aca="false">(Z1865-AB1865)/AB1865%</f>
        <v>8.08282399900213</v>
      </c>
      <c r="AB1865" s="0" t="n">
        <v>80.17</v>
      </c>
      <c r="AC1865" s="0" t="n">
        <v>7.19</v>
      </c>
      <c r="AD1865" s="3" t="n">
        <f aca="false">(AC1865-AE1865)/AE1865%</f>
        <v>276.439790575916</v>
      </c>
      <c r="AE1865" s="0" t="n">
        <v>1.91</v>
      </c>
      <c r="AF1865" s="3" t="n">
        <f aca="false">(AE1865-AG1865)/AG1865%</f>
        <v>-64.8250460405157</v>
      </c>
      <c r="AG1865" s="0" t="n">
        <v>5.43</v>
      </c>
      <c r="AH1865" s="3" t="n">
        <f aca="false">(AG1865-AI1865)/AI1865%</f>
        <v>-33.780487804878</v>
      </c>
      <c r="AI1865" s="0" t="n">
        <v>8.2</v>
      </c>
      <c r="AJ1865" s="3" t="n">
        <f aca="false">(AI1865-AK1865)/AK1865%</f>
        <v>-28.5714285714286</v>
      </c>
      <c r="AK1865" s="0" t="n">
        <v>11.48</v>
      </c>
      <c r="AL1865" s="0" t="n">
        <v>2.81</v>
      </c>
      <c r="AM1865" s="3" t="n">
        <f aca="false">(AL1865-AN1865)/AN1865%</f>
        <v>274.666666666667</v>
      </c>
      <c r="AN1865" s="0" t="n">
        <v>0.75</v>
      </c>
      <c r="AO1865" s="3" t="n">
        <f aca="false">(AN1865-AP1865)/AP1865%</f>
        <v>-65.7534246575342</v>
      </c>
      <c r="AP1865" s="0" t="n">
        <v>2.19</v>
      </c>
      <c r="AQ1865" s="3" t="n">
        <f aca="false">(AP1865-AR1865)/AR1865%</f>
        <v>-33.0275229357798</v>
      </c>
      <c r="AR1865" s="0" t="n">
        <v>3.27</v>
      </c>
      <c r="AS1865" s="3" t="n">
        <f aca="false">(AR1865-AT1865)/AT1865%</f>
        <v>-28.7581699346405</v>
      </c>
      <c r="AT1865" s="0" t="n">
        <v>4.59</v>
      </c>
      <c r="AU1865" s="0" t="n">
        <v>25.62</v>
      </c>
      <c r="AV1865" s="1" t="n">
        <f aca="false">(AU1865-AW1865)/AW1865%</f>
        <v>0</v>
      </c>
      <c r="AW1865" s="0" t="n">
        <v>25.62</v>
      </c>
      <c r="AX1865" s="1" t="n">
        <f aca="false">(AW1865-AY1865)/AY1865%</f>
        <v>0.945626477541379</v>
      </c>
      <c r="AY1865" s="0" t="n">
        <v>25.38</v>
      </c>
      <c r="AZ1865" s="1" t="n">
        <f aca="false">(AY1865-BA1865)/BA1865%</f>
        <v>0.834326579261014</v>
      </c>
      <c r="BA1865" s="0" t="n">
        <v>25.17</v>
      </c>
      <c r="BB1865" s="1" t="n">
        <f aca="false">(BA1865-BC1865)/BC1865%</f>
        <v>0.438946528332015</v>
      </c>
      <c r="BC1865" s="0" t="n">
        <v>25.06</v>
      </c>
    </row>
    <row r="1866" customFormat="false" ht="12.8" hidden="false" customHeight="false" outlineLevel="0" collapsed="false">
      <c r="A1866" s="0" t="s">
        <v>1902</v>
      </c>
      <c r="B1866" s="0" t="n">
        <v>14.85</v>
      </c>
      <c r="C1866" s="0" t="n">
        <v>14.6</v>
      </c>
      <c r="D1866" s="0" t="n">
        <v>1.97</v>
      </c>
      <c r="E1866" s="0" t="n">
        <f aca="false">D1866/AVERAGE(B1866:D1866)%</f>
        <v>18.8096753660089</v>
      </c>
      <c r="F1866" s="0" t="s">
        <v>43</v>
      </c>
      <c r="G1866" s="0" t="n">
        <v>2</v>
      </c>
      <c r="H1866" s="0" t="n">
        <v>0</v>
      </c>
      <c r="I1866" s="0" t="n">
        <v>7.41</v>
      </c>
      <c r="J1866" s="0" t="n">
        <v>18.56</v>
      </c>
      <c r="K1866" s="0" t="n">
        <v>30.27</v>
      </c>
      <c r="L1866" s="0" t="n">
        <v>0.49</v>
      </c>
      <c r="M1866" s="0" t="n">
        <v>2</v>
      </c>
      <c r="N1866" s="3" t="n">
        <f aca="false">AVERAGE(U1866,W1866,Y1866,AA1866)</f>
        <v>9.53663772818898</v>
      </c>
      <c r="O1866" s="3" t="n">
        <f aca="false">AVERAGE(AD1866,AF1866,AH1866,AJ1866)</f>
        <v>1585.00122449311</v>
      </c>
      <c r="P1866" s="3" t="n">
        <f aca="false">AVERAGE(AM1866,AO1866,AQ1866,AS1866)</f>
        <v>1675.82356946351</v>
      </c>
      <c r="Q1866" s="3" t="n">
        <f aca="false">(AU1866-BC1866)/BC1866</f>
        <v>0.160621761658031</v>
      </c>
      <c r="S1866" s="0" t="n">
        <v>55.83</v>
      </c>
      <c r="U1866" s="3" t="n">
        <f aca="false">(S1866-V1866)/V1866%</f>
        <v>7.11818879508826</v>
      </c>
      <c r="V1866" s="0" t="n">
        <v>52.12</v>
      </c>
      <c r="W1866" s="3" t="n">
        <f aca="false">(V1866-X1866)/X1866%</f>
        <v>-25.7338273012254</v>
      </c>
      <c r="X1866" s="0" t="n">
        <v>70.18</v>
      </c>
      <c r="Y1866" s="3" t="n">
        <f aca="false">(X1866-Z1866)/Z1866%</f>
        <v>67.0952380952381</v>
      </c>
      <c r="Z1866" s="0" t="n">
        <v>42</v>
      </c>
      <c r="AA1866" s="3" t="n">
        <f aca="false">(Z1866-AB1866)/AB1866%</f>
        <v>-10.333048676345</v>
      </c>
      <c r="AB1866" s="0" t="n">
        <v>46.84</v>
      </c>
      <c r="AC1866" s="0" t="n">
        <v>6.6</v>
      </c>
      <c r="AD1866" s="3" t="n">
        <f aca="false">(AC1866-AE1866)/AE1866%</f>
        <v>47.9820627802691</v>
      </c>
      <c r="AE1866" s="0" t="n">
        <v>4.46</v>
      </c>
      <c r="AF1866" s="3" t="n">
        <f aca="false">(AE1866-AG1866)/AG1866%</f>
        <v>-65.9801678108314</v>
      </c>
      <c r="AG1866" s="0" t="n">
        <v>13.11</v>
      </c>
      <c r="AH1866" s="3" t="n">
        <f aca="false">(AG1866-AI1866)/AI1866%</f>
        <v>6455</v>
      </c>
      <c r="AI1866" s="0" t="n">
        <v>0.2</v>
      </c>
      <c r="AJ1866" s="3" t="n">
        <f aca="false">(AI1866-AK1866)/AK1866%</f>
        <v>-96.996996996997</v>
      </c>
      <c r="AK1866" s="0" t="n">
        <v>6.66</v>
      </c>
      <c r="AL1866" s="0" t="n">
        <v>2.95</v>
      </c>
      <c r="AM1866" s="3" t="n">
        <f aca="false">(AL1866-AN1866)/AN1866%</f>
        <v>46.0396039603961</v>
      </c>
      <c r="AN1866" s="0" t="n">
        <v>2.02</v>
      </c>
      <c r="AO1866" s="3" t="n">
        <f aca="false">(AN1866-AP1866)/AP1866%</f>
        <v>-67.5762439807384</v>
      </c>
      <c r="AP1866" s="0" t="n">
        <v>6.23</v>
      </c>
      <c r="AQ1866" s="3" t="n">
        <f aca="false">(AP1866-AR1866)/AR1866%</f>
        <v>6822.22222222222</v>
      </c>
      <c r="AR1866" s="0" t="n">
        <v>0.09</v>
      </c>
      <c r="AS1866" s="3" t="n">
        <f aca="false">(AR1866-AT1866)/AT1866%</f>
        <v>-97.3913043478261</v>
      </c>
      <c r="AT1866" s="0" t="n">
        <v>3.45</v>
      </c>
      <c r="AU1866" s="0" t="n">
        <v>4.48</v>
      </c>
      <c r="AV1866" s="1" t="n">
        <f aca="false">(AU1866-AW1866)/AW1866%</f>
        <v>1.35746606334843</v>
      </c>
      <c r="AW1866" s="0" t="n">
        <v>4.42</v>
      </c>
      <c r="AX1866" s="1" t="n">
        <f aca="false">(AW1866-AY1866)/AY1866%</f>
        <v>0</v>
      </c>
      <c r="AY1866" s="0" t="n">
        <v>4.42</v>
      </c>
      <c r="AZ1866" s="1" t="n">
        <f aca="false">(AY1866-BA1866)/BA1866%</f>
        <v>1.84331797235023</v>
      </c>
      <c r="BA1866" s="0" t="n">
        <v>4.34</v>
      </c>
      <c r="BB1866" s="1" t="n">
        <f aca="false">(BA1866-BC1866)/BC1866%</f>
        <v>12.4352331606218</v>
      </c>
      <c r="BC1866" s="0" t="n">
        <v>3.86</v>
      </c>
    </row>
    <row r="1867" customFormat="false" ht="12.8" hidden="false" customHeight="false" outlineLevel="0" collapsed="false">
      <c r="A1867" s="0" t="s">
        <v>1903</v>
      </c>
      <c r="B1867" s="0" t="n">
        <v>123.95</v>
      </c>
      <c r="C1867" s="0" t="n">
        <v>125.7</v>
      </c>
      <c r="D1867" s="0" t="n">
        <v>21.84</v>
      </c>
      <c r="E1867" s="0" t="n">
        <f aca="false">D1867/AVERAGE(B1867:D1867)%</f>
        <v>24.1334855795794</v>
      </c>
      <c r="F1867" s="0" t="n">
        <v>3.23</v>
      </c>
      <c r="G1867" s="0" t="n">
        <v>10</v>
      </c>
      <c r="H1867" s="0" t="n">
        <v>40</v>
      </c>
      <c r="I1867" s="0" t="n">
        <v>5.76</v>
      </c>
      <c r="J1867" s="0" t="n">
        <v>18.56</v>
      </c>
      <c r="K1867" s="0" t="n">
        <v>85.98</v>
      </c>
      <c r="L1867" s="0" t="n">
        <v>1.44</v>
      </c>
      <c r="M1867" s="0" t="n">
        <v>32</v>
      </c>
      <c r="N1867" s="3" t="n">
        <f aca="false">AVERAGE(U1867,W1867,Y1867,AA1867)</f>
        <v>21.6173566953029</v>
      </c>
      <c r="O1867" s="3" t="n">
        <f aca="false">AVERAGE(AD1867,AF1867,AH1867,AJ1867)</f>
        <v>40.0500835271834</v>
      </c>
      <c r="P1867" s="3" t="n">
        <f aca="false">AVERAGE(AM1867,AO1867,AQ1867,AS1867)</f>
        <v>37.8192610623144</v>
      </c>
      <c r="Q1867" s="3" t="n">
        <f aca="false">(AU1867-BC1867)/BC1867</f>
        <v>0.0115830115830117</v>
      </c>
      <c r="S1867" s="0" t="n">
        <v>94.54</v>
      </c>
      <c r="U1867" s="3" t="n">
        <f aca="false">(S1867-V1867)/V1867%</f>
        <v>63.9327206519854</v>
      </c>
      <c r="V1867" s="0" t="n">
        <v>57.67</v>
      </c>
      <c r="W1867" s="3" t="n">
        <f aca="false">(V1867-X1867)/X1867%</f>
        <v>13.7924230465667</v>
      </c>
      <c r="X1867" s="0" t="n">
        <v>50.68</v>
      </c>
      <c r="Y1867" s="3" t="n">
        <f aca="false">(X1867-Z1867)/Z1867%</f>
        <v>-0.137931034482759</v>
      </c>
      <c r="Z1867" s="0" t="n">
        <v>50.75</v>
      </c>
      <c r="AA1867" s="3" t="n">
        <f aca="false">(Z1867-AB1867)/AB1867%</f>
        <v>8.88221411714225</v>
      </c>
      <c r="AB1867" s="0" t="n">
        <v>46.61</v>
      </c>
      <c r="AC1867" s="0" t="n">
        <v>16.31</v>
      </c>
      <c r="AD1867" s="3" t="n">
        <f aca="false">(AC1867-AE1867)/AE1867%</f>
        <v>79.0340285400658</v>
      </c>
      <c r="AE1867" s="0" t="n">
        <v>9.11</v>
      </c>
      <c r="AF1867" s="3" t="n">
        <f aca="false">(AE1867-AG1867)/AG1867%</f>
        <v>32.4127906976744</v>
      </c>
      <c r="AG1867" s="0" t="n">
        <v>6.88</v>
      </c>
      <c r="AH1867" s="3" t="n">
        <f aca="false">(AG1867-AI1867)/AI1867%</f>
        <v>-34.2884431709647</v>
      </c>
      <c r="AI1867" s="0" t="n">
        <v>10.47</v>
      </c>
      <c r="AJ1867" s="3" t="n">
        <f aca="false">(AI1867-AK1867)/AK1867%</f>
        <v>83.0419580419581</v>
      </c>
      <c r="AK1867" s="0" t="n">
        <v>5.72</v>
      </c>
      <c r="AL1867" s="0" t="n">
        <v>15.57</v>
      </c>
      <c r="AM1867" s="3" t="n">
        <f aca="false">(AL1867-AN1867)/AN1867%</f>
        <v>78.9655172413793</v>
      </c>
      <c r="AN1867" s="0" t="n">
        <v>8.7</v>
      </c>
      <c r="AO1867" s="3" t="n">
        <f aca="false">(AN1867-AP1867)/AP1867%</f>
        <v>25</v>
      </c>
      <c r="AP1867" s="0" t="n">
        <v>6.96</v>
      </c>
      <c r="AQ1867" s="3" t="n">
        <f aca="false">(AP1867-AR1867)/AR1867%</f>
        <v>-34.7703842549203</v>
      </c>
      <c r="AR1867" s="0" t="n">
        <v>10.67</v>
      </c>
      <c r="AS1867" s="3" t="n">
        <f aca="false">(AR1867-AT1867)/AT1867%</f>
        <v>82.0819112627986</v>
      </c>
      <c r="AT1867" s="0" t="n">
        <v>5.86</v>
      </c>
      <c r="AU1867" s="0" t="n">
        <v>10.48</v>
      </c>
      <c r="AV1867" s="1" t="n">
        <f aca="false">(AU1867-AW1867)/AW1867%</f>
        <v>0</v>
      </c>
      <c r="AW1867" s="0" t="n">
        <v>10.48</v>
      </c>
      <c r="AX1867" s="1" t="n">
        <f aca="false">(AW1867-AY1867)/AY1867%</f>
        <v>0.19120458891013</v>
      </c>
      <c r="AY1867" s="0" t="n">
        <v>10.46</v>
      </c>
      <c r="AZ1867" s="1" t="n">
        <f aca="false">(AY1867-BA1867)/BA1867%</f>
        <v>0.576923076923082</v>
      </c>
      <c r="BA1867" s="0" t="n">
        <v>10.4</v>
      </c>
      <c r="BB1867" s="1" t="n">
        <f aca="false">(BA1867-BC1867)/BC1867%</f>
        <v>0.386100386100395</v>
      </c>
      <c r="BC1867" s="0" t="n">
        <v>10.36</v>
      </c>
    </row>
    <row r="1868" customFormat="false" ht="12.8" hidden="false" customHeight="false" outlineLevel="0" collapsed="false">
      <c r="A1868" s="0" t="s">
        <v>1904</v>
      </c>
      <c r="B1868" s="0" t="n">
        <v>6.95</v>
      </c>
      <c r="D1868" s="0" t="s">
        <v>43</v>
      </c>
      <c r="E1868" s="0" t="e">
        <f aca="false">D1868/AVERAGE(B1868:D1868)%</f>
        <v>#VALUE!</v>
      </c>
      <c r="F1868" s="0" t="s">
        <v>43</v>
      </c>
      <c r="G1868" s="0" t="n">
        <v>2</v>
      </c>
      <c r="H1868" s="0" t="n">
        <v>0</v>
      </c>
      <c r="I1868" s="0" t="s">
        <v>43</v>
      </c>
      <c r="J1868" s="0" t="n">
        <v>18.56</v>
      </c>
      <c r="K1868" s="0" t="n">
        <v>5.66</v>
      </c>
      <c r="L1868" s="0" t="n">
        <v>1.23</v>
      </c>
      <c r="M1868" s="0" t="n">
        <v>0</v>
      </c>
      <c r="N1868" s="3" t="n">
        <f aca="false">AVERAGE(U1868,W1868,Y1868,AA1868)</f>
        <v>90.3954143446947</v>
      </c>
      <c r="O1868" s="3" t="n">
        <f aca="false">AVERAGE(AD1868,AF1868,AH1868,AJ1868)</f>
        <v>304.844364231906</v>
      </c>
      <c r="P1868" s="3" t="n">
        <f aca="false">AVERAGE(AM1868,AO1868,AQ1868,AS1868)</f>
        <v>302.361226621307</v>
      </c>
      <c r="Q1868" s="3" t="n">
        <f aca="false">(AU1868-BC1868)/BC1868</f>
        <v>2.19218241042345</v>
      </c>
      <c r="S1868" s="0" t="n">
        <v>33.38</v>
      </c>
      <c r="U1868" s="3" t="n">
        <f aca="false">(S1868-V1868)/V1868%</f>
        <v>-26.7339771729587</v>
      </c>
      <c r="V1868" s="0" t="n">
        <v>45.56</v>
      </c>
      <c r="W1868" s="3" t="n">
        <f aca="false">(V1868-X1868)/X1868%</f>
        <v>172.977831036549</v>
      </c>
      <c r="X1868" s="0" t="n">
        <v>16.69</v>
      </c>
      <c r="Y1868" s="3" t="n">
        <f aca="false">(X1868-Z1868)/Z1868%</f>
        <v>227.254901960784</v>
      </c>
      <c r="Z1868" s="0" t="n">
        <v>5.1</v>
      </c>
      <c r="AA1868" s="3" t="n">
        <f aca="false">(Z1868-AB1868)/AB1868%</f>
        <v>-11.9170984455959</v>
      </c>
      <c r="AB1868" s="0" t="n">
        <v>5.79</v>
      </c>
      <c r="AC1868" s="0" t="n">
        <v>-24.63</v>
      </c>
      <c r="AD1868" s="3" t="n">
        <f aca="false">(AC1868-AE1868)/AE1868%</f>
        <v>106.627516778524</v>
      </c>
      <c r="AE1868" s="0" t="n">
        <v>-11.92</v>
      </c>
      <c r="AF1868" s="3" t="n">
        <f aca="false">(AE1868-AG1868)/AG1868%</f>
        <v>1057.28155339806</v>
      </c>
      <c r="AG1868" s="0" t="n">
        <v>-1.03</v>
      </c>
      <c r="AH1868" s="3" t="n">
        <f aca="false">(AG1868-AI1868)/AI1868%</f>
        <v>-90.7871198568873</v>
      </c>
      <c r="AI1868" s="0" t="n">
        <v>-11.18</v>
      </c>
      <c r="AJ1868" s="3" t="n">
        <f aca="false">(AI1868-AK1868)/AK1868%</f>
        <v>146.25550660793</v>
      </c>
      <c r="AK1868" s="0" t="n">
        <v>-4.54</v>
      </c>
      <c r="AL1868" s="0" t="n">
        <v>-1.74</v>
      </c>
      <c r="AM1868" s="3" t="n">
        <f aca="false">(AL1868-AN1868)/AN1868%</f>
        <v>83.1578947368421</v>
      </c>
      <c r="AN1868" s="0" t="n">
        <v>-0.95</v>
      </c>
      <c r="AO1868" s="3" t="n">
        <f aca="false">(AN1868-AP1868)/AP1868%</f>
        <v>1087.5</v>
      </c>
      <c r="AP1868" s="0" t="n">
        <v>-0.08</v>
      </c>
      <c r="AQ1868" s="3" t="n">
        <f aca="false">(AP1868-AR1868)/AR1868%</f>
        <v>-96.5665236051502</v>
      </c>
      <c r="AR1868" s="0" t="n">
        <v>-2.33</v>
      </c>
      <c r="AS1868" s="3" t="n">
        <f aca="false">(AR1868-AT1868)/AT1868%</f>
        <v>135.353535353535</v>
      </c>
      <c r="AT1868" s="0" t="n">
        <v>-0.99</v>
      </c>
      <c r="AU1868" s="0" t="n">
        <v>29.4</v>
      </c>
      <c r="AV1868" s="1" t="n">
        <f aca="false">(AU1868-AW1868)/AW1868%</f>
        <v>11.7021276595745</v>
      </c>
      <c r="AW1868" s="0" t="n">
        <v>26.32</v>
      </c>
      <c r="AX1868" s="1" t="n">
        <f aca="false">(AW1868-AY1868)/AY1868%</f>
        <v>5.40648778534242</v>
      </c>
      <c r="AY1868" s="0" t="n">
        <v>24.97</v>
      </c>
      <c r="AZ1868" s="1" t="n">
        <f aca="false">(AY1868-BA1868)/BA1868%</f>
        <v>171.118349619978</v>
      </c>
      <c r="BA1868" s="0" t="n">
        <v>9.21</v>
      </c>
      <c r="BB1868" s="1" t="n">
        <f aca="false">(BA1868-BC1868)/BC1868%</f>
        <v>0</v>
      </c>
      <c r="BC1868" s="0" t="n">
        <v>9.21</v>
      </c>
    </row>
    <row r="1869" customFormat="false" ht="12.8" hidden="false" customHeight="false" outlineLevel="0" collapsed="false">
      <c r="A1869" s="0" t="s">
        <v>1905</v>
      </c>
      <c r="B1869" s="0" t="n">
        <v>106</v>
      </c>
      <c r="C1869" s="0" t="n">
        <v>105.1</v>
      </c>
      <c r="D1869" s="0" t="n">
        <v>12.73</v>
      </c>
      <c r="E1869" s="0" t="n">
        <f aca="false">D1869/AVERAGE(B1869:D1869)%</f>
        <v>17.0620560246616</v>
      </c>
      <c r="F1869" s="0" t="n">
        <v>2.83</v>
      </c>
      <c r="G1869" s="0" t="n">
        <v>10</v>
      </c>
      <c r="H1869" s="0" t="n">
        <v>30</v>
      </c>
      <c r="I1869" s="0" t="n">
        <v>8.26</v>
      </c>
      <c r="J1869" s="0" t="n">
        <v>18.56</v>
      </c>
      <c r="K1869" s="0" t="n">
        <v>69.4</v>
      </c>
      <c r="L1869" s="0" t="n">
        <v>1.53</v>
      </c>
      <c r="M1869" s="0" t="n">
        <v>31</v>
      </c>
      <c r="N1869" s="3" t="n">
        <f aca="false">AVERAGE(U1869,W1869,Y1869,AA1869)</f>
        <v>18.7159980445932</v>
      </c>
      <c r="O1869" s="3" t="n">
        <f aca="false">AVERAGE(AD1869,AF1869,AH1869,AJ1869)</f>
        <v>30.6253979656739</v>
      </c>
      <c r="P1869" s="3" t="n">
        <f aca="false">AVERAGE(AM1869,AO1869,AQ1869,AS1869)</f>
        <v>21.7740945556124</v>
      </c>
      <c r="Q1869" s="3" t="n">
        <f aca="false">(AU1869-BC1869)/BC1869</f>
        <v>0.0856327307326354</v>
      </c>
      <c r="S1869" s="0" t="n">
        <v>552.04</v>
      </c>
      <c r="U1869" s="3" t="n">
        <f aca="false">(S1869-V1869)/V1869%</f>
        <v>20.1340529247911</v>
      </c>
      <c r="V1869" s="0" t="n">
        <v>459.52</v>
      </c>
      <c r="W1869" s="3" t="n">
        <f aca="false">(V1869-X1869)/X1869%</f>
        <v>19.9415326790562</v>
      </c>
      <c r="X1869" s="0" t="n">
        <v>383.12</v>
      </c>
      <c r="Y1869" s="3" t="n">
        <f aca="false">(X1869-Z1869)/Z1869%</f>
        <v>22.476902912311</v>
      </c>
      <c r="Z1869" s="0" t="n">
        <v>312.81</v>
      </c>
      <c r="AA1869" s="3" t="n">
        <f aca="false">(Z1869-AB1869)/AB1869%</f>
        <v>12.3115036622146</v>
      </c>
      <c r="AB1869" s="0" t="n">
        <v>278.52</v>
      </c>
      <c r="AC1869" s="0" t="n">
        <v>95.83</v>
      </c>
      <c r="AD1869" s="3" t="n">
        <f aca="false">(AC1869-AE1869)/AE1869%</f>
        <v>35.6788899900892</v>
      </c>
      <c r="AE1869" s="0" t="n">
        <v>70.63</v>
      </c>
      <c r="AF1869" s="3" t="n">
        <f aca="false">(AE1869-AG1869)/AG1869%</f>
        <v>40.8094098883573</v>
      </c>
      <c r="AG1869" s="0" t="n">
        <v>50.16</v>
      </c>
      <c r="AH1869" s="3" t="n">
        <f aca="false">(AG1869-AI1869)/AI1869%</f>
        <v>81.4104882459313</v>
      </c>
      <c r="AI1869" s="0" t="n">
        <v>27.65</v>
      </c>
      <c r="AJ1869" s="3" t="n">
        <f aca="false">(AI1869-AK1869)/AK1869%</f>
        <v>-35.3971962616822</v>
      </c>
      <c r="AK1869" s="0" t="n">
        <v>42.8</v>
      </c>
      <c r="AL1869" s="0" t="n">
        <v>14.08</v>
      </c>
      <c r="AM1869" s="3" t="n">
        <f aca="false">(AL1869-AN1869)/AN1869%</f>
        <v>26.9612263300271</v>
      </c>
      <c r="AN1869" s="0" t="n">
        <v>11.09</v>
      </c>
      <c r="AO1869" s="3" t="n">
        <f aca="false">(AN1869-AP1869)/AP1869%</f>
        <v>9.69337289812068</v>
      </c>
      <c r="AP1869" s="0" t="n">
        <v>10.11</v>
      </c>
      <c r="AQ1869" s="3" t="n">
        <f aca="false">(AP1869-AR1869)/AR1869%</f>
        <v>88.6194029850746</v>
      </c>
      <c r="AR1869" s="0" t="n">
        <v>5.36</v>
      </c>
      <c r="AS1869" s="3" t="n">
        <f aca="false">(AR1869-AT1869)/AT1869%</f>
        <v>-38.1776239907728</v>
      </c>
      <c r="AT1869" s="0" t="n">
        <v>8.67</v>
      </c>
      <c r="AU1869" s="0" t="n">
        <v>68.46</v>
      </c>
      <c r="AV1869" s="1" t="n">
        <f aca="false">(AU1869-AW1869)/AW1869%</f>
        <v>0.854449027695932</v>
      </c>
      <c r="AW1869" s="0" t="n">
        <v>67.88</v>
      </c>
      <c r="AX1869" s="1" t="n">
        <f aca="false">(AW1869-AY1869)/AY1869%</f>
        <v>7.10003155569579</v>
      </c>
      <c r="AY1869" s="0" t="n">
        <v>63.38</v>
      </c>
      <c r="AZ1869" s="1" t="n">
        <f aca="false">(AY1869-BA1869)/BA1869%</f>
        <v>0.459660802028846</v>
      </c>
      <c r="BA1869" s="0" t="n">
        <v>63.09</v>
      </c>
      <c r="BB1869" s="1" t="n">
        <f aca="false">(BA1869-BC1869)/BC1869%</f>
        <v>0.0475737392959105</v>
      </c>
      <c r="BC1869" s="0" t="n">
        <v>63.06</v>
      </c>
    </row>
    <row r="1870" customFormat="false" ht="12.8" hidden="false" customHeight="false" outlineLevel="0" collapsed="false">
      <c r="A1870" s="0" t="s">
        <v>1906</v>
      </c>
      <c r="B1870" s="0" t="n">
        <v>15.05</v>
      </c>
      <c r="C1870" s="0" t="n">
        <v>15.05</v>
      </c>
      <c r="D1870" s="0" t="n">
        <v>0.97</v>
      </c>
      <c r="E1870" s="0" t="n">
        <f aca="false">D1870/AVERAGE(B1870:D1870)%</f>
        <v>9.36594785967171</v>
      </c>
      <c r="F1870" s="0" t="n">
        <v>9.97</v>
      </c>
      <c r="G1870" s="0" t="n">
        <v>10</v>
      </c>
      <c r="H1870" s="0" t="n">
        <v>15</v>
      </c>
      <c r="I1870" s="0" t="n">
        <v>15.52</v>
      </c>
      <c r="J1870" s="0" t="n">
        <v>0.12</v>
      </c>
      <c r="K1870" s="0" t="n">
        <v>68.78</v>
      </c>
      <c r="L1870" s="0" t="n">
        <v>0.22</v>
      </c>
      <c r="M1870" s="0" t="n">
        <v>15</v>
      </c>
      <c r="N1870" s="3" t="n">
        <f aca="false">AVERAGE(U1870,W1870,Y1870,AA1870)</f>
        <v>-13.6424924539069</v>
      </c>
      <c r="O1870" s="3" t="n">
        <f aca="false">AVERAGE(AD1870,AF1870,AH1870,AJ1870)</f>
        <v>145.160822616167</v>
      </c>
      <c r="P1870" s="3" t="n">
        <f aca="false">AVERAGE(AM1870,AO1870,AQ1870,AS1870)</f>
        <v>155.176623149135</v>
      </c>
      <c r="Q1870" s="3" t="n">
        <f aca="false">(AU1870-BC1870)/BC1870</f>
        <v>-0.0322285295733382</v>
      </c>
      <c r="S1870" s="0" t="n">
        <v>229.52</v>
      </c>
      <c r="U1870" s="3" t="n">
        <f aca="false">(S1870-V1870)/V1870%</f>
        <v>-17.3675115207373</v>
      </c>
      <c r="V1870" s="0" t="n">
        <v>277.76</v>
      </c>
      <c r="W1870" s="3" t="n">
        <f aca="false">(V1870-X1870)/X1870%</f>
        <v>-15.9092973267537</v>
      </c>
      <c r="X1870" s="0" t="n">
        <v>330.31</v>
      </c>
      <c r="Y1870" s="3" t="n">
        <f aca="false">(X1870-Z1870)/Z1870%</f>
        <v>-14.7323041974289</v>
      </c>
      <c r="Z1870" s="0" t="n">
        <v>387.38</v>
      </c>
      <c r="AA1870" s="3" t="n">
        <f aca="false">(Z1870-AB1870)/AB1870%</f>
        <v>-6.5608567707077</v>
      </c>
      <c r="AB1870" s="0" t="n">
        <v>414.58</v>
      </c>
      <c r="AC1870" s="0" t="n">
        <v>32.8</v>
      </c>
      <c r="AD1870" s="3" t="n">
        <f aca="false">(AC1870-AE1870)/AE1870%</f>
        <v>-15.681233933162</v>
      </c>
      <c r="AE1870" s="0" t="n">
        <v>38.9</v>
      </c>
      <c r="AF1870" s="3" t="n">
        <f aca="false">(AE1870-AG1870)/AG1870%</f>
        <v>-8.74970677926344</v>
      </c>
      <c r="AG1870" s="0" t="n">
        <v>42.63</v>
      </c>
      <c r="AH1870" s="3" t="n">
        <f aca="false">(AG1870-AI1870)/AI1870%</f>
        <v>642.682926829268</v>
      </c>
      <c r="AI1870" s="0" t="n">
        <v>5.74</v>
      </c>
      <c r="AJ1870" s="3" t="n">
        <f aca="false">(AI1870-AK1870)/AK1870%</f>
        <v>-37.6086956521739</v>
      </c>
      <c r="AK1870" s="0" t="n">
        <v>9.2</v>
      </c>
      <c r="AL1870" s="0" t="n">
        <v>3.1</v>
      </c>
      <c r="AM1870" s="3" t="n">
        <f aca="false">(AL1870-AN1870)/AN1870%</f>
        <v>-16.4420485175202</v>
      </c>
      <c r="AN1870" s="0" t="n">
        <v>3.71</v>
      </c>
      <c r="AO1870" s="3" t="n">
        <f aca="false">(AN1870-AP1870)/AP1870%</f>
        <v>-8.62068965517241</v>
      </c>
      <c r="AP1870" s="0" t="n">
        <v>4.06</v>
      </c>
      <c r="AQ1870" s="3" t="n">
        <f aca="false">(AP1870-AR1870)/AR1870%</f>
        <v>680.769230769231</v>
      </c>
      <c r="AR1870" s="0" t="n">
        <v>0.52</v>
      </c>
      <c r="AS1870" s="3" t="n">
        <f aca="false">(AR1870-AT1870)/AT1870%</f>
        <v>-35</v>
      </c>
      <c r="AT1870" s="0" t="n">
        <v>0.8</v>
      </c>
      <c r="AU1870" s="0" t="n">
        <v>105.7</v>
      </c>
      <c r="AV1870" s="1" t="n">
        <f aca="false">(AU1870-AW1870)/AW1870%</f>
        <v>0.123141043857166</v>
      </c>
      <c r="AW1870" s="0" t="n">
        <v>105.57</v>
      </c>
      <c r="AX1870" s="1" t="n">
        <f aca="false">(AW1870-AY1870)/AY1870%</f>
        <v>1.16914230953522</v>
      </c>
      <c r="AY1870" s="0" t="n">
        <v>104.35</v>
      </c>
      <c r="AZ1870" s="1" t="n">
        <f aca="false">(AY1870-BA1870)/BA1870%</f>
        <v>-3.47793913606512</v>
      </c>
      <c r="BA1870" s="0" t="n">
        <v>108.11</v>
      </c>
      <c r="BB1870" s="1" t="n">
        <f aca="false">(BA1870-BC1870)/BC1870%</f>
        <v>-1.01629738143197</v>
      </c>
      <c r="BC1870" s="0" t="n">
        <v>109.22</v>
      </c>
    </row>
    <row r="1871" customFormat="false" ht="12.8" hidden="false" customHeight="false" outlineLevel="0" collapsed="false">
      <c r="A1871" s="0" t="s">
        <v>1907</v>
      </c>
      <c r="B1871" s="0" t="n">
        <v>37.9</v>
      </c>
      <c r="D1871" s="0" t="n">
        <v>6.29</v>
      </c>
      <c r="E1871" s="0" t="n">
        <f aca="false">D1871/AVERAGE(B1871:D1871)%</f>
        <v>28.4679791808101</v>
      </c>
      <c r="F1871" s="0" t="n">
        <v>3.3</v>
      </c>
      <c r="G1871" s="0" t="n">
        <v>5</v>
      </c>
      <c r="H1871" s="0" t="n">
        <v>25</v>
      </c>
      <c r="I1871" s="0" t="n">
        <v>6.03</v>
      </c>
      <c r="J1871" s="0" t="n">
        <v>18.56</v>
      </c>
      <c r="K1871" s="0" t="n">
        <v>78.89</v>
      </c>
      <c r="L1871" s="0" t="n">
        <v>0.48</v>
      </c>
      <c r="M1871" s="0" t="n">
        <v>24</v>
      </c>
      <c r="N1871" s="3" t="n">
        <f aca="false">AVERAGE(U1871,W1871,Y1871,AA1871)</f>
        <v>-7.05247838690803</v>
      </c>
      <c r="O1871" s="3" t="n">
        <f aca="false">AVERAGE(AD1871,AF1871,AH1871,AJ1871)</f>
        <v>-1.5298450793156</v>
      </c>
      <c r="P1871" s="3" t="n">
        <f aca="false">AVERAGE(AM1871,AO1871,AQ1871,AS1871)</f>
        <v>-14.1114825094344</v>
      </c>
      <c r="Q1871" s="3" t="n">
        <f aca="false">(AU1871-BC1871)/BC1871</f>
        <v>-0.0234375</v>
      </c>
      <c r="S1871" s="0" t="n">
        <v>55.05</v>
      </c>
      <c r="U1871" s="3" t="n">
        <f aca="false">(S1871-V1871)/V1871%</f>
        <v>-9.12842522284583</v>
      </c>
      <c r="V1871" s="0" t="n">
        <v>60.58</v>
      </c>
      <c r="W1871" s="3" t="n">
        <f aca="false">(V1871-X1871)/X1871%</f>
        <v>-36.2852334875894</v>
      </c>
      <c r="X1871" s="0" t="n">
        <v>95.08</v>
      </c>
      <c r="Y1871" s="3" t="n">
        <f aca="false">(X1871-Z1871)/Z1871%</f>
        <v>23.160621761658</v>
      </c>
      <c r="Z1871" s="0" t="n">
        <v>77.2</v>
      </c>
      <c r="AA1871" s="3" t="n">
        <f aca="false">(Z1871-AB1871)/AB1871%</f>
        <v>-5.95687659885492</v>
      </c>
      <c r="AB1871" s="0" t="n">
        <v>82.09</v>
      </c>
      <c r="AC1871" s="0" t="n">
        <v>15.78</v>
      </c>
      <c r="AD1871" s="3" t="n">
        <f aca="false">(AC1871-AE1871)/AE1871%</f>
        <v>9.20415224913495</v>
      </c>
      <c r="AE1871" s="0" t="n">
        <v>14.45</v>
      </c>
      <c r="AF1871" s="3" t="n">
        <f aca="false">(AE1871-AG1871)/AG1871%</f>
        <v>-24.1469816272966</v>
      </c>
      <c r="AG1871" s="0" t="n">
        <v>19.05</v>
      </c>
      <c r="AH1871" s="3" t="n">
        <f aca="false">(AG1871-AI1871)/AI1871%</f>
        <v>8.42344906089926</v>
      </c>
      <c r="AI1871" s="0" t="n">
        <v>17.57</v>
      </c>
      <c r="AJ1871" s="3" t="n">
        <f aca="false">(AI1871-AK1871)/AK1871%</f>
        <v>0.400000000000002</v>
      </c>
      <c r="AK1871" s="0" t="n">
        <v>17.5</v>
      </c>
      <c r="AL1871" s="0" t="n">
        <v>7.89</v>
      </c>
      <c r="AM1871" s="3" t="n">
        <f aca="false">(AL1871-AN1871)/AN1871%</f>
        <v>8.82758620689655</v>
      </c>
      <c r="AN1871" s="0" t="n">
        <v>7.25</v>
      </c>
      <c r="AO1871" s="3" t="n">
        <f aca="false">(AN1871-AP1871)/AP1871%</f>
        <v>-23.844537815126</v>
      </c>
      <c r="AP1871" s="0" t="n">
        <v>9.52</v>
      </c>
      <c r="AQ1871" s="3" t="n">
        <f aca="false">(AP1871-AR1871)/AR1871%</f>
        <v>8.42824601366743</v>
      </c>
      <c r="AR1871" s="0" t="n">
        <v>8.78</v>
      </c>
      <c r="AS1871" s="3" t="n">
        <f aca="false">(AR1871-AT1871)/AT1871%</f>
        <v>-49.8572244431753</v>
      </c>
      <c r="AT1871" s="0" t="n">
        <v>17.51</v>
      </c>
      <c r="AU1871" s="0" t="n">
        <v>10</v>
      </c>
      <c r="AV1871" s="1" t="n">
        <f aca="false">(AU1871-AW1871)/AW1871%</f>
        <v>0</v>
      </c>
      <c r="AW1871" s="0" t="n">
        <v>10</v>
      </c>
      <c r="AX1871" s="1" t="n">
        <f aca="false">(AW1871-AY1871)/AY1871%</f>
        <v>0</v>
      </c>
      <c r="AY1871" s="0" t="n">
        <v>10</v>
      </c>
      <c r="AZ1871" s="1" t="n">
        <f aca="false">(AY1871-BA1871)/BA1871%</f>
        <v>0</v>
      </c>
      <c r="BA1871" s="0" t="n">
        <v>10</v>
      </c>
      <c r="BB1871" s="1" t="n">
        <f aca="false">(BA1871-BC1871)/BC1871%</f>
        <v>-2.34375</v>
      </c>
      <c r="BC1871" s="0" t="n">
        <v>10.24</v>
      </c>
    </row>
    <row r="1872" customFormat="false" ht="12.8" hidden="false" customHeight="false" outlineLevel="0" collapsed="false">
      <c r="A1872" s="0" t="s">
        <v>1908</v>
      </c>
      <c r="B1872" s="0" t="n">
        <v>24.45</v>
      </c>
      <c r="D1872" s="0" t="n">
        <v>6.99</v>
      </c>
      <c r="E1872" s="0" t="n">
        <f aca="false">D1872/AVERAGE(B1872:D1872)%</f>
        <v>44.4656488549618</v>
      </c>
      <c r="F1872" s="0" t="s">
        <v>43</v>
      </c>
      <c r="G1872" s="0" t="n">
        <v>10</v>
      </c>
      <c r="H1872" s="0" t="n">
        <v>0</v>
      </c>
      <c r="I1872" s="0" t="n">
        <v>3.5</v>
      </c>
      <c r="J1872" s="0" t="n">
        <v>18.56</v>
      </c>
      <c r="K1872" s="0" t="n">
        <v>72.43</v>
      </c>
      <c r="L1872" s="0" t="n">
        <v>0.34</v>
      </c>
      <c r="M1872" s="0" t="n">
        <v>0</v>
      </c>
      <c r="N1872" s="3" t="n">
        <f aca="false">AVERAGE(U1872,W1872,Y1872,AA1872)</f>
        <v>21.9605052229729</v>
      </c>
      <c r="O1872" s="3" t="n">
        <f aca="false">AVERAGE(AD1872,AF1872,AH1872,AJ1872)</f>
        <v>66.1895692031645</v>
      </c>
      <c r="P1872" s="3" t="n">
        <f aca="false">AVERAGE(AM1872,AO1872,AQ1872,AS1872)</f>
        <v>39.7221246312302</v>
      </c>
      <c r="Q1872" s="3" t="n">
        <f aca="false">(AU1872-BC1872)/BC1872</f>
        <v>0.735523385300668</v>
      </c>
      <c r="S1872" s="0" t="n">
        <v>170.22</v>
      </c>
      <c r="U1872" s="3" t="n">
        <f aca="false">(S1872-V1872)/V1872%</f>
        <v>-1.04063717225742</v>
      </c>
      <c r="V1872" s="0" t="n">
        <v>172.01</v>
      </c>
      <c r="W1872" s="3" t="n">
        <f aca="false">(V1872-X1872)/X1872%</f>
        <v>23.87296557684</v>
      </c>
      <c r="X1872" s="0" t="n">
        <v>138.86</v>
      </c>
      <c r="Y1872" s="3" t="n">
        <f aca="false">(X1872-Z1872)/Z1872%</f>
        <v>33.0713943459511</v>
      </c>
      <c r="Z1872" s="0" t="n">
        <v>104.35</v>
      </c>
      <c r="AA1872" s="3" t="n">
        <f aca="false">(Z1872-AB1872)/AB1872%</f>
        <v>31.9382981413579</v>
      </c>
      <c r="AB1872" s="0" t="n">
        <v>79.09</v>
      </c>
      <c r="AC1872" s="0" t="n">
        <v>21.48</v>
      </c>
      <c r="AD1872" s="3" t="n">
        <f aca="false">(AC1872-AE1872)/AE1872%</f>
        <v>23.6614853195164</v>
      </c>
      <c r="AE1872" s="0" t="n">
        <v>17.37</v>
      </c>
      <c r="AF1872" s="3" t="n">
        <f aca="false">(AE1872-AG1872)/AG1872%</f>
        <v>52.1015761821366</v>
      </c>
      <c r="AG1872" s="0" t="n">
        <v>11.42</v>
      </c>
      <c r="AH1872" s="3" t="n">
        <f aca="false">(AG1872-AI1872)/AI1872%</f>
        <v>173.205741626794</v>
      </c>
      <c r="AI1872" s="0" t="n">
        <v>4.18</v>
      </c>
      <c r="AJ1872" s="3" t="n">
        <f aca="false">(AI1872-AK1872)/AK1872%</f>
        <v>15.7894736842105</v>
      </c>
      <c r="AK1872" s="0" t="n">
        <v>3.61</v>
      </c>
      <c r="AL1872" s="0" t="n">
        <v>6.89</v>
      </c>
      <c r="AM1872" s="3" t="n">
        <f aca="false">(AL1872-AN1872)/AN1872%</f>
        <v>3.60902255639097</v>
      </c>
      <c r="AN1872" s="0" t="n">
        <v>6.65</v>
      </c>
      <c r="AO1872" s="3" t="n">
        <f aca="false">(AN1872-AP1872)/AP1872%</f>
        <v>55.3738317757009</v>
      </c>
      <c r="AP1872" s="0" t="n">
        <v>4.28</v>
      </c>
      <c r="AQ1872" s="3" t="n">
        <f aca="false">(AP1872-AR1872)/AR1872%</f>
        <v>84.4827586206897</v>
      </c>
      <c r="AR1872" s="0" t="n">
        <v>2.32</v>
      </c>
      <c r="AS1872" s="3" t="n">
        <f aca="false">(AR1872-AT1872)/AT1872%</f>
        <v>15.4228855721393</v>
      </c>
      <c r="AT1872" s="0" t="n">
        <v>2.01</v>
      </c>
      <c r="AU1872" s="0" t="n">
        <v>31.17</v>
      </c>
      <c r="AV1872" s="1" t="n">
        <f aca="false">(AU1872-AW1872)/AW1872%</f>
        <v>10.4535790219702</v>
      </c>
      <c r="AW1872" s="0" t="n">
        <v>28.22</v>
      </c>
      <c r="AX1872" s="1" t="n">
        <f aca="false">(AW1872-AY1872)/AY1872%</f>
        <v>5.77211394302848</v>
      </c>
      <c r="AY1872" s="0" t="n">
        <v>26.68</v>
      </c>
      <c r="AZ1872" s="1" t="n">
        <f aca="false">(AY1872-BA1872)/BA1872%</f>
        <v>48.3046136742635</v>
      </c>
      <c r="BA1872" s="0" t="n">
        <v>17.99</v>
      </c>
      <c r="BB1872" s="1" t="n">
        <f aca="false">(BA1872-BC1872)/BC1872%</f>
        <v>0.167037861915354</v>
      </c>
      <c r="BC1872" s="0" t="n">
        <v>17.96</v>
      </c>
    </row>
    <row r="1873" customFormat="false" ht="12.8" hidden="false" customHeight="false" outlineLevel="0" collapsed="false">
      <c r="A1873" s="0" t="s">
        <v>1909</v>
      </c>
      <c r="B1873" s="0" t="n">
        <v>3.6</v>
      </c>
      <c r="C1873" s="0" t="n">
        <v>3.65</v>
      </c>
      <c r="D1873" s="0" t="n">
        <v>0.23</v>
      </c>
      <c r="E1873" s="0" t="n">
        <f aca="false">D1873/AVERAGE(B1873:D1873)%</f>
        <v>9.22459893048128</v>
      </c>
      <c r="F1873" s="0" t="n">
        <v>2.78</v>
      </c>
      <c r="G1873" s="0" t="n">
        <v>2</v>
      </c>
      <c r="H1873" s="0" t="n">
        <v>5</v>
      </c>
      <c r="I1873" s="0" t="n">
        <v>15.87</v>
      </c>
      <c r="J1873" s="0" t="n">
        <v>38.42</v>
      </c>
      <c r="K1873" s="0" t="n">
        <v>15.88</v>
      </c>
      <c r="L1873" s="0" t="n">
        <v>0.23</v>
      </c>
      <c r="M1873" s="0" t="n">
        <v>5</v>
      </c>
      <c r="N1873" s="3" t="n">
        <f aca="false">AVERAGE(U1873,W1873,Y1873,AA1873)</f>
        <v>7.16339785713537</v>
      </c>
      <c r="O1873" s="3" t="n">
        <f aca="false">AVERAGE(AD1873,AF1873,AH1873,AJ1873)</f>
        <v>23.6688027896821</v>
      </c>
      <c r="P1873" s="3" t="n">
        <f aca="false">AVERAGE(AM1873,AO1873,AQ1873,AS1873)</f>
        <v>24.7831056216696</v>
      </c>
      <c r="Q1873" s="3" t="n">
        <f aca="false">(AU1873-BC1873)/BC1873</f>
        <v>0</v>
      </c>
      <c r="S1873" s="0" t="n">
        <v>64.59</v>
      </c>
      <c r="U1873" s="3" t="n">
        <f aca="false">(S1873-V1873)/V1873%</f>
        <v>41.3347921225383</v>
      </c>
      <c r="V1873" s="0" t="n">
        <v>45.7</v>
      </c>
      <c r="W1873" s="3" t="n">
        <f aca="false">(V1873-X1873)/X1873%</f>
        <v>-11.9121048573631</v>
      </c>
      <c r="X1873" s="0" t="n">
        <v>51.88</v>
      </c>
      <c r="Y1873" s="3" t="n">
        <f aca="false">(X1873-Z1873)/Z1873%</f>
        <v>-6.95839311334289</v>
      </c>
      <c r="Z1873" s="0" t="n">
        <v>55.76</v>
      </c>
      <c r="AA1873" s="3" t="n">
        <f aca="false">(Z1873-AB1873)/AB1873%</f>
        <v>6.1892972767092</v>
      </c>
      <c r="AB1873" s="0" t="n">
        <v>52.51</v>
      </c>
      <c r="AC1873" s="0" t="n">
        <v>5.43</v>
      </c>
      <c r="AD1873" s="3" t="n">
        <f aca="false">(AC1873-AE1873)/AE1873%</f>
        <v>83.4459459459459</v>
      </c>
      <c r="AE1873" s="0" t="n">
        <v>2.96</v>
      </c>
      <c r="AF1873" s="3" t="n">
        <f aca="false">(AE1873-AG1873)/AG1873%</f>
        <v>60</v>
      </c>
      <c r="AG1873" s="0" t="n">
        <v>1.85</v>
      </c>
      <c r="AH1873" s="3" t="n">
        <f aca="false">(AG1873-AI1873)/AI1873%</f>
        <v>-73.4576757532281</v>
      </c>
      <c r="AI1873" s="0" t="n">
        <v>6.97</v>
      </c>
      <c r="AJ1873" s="3" t="n">
        <f aca="false">(AI1873-AK1873)/AK1873%</f>
        <v>24.6869409660107</v>
      </c>
      <c r="AK1873" s="0" t="n">
        <v>5.59</v>
      </c>
      <c r="AL1873" s="0" t="n">
        <v>0.7</v>
      </c>
      <c r="AM1873" s="3" t="n">
        <f aca="false">(AL1873-AN1873)/AN1873%</f>
        <v>79.4871794871795</v>
      </c>
      <c r="AN1873" s="0" t="n">
        <v>0.39</v>
      </c>
      <c r="AO1873" s="3" t="n">
        <f aca="false">(AN1873-AP1873)/AP1873%</f>
        <v>69.5652173913043</v>
      </c>
      <c r="AP1873" s="0" t="n">
        <v>0.23</v>
      </c>
      <c r="AQ1873" s="3" t="n">
        <f aca="false">(AP1873-AR1873)/AR1873%</f>
        <v>-73.8636363636364</v>
      </c>
      <c r="AR1873" s="0" t="n">
        <v>0.88</v>
      </c>
      <c r="AS1873" s="3" t="n">
        <f aca="false">(AR1873-AT1873)/AT1873%</f>
        <v>23.943661971831</v>
      </c>
      <c r="AT1873" s="0" t="n">
        <v>0.71</v>
      </c>
      <c r="AU1873" s="0" t="n">
        <v>15.83</v>
      </c>
      <c r="AV1873" s="1" t="n">
        <f aca="false">(AU1873-AW1873)/AW1873%</f>
        <v>0</v>
      </c>
      <c r="AW1873" s="0" t="n">
        <v>15.83</v>
      </c>
      <c r="AX1873" s="1" t="n">
        <f aca="false">(AW1873-AY1873)/AY1873%</f>
        <v>0</v>
      </c>
      <c r="AY1873" s="0" t="n">
        <v>15.83</v>
      </c>
      <c r="AZ1873" s="1" t="n">
        <f aca="false">(AY1873-BA1873)/BA1873%</f>
        <v>0</v>
      </c>
      <c r="BA1873" s="0" t="n">
        <v>15.83</v>
      </c>
      <c r="BB1873" s="1" t="n">
        <f aca="false">(BA1873-BC1873)/BC1873%</f>
        <v>0</v>
      </c>
      <c r="BC1873" s="0" t="n">
        <v>15.83</v>
      </c>
    </row>
    <row r="1874" customFormat="false" ht="12.8" hidden="false" customHeight="false" outlineLevel="0" collapsed="false">
      <c r="A1874" s="0" t="s">
        <v>1910</v>
      </c>
      <c r="B1874" s="0" t="n">
        <v>17.15</v>
      </c>
      <c r="D1874" s="0" t="n">
        <v>2.66</v>
      </c>
      <c r="E1874" s="0" t="n">
        <f aca="false">D1874/AVERAGE(B1874:D1874)%</f>
        <v>26.8551236749117</v>
      </c>
      <c r="F1874" s="0" t="n">
        <v>4.37</v>
      </c>
      <c r="G1874" s="0" t="n">
        <v>10</v>
      </c>
      <c r="H1874" s="0" t="n">
        <v>7.5</v>
      </c>
      <c r="I1874" s="0" t="n">
        <v>6.45</v>
      </c>
      <c r="J1874" s="0" t="n">
        <v>23.33</v>
      </c>
      <c r="K1874" s="0" t="n">
        <v>31.73</v>
      </c>
      <c r="L1874" s="0" t="n">
        <v>0.54</v>
      </c>
      <c r="M1874" s="0" t="n">
        <v>5.5</v>
      </c>
      <c r="N1874" s="3" t="n">
        <f aca="false">AVERAGE(U1874,W1874,Y1874,AA1874)</f>
        <v>5.43284398283082</v>
      </c>
      <c r="O1874" s="3" t="n">
        <f aca="false">AVERAGE(AD1874,AF1874,AH1874,AJ1874)</f>
        <v>2.51599617332592</v>
      </c>
      <c r="P1874" s="3" t="n">
        <f aca="false">AVERAGE(AM1874,AO1874,AQ1874,AS1874)</f>
        <v>-1.42968434381083</v>
      </c>
      <c r="Q1874" s="3" t="n">
        <f aca="false">(AU1874-BC1874)/BC1874</f>
        <v>0</v>
      </c>
      <c r="S1874" s="0" t="n">
        <v>10.12</v>
      </c>
      <c r="U1874" s="3" t="n">
        <f aca="false">(S1874-V1874)/V1874%</f>
        <v>4.437564499484</v>
      </c>
      <c r="V1874" s="0" t="n">
        <v>9.69</v>
      </c>
      <c r="W1874" s="3" t="n">
        <f aca="false">(V1874-X1874)/X1874%</f>
        <v>8.14732142857141</v>
      </c>
      <c r="X1874" s="0" t="n">
        <v>8.96</v>
      </c>
      <c r="Y1874" s="3" t="n">
        <f aca="false">(X1874-Z1874)/Z1874%</f>
        <v>9.26829268292685</v>
      </c>
      <c r="Z1874" s="0" t="n">
        <v>8.2</v>
      </c>
      <c r="AA1874" s="3" t="n">
        <f aca="false">(Z1874-AB1874)/AB1874%</f>
        <v>-0.121802679658972</v>
      </c>
      <c r="AB1874" s="0" t="n">
        <v>8.21</v>
      </c>
      <c r="AC1874" s="0" t="n">
        <v>2.44</v>
      </c>
      <c r="AD1874" s="3" t="n">
        <f aca="false">(AC1874-AE1874)/AE1874%</f>
        <v>31.8918918918919</v>
      </c>
      <c r="AE1874" s="0" t="n">
        <v>1.85</v>
      </c>
      <c r="AF1874" s="3" t="n">
        <f aca="false">(AE1874-AG1874)/AG1874%</f>
        <v>-12.7358490566038</v>
      </c>
      <c r="AG1874" s="0" t="n">
        <v>2.12</v>
      </c>
      <c r="AH1874" s="3" t="n">
        <f aca="false">(AG1874-AI1874)/AI1874%</f>
        <v>4.95049504950496</v>
      </c>
      <c r="AI1874" s="0" t="n">
        <v>2.02</v>
      </c>
      <c r="AJ1874" s="3" t="n">
        <f aca="false">(AI1874-AK1874)/AK1874%</f>
        <v>-14.0425531914894</v>
      </c>
      <c r="AK1874" s="0" t="n">
        <v>2.35</v>
      </c>
      <c r="AL1874" s="0" t="n">
        <v>3.97</v>
      </c>
      <c r="AM1874" s="3" t="n">
        <f aca="false">(AL1874-AN1874)/AN1874%</f>
        <v>5.02645502645501</v>
      </c>
      <c r="AN1874" s="0" t="n">
        <v>3.78</v>
      </c>
      <c r="AO1874" s="3" t="n">
        <f aca="false">(AN1874-AP1874)/AP1874%</f>
        <v>-2.07253886010362</v>
      </c>
      <c r="AP1874" s="0" t="n">
        <v>3.86</v>
      </c>
      <c r="AQ1874" s="3" t="n">
        <f aca="false">(AP1874-AR1874)/AR1874%</f>
        <v>5.17711171662125</v>
      </c>
      <c r="AR1874" s="0" t="n">
        <v>3.67</v>
      </c>
      <c r="AS1874" s="3" t="n">
        <f aca="false">(AR1874-AT1874)/AT1874%</f>
        <v>-13.849765258216</v>
      </c>
      <c r="AT1874" s="0" t="n">
        <v>4.26</v>
      </c>
      <c r="AU1874" s="0" t="n">
        <v>5.5</v>
      </c>
      <c r="AV1874" s="1" t="n">
        <f aca="false">(AU1874-AW1874)/AW1874%</f>
        <v>0</v>
      </c>
      <c r="AW1874" s="0" t="n">
        <v>5.5</v>
      </c>
      <c r="AX1874" s="1" t="n">
        <f aca="false">(AW1874-AY1874)/AY1874%</f>
        <v>0</v>
      </c>
      <c r="AY1874" s="0" t="n">
        <v>5.5</v>
      </c>
      <c r="AZ1874" s="1" t="n">
        <f aca="false">(AY1874-BA1874)/BA1874%</f>
        <v>0</v>
      </c>
      <c r="BA1874" s="0" t="n">
        <v>5.5</v>
      </c>
      <c r="BB1874" s="1" t="n">
        <f aca="false">(BA1874-BC1874)/BC1874%</f>
        <v>0</v>
      </c>
      <c r="BC1874" s="0" t="n">
        <v>5.5</v>
      </c>
    </row>
    <row r="1875" customFormat="false" ht="12.8" hidden="false" customHeight="false" outlineLevel="0" collapsed="false">
      <c r="A1875" s="0" t="s">
        <v>1911</v>
      </c>
      <c r="B1875" s="0" t="n">
        <v>0.92</v>
      </c>
      <c r="D1875" s="0" t="n">
        <v>0.47</v>
      </c>
      <c r="E1875" s="0" t="n">
        <f aca="false">D1875/AVERAGE(B1875:D1875)%</f>
        <v>67.6258992805755</v>
      </c>
      <c r="F1875" s="0" t="s">
        <v>43</v>
      </c>
      <c r="G1875" s="0" t="n">
        <v>2</v>
      </c>
      <c r="H1875" s="0" t="n">
        <v>0</v>
      </c>
      <c r="I1875" s="0" t="n">
        <v>1.96</v>
      </c>
      <c r="J1875" s="0" t="n">
        <v>18.56</v>
      </c>
      <c r="K1875" s="0" t="n">
        <v>9.74</v>
      </c>
      <c r="L1875" s="0" t="n">
        <v>0.09</v>
      </c>
      <c r="M1875" s="0" t="n">
        <v>0</v>
      </c>
      <c r="N1875" s="3" t="n">
        <f aca="false">AVERAGE(U1875,W1875,Y1875,AA1875)</f>
        <v>91.2086888209638</v>
      </c>
      <c r="O1875" s="3" t="n">
        <f aca="false">AVERAGE(AD1875,AF1875,AH1875,AJ1875)</f>
        <v>38.9407539737342</v>
      </c>
      <c r="P1875" s="3" t="n">
        <f aca="false">AVERAGE(AM1875,AO1875,AQ1875,AS1875)</f>
        <v>31.0907235876742</v>
      </c>
      <c r="Q1875" s="3" t="n">
        <f aca="false">(AU1875-BC1875)/BC1875</f>
        <v>-0.726808393152954</v>
      </c>
      <c r="S1875" s="0" t="n">
        <v>60.44</v>
      </c>
      <c r="U1875" s="3" t="n">
        <f aca="false">(S1875-V1875)/V1875%</f>
        <v>-42.2566160313366</v>
      </c>
      <c r="V1875" s="0" t="n">
        <v>104.67</v>
      </c>
      <c r="W1875" s="3" t="n">
        <f aca="false">(V1875-X1875)/X1875%</f>
        <v>95.6814357823892</v>
      </c>
      <c r="X1875" s="0" t="n">
        <v>53.49</v>
      </c>
      <c r="Y1875" s="3" t="n">
        <f aca="false">(X1875-Z1875)/Z1875%</f>
        <v>296.222222222222</v>
      </c>
      <c r="Z1875" s="0" t="n">
        <v>13.5</v>
      </c>
      <c r="AA1875" s="3" t="n">
        <f aca="false">(Z1875-AB1875)/AB1875%</f>
        <v>15.1877133105802</v>
      </c>
      <c r="AB1875" s="0" t="n">
        <v>11.72</v>
      </c>
      <c r="AC1875" s="0" t="n">
        <v>6.21</v>
      </c>
      <c r="AD1875" s="3" t="n">
        <f aca="false">(AC1875-AE1875)/AE1875%</f>
        <v>62.992125984252</v>
      </c>
      <c r="AE1875" s="0" t="n">
        <v>3.81</v>
      </c>
      <c r="AF1875" s="3" t="n">
        <f aca="false">(AE1875-AG1875)/AG1875%</f>
        <v>64.2241379310345</v>
      </c>
      <c r="AG1875" s="0" t="n">
        <v>2.32</v>
      </c>
      <c r="AH1875" s="3" t="n">
        <f aca="false">(AG1875-AI1875)/AI1875%</f>
        <v>-103.451867281655</v>
      </c>
      <c r="AI1875" s="0" t="n">
        <v>-67.21</v>
      </c>
      <c r="AJ1875" s="3" t="n">
        <f aca="false">(AI1875-AK1875)/AK1875%</f>
        <v>131.998619261305</v>
      </c>
      <c r="AK1875" s="0" t="n">
        <v>-28.97</v>
      </c>
      <c r="AL1875" s="0" t="n">
        <v>0.7</v>
      </c>
      <c r="AM1875" s="3" t="n">
        <f aca="false">(AL1875-AN1875)/AN1875%</f>
        <v>48.936170212766</v>
      </c>
      <c r="AN1875" s="0" t="n">
        <v>0.47</v>
      </c>
      <c r="AO1875" s="3" t="n">
        <f aca="false">(AN1875-AP1875)/AP1875%</f>
        <v>46.875</v>
      </c>
      <c r="AP1875" s="0" t="n">
        <v>0.32</v>
      </c>
      <c r="AQ1875" s="3" t="n">
        <f aca="false">(AP1875-AR1875)/AR1875%</f>
        <v>-103.448275862069</v>
      </c>
      <c r="AR1875" s="0" t="n">
        <v>-9.28</v>
      </c>
      <c r="AS1875" s="3" t="n">
        <f aca="false">(AR1875-AT1875)/AT1875%</f>
        <v>132</v>
      </c>
      <c r="AT1875" s="0" t="n">
        <v>-4</v>
      </c>
      <c r="AU1875" s="0" t="n">
        <v>19.79</v>
      </c>
      <c r="AV1875" s="1" t="n">
        <f aca="false">(AU1875-AW1875)/AW1875%</f>
        <v>22.8429546865301</v>
      </c>
      <c r="AW1875" s="0" t="n">
        <v>16.11</v>
      </c>
      <c r="AX1875" s="1" t="n">
        <f aca="false">(AW1875-AY1875)/AY1875%</f>
        <v>11.1801242236025</v>
      </c>
      <c r="AY1875" s="0" t="n">
        <v>14.49</v>
      </c>
      <c r="AZ1875" s="1" t="n">
        <f aca="false">(AY1875-BA1875)/BA1875%</f>
        <v>-79.997239094423</v>
      </c>
      <c r="BA1875" s="0" t="n">
        <v>72.44</v>
      </c>
      <c r="BB1875" s="1" t="n">
        <f aca="false">(BA1875-BC1875)/BC1875%</f>
        <v>0</v>
      </c>
      <c r="BC1875" s="0" t="n">
        <v>72.44</v>
      </c>
    </row>
    <row r="1876" customFormat="false" ht="12.8" hidden="false" customHeight="false" outlineLevel="0" collapsed="false">
      <c r="A1876" s="0" t="s">
        <v>1912</v>
      </c>
      <c r="B1876" s="0" t="n">
        <v>19</v>
      </c>
      <c r="C1876" s="0" t="n">
        <v>19.35</v>
      </c>
      <c r="D1876" s="0" t="n">
        <v>1.09</v>
      </c>
      <c r="E1876" s="0" t="n">
        <f aca="false">D1876/AVERAGE(B1876:D1876)%</f>
        <v>8.29107505070994</v>
      </c>
      <c r="F1876" s="0" t="s">
        <v>43</v>
      </c>
      <c r="G1876" s="0" t="n">
        <v>10</v>
      </c>
      <c r="H1876" s="0" t="n">
        <v>0</v>
      </c>
      <c r="I1876" s="0" t="n">
        <v>17.75</v>
      </c>
      <c r="J1876" s="0" t="n">
        <v>18.56</v>
      </c>
      <c r="K1876" s="0" t="n">
        <v>68.03</v>
      </c>
      <c r="L1876" s="0" t="n">
        <v>0.28</v>
      </c>
      <c r="M1876" s="0" t="n">
        <v>0</v>
      </c>
      <c r="N1876" s="3" t="n">
        <f aca="false">AVERAGE(U1876,W1876,Y1876,AA1876)</f>
        <v>-1.0750457505145</v>
      </c>
      <c r="O1876" s="3" t="n">
        <f aca="false">AVERAGE(AD1876,AF1876,AH1876,AJ1876)</f>
        <v>-339.570411725721</v>
      </c>
      <c r="P1876" s="3" t="n">
        <f aca="false">AVERAGE(AM1876,AO1876,AQ1876,AS1876)</f>
        <v>-339.830829322192</v>
      </c>
      <c r="Q1876" s="3" t="n">
        <f aca="false">(AU1876-BC1876)/BC1876</f>
        <v>0</v>
      </c>
      <c r="S1876" s="0" t="n">
        <v>30.86</v>
      </c>
      <c r="U1876" s="3" t="n">
        <f aca="false">(S1876-V1876)/V1876%</f>
        <v>35.6483516483516</v>
      </c>
      <c r="V1876" s="0" t="n">
        <v>22.75</v>
      </c>
      <c r="W1876" s="3" t="n">
        <f aca="false">(V1876-X1876)/X1876%</f>
        <v>-2.77777777777777</v>
      </c>
      <c r="X1876" s="0" t="n">
        <v>23.4</v>
      </c>
      <c r="Y1876" s="3" t="n">
        <f aca="false">(X1876-Z1876)/Z1876%</f>
        <v>-21.5554810593362</v>
      </c>
      <c r="Z1876" s="0" t="n">
        <v>29.83</v>
      </c>
      <c r="AA1876" s="3" t="n">
        <f aca="false">(Z1876-AB1876)/AB1876%</f>
        <v>-15.6152758132956</v>
      </c>
      <c r="AB1876" s="0" t="n">
        <v>35.35</v>
      </c>
      <c r="AC1876" s="0" t="n">
        <v>8.33</v>
      </c>
      <c r="AD1876" s="3" t="n">
        <f aca="false">(AC1876-AE1876)/AE1876%</f>
        <v>85.9375</v>
      </c>
      <c r="AE1876" s="0" t="n">
        <v>4.48</v>
      </c>
      <c r="AF1876" s="3" t="n">
        <f aca="false">(AE1876-AG1876)/AG1876%</f>
        <v>-108.974358974359</v>
      </c>
      <c r="AG1876" s="0" t="n">
        <v>-49.92</v>
      </c>
      <c r="AH1876" s="3" t="n">
        <f aca="false">(AG1876-AI1876)/AI1876%</f>
        <v>-1231.97278911565</v>
      </c>
      <c r="AI1876" s="0" t="n">
        <v>4.41</v>
      </c>
      <c r="AJ1876" s="3" t="n">
        <f aca="false">(AI1876-AK1876)/AK1876%</f>
        <v>-103.27199881288</v>
      </c>
      <c r="AK1876" s="0" t="n">
        <v>-134.78</v>
      </c>
      <c r="AL1876" s="0" t="n">
        <v>4.92</v>
      </c>
      <c r="AM1876" s="3" t="n">
        <f aca="false">(AL1876-AN1876)/AN1876%</f>
        <v>86.3636363636364</v>
      </c>
      <c r="AN1876" s="0" t="n">
        <v>2.64</v>
      </c>
      <c r="AO1876" s="3" t="n">
        <f aca="false">(AN1876-AP1876)/AP1876%</f>
        <v>-108.958262639973</v>
      </c>
      <c r="AP1876" s="0" t="n">
        <v>-29.47</v>
      </c>
      <c r="AQ1876" s="3" t="n">
        <f aca="false">(AP1876-AR1876)/AR1876%</f>
        <v>-1233.46153846154</v>
      </c>
      <c r="AR1876" s="0" t="n">
        <v>2.6</v>
      </c>
      <c r="AS1876" s="3" t="n">
        <f aca="false">(AR1876-AT1876)/AT1876%</f>
        <v>-103.267152550892</v>
      </c>
      <c r="AT1876" s="0" t="n">
        <v>-79.58</v>
      </c>
      <c r="AU1876" s="0" t="n">
        <v>16.94</v>
      </c>
      <c r="AV1876" s="1" t="n">
        <f aca="false">(AU1876-AW1876)/AW1876%</f>
        <v>0</v>
      </c>
      <c r="AW1876" s="0" t="n">
        <v>16.94</v>
      </c>
      <c r="AX1876" s="1" t="n">
        <f aca="false">(AW1876-AY1876)/AY1876%</f>
        <v>0</v>
      </c>
      <c r="AY1876" s="0" t="n">
        <v>16.94</v>
      </c>
      <c r="AZ1876" s="1" t="n">
        <f aca="false">(AY1876-BA1876)/BA1876%</f>
        <v>0</v>
      </c>
      <c r="BA1876" s="0" t="n">
        <v>16.94</v>
      </c>
      <c r="BB1876" s="1" t="n">
        <f aca="false">(BA1876-BC1876)/BC1876%</f>
        <v>0</v>
      </c>
      <c r="BC1876" s="0" t="n">
        <v>16.94</v>
      </c>
    </row>
    <row r="1877" customFormat="false" ht="12.8" hidden="false" customHeight="false" outlineLevel="0" collapsed="false">
      <c r="A1877" s="0" t="s">
        <v>1913</v>
      </c>
      <c r="B1877" s="0" t="n">
        <v>17.7</v>
      </c>
      <c r="D1877" s="0" t="s">
        <v>43</v>
      </c>
      <c r="E1877" s="0" t="e">
        <f aca="false">D1877/AVERAGE(B1877:D1877)%</f>
        <v>#VALUE!</v>
      </c>
      <c r="F1877" s="0" t="s">
        <v>43</v>
      </c>
      <c r="G1877" s="0" t="n">
        <v>10</v>
      </c>
      <c r="H1877" s="0" t="n">
        <v>0</v>
      </c>
      <c r="I1877" s="0" t="s">
        <v>43</v>
      </c>
      <c r="J1877" s="0" t="n">
        <v>13.32</v>
      </c>
      <c r="K1877" s="0" t="n">
        <v>14.79</v>
      </c>
      <c r="L1877" s="0" t="n">
        <v>1.2</v>
      </c>
      <c r="M1877" s="0" t="n">
        <v>0</v>
      </c>
      <c r="N1877" s="3" t="n">
        <f aca="false">AVERAGE(U1877,W1877,Y1877,AA1877)</f>
        <v>1642.98338779956</v>
      </c>
      <c r="O1877" s="3" t="e">
        <f aca="false">AVERAGE(AD1877,AF1877,AH1877,AJ1877)</f>
        <v>#DIV/0!</v>
      </c>
      <c r="P1877" s="3" t="e">
        <f aca="false">AVERAGE(AM1877,AO1877,AQ1877,AS1877)</f>
        <v>#DIV/0!</v>
      </c>
      <c r="Q1877" s="3" t="n">
        <f aca="false">(AU1877-BC1877)/BC1877</f>
        <v>0</v>
      </c>
      <c r="S1877" s="0" t="n">
        <v>11.35</v>
      </c>
      <c r="U1877" s="3" t="n">
        <f aca="false">(S1877-V1877)/V1877%</f>
        <v>6576.47058823529</v>
      </c>
      <c r="V1877" s="0" t="n">
        <v>0.17</v>
      </c>
      <c r="W1877" s="3" t="n">
        <f aca="false">(V1877-X1877)/X1877%</f>
        <v>-37.037037037037</v>
      </c>
      <c r="X1877" s="0" t="n">
        <v>0.27</v>
      </c>
      <c r="Y1877" s="3" t="n">
        <f aca="false">(X1877-Z1877)/Z1877%</f>
        <v>12.5</v>
      </c>
      <c r="Z1877" s="0" t="n">
        <v>0.24</v>
      </c>
      <c r="AA1877" s="3" t="n">
        <f aca="false">(Z1877-AB1877)/AB1877%</f>
        <v>20</v>
      </c>
      <c r="AB1877" s="0" t="n">
        <v>0.2</v>
      </c>
      <c r="AC1877" s="0" t="n">
        <v>0.96</v>
      </c>
      <c r="AD1877" s="3" t="e">
        <f aca="false">(AC1877-AE1877)/AE1877%</f>
        <v>#DIV/0!</v>
      </c>
      <c r="AE1877" s="0" t="n">
        <v>0</v>
      </c>
      <c r="AF1877" s="3" t="n">
        <f aca="false">(AE1877-AG1877)/AG1877%</f>
        <v>-100</v>
      </c>
      <c r="AG1877" s="0" t="n">
        <v>0.04</v>
      </c>
      <c r="AH1877" s="3" t="n">
        <f aca="false">(AG1877-AI1877)/AI1877%</f>
        <v>300</v>
      </c>
      <c r="AI1877" s="0" t="n">
        <v>0.01</v>
      </c>
      <c r="AJ1877" s="3" t="n">
        <f aca="false">(AI1877-AK1877)/AK1877%</f>
        <v>-83.3333333333333</v>
      </c>
      <c r="AK1877" s="0" t="n">
        <v>0.06</v>
      </c>
      <c r="AL1877" s="0" t="n">
        <v>0.68</v>
      </c>
      <c r="AM1877" s="3" t="e">
        <f aca="false">(AL1877-AN1877)/AN1877%</f>
        <v>#DIV/0!</v>
      </c>
      <c r="AN1877" s="0" t="n">
        <v>0</v>
      </c>
      <c r="AO1877" s="3" t="n">
        <f aca="false">(AN1877-AP1877)/AP1877%</f>
        <v>-100</v>
      </c>
      <c r="AP1877" s="0" t="n">
        <v>0.03</v>
      </c>
      <c r="AQ1877" s="3" t="n">
        <f aca="false">(AP1877-AR1877)/AR1877%</f>
        <v>200</v>
      </c>
      <c r="AR1877" s="0" t="n">
        <v>0.01</v>
      </c>
      <c r="AS1877" s="3" t="n">
        <f aca="false">(AR1877-AT1877)/AT1877%</f>
        <v>-75</v>
      </c>
      <c r="AT1877" s="0" t="n">
        <v>0.04</v>
      </c>
      <c r="AU1877" s="0" t="n">
        <v>14</v>
      </c>
      <c r="AV1877" s="1" t="n">
        <f aca="false">(AU1877-AW1877)/AW1877%</f>
        <v>0</v>
      </c>
      <c r="AW1877" s="0" t="n">
        <v>14</v>
      </c>
      <c r="AX1877" s="1" t="n">
        <f aca="false">(AW1877-AY1877)/AY1877%</f>
        <v>0</v>
      </c>
      <c r="AY1877" s="0" t="n">
        <v>14</v>
      </c>
      <c r="AZ1877" s="1" t="n">
        <f aca="false">(AY1877-BA1877)/BA1877%</f>
        <v>0</v>
      </c>
      <c r="BA1877" s="0" t="n">
        <v>14</v>
      </c>
      <c r="BB1877" s="1" t="n">
        <f aca="false">(BA1877-BC1877)/BC1877%</f>
        <v>0</v>
      </c>
      <c r="BC1877" s="0" t="n">
        <v>14</v>
      </c>
    </row>
    <row r="1878" customFormat="false" ht="12.8" hidden="false" customHeight="false" outlineLevel="0" collapsed="false">
      <c r="A1878" s="0" t="s">
        <v>1914</v>
      </c>
      <c r="B1878" s="0" t="n">
        <v>16</v>
      </c>
      <c r="D1878" s="0" t="n">
        <v>2.66</v>
      </c>
      <c r="E1878" s="0" t="n">
        <f aca="false">D1878/AVERAGE(B1878:D1878)%</f>
        <v>28.5101822079314</v>
      </c>
      <c r="F1878" s="0" t="s">
        <v>43</v>
      </c>
      <c r="G1878" s="0" t="n">
        <v>10</v>
      </c>
      <c r="H1878" s="0" t="n">
        <v>0</v>
      </c>
      <c r="I1878" s="0" t="n">
        <v>6.02</v>
      </c>
      <c r="J1878" s="0" t="n">
        <v>18.56</v>
      </c>
      <c r="K1878" s="0" t="n">
        <v>20.49</v>
      </c>
      <c r="L1878" s="0" t="n">
        <v>0.78</v>
      </c>
      <c r="M1878" s="0" t="n">
        <v>0</v>
      </c>
      <c r="N1878" s="3" t="n">
        <f aca="false">AVERAGE(U1878,W1878,Y1878,AA1878)</f>
        <v>7.8400579456073</v>
      </c>
      <c r="O1878" s="3" t="n">
        <f aca="false">AVERAGE(AD1878,AF1878,AH1878,AJ1878)</f>
        <v>-13.1568638752148</v>
      </c>
      <c r="P1878" s="3" t="n">
        <f aca="false">AVERAGE(AM1878,AO1878,AQ1878,AS1878)</f>
        <v>-13.149966735143</v>
      </c>
      <c r="Q1878" s="3" t="n">
        <f aca="false">(AU1878-BC1878)/BC1878</f>
        <v>0</v>
      </c>
      <c r="S1878" s="0" t="n">
        <v>13.62</v>
      </c>
      <c r="U1878" s="3" t="n">
        <f aca="false">(S1878-V1878)/V1878%</f>
        <v>-0.292825768667649</v>
      </c>
      <c r="V1878" s="0" t="n">
        <v>13.66</v>
      </c>
      <c r="W1878" s="3" t="n">
        <f aca="false">(V1878-X1878)/X1878%</f>
        <v>14.6935348446683</v>
      </c>
      <c r="X1878" s="0" t="n">
        <v>11.91</v>
      </c>
      <c r="Y1878" s="3" t="n">
        <f aca="false">(X1878-Z1878)/Z1878%</f>
        <v>14.299424184261</v>
      </c>
      <c r="Z1878" s="0" t="n">
        <v>10.42</v>
      </c>
      <c r="AA1878" s="3" t="n">
        <f aca="false">(Z1878-AB1878)/AB1878%</f>
        <v>2.66009852216748</v>
      </c>
      <c r="AB1878" s="0" t="n">
        <v>10.15</v>
      </c>
      <c r="AC1878" s="0" t="n">
        <v>1.57</v>
      </c>
      <c r="AD1878" s="3" t="n">
        <f aca="false">(AC1878-AE1878)/AE1878%</f>
        <v>-34.8547717842324</v>
      </c>
      <c r="AE1878" s="0" t="n">
        <v>2.41</v>
      </c>
      <c r="AF1878" s="3" t="n">
        <f aca="false">(AE1878-AG1878)/AG1878%</f>
        <v>-7.30769230769231</v>
      </c>
      <c r="AG1878" s="0" t="n">
        <v>2.6</v>
      </c>
      <c r="AH1878" s="3" t="n">
        <f aca="false">(AG1878-AI1878)/AI1878%</f>
        <v>1.5625</v>
      </c>
      <c r="AI1878" s="0" t="n">
        <v>2.56</v>
      </c>
      <c r="AJ1878" s="3" t="n">
        <f aca="false">(AI1878-AK1878)/AK1878%</f>
        <v>-12.0274914089347</v>
      </c>
      <c r="AK1878" s="0" t="n">
        <v>2.91</v>
      </c>
      <c r="AL1878" s="0" t="n">
        <v>1.77</v>
      </c>
      <c r="AM1878" s="3" t="n">
        <f aca="false">(AL1878-AN1878)/AN1878%</f>
        <v>-34.9264705882353</v>
      </c>
      <c r="AN1878" s="0" t="n">
        <v>2.72</v>
      </c>
      <c r="AO1878" s="3" t="n">
        <f aca="false">(AN1878-AP1878)/AP1878%</f>
        <v>-7.16723549488056</v>
      </c>
      <c r="AP1878" s="0" t="n">
        <v>2.93</v>
      </c>
      <c r="AQ1878" s="3" t="n">
        <f aca="false">(AP1878-AR1878)/AR1878%</f>
        <v>1.3840830449827</v>
      </c>
      <c r="AR1878" s="0" t="n">
        <v>2.89</v>
      </c>
      <c r="AS1878" s="3" t="n">
        <f aca="false">(AR1878-AT1878)/AT1878%</f>
        <v>-11.890243902439</v>
      </c>
      <c r="AT1878" s="0" t="n">
        <v>3.28</v>
      </c>
      <c r="AU1878" s="0" t="n">
        <v>8.86</v>
      </c>
      <c r="AV1878" s="1" t="n">
        <f aca="false">(AU1878-AW1878)/AW1878%</f>
        <v>0</v>
      </c>
      <c r="AW1878" s="0" t="n">
        <v>8.86</v>
      </c>
      <c r="AX1878" s="1" t="n">
        <f aca="false">(AW1878-AY1878)/AY1878%</f>
        <v>0</v>
      </c>
      <c r="AY1878" s="0" t="n">
        <v>8.86</v>
      </c>
      <c r="AZ1878" s="1" t="n">
        <f aca="false">(AY1878-BA1878)/BA1878%</f>
        <v>0</v>
      </c>
      <c r="BA1878" s="0" t="n">
        <v>8.86</v>
      </c>
      <c r="BB1878" s="1" t="n">
        <f aca="false">(BA1878-BC1878)/BC1878%</f>
        <v>0</v>
      </c>
      <c r="BC1878" s="0" t="n">
        <v>8.86</v>
      </c>
    </row>
    <row r="1879" customFormat="false" ht="12.8" hidden="false" customHeight="false" outlineLevel="0" collapsed="false">
      <c r="A1879" s="0" t="s">
        <v>1915</v>
      </c>
      <c r="B1879" s="0" t="n">
        <v>11.6</v>
      </c>
      <c r="C1879" s="0" t="n">
        <v>12.1</v>
      </c>
      <c r="D1879" s="0" t="s">
        <v>43</v>
      </c>
      <c r="E1879" s="0" t="e">
        <f aca="false">D1879/AVERAGE(B1879:D1879)%</f>
        <v>#VALUE!</v>
      </c>
      <c r="F1879" s="0" t="s">
        <v>43</v>
      </c>
      <c r="G1879" s="0" t="n">
        <v>5</v>
      </c>
      <c r="H1879" s="0" t="n">
        <v>0</v>
      </c>
      <c r="I1879" s="0" t="s">
        <v>43</v>
      </c>
      <c r="J1879" s="0" t="n">
        <v>18.56</v>
      </c>
      <c r="K1879" s="0" t="n">
        <v>59</v>
      </c>
      <c r="L1879" s="0" t="n">
        <v>0.2</v>
      </c>
      <c r="M1879" s="0" t="n">
        <v>17</v>
      </c>
      <c r="N1879" s="3" t="n">
        <f aca="false">AVERAGE(U1879,W1879,Y1879,AA1879)</f>
        <v>-30.4021722299601</v>
      </c>
      <c r="O1879" s="3" t="n">
        <f aca="false">AVERAGE(AD1879,AF1879,AH1879,AJ1879)</f>
        <v>-92.2209098049062</v>
      </c>
      <c r="P1879" s="3" t="n">
        <f aca="false">AVERAGE(AM1879,AO1879,AQ1879,AS1879)</f>
        <v>-92.0426225932465</v>
      </c>
      <c r="Q1879" s="3" t="n">
        <f aca="false">(AU1879-BC1879)/BC1879</f>
        <v>0.00077881619937693</v>
      </c>
      <c r="S1879" s="0" t="n">
        <v>61.04</v>
      </c>
      <c r="U1879" s="3" t="n">
        <f aca="false">(S1879-V1879)/V1879%</f>
        <v>6.35999303014462</v>
      </c>
      <c r="V1879" s="0" t="n">
        <v>57.39</v>
      </c>
      <c r="W1879" s="3" t="n">
        <f aca="false">(V1879-X1879)/X1879%</f>
        <v>-18.8260254596888</v>
      </c>
      <c r="X1879" s="0" t="n">
        <v>70.7</v>
      </c>
      <c r="Y1879" s="3" t="n">
        <f aca="false">(X1879-Z1879)/Z1879%</f>
        <v>-58.7562711468907</v>
      </c>
      <c r="Z1879" s="0" t="n">
        <v>171.42</v>
      </c>
      <c r="AA1879" s="3" t="n">
        <f aca="false">(Z1879-AB1879)/AB1879%</f>
        <v>-50.3863853434054</v>
      </c>
      <c r="AB1879" s="0" t="n">
        <v>345.51</v>
      </c>
      <c r="AC1879" s="0" t="n">
        <v>-23.88</v>
      </c>
      <c r="AD1879" s="3" t="n">
        <f aca="false">(AC1879-AE1879)/AE1879%</f>
        <v>-7.19005052467937</v>
      </c>
      <c r="AE1879" s="0" t="n">
        <v>-25.73</v>
      </c>
      <c r="AF1879" s="3" t="n">
        <f aca="false">(AE1879-AG1879)/AG1879%</f>
        <v>46.6932725199544</v>
      </c>
      <c r="AG1879" s="0" t="n">
        <v>-17.54</v>
      </c>
      <c r="AH1879" s="3" t="n">
        <f aca="false">(AG1879-AI1879)/AI1879%</f>
        <v>-320.62893081761</v>
      </c>
      <c r="AI1879" s="0" t="n">
        <v>7.95</v>
      </c>
      <c r="AJ1879" s="3" t="n">
        <f aca="false">(AI1879-AK1879)/AK1879%</f>
        <v>-87.7579303972898</v>
      </c>
      <c r="AK1879" s="0" t="n">
        <v>64.94</v>
      </c>
      <c r="AL1879" s="0" t="n">
        <v>-9.29</v>
      </c>
      <c r="AM1879" s="3" t="n">
        <f aca="false">(AL1879-AN1879)/AN1879%</f>
        <v>-7.1928071928072</v>
      </c>
      <c r="AN1879" s="0" t="n">
        <v>-10.01</v>
      </c>
      <c r="AO1879" s="3" t="n">
        <f aca="false">(AN1879-AP1879)/AP1879%</f>
        <v>46.7741935483871</v>
      </c>
      <c r="AP1879" s="0" t="n">
        <v>-6.82</v>
      </c>
      <c r="AQ1879" s="3" t="n">
        <f aca="false">(AP1879-AR1879)/AR1879%</f>
        <v>-320</v>
      </c>
      <c r="AR1879" s="0" t="n">
        <v>3.1</v>
      </c>
      <c r="AS1879" s="3" t="n">
        <f aca="false">(AR1879-AT1879)/AT1879%</f>
        <v>-87.7518767285658</v>
      </c>
      <c r="AT1879" s="0" t="n">
        <v>25.31</v>
      </c>
      <c r="AU1879" s="0" t="n">
        <v>12.85</v>
      </c>
      <c r="AV1879" s="1" t="n">
        <f aca="false">(AU1879-AW1879)/AW1879%</f>
        <v>0</v>
      </c>
      <c r="AW1879" s="0" t="n">
        <v>12.85</v>
      </c>
      <c r="AX1879" s="1" t="n">
        <f aca="false">(AW1879-AY1879)/AY1879%</f>
        <v>0</v>
      </c>
      <c r="AY1879" s="0" t="n">
        <v>12.85</v>
      </c>
      <c r="AZ1879" s="1" t="n">
        <f aca="false">(AY1879-BA1879)/BA1879%</f>
        <v>0</v>
      </c>
      <c r="BA1879" s="0" t="n">
        <v>12.85</v>
      </c>
      <c r="BB1879" s="1" t="n">
        <f aca="false">(BA1879-BC1879)/BC1879%</f>
        <v>0.0778816199376931</v>
      </c>
      <c r="BC1879" s="0" t="n">
        <v>12.84</v>
      </c>
    </row>
    <row r="1880" customFormat="false" ht="12.8" hidden="false" customHeight="false" outlineLevel="0" collapsed="false">
      <c r="A1880" s="0" t="s">
        <v>1916</v>
      </c>
      <c r="B1880" s="0" t="n">
        <v>8.1</v>
      </c>
      <c r="C1880" s="0" t="n">
        <v>7.95</v>
      </c>
      <c r="D1880" s="0" t="n">
        <v>0.33</v>
      </c>
      <c r="E1880" s="0" t="n">
        <f aca="false">D1880/AVERAGE(B1880:D1880)%</f>
        <v>6.04395604395604</v>
      </c>
      <c r="F1880" s="0" t="s">
        <v>43</v>
      </c>
      <c r="G1880" s="0" t="n">
        <v>10</v>
      </c>
      <c r="H1880" s="0" t="n">
        <v>0</v>
      </c>
      <c r="I1880" s="0" t="n">
        <v>24.09</v>
      </c>
      <c r="J1880" s="0" t="n">
        <v>18.56</v>
      </c>
      <c r="K1880" s="0" t="n">
        <v>5.14</v>
      </c>
      <c r="L1880" s="0" t="n">
        <v>1.58</v>
      </c>
      <c r="M1880" s="0" t="n">
        <v>0</v>
      </c>
      <c r="N1880" s="3" t="e">
        <f aca="false">AVERAGE(U1880,W1880,Y1880,AA1880)</f>
        <v>#DIV/0!</v>
      </c>
      <c r="O1880" s="3" t="n">
        <f aca="false">AVERAGE(AD1880,AF1880,AH1880,AJ1880)</f>
        <v>-86.9581812292635</v>
      </c>
      <c r="P1880" s="3" t="n">
        <f aca="false">AVERAGE(AM1880,AO1880,AQ1880,AS1880)</f>
        <v>-96.0376561972307</v>
      </c>
      <c r="Q1880" s="3" t="n">
        <f aca="false">(AU1880-BC1880)/BC1880</f>
        <v>0</v>
      </c>
      <c r="S1880" s="0" t="n">
        <v>1.45</v>
      </c>
      <c r="U1880" s="3" t="n">
        <f aca="false">(S1880-V1880)/V1880%</f>
        <v>52.6315789473684</v>
      </c>
      <c r="V1880" s="0" t="n">
        <v>0.95</v>
      </c>
      <c r="W1880" s="3" t="e">
        <f aca="false">(V1880-X1880)/X1880%</f>
        <v>#DIV/0!</v>
      </c>
      <c r="X1880" s="0" t="n">
        <v>0</v>
      </c>
      <c r="Y1880" s="3" t="e">
        <f aca="false">(X1880-Z1880)/Z1880%</f>
        <v>#DIV/0!</v>
      </c>
      <c r="Z1880" s="0" t="n">
        <v>0</v>
      </c>
      <c r="AA1880" s="3" t="e">
        <f aca="false">(Z1880-AB1880)/AB1880%</f>
        <v>#DIV/0!</v>
      </c>
      <c r="AB1880" s="0" t="n">
        <v>0</v>
      </c>
      <c r="AC1880" s="0" t="n">
        <v>0.66</v>
      </c>
      <c r="AD1880" s="3" t="n">
        <f aca="false">(AC1880-AE1880)/AE1880%</f>
        <v>50</v>
      </c>
      <c r="AE1880" s="0" t="n">
        <v>0.44</v>
      </c>
      <c r="AF1880" s="3" t="n">
        <f aca="false">(AE1880-AG1880)/AG1880%</f>
        <v>-74.7126436781609</v>
      </c>
      <c r="AG1880" s="0" t="n">
        <v>1.74</v>
      </c>
      <c r="AH1880" s="3" t="n">
        <f aca="false">(AG1880-AI1880)/AI1880%</f>
        <v>-233.846153846154</v>
      </c>
      <c r="AI1880" s="0" t="n">
        <v>-1.3</v>
      </c>
      <c r="AJ1880" s="3" t="n">
        <f aca="false">(AI1880-AK1880)/AK1880%</f>
        <v>-89.2739273927393</v>
      </c>
      <c r="AK1880" s="0" t="n">
        <v>-12.12</v>
      </c>
      <c r="AL1880" s="0" t="n">
        <v>0.41</v>
      </c>
      <c r="AM1880" s="3" t="n">
        <f aca="false">(AL1880-AN1880)/AN1880%</f>
        <v>13.8888888888889</v>
      </c>
      <c r="AN1880" s="0" t="n">
        <v>0.36</v>
      </c>
      <c r="AO1880" s="3" t="n">
        <f aca="false">(AN1880-AP1880)/AP1880%</f>
        <v>-74.468085106383</v>
      </c>
      <c r="AP1880" s="0" t="n">
        <v>1.41</v>
      </c>
      <c r="AQ1880" s="3" t="n">
        <f aca="false">(AP1880-AR1880)/AR1880%</f>
        <v>-234.285714285714</v>
      </c>
      <c r="AR1880" s="0" t="n">
        <v>-1.05</v>
      </c>
      <c r="AS1880" s="3" t="n">
        <f aca="false">(AR1880-AT1880)/AT1880%</f>
        <v>-89.2857142857143</v>
      </c>
      <c r="AT1880" s="0" t="n">
        <v>-9.8</v>
      </c>
      <c r="AU1880" s="0" t="n">
        <v>12.37</v>
      </c>
      <c r="AV1880" s="1" t="n">
        <f aca="false">(AU1880-AW1880)/AW1880%</f>
        <v>0.0809061488673122</v>
      </c>
      <c r="AW1880" s="0" t="n">
        <v>12.36</v>
      </c>
      <c r="AX1880" s="1" t="n">
        <f aca="false">(AW1880-AY1880)/AY1880%</f>
        <v>0</v>
      </c>
      <c r="AY1880" s="0" t="n">
        <v>12.36</v>
      </c>
      <c r="AZ1880" s="1" t="n">
        <f aca="false">(AY1880-BA1880)/BA1880%</f>
        <v>-0.0808407437348406</v>
      </c>
      <c r="BA1880" s="0" t="n">
        <v>12.37</v>
      </c>
      <c r="BB1880" s="1" t="n">
        <f aca="false">(BA1880-BC1880)/BC1880%</f>
        <v>0</v>
      </c>
      <c r="BC1880" s="0" t="n">
        <v>12.37</v>
      </c>
    </row>
    <row r="1881" customFormat="false" ht="12.8" hidden="false" customHeight="false" outlineLevel="0" collapsed="false">
      <c r="A1881" s="0" t="s">
        <v>1917</v>
      </c>
      <c r="B1881" s="0" t="n">
        <v>9.75</v>
      </c>
      <c r="D1881" s="0" t="n">
        <v>2.12</v>
      </c>
      <c r="E1881" s="0" t="n">
        <f aca="false">D1881/AVERAGE(B1881:D1881)%</f>
        <v>35.7203032855939</v>
      </c>
      <c r="F1881" s="0" t="s">
        <v>43</v>
      </c>
      <c r="G1881" s="0" t="n">
        <v>10</v>
      </c>
      <c r="H1881" s="0" t="n">
        <v>0</v>
      </c>
      <c r="I1881" s="0" t="n">
        <v>4.6</v>
      </c>
      <c r="J1881" s="0" t="n">
        <v>18.56</v>
      </c>
      <c r="K1881" s="0" t="n">
        <v>23.81</v>
      </c>
      <c r="L1881" s="0" t="n">
        <v>0.41</v>
      </c>
      <c r="M1881" s="0" t="n">
        <v>0</v>
      </c>
      <c r="N1881" s="3" t="n">
        <f aca="false">AVERAGE(U1881,W1881,Y1881,AA1881)</f>
        <v>30.1951589812202</v>
      </c>
      <c r="O1881" s="3" t="n">
        <f aca="false">AVERAGE(AD1881,AF1881,AH1881,AJ1881)</f>
        <v>14.0310704022989</v>
      </c>
      <c r="P1881" s="3" t="n">
        <f aca="false">AVERAGE(AM1881,AO1881,AQ1881,AS1881)</f>
        <v>13.8886680798446</v>
      </c>
      <c r="Q1881" s="3" t="n">
        <f aca="false">(AU1881-BC1881)/BC1881</f>
        <v>0.0684713375796178</v>
      </c>
      <c r="S1881" s="0" t="n">
        <v>32.9</v>
      </c>
      <c r="U1881" s="3" t="n">
        <f aca="false">(S1881-V1881)/V1881%</f>
        <v>25.9089169536931</v>
      </c>
      <c r="V1881" s="0" t="n">
        <v>26.13</v>
      </c>
      <c r="W1881" s="3" t="n">
        <f aca="false">(V1881-X1881)/X1881%</f>
        <v>28.2139352306183</v>
      </c>
      <c r="X1881" s="0" t="n">
        <v>20.38</v>
      </c>
      <c r="Y1881" s="3" t="n">
        <f aca="false">(X1881-Z1881)/Z1881%</f>
        <v>-10.7314936487078</v>
      </c>
      <c r="Z1881" s="0" t="n">
        <v>22.83</v>
      </c>
      <c r="AA1881" s="3" t="n">
        <f aca="false">(Z1881-AB1881)/AB1881%</f>
        <v>77.3892773892774</v>
      </c>
      <c r="AB1881" s="0" t="n">
        <v>12.87</v>
      </c>
      <c r="AC1881" s="0" t="n">
        <v>1.82</v>
      </c>
      <c r="AD1881" s="3" t="n">
        <f aca="false">(AC1881-AE1881)/AE1881%</f>
        <v>42.1875</v>
      </c>
      <c r="AE1881" s="0" t="n">
        <v>1.28</v>
      </c>
      <c r="AF1881" s="3" t="n">
        <f aca="false">(AE1881-AG1881)/AG1881%</f>
        <v>10.3448275862069</v>
      </c>
      <c r="AG1881" s="0" t="n">
        <v>1.16</v>
      </c>
      <c r="AH1881" s="3" t="n">
        <f aca="false">(AG1881-AI1881)/AI1881%</f>
        <v>20.8333333333333</v>
      </c>
      <c r="AI1881" s="0" t="n">
        <v>0.96</v>
      </c>
      <c r="AJ1881" s="3" t="n">
        <f aca="false">(AI1881-AK1881)/AK1881%</f>
        <v>-17.2413793103448</v>
      </c>
      <c r="AK1881" s="0" t="n">
        <v>1.16</v>
      </c>
      <c r="AL1881" s="0" t="n">
        <v>2.89</v>
      </c>
      <c r="AM1881" s="3" t="n">
        <f aca="false">(AL1881-AN1881)/AN1881%</f>
        <v>41.6666666666667</v>
      </c>
      <c r="AN1881" s="0" t="n">
        <v>2.04</v>
      </c>
      <c r="AO1881" s="3" t="n">
        <f aca="false">(AN1881-AP1881)/AP1881%</f>
        <v>10.2702702702703</v>
      </c>
      <c r="AP1881" s="0" t="n">
        <v>1.85</v>
      </c>
      <c r="AQ1881" s="3" t="n">
        <f aca="false">(AP1881-AR1881)/AR1881%</f>
        <v>20.9150326797386</v>
      </c>
      <c r="AR1881" s="0" t="n">
        <v>1.53</v>
      </c>
      <c r="AS1881" s="3" t="n">
        <f aca="false">(AR1881-AT1881)/AT1881%</f>
        <v>-17.2972972972973</v>
      </c>
      <c r="AT1881" s="0" t="n">
        <v>1.85</v>
      </c>
      <c r="AU1881" s="0" t="n">
        <v>6.71</v>
      </c>
      <c r="AV1881" s="1" t="n">
        <f aca="false">(AU1881-AW1881)/AW1881%</f>
        <v>6.84713375796178</v>
      </c>
      <c r="AW1881" s="0" t="n">
        <v>6.28</v>
      </c>
      <c r="AX1881" s="1" t="n">
        <f aca="false">(AW1881-AY1881)/AY1881%</f>
        <v>0</v>
      </c>
      <c r="AY1881" s="0" t="n">
        <v>6.28</v>
      </c>
      <c r="AZ1881" s="1" t="n">
        <f aca="false">(AY1881-BA1881)/BA1881%</f>
        <v>0</v>
      </c>
      <c r="BA1881" s="0" t="n">
        <v>6.28</v>
      </c>
      <c r="BB1881" s="1" t="n">
        <f aca="false">(BA1881-BC1881)/BC1881%</f>
        <v>0</v>
      </c>
      <c r="BC1881" s="0" t="n">
        <v>6.28</v>
      </c>
    </row>
    <row r="1882" customFormat="false" ht="12.8" hidden="false" customHeight="false" outlineLevel="0" collapsed="false">
      <c r="A1882" s="0" t="s">
        <v>1918</v>
      </c>
      <c r="B1882" s="0" t="n">
        <v>0.19</v>
      </c>
      <c r="D1882" s="0" t="s">
        <v>43</v>
      </c>
      <c r="E1882" s="0" t="e">
        <f aca="false">D1882/AVERAGE(B1882:D1882)%</f>
        <v>#VALUE!</v>
      </c>
      <c r="F1882" s="0" t="s">
        <v>43</v>
      </c>
      <c r="G1882" s="0" t="n">
        <v>2</v>
      </c>
      <c r="H1882" s="0" t="n">
        <v>0</v>
      </c>
      <c r="I1882" s="0" t="s">
        <v>43</v>
      </c>
      <c r="J1882" s="0" t="n">
        <v>18.56</v>
      </c>
      <c r="K1882" s="0" t="n">
        <v>2.61</v>
      </c>
      <c r="L1882" s="0" t="n">
        <v>0.07</v>
      </c>
      <c r="M1882" s="0" t="n">
        <v>0</v>
      </c>
      <c r="N1882" s="3" t="n">
        <f aca="false">AVERAGE(U1882,W1882,Y1882,AA1882)</f>
        <v>34.6780303030303</v>
      </c>
      <c r="O1882" s="3" t="e">
        <f aca="false">AVERAGE(AD1882,AF1882,AH1882,AJ1882)</f>
        <v>#DIV/0!</v>
      </c>
      <c r="P1882" s="3" t="e">
        <f aca="false">AVERAGE(AM1882,AO1882,AQ1882,AS1882)</f>
        <v>#DIV/0!</v>
      </c>
      <c r="Q1882" s="3" t="n">
        <f aca="false">(AU1882-BC1882)/BC1882</f>
        <v>0</v>
      </c>
      <c r="S1882" s="0" t="n">
        <v>0.21</v>
      </c>
      <c r="U1882" s="3" t="n">
        <f aca="false">(S1882-V1882)/V1882%</f>
        <v>4.99999999999999</v>
      </c>
      <c r="V1882" s="0" t="n">
        <v>0.2</v>
      </c>
      <c r="W1882" s="3" t="n">
        <f aca="false">(V1882-X1882)/X1882%</f>
        <v>-39.3939393939394</v>
      </c>
      <c r="X1882" s="0" t="n">
        <v>0.33</v>
      </c>
      <c r="Y1882" s="3" t="n">
        <f aca="false">(X1882-Z1882)/Z1882%</f>
        <v>-54.1666666666667</v>
      </c>
      <c r="Z1882" s="0" t="n">
        <v>0.72</v>
      </c>
      <c r="AA1882" s="3" t="n">
        <f aca="false">(Z1882-AB1882)/AB1882%</f>
        <v>227.272727272727</v>
      </c>
      <c r="AB1882" s="0" t="n">
        <v>0.22</v>
      </c>
      <c r="AC1882" s="0" t="n">
        <v>-0.02</v>
      </c>
      <c r="AD1882" s="3" t="n">
        <f aca="false">(AC1882-AE1882)/AE1882%</f>
        <v>-50</v>
      </c>
      <c r="AE1882" s="0" t="n">
        <v>-0.04</v>
      </c>
      <c r="AF1882" s="3" t="n">
        <f aca="false">(AE1882-AG1882)/AG1882%</f>
        <v>-500</v>
      </c>
      <c r="AG1882" s="0" t="n">
        <v>0.01</v>
      </c>
      <c r="AH1882" s="3" t="e">
        <f aca="false">(AG1882-AI1882)/AI1882%</f>
        <v>#DIV/0!</v>
      </c>
      <c r="AI1882" s="0" t="n">
        <v>0</v>
      </c>
      <c r="AJ1882" s="3" t="n">
        <f aca="false">(AI1882-AK1882)/AK1882%</f>
        <v>-100</v>
      </c>
      <c r="AK1882" s="0" t="n">
        <v>-0.03</v>
      </c>
      <c r="AL1882" s="0" t="n">
        <v>-0.01</v>
      </c>
      <c r="AM1882" s="3" t="n">
        <f aca="false">(AL1882-AN1882)/AN1882%</f>
        <v>-0</v>
      </c>
      <c r="AN1882" s="0" t="n">
        <v>-0.01</v>
      </c>
      <c r="AO1882" s="3" t="e">
        <f aca="false">(AN1882-AP1882)/AP1882%</f>
        <v>#DIV/0!</v>
      </c>
      <c r="AP1882" s="0" t="n">
        <v>0</v>
      </c>
      <c r="AQ1882" s="3" t="e">
        <f aca="false">(AP1882-AR1882)/AR1882%</f>
        <v>#DIV/0!</v>
      </c>
      <c r="AR1882" s="0" t="n">
        <v>0</v>
      </c>
      <c r="AS1882" s="3" t="n">
        <f aca="false">(AR1882-AT1882)/AT1882%</f>
        <v>-100</v>
      </c>
      <c r="AT1882" s="0" t="n">
        <v>-0.01</v>
      </c>
      <c r="AU1882" s="0" t="n">
        <v>7.4</v>
      </c>
      <c r="AV1882" s="1" t="n">
        <f aca="false">(AU1882-AW1882)/AW1882%</f>
        <v>0</v>
      </c>
      <c r="AW1882" s="0" t="n">
        <v>7.4</v>
      </c>
      <c r="AX1882" s="1" t="n">
        <f aca="false">(AW1882-AY1882)/AY1882%</f>
        <v>0</v>
      </c>
      <c r="AY1882" s="0" t="n">
        <v>7.4</v>
      </c>
      <c r="AZ1882" s="1" t="n">
        <f aca="false">(AY1882-BA1882)/BA1882%</f>
        <v>0</v>
      </c>
      <c r="BA1882" s="0" t="n">
        <v>7.4</v>
      </c>
      <c r="BB1882" s="1" t="n">
        <f aca="false">(BA1882-BC1882)/BC1882%</f>
        <v>0</v>
      </c>
      <c r="BC1882" s="0" t="n">
        <v>7.4</v>
      </c>
    </row>
    <row r="1883" customFormat="false" ht="12.8" hidden="false" customHeight="false" outlineLevel="0" collapsed="false">
      <c r="A1883" s="0" t="s">
        <v>1919</v>
      </c>
      <c r="B1883" s="0" t="n">
        <v>37.4</v>
      </c>
      <c r="C1883" s="0" t="n">
        <v>37.25</v>
      </c>
      <c r="D1883" s="0" t="n">
        <v>0.93</v>
      </c>
      <c r="E1883" s="0" t="n">
        <f aca="false">D1883/AVERAGE(B1883:D1883)%</f>
        <v>3.69145276528182</v>
      </c>
      <c r="F1883" s="0" t="s">
        <v>43</v>
      </c>
      <c r="G1883" s="0" t="n">
        <v>1</v>
      </c>
      <c r="H1883" s="0" t="n">
        <v>0</v>
      </c>
      <c r="I1883" s="0" t="n">
        <v>40.05</v>
      </c>
      <c r="J1883" s="0" t="n">
        <v>18.56</v>
      </c>
      <c r="K1883" s="0" t="n">
        <v>38.6</v>
      </c>
      <c r="L1883" s="0" t="n">
        <v>0.97</v>
      </c>
      <c r="M1883" s="0" t="n">
        <v>4</v>
      </c>
      <c r="N1883" s="3" t="n">
        <f aca="false">AVERAGE(U1883,W1883,Y1883,AA1883)</f>
        <v>156.078829909703</v>
      </c>
      <c r="O1883" s="3" t="n">
        <f aca="false">AVERAGE(AD1883,AF1883,AH1883,AJ1883)</f>
        <v>1832.73168412307</v>
      </c>
      <c r="P1883" s="3" t="n">
        <f aca="false">AVERAGE(AM1883,AO1883,AQ1883,AS1883)</f>
        <v>127.721544715447</v>
      </c>
      <c r="Q1883" s="3" t="n">
        <f aca="false">(AU1883-BC1883)/BC1883</f>
        <v>0.558740601503759</v>
      </c>
      <c r="S1883" s="0" t="n">
        <v>544.66</v>
      </c>
      <c r="U1883" s="3" t="n">
        <f aca="false">(S1883-V1883)/V1883%</f>
        <v>78.074936245341</v>
      </c>
      <c r="V1883" s="0" t="n">
        <v>305.86</v>
      </c>
      <c r="W1883" s="3" t="n">
        <f aca="false">(V1883-X1883)/X1883%</f>
        <v>475.46566321731</v>
      </c>
      <c r="X1883" s="0" t="n">
        <v>53.15</v>
      </c>
      <c r="Y1883" s="3" t="n">
        <f aca="false">(X1883-Z1883)/Z1883%</f>
        <v>23.2892600324751</v>
      </c>
      <c r="Z1883" s="0" t="n">
        <v>43.11</v>
      </c>
      <c r="AA1883" s="3" t="n">
        <f aca="false">(Z1883-AB1883)/AB1883%</f>
        <v>47.485460143688</v>
      </c>
      <c r="AB1883" s="0" t="n">
        <v>29.23</v>
      </c>
      <c r="AC1883" s="0" t="n">
        <v>38.92</v>
      </c>
      <c r="AD1883" s="3" t="n">
        <f aca="false">(AC1883-AE1883)/AE1883%</f>
        <v>188.724035608309</v>
      </c>
      <c r="AE1883" s="0" t="n">
        <v>13.48</v>
      </c>
      <c r="AF1883" s="3" t="n">
        <f aca="false">(AE1883-AG1883)/AG1883%</f>
        <v>7388.88888888889</v>
      </c>
      <c r="AG1883" s="0" t="n">
        <v>0.18</v>
      </c>
      <c r="AH1883" s="3" t="n">
        <f aca="false">(AG1883-AI1883)/AI1883%</f>
        <v>-95.7943925233645</v>
      </c>
      <c r="AI1883" s="0" t="n">
        <v>4.28</v>
      </c>
      <c r="AJ1883" s="3" t="n">
        <f aca="false">(AI1883-AK1883)/AK1883%</f>
        <v>-150.89179548157</v>
      </c>
      <c r="AK1883" s="0" t="n">
        <v>-8.41</v>
      </c>
      <c r="AL1883" s="0" t="n">
        <v>0.58</v>
      </c>
      <c r="AM1883" s="3" t="n">
        <f aca="false">(AL1883-AN1883)/AN1883%</f>
        <v>190</v>
      </c>
      <c r="AN1883" s="0" t="n">
        <v>0.2</v>
      </c>
      <c r="AO1883" s="3" t="n">
        <f aca="false">(AN1883-AP1883)/AP1883%</f>
        <v>566.666666666667</v>
      </c>
      <c r="AP1883" s="0" t="n">
        <v>0.03</v>
      </c>
      <c r="AQ1883" s="3" t="n">
        <f aca="false">(AP1883-AR1883)/AR1883%</f>
        <v>-97</v>
      </c>
      <c r="AR1883" s="0" t="n">
        <v>1</v>
      </c>
      <c r="AS1883" s="3" t="n">
        <f aca="false">(AR1883-AT1883)/AT1883%</f>
        <v>-148.780487804878</v>
      </c>
      <c r="AT1883" s="0" t="n">
        <v>-2.05</v>
      </c>
      <c r="AU1883" s="0" t="n">
        <v>66.34</v>
      </c>
      <c r="AV1883" s="1" t="n">
        <f aca="false">(AU1883-AW1883)/AW1883%</f>
        <v>22.2181282240236</v>
      </c>
      <c r="AW1883" s="0" t="n">
        <v>54.28</v>
      </c>
      <c r="AX1883" s="1" t="n">
        <f aca="false">(AW1883-AY1883)/AY1883%</f>
        <v>0.723696418630545</v>
      </c>
      <c r="AY1883" s="0" t="n">
        <v>53.89</v>
      </c>
      <c r="AZ1883" s="1" t="n">
        <f aca="false">(AY1883-BA1883)/BA1883%</f>
        <v>1.50687511772461</v>
      </c>
      <c r="BA1883" s="0" t="n">
        <v>53.09</v>
      </c>
      <c r="BB1883" s="1" t="n">
        <f aca="false">(BA1883-BC1883)/BC1883%</f>
        <v>24.7415413533835</v>
      </c>
      <c r="BC1883" s="0" t="n">
        <v>42.56</v>
      </c>
    </row>
    <row r="1884" customFormat="false" ht="12.8" hidden="false" customHeight="false" outlineLevel="0" collapsed="false">
      <c r="A1884" s="0" t="s">
        <v>1920</v>
      </c>
      <c r="B1884" s="0" t="n">
        <v>1.39</v>
      </c>
      <c r="D1884" s="0" t="s">
        <v>43</v>
      </c>
      <c r="E1884" s="0" t="e">
        <f aca="false">D1884/AVERAGE(B1884:D1884)%</f>
        <v>#VALUE!</v>
      </c>
      <c r="F1884" s="0" t="s">
        <v>43</v>
      </c>
      <c r="G1884" s="0" t="n">
        <v>10</v>
      </c>
      <c r="H1884" s="0" t="n">
        <v>0</v>
      </c>
      <c r="I1884" s="0" t="s">
        <v>43</v>
      </c>
      <c r="J1884" s="0" t="n">
        <v>18.56</v>
      </c>
      <c r="K1884" s="0" t="n">
        <v>8.93</v>
      </c>
      <c r="L1884" s="0" t="n">
        <v>0.16</v>
      </c>
      <c r="M1884" s="0" t="n">
        <v>0</v>
      </c>
      <c r="N1884" s="3" t="n">
        <f aca="false">AVERAGE(U1884,W1884,Y1884,AA1884)</f>
        <v>-6.35372837774661</v>
      </c>
      <c r="O1884" s="3" t="e">
        <f aca="false">AVERAGE(AD1884,AF1884,AH1884,AJ1884)</f>
        <v>#DIV/0!</v>
      </c>
      <c r="P1884" s="3" t="e">
        <f aca="false">AVERAGE(AM1884,AO1884,AQ1884,AS1884)</f>
        <v>#DIV/0!</v>
      </c>
      <c r="Q1884" s="3" t="n">
        <f aca="false">(AU1884-BC1884)/BC1884</f>
        <v>0</v>
      </c>
      <c r="S1884" s="0" t="n">
        <v>0.11</v>
      </c>
      <c r="U1884" s="3" t="n">
        <f aca="false">(S1884-V1884)/V1884%</f>
        <v>0</v>
      </c>
      <c r="V1884" s="0" t="n">
        <v>0.11</v>
      </c>
      <c r="W1884" s="3" t="n">
        <f aca="false">(V1884-X1884)/X1884%</f>
        <v>-76.0869565217391</v>
      </c>
      <c r="X1884" s="0" t="n">
        <v>0.46</v>
      </c>
      <c r="Y1884" s="3" t="n">
        <f aca="false">(X1884-Z1884)/Z1884%</f>
        <v>-4.16666666666666</v>
      </c>
      <c r="Z1884" s="0" t="n">
        <v>0.48</v>
      </c>
      <c r="AA1884" s="3" t="n">
        <f aca="false">(Z1884-AB1884)/AB1884%</f>
        <v>54.8387096774194</v>
      </c>
      <c r="AB1884" s="0" t="n">
        <v>0.31</v>
      </c>
      <c r="AC1884" s="0" t="n">
        <v>-0.44</v>
      </c>
      <c r="AD1884" s="3" t="n">
        <f aca="false">(AC1884-AE1884)/AE1884%</f>
        <v>-15.3846153846154</v>
      </c>
      <c r="AE1884" s="0" t="n">
        <v>-0.52</v>
      </c>
      <c r="AF1884" s="3" t="e">
        <f aca="false">(AE1884-AG1884)/AG1884%</f>
        <v>#DIV/0!</v>
      </c>
      <c r="AG1884" s="0" t="n">
        <v>0</v>
      </c>
      <c r="AH1884" s="3" t="n">
        <f aca="false">(AG1884-AI1884)/AI1884%</f>
        <v>-100</v>
      </c>
      <c r="AI1884" s="0" t="n">
        <v>0.01</v>
      </c>
      <c r="AJ1884" s="3" t="e">
        <f aca="false">(AI1884-AK1884)/AK1884%</f>
        <v>#DIV/0!</v>
      </c>
      <c r="AK1884" s="0" t="n">
        <v>0</v>
      </c>
      <c r="AL1884" s="0" t="n">
        <v>-0.27</v>
      </c>
      <c r="AM1884" s="3" t="n">
        <f aca="false">(AL1884-AN1884)/AN1884%</f>
        <v>-15.625</v>
      </c>
      <c r="AN1884" s="0" t="n">
        <v>-0.32</v>
      </c>
      <c r="AO1884" s="3" t="e">
        <f aca="false">(AN1884-AP1884)/AP1884%</f>
        <v>#DIV/0!</v>
      </c>
      <c r="AP1884" s="0" t="n">
        <v>0</v>
      </c>
      <c r="AQ1884" s="3" t="n">
        <f aca="false">(AP1884-AR1884)/AR1884%</f>
        <v>-100</v>
      </c>
      <c r="AR1884" s="0" t="n">
        <v>0.01</v>
      </c>
      <c r="AS1884" s="3" t="e">
        <f aca="false">(AR1884-AT1884)/AT1884%</f>
        <v>#DIV/0!</v>
      </c>
      <c r="AT1884" s="0" t="n">
        <v>0</v>
      </c>
      <c r="AU1884" s="0" t="n">
        <v>16.27</v>
      </c>
      <c r="AV1884" s="1" t="n">
        <f aca="false">(AU1884-AW1884)/AW1884%</f>
        <v>0</v>
      </c>
      <c r="AW1884" s="0" t="n">
        <v>16.27</v>
      </c>
      <c r="AX1884" s="1" t="n">
        <f aca="false">(AW1884-AY1884)/AY1884%</f>
        <v>0</v>
      </c>
      <c r="AY1884" s="0" t="n">
        <v>16.27</v>
      </c>
      <c r="AZ1884" s="1" t="n">
        <f aca="false">(AY1884-BA1884)/BA1884%</f>
        <v>0</v>
      </c>
      <c r="BA1884" s="0" t="n">
        <v>16.27</v>
      </c>
      <c r="BB1884" s="1" t="n">
        <f aca="false">(BA1884-BC1884)/BC1884%</f>
        <v>0</v>
      </c>
      <c r="BC1884" s="0" t="n">
        <v>16.27</v>
      </c>
    </row>
    <row r="1885" customFormat="false" ht="12.8" hidden="false" customHeight="false" outlineLevel="0" collapsed="false">
      <c r="A1885" s="0" t="s">
        <v>1921</v>
      </c>
      <c r="B1885" s="0" t="n">
        <v>1199.5</v>
      </c>
      <c r="C1885" s="0" t="n">
        <v>1204.4</v>
      </c>
      <c r="D1885" s="0" t="n">
        <v>33.76</v>
      </c>
      <c r="E1885" s="0" t="n">
        <f aca="false">D1885/AVERAGE(B1885:D1885)%</f>
        <v>4.15480419746806</v>
      </c>
      <c r="F1885" s="0" t="n">
        <v>0.65</v>
      </c>
      <c r="G1885" s="0" t="n">
        <v>2</v>
      </c>
      <c r="H1885" s="0" t="n">
        <v>390</v>
      </c>
      <c r="I1885" s="0" t="n">
        <v>35.68</v>
      </c>
      <c r="J1885" s="0" t="n">
        <v>32.36</v>
      </c>
      <c r="K1885" s="0" t="n">
        <v>214.05</v>
      </c>
      <c r="L1885" s="0" t="n">
        <v>5.6</v>
      </c>
      <c r="M1885" s="0" t="n">
        <v>315</v>
      </c>
      <c r="N1885" s="3" t="n">
        <f aca="false">AVERAGE(U1885,W1885,Y1885,AA1885)</f>
        <v>15.1567487736253</v>
      </c>
      <c r="O1885" s="3" t="n">
        <f aca="false">AVERAGE(AD1885,AF1885,AH1885,AJ1885)</f>
        <v>36.6505302004246</v>
      </c>
      <c r="P1885" s="3" t="n">
        <f aca="false">AVERAGE(AM1885,AO1885,AQ1885,AS1885)</f>
        <v>9.73151196066593</v>
      </c>
      <c r="Q1885" s="3" t="n">
        <f aca="false">(AU1885-BC1885)/BC1885</f>
        <v>0.0122824974411465</v>
      </c>
      <c r="S1885" s="0" t="n">
        <v>955.13</v>
      </c>
      <c r="U1885" s="3" t="n">
        <f aca="false">(S1885-V1885)/V1885%</f>
        <v>9.35643054235697</v>
      </c>
      <c r="V1885" s="0" t="n">
        <v>873.41</v>
      </c>
      <c r="W1885" s="3" t="n">
        <f aca="false">(V1885-X1885)/X1885%</f>
        <v>24.5539979749868</v>
      </c>
      <c r="X1885" s="0" t="n">
        <v>701.23</v>
      </c>
      <c r="Y1885" s="3" t="n">
        <f aca="false">(X1885-Z1885)/Z1885%</f>
        <v>10.2146988557777</v>
      </c>
      <c r="Z1885" s="0" t="n">
        <v>636.24</v>
      </c>
      <c r="AA1885" s="3" t="n">
        <f aca="false">(Z1885-AB1885)/AB1885%</f>
        <v>16.5018677213799</v>
      </c>
      <c r="AB1885" s="0" t="n">
        <v>546.12</v>
      </c>
      <c r="AC1885" s="0" t="n">
        <v>148.48</v>
      </c>
      <c r="AD1885" s="3" t="n">
        <f aca="false">(AC1885-AE1885)/AE1885%</f>
        <v>-17.0317389360751</v>
      </c>
      <c r="AE1885" s="0" t="n">
        <v>178.96</v>
      </c>
      <c r="AF1885" s="3" t="n">
        <f aca="false">(AE1885-AG1885)/AG1885%</f>
        <v>33.5323086106551</v>
      </c>
      <c r="AG1885" s="0" t="n">
        <v>134.02</v>
      </c>
      <c r="AH1885" s="3" t="n">
        <f aca="false">(AG1885-AI1885)/AI1885%</f>
        <v>54.9901700011565</v>
      </c>
      <c r="AI1885" s="0" t="n">
        <v>86.47</v>
      </c>
      <c r="AJ1885" s="3" t="n">
        <f aca="false">(AI1885-AK1885)/AK1885%</f>
        <v>75.1113811259619</v>
      </c>
      <c r="AK1885" s="0" t="n">
        <v>49.38</v>
      </c>
      <c r="AL1885" s="0" t="n">
        <v>30.05</v>
      </c>
      <c r="AM1885" s="3" t="n">
        <f aca="false">(AL1885-AN1885)/AN1885%</f>
        <v>-17.3087506879472</v>
      </c>
      <c r="AN1885" s="0" t="n">
        <v>36.34</v>
      </c>
      <c r="AO1885" s="3" t="n">
        <f aca="false">(AN1885-AP1885)/AP1885%</f>
        <v>-73.4570155576656</v>
      </c>
      <c r="AP1885" s="0" t="n">
        <v>136.91</v>
      </c>
      <c r="AQ1885" s="3" t="n">
        <f aca="false">(AP1885-AR1885)/AR1885%</f>
        <v>54.8055178652194</v>
      </c>
      <c r="AR1885" s="0" t="n">
        <v>88.44</v>
      </c>
      <c r="AS1885" s="3" t="n">
        <f aca="false">(AR1885-AT1885)/AT1885%</f>
        <v>74.8862962230571</v>
      </c>
      <c r="AT1885" s="0" t="n">
        <v>50.57</v>
      </c>
      <c r="AU1885" s="0" t="n">
        <v>9.89</v>
      </c>
      <c r="AV1885" s="1" t="n">
        <f aca="false">(AU1885-AW1885)/AW1885%</f>
        <v>0.20263424518745</v>
      </c>
      <c r="AW1885" s="0" t="n">
        <v>9.87</v>
      </c>
      <c r="AX1885" s="1" t="n">
        <f aca="false">(AW1885-AY1885)/AY1885%</f>
        <v>0.817160367722166</v>
      </c>
      <c r="AY1885" s="0" t="n">
        <v>9.79</v>
      </c>
      <c r="AZ1885" s="1" t="n">
        <f aca="false">(AY1885-BA1885)/BA1885%</f>
        <v>0</v>
      </c>
      <c r="BA1885" s="0" t="n">
        <v>9.79</v>
      </c>
      <c r="BB1885" s="1" t="n">
        <f aca="false">(BA1885-BC1885)/BC1885%</f>
        <v>0.204708290685768</v>
      </c>
      <c r="BC1885" s="0" t="n">
        <v>9.77</v>
      </c>
    </row>
    <row r="1886" customFormat="false" ht="12.8" hidden="false" customHeight="false" outlineLevel="0" collapsed="false">
      <c r="A1886" s="0" t="s">
        <v>1922</v>
      </c>
      <c r="B1886" s="0" t="n">
        <v>0.5</v>
      </c>
      <c r="D1886" s="0" t="n">
        <v>0.16</v>
      </c>
      <c r="E1886" s="0" t="n">
        <f aca="false">D1886/AVERAGE(B1886:D1886)%</f>
        <v>48.4848484848485</v>
      </c>
      <c r="F1886" s="0" t="s">
        <v>43</v>
      </c>
      <c r="G1886" s="0" t="n">
        <v>1</v>
      </c>
      <c r="H1886" s="0" t="n">
        <v>0</v>
      </c>
      <c r="I1886" s="0" t="n">
        <v>3.12</v>
      </c>
      <c r="J1886" s="0" t="n">
        <v>13.32</v>
      </c>
      <c r="K1886" s="0" t="n">
        <v>7.99</v>
      </c>
      <c r="L1886" s="0" t="n">
        <v>0.06</v>
      </c>
      <c r="M1886" s="0" t="n">
        <v>0</v>
      </c>
      <c r="N1886" s="3" t="n">
        <f aca="false">AVERAGE(U1886,W1886,Y1886,AA1886)</f>
        <v>93.5252367450385</v>
      </c>
      <c r="O1886" s="3" t="n">
        <f aca="false">AVERAGE(AD1886,AF1886,AH1886,AJ1886)</f>
        <v>-2.21107024891885</v>
      </c>
      <c r="P1886" s="3" t="n">
        <f aca="false">AVERAGE(AM1886,AO1886,AQ1886,AS1886)</f>
        <v>-4.11921411921411</v>
      </c>
      <c r="Q1886" s="3" t="n">
        <f aca="false">(AU1886-BC1886)/BC1886</f>
        <v>0</v>
      </c>
      <c r="S1886" s="0" t="n">
        <v>6.28</v>
      </c>
      <c r="U1886" s="3" t="n">
        <f aca="false">(S1886-V1886)/V1886%</f>
        <v>521.782178217822</v>
      </c>
      <c r="V1886" s="0" t="n">
        <v>1.01</v>
      </c>
      <c r="W1886" s="3" t="n">
        <f aca="false">(V1886-X1886)/X1886%</f>
        <v>-66.5562913907285</v>
      </c>
      <c r="X1886" s="0" t="n">
        <v>3.02</v>
      </c>
      <c r="Y1886" s="3" t="n">
        <f aca="false">(X1886-Z1886)/Z1886%</f>
        <v>-48.9001692047377</v>
      </c>
      <c r="Z1886" s="0" t="n">
        <v>5.91</v>
      </c>
      <c r="AA1886" s="3" t="n">
        <f aca="false">(Z1886-AB1886)/AB1886%</f>
        <v>-32.2247706422018</v>
      </c>
      <c r="AB1886" s="0" t="n">
        <v>8.72</v>
      </c>
      <c r="AC1886" s="0" t="n">
        <v>0.87</v>
      </c>
      <c r="AD1886" s="3" t="n">
        <f aca="false">(AC1886-AE1886)/AE1886%</f>
        <v>123.076923076923</v>
      </c>
      <c r="AE1886" s="0" t="n">
        <v>0.39</v>
      </c>
      <c r="AF1886" s="3" t="n">
        <f aca="false">(AE1886-AG1886)/AG1886%</f>
        <v>-40</v>
      </c>
      <c r="AG1886" s="0" t="n">
        <v>0.65</v>
      </c>
      <c r="AH1886" s="3" t="n">
        <f aca="false">(AG1886-AI1886)/AI1886%</f>
        <v>-27.7777777777778</v>
      </c>
      <c r="AI1886" s="0" t="n">
        <v>0.9</v>
      </c>
      <c r="AJ1886" s="3" t="n">
        <f aca="false">(AI1886-AK1886)/AK1886%</f>
        <v>-64.1434262948207</v>
      </c>
      <c r="AK1886" s="0" t="n">
        <v>2.51</v>
      </c>
      <c r="AL1886" s="0" t="n">
        <v>0.28</v>
      </c>
      <c r="AM1886" s="3" t="n">
        <f aca="false">(AL1886-AN1886)/AN1886%</f>
        <v>115.384615384615</v>
      </c>
      <c r="AN1886" s="0" t="n">
        <v>0.13</v>
      </c>
      <c r="AO1886" s="3" t="n">
        <f aca="false">(AN1886-AP1886)/AP1886%</f>
        <v>-40.9090909090909</v>
      </c>
      <c r="AP1886" s="0" t="n">
        <v>0.22</v>
      </c>
      <c r="AQ1886" s="3" t="n">
        <f aca="false">(AP1886-AR1886)/AR1886%</f>
        <v>-26.6666666666667</v>
      </c>
      <c r="AR1886" s="0" t="n">
        <v>0.3</v>
      </c>
      <c r="AS1886" s="3" t="n">
        <f aca="false">(AR1886-AT1886)/AT1886%</f>
        <v>-64.2857142857143</v>
      </c>
      <c r="AT1886" s="0" t="n">
        <v>0.84</v>
      </c>
      <c r="AU1886" s="0" t="n">
        <v>3</v>
      </c>
      <c r="AV1886" s="1" t="n">
        <f aca="false">(AU1886-AW1886)/AW1886%</f>
        <v>0</v>
      </c>
      <c r="AW1886" s="0" t="n">
        <v>3</v>
      </c>
      <c r="AX1886" s="1" t="n">
        <f aca="false">(AW1886-AY1886)/AY1886%</f>
        <v>0</v>
      </c>
      <c r="AY1886" s="0" t="n">
        <v>3</v>
      </c>
      <c r="AZ1886" s="1" t="n">
        <f aca="false">(AY1886-BA1886)/BA1886%</f>
        <v>0</v>
      </c>
      <c r="BA1886" s="0" t="n">
        <v>3</v>
      </c>
      <c r="BB1886" s="1" t="n">
        <f aca="false">(BA1886-BC1886)/BC1886%</f>
        <v>0</v>
      </c>
      <c r="BC1886" s="0" t="n">
        <v>3</v>
      </c>
    </row>
    <row r="1887" customFormat="false" ht="12.8" hidden="false" customHeight="false" outlineLevel="0" collapsed="false">
      <c r="A1887" s="0" t="s">
        <v>1923</v>
      </c>
      <c r="B1887" s="0" t="n">
        <v>1160</v>
      </c>
      <c r="C1887" s="0" t="n">
        <v>1135.35</v>
      </c>
      <c r="D1887" s="0" t="n">
        <v>90.03</v>
      </c>
      <c r="E1887" s="0" t="n">
        <f aca="false">D1887/AVERAGE(B1887:D1887)%</f>
        <v>11.3227242619625</v>
      </c>
      <c r="F1887" s="0" t="n">
        <v>0.69</v>
      </c>
      <c r="G1887" s="0" t="n">
        <v>5</v>
      </c>
      <c r="H1887" s="0" t="n">
        <v>160</v>
      </c>
      <c r="I1887" s="0" t="n">
        <v>12.61</v>
      </c>
      <c r="J1887" s="0" t="n">
        <v>12.69</v>
      </c>
      <c r="K1887" s="0" t="n">
        <v>178.44</v>
      </c>
      <c r="L1887" s="0" t="n">
        <v>6.5</v>
      </c>
      <c r="M1887" s="0" t="n">
        <v>136</v>
      </c>
      <c r="N1887" s="3" t="n">
        <f aca="false">AVERAGE(U1887,W1887,Y1887,AA1887)</f>
        <v>16.3706232460623</v>
      </c>
      <c r="O1887" s="3" t="n">
        <f aca="false">AVERAGE(AD1887,AF1887,AH1887,AJ1887)</f>
        <v>17.279078804582</v>
      </c>
      <c r="P1887" s="3" t="n">
        <f aca="false">AVERAGE(AM1887,AO1887,AQ1887,AS1887)</f>
        <v>17.287684420209</v>
      </c>
      <c r="Q1887" s="3" t="n">
        <f aca="false">(AU1887-BC1887)/BC1887</f>
        <v>-0.000979431929481054</v>
      </c>
      <c r="S1887" s="0" t="n">
        <v>846.4</v>
      </c>
      <c r="U1887" s="3" t="n">
        <f aca="false">(S1887-V1887)/V1887%</f>
        <v>37.364688316536</v>
      </c>
      <c r="V1887" s="0" t="n">
        <v>616.17</v>
      </c>
      <c r="W1887" s="3" t="n">
        <f aca="false">(V1887-X1887)/X1887%</f>
        <v>23.0764621284755</v>
      </c>
      <c r="X1887" s="0" t="n">
        <v>500.64</v>
      </c>
      <c r="Y1887" s="3" t="n">
        <f aca="false">(X1887-Z1887)/Z1887%</f>
        <v>3.52571393122273</v>
      </c>
      <c r="Z1887" s="0" t="n">
        <v>483.59</v>
      </c>
      <c r="AA1887" s="3" t="n">
        <f aca="false">(Z1887-AB1887)/AB1887%</f>
        <v>1.51562860801477</v>
      </c>
      <c r="AB1887" s="0" t="n">
        <v>476.37</v>
      </c>
      <c r="AC1887" s="0" t="n">
        <v>83.74</v>
      </c>
      <c r="AD1887" s="3" t="n">
        <f aca="false">(AC1887-AE1887)/AE1887%</f>
        <v>30.2535386529787</v>
      </c>
      <c r="AE1887" s="0" t="n">
        <v>64.29</v>
      </c>
      <c r="AF1887" s="3" t="n">
        <f aca="false">(AE1887-AG1887)/AG1887%</f>
        <v>29.5908083047773</v>
      </c>
      <c r="AG1887" s="0" t="n">
        <v>49.61</v>
      </c>
      <c r="AH1887" s="3" t="n">
        <f aca="false">(AG1887-AI1887)/AI1887%</f>
        <v>-0.481444332999001</v>
      </c>
      <c r="AI1887" s="0" t="n">
        <v>49.85</v>
      </c>
      <c r="AJ1887" s="3" t="n">
        <f aca="false">(AI1887-AK1887)/AK1887%</f>
        <v>9.75341259357111</v>
      </c>
      <c r="AK1887" s="0" t="n">
        <v>45.42</v>
      </c>
      <c r="AL1887" s="0" t="n">
        <v>41.06</v>
      </c>
      <c r="AM1887" s="3" t="n">
        <f aca="false">(AL1887-AN1887)/AN1887%</f>
        <v>31.8138041733547</v>
      </c>
      <c r="AN1887" s="0" t="n">
        <v>31.15</v>
      </c>
      <c r="AO1887" s="3" t="n">
        <f aca="false">(AN1887-AP1887)/AP1887%</f>
        <v>28.0838815789474</v>
      </c>
      <c r="AP1887" s="0" t="n">
        <v>24.32</v>
      </c>
      <c r="AQ1887" s="3" t="n">
        <f aca="false">(AP1887-AR1887)/AR1887%</f>
        <v>-0.490998363338793</v>
      </c>
      <c r="AR1887" s="0" t="n">
        <v>24.44</v>
      </c>
      <c r="AS1887" s="3" t="n">
        <f aca="false">(AR1887-AT1887)/AT1887%</f>
        <v>9.74405029187248</v>
      </c>
      <c r="AT1887" s="0" t="n">
        <v>22.27</v>
      </c>
      <c r="AU1887" s="0" t="n">
        <v>10.2</v>
      </c>
      <c r="AV1887" s="1" t="n">
        <f aca="false">(AU1887-AW1887)/AW1887%</f>
        <v>0</v>
      </c>
      <c r="AW1887" s="0" t="n">
        <v>10.2</v>
      </c>
      <c r="AX1887" s="1" t="n">
        <f aca="false">(AW1887-AY1887)/AY1887%</f>
        <v>-0.0979431929481054</v>
      </c>
      <c r="AY1887" s="0" t="n">
        <v>10.21</v>
      </c>
      <c r="AZ1887" s="1" t="n">
        <f aca="false">(AY1887-BA1887)/BA1887%</f>
        <v>0</v>
      </c>
      <c r="BA1887" s="0" t="n">
        <v>10.21</v>
      </c>
      <c r="BB1887" s="1" t="n">
        <f aca="false">(BA1887-BC1887)/BC1887%</f>
        <v>0</v>
      </c>
      <c r="BC1887" s="0" t="n">
        <v>10.21</v>
      </c>
    </row>
    <row r="1888" customFormat="false" ht="12.8" hidden="false" customHeight="false" outlineLevel="0" collapsed="false">
      <c r="A1888" s="0" t="s">
        <v>1924</v>
      </c>
      <c r="B1888" s="0" t="n">
        <v>0.56</v>
      </c>
      <c r="D1888" s="0" t="s">
        <v>43</v>
      </c>
      <c r="E1888" s="0" t="e">
        <f aca="false">D1888/AVERAGE(B1888:D1888)%</f>
        <v>#VALUE!</v>
      </c>
      <c r="F1888" s="0" t="s">
        <v>43</v>
      </c>
      <c r="G1888" s="0" t="n">
        <v>10</v>
      </c>
      <c r="H1888" s="0" t="n">
        <v>0</v>
      </c>
      <c r="I1888" s="0" t="s">
        <v>43</v>
      </c>
      <c r="J1888" s="0" t="n">
        <v>18.56</v>
      </c>
      <c r="K1888" s="0" t="n">
        <v>10.84</v>
      </c>
      <c r="L1888" s="0" t="n">
        <v>0.05</v>
      </c>
      <c r="M1888" s="0" t="n">
        <v>0</v>
      </c>
      <c r="N1888" s="3" t="n">
        <f aca="false">AVERAGE(U1888,W1888,Y1888,AA1888)</f>
        <v>4.41074599712841</v>
      </c>
      <c r="O1888" s="3" t="n">
        <f aca="false">AVERAGE(AD1888,AF1888,AH1888,AJ1888)</f>
        <v>8.08571859875477</v>
      </c>
      <c r="P1888" s="3" t="n">
        <f aca="false">AVERAGE(AM1888,AO1888,AQ1888,AS1888)</f>
        <v>75</v>
      </c>
      <c r="Q1888" s="3" t="n">
        <f aca="false">(AU1888-BC1888)/BC1888</f>
        <v>0</v>
      </c>
      <c r="S1888" s="0" t="n">
        <v>85.31</v>
      </c>
      <c r="U1888" s="3" t="n">
        <f aca="false">(S1888-V1888)/V1888%</f>
        <v>-54.3625956240304</v>
      </c>
      <c r="V1888" s="0" t="n">
        <v>186.93</v>
      </c>
      <c r="W1888" s="3" t="n">
        <f aca="false">(V1888-X1888)/X1888%</f>
        <v>36.1074705111402</v>
      </c>
      <c r="X1888" s="0" t="n">
        <v>137.34</v>
      </c>
      <c r="Y1888" s="3" t="n">
        <f aca="false">(X1888-Z1888)/Z1888%</f>
        <v>32.1847930702599</v>
      </c>
      <c r="Z1888" s="0" t="n">
        <v>103.9</v>
      </c>
      <c r="AA1888" s="3" t="n">
        <f aca="false">(Z1888-AB1888)/AB1888%</f>
        <v>3.71331603114394</v>
      </c>
      <c r="AB1888" s="0" t="n">
        <v>100.18</v>
      </c>
      <c r="AC1888" s="0" t="n">
        <v>0.47</v>
      </c>
      <c r="AD1888" s="3" t="n">
        <f aca="false">(AC1888-AE1888)/AE1888%</f>
        <v>14.6341463414634</v>
      </c>
      <c r="AE1888" s="0" t="n">
        <v>0.41</v>
      </c>
      <c r="AF1888" s="3" t="n">
        <f aca="false">(AE1888-AG1888)/AG1888%</f>
        <v>57.6923076923077</v>
      </c>
      <c r="AG1888" s="0" t="n">
        <v>0.26</v>
      </c>
      <c r="AH1888" s="3" t="n">
        <f aca="false">(AG1888-AI1888)/AI1888%</f>
        <v>23.8095238095238</v>
      </c>
      <c r="AI1888" s="0" t="n">
        <v>0.21</v>
      </c>
      <c r="AJ1888" s="3" t="n">
        <f aca="false">(AI1888-AK1888)/AK1888%</f>
        <v>-63.7931034482759</v>
      </c>
      <c r="AK1888" s="0" t="n">
        <v>0.58</v>
      </c>
      <c r="AL1888" s="0" t="n">
        <v>0.21</v>
      </c>
      <c r="AM1888" s="3" t="n">
        <f aca="false">(AL1888-AN1888)/AN1888%</f>
        <v>16.6666666666667</v>
      </c>
      <c r="AN1888" s="0" t="n">
        <v>0.18</v>
      </c>
      <c r="AO1888" s="3" t="n">
        <f aca="false">(AN1888-AP1888)/AP1888%</f>
        <v>50</v>
      </c>
      <c r="AP1888" s="0" t="n">
        <v>0.12</v>
      </c>
      <c r="AQ1888" s="3" t="n">
        <f aca="false">(AP1888-AR1888)/AR1888%</f>
        <v>33.3333333333333</v>
      </c>
      <c r="AR1888" s="0" t="n">
        <v>0.09</v>
      </c>
      <c r="AS1888" s="3" t="n">
        <f aca="false">(AR1888-AT1888)/AT1888%</f>
        <v>200</v>
      </c>
      <c r="AT1888" s="0" t="n">
        <v>0.03</v>
      </c>
      <c r="AU1888" s="0" t="n">
        <v>22.46</v>
      </c>
      <c r="AV1888" s="1" t="n">
        <f aca="false">(AU1888-AW1888)/AW1888%</f>
        <v>-0.177777777777774</v>
      </c>
      <c r="AW1888" s="0" t="n">
        <v>22.5</v>
      </c>
      <c r="AX1888" s="1" t="n">
        <f aca="false">(AW1888-AY1888)/AY1888%</f>
        <v>0</v>
      </c>
      <c r="AY1888" s="0" t="n">
        <v>22.5</v>
      </c>
      <c r="AZ1888" s="1" t="n">
        <f aca="false">(AY1888-BA1888)/BA1888%</f>
        <v>0.17809439002671</v>
      </c>
      <c r="BA1888" s="0" t="n">
        <v>22.46</v>
      </c>
      <c r="BB1888" s="1" t="n">
        <f aca="false">(BA1888-BC1888)/BC1888%</f>
        <v>0</v>
      </c>
      <c r="BC1888" s="0" t="n">
        <v>22.46</v>
      </c>
    </row>
    <row r="1889" customFormat="false" ht="12.8" hidden="false" customHeight="false" outlineLevel="0" collapsed="false">
      <c r="A1889" s="0" t="s">
        <v>1925</v>
      </c>
      <c r="B1889" s="0" t="n">
        <v>1.05</v>
      </c>
      <c r="D1889" s="0" t="n">
        <v>0.03</v>
      </c>
      <c r="E1889" s="0" t="n">
        <f aca="false">D1889/AVERAGE(B1889:D1889)%</f>
        <v>5.55555555555556</v>
      </c>
      <c r="F1889" s="0" t="s">
        <v>43</v>
      </c>
      <c r="G1889" s="0" t="n">
        <v>10</v>
      </c>
      <c r="H1889" s="0" t="n">
        <v>0</v>
      </c>
      <c r="I1889" s="0" t="n">
        <v>35</v>
      </c>
      <c r="J1889" s="0" t="n">
        <v>18.56</v>
      </c>
      <c r="K1889" s="0" t="n">
        <v>9.61</v>
      </c>
      <c r="L1889" s="0" t="n">
        <v>0.11</v>
      </c>
      <c r="M1889" s="0" t="n">
        <v>0</v>
      </c>
      <c r="N1889" s="3" t="n">
        <f aca="false">AVERAGE(U1889,W1889,Y1889,AA1889)</f>
        <v>27.0967773347307</v>
      </c>
      <c r="O1889" s="3" t="n">
        <f aca="false">AVERAGE(AD1889,AF1889,AH1889,AJ1889)</f>
        <v>108.928571428571</v>
      </c>
      <c r="P1889" s="3" t="e">
        <f aca="false">AVERAGE(AM1889,AO1889,AQ1889,AS1889)</f>
        <v>#DIV/0!</v>
      </c>
      <c r="Q1889" s="3" t="n">
        <f aca="false">(AU1889-BC1889)/BC1889</f>
        <v>0</v>
      </c>
      <c r="S1889" s="0" t="n">
        <v>3.53</v>
      </c>
      <c r="U1889" s="3" t="n">
        <f aca="false">(S1889-V1889)/V1889%</f>
        <v>37.3540856031128</v>
      </c>
      <c r="V1889" s="0" t="n">
        <v>2.57</v>
      </c>
      <c r="W1889" s="3" t="n">
        <f aca="false">(V1889-X1889)/X1889%</f>
        <v>12.719298245614</v>
      </c>
      <c r="X1889" s="0" t="n">
        <v>2.28</v>
      </c>
      <c r="Y1889" s="3" t="n">
        <f aca="false">(X1889-Z1889)/Z1889%</f>
        <v>67.6470588235295</v>
      </c>
      <c r="Z1889" s="0" t="n">
        <v>1.36</v>
      </c>
      <c r="AA1889" s="3" t="n">
        <f aca="false">(Z1889-AB1889)/AB1889%</f>
        <v>-9.33333333333334</v>
      </c>
      <c r="AB1889" s="0" t="n">
        <v>1.5</v>
      </c>
      <c r="AC1889" s="0" t="n">
        <v>0.13</v>
      </c>
      <c r="AD1889" s="3" t="n">
        <f aca="false">(AC1889-AE1889)/AE1889%</f>
        <v>0</v>
      </c>
      <c r="AE1889" s="0" t="n">
        <v>0.13</v>
      </c>
      <c r="AF1889" s="3" t="n">
        <f aca="false">(AE1889-AG1889)/AG1889%</f>
        <v>85.7142857142857</v>
      </c>
      <c r="AG1889" s="0" t="n">
        <v>0.07</v>
      </c>
      <c r="AH1889" s="3" t="n">
        <f aca="false">(AG1889-AI1889)/AI1889%</f>
        <v>250</v>
      </c>
      <c r="AI1889" s="0" t="n">
        <v>0.02</v>
      </c>
      <c r="AJ1889" s="3" t="n">
        <f aca="false">(AI1889-AK1889)/AK1889%</f>
        <v>100</v>
      </c>
      <c r="AK1889" s="0" t="n">
        <v>0.01</v>
      </c>
      <c r="AL1889" s="0" t="n">
        <v>0.02</v>
      </c>
      <c r="AM1889" s="3" t="n">
        <f aca="false">(AL1889-AN1889)/AN1889%</f>
        <v>0</v>
      </c>
      <c r="AN1889" s="0" t="n">
        <v>0.02</v>
      </c>
      <c r="AO1889" s="3" t="n">
        <f aca="false">(AN1889-AP1889)/AP1889%</f>
        <v>100</v>
      </c>
      <c r="AP1889" s="0" t="n">
        <v>0.01</v>
      </c>
      <c r="AQ1889" s="3" t="e">
        <f aca="false">(AP1889-AR1889)/AR1889%</f>
        <v>#DIV/0!</v>
      </c>
      <c r="AR1889" s="0" t="n">
        <v>0</v>
      </c>
      <c r="AS1889" s="3" t="e">
        <f aca="false">(AR1889-AT1889)/AT1889%</f>
        <v>#DIV/0!</v>
      </c>
      <c r="AT1889" s="0" t="n">
        <v>0</v>
      </c>
      <c r="AU1889" s="0" t="n">
        <v>55.77</v>
      </c>
      <c r="AV1889" s="1" t="n">
        <f aca="false">(AU1889-AW1889)/AW1889%</f>
        <v>0</v>
      </c>
      <c r="AW1889" s="0" t="n">
        <v>55.77</v>
      </c>
      <c r="AX1889" s="1" t="n">
        <f aca="false">(AW1889-AY1889)/AY1889%</f>
        <v>0</v>
      </c>
      <c r="AY1889" s="0" t="n">
        <v>55.77</v>
      </c>
      <c r="AZ1889" s="1" t="n">
        <f aca="false">(AY1889-BA1889)/BA1889%</f>
        <v>0</v>
      </c>
      <c r="BA1889" s="0" t="n">
        <v>55.77</v>
      </c>
      <c r="BB1889" s="1" t="n">
        <f aca="false">(BA1889-BC1889)/BC1889%</f>
        <v>0</v>
      </c>
      <c r="BC1889" s="0" t="n">
        <v>55.77</v>
      </c>
    </row>
    <row r="1890" customFormat="false" ht="12.8" hidden="false" customHeight="false" outlineLevel="0" collapsed="false">
      <c r="A1890" s="0" t="s">
        <v>1926</v>
      </c>
      <c r="B1890" s="0" t="n">
        <v>783.65</v>
      </c>
      <c r="C1890" s="0" t="n">
        <v>795.8</v>
      </c>
      <c r="D1890" s="0" t="n">
        <v>31.04</v>
      </c>
      <c r="E1890" s="0" t="n">
        <f aca="false">D1890/AVERAGE(B1890:D1890)%</f>
        <v>5.78209116480078</v>
      </c>
      <c r="F1890" s="0" t="n">
        <v>1.4</v>
      </c>
      <c r="G1890" s="0" t="n">
        <v>5</v>
      </c>
      <c r="H1890" s="0" t="n">
        <v>220</v>
      </c>
      <c r="I1890" s="0" t="n">
        <v>25.64</v>
      </c>
      <c r="J1890" s="0" t="n">
        <v>12.69</v>
      </c>
      <c r="K1890" s="0" t="n">
        <v>146.97</v>
      </c>
      <c r="L1890" s="0" t="n">
        <v>5.33</v>
      </c>
      <c r="M1890" s="0" t="n">
        <v>108</v>
      </c>
      <c r="N1890" s="3" t="n">
        <f aca="false">AVERAGE(U1890,W1890,Y1890,AA1890)</f>
        <v>14.8756324055604</v>
      </c>
      <c r="O1890" s="3" t="n">
        <f aca="false">AVERAGE(AD1890,AF1890,AH1890,AJ1890)</f>
        <v>26.8485008146494</v>
      </c>
      <c r="P1890" s="3" t="n">
        <f aca="false">AVERAGE(AM1890,AO1890,AQ1890,AS1890)</f>
        <v>29.6170764547138</v>
      </c>
      <c r="Q1890" s="3" t="n">
        <f aca="false">(AU1890-BC1890)/BC1890</f>
        <v>-0.0218961625282167</v>
      </c>
      <c r="S1890" s="0" t="n">
        <v>4857.59</v>
      </c>
      <c r="U1890" s="3" t="n">
        <f aca="false">(S1890-V1890)/V1890%</f>
        <v>31.3107038880224</v>
      </c>
      <c r="V1890" s="0" t="n">
        <v>3699.31</v>
      </c>
      <c r="W1890" s="3" t="n">
        <f aca="false">(V1890-X1890)/X1890%</f>
        <v>21.2797067762103</v>
      </c>
      <c r="X1890" s="0" t="n">
        <v>3050.23</v>
      </c>
      <c r="Y1890" s="3" t="n">
        <f aca="false">(X1890-Z1890)/Z1890%</f>
        <v>12.2642169149175</v>
      </c>
      <c r="Z1890" s="0" t="n">
        <v>2717.01</v>
      </c>
      <c r="AA1890" s="3" t="n">
        <f aca="false">(Z1890-AB1890)/AB1890%</f>
        <v>-5.35209795690871</v>
      </c>
      <c r="AB1890" s="0" t="n">
        <v>2870.65</v>
      </c>
      <c r="AC1890" s="0" t="n">
        <v>469.3</v>
      </c>
      <c r="AD1890" s="3" t="n">
        <f aca="false">(AC1890-AE1890)/AE1890%</f>
        <v>48.3061559853369</v>
      </c>
      <c r="AE1890" s="0" t="n">
        <v>316.44</v>
      </c>
      <c r="AF1890" s="3" t="n">
        <f aca="false">(AE1890-AG1890)/AG1890%</f>
        <v>3.18247032737707</v>
      </c>
      <c r="AG1890" s="0" t="n">
        <v>306.68</v>
      </c>
      <c r="AH1890" s="3" t="n">
        <f aca="false">(AG1890-AI1890)/AI1890%</f>
        <v>21.4911064453512</v>
      </c>
      <c r="AI1890" s="0" t="n">
        <v>252.43</v>
      </c>
      <c r="AJ1890" s="3" t="n">
        <f aca="false">(AI1890-AK1890)/AK1890%</f>
        <v>34.4142705005325</v>
      </c>
      <c r="AK1890" s="0" t="n">
        <v>187.8</v>
      </c>
      <c r="AL1890" s="0" t="n">
        <v>57.63</v>
      </c>
      <c r="AM1890" s="3" t="n">
        <f aca="false">(AL1890-AN1890)/AN1890%</f>
        <v>48.0729701952724</v>
      </c>
      <c r="AN1890" s="0" t="n">
        <v>38.92</v>
      </c>
      <c r="AO1890" s="3" t="n">
        <f aca="false">(AN1890-AP1890)/AP1890%</f>
        <v>4.20348058902276</v>
      </c>
      <c r="AP1890" s="0" t="n">
        <v>37.35</v>
      </c>
      <c r="AQ1890" s="3" t="n">
        <f aca="false">(AP1890-AR1890)/AR1890%</f>
        <v>23.2673267326733</v>
      </c>
      <c r="AR1890" s="0" t="n">
        <v>30.3</v>
      </c>
      <c r="AS1890" s="3" t="n">
        <f aca="false">(AR1890-AT1890)/AT1890%</f>
        <v>42.9245283018868</v>
      </c>
      <c r="AT1890" s="0" t="n">
        <v>21.2</v>
      </c>
      <c r="AU1890" s="0" t="n">
        <v>43.33</v>
      </c>
      <c r="AV1890" s="1" t="n">
        <f aca="false">(AU1890-AW1890)/AW1890%</f>
        <v>6.59286592865929</v>
      </c>
      <c r="AW1890" s="0" t="n">
        <v>40.65</v>
      </c>
      <c r="AX1890" s="1" t="n">
        <f aca="false">(AW1890-AY1890)/AY1890%</f>
        <v>-0.998538723818811</v>
      </c>
      <c r="AY1890" s="0" t="n">
        <v>41.06</v>
      </c>
      <c r="AZ1890" s="1" t="n">
        <f aca="false">(AY1890-BA1890)/BA1890%</f>
        <v>-1.44023043686989</v>
      </c>
      <c r="BA1890" s="0" t="n">
        <v>41.66</v>
      </c>
      <c r="BB1890" s="1" t="n">
        <f aca="false">(BA1890-BC1890)/BC1890%</f>
        <v>-5.95936794582393</v>
      </c>
      <c r="BC1890" s="0" t="n">
        <v>44.3</v>
      </c>
    </row>
    <row r="1891" customFormat="false" ht="12.8" hidden="false" customHeight="false" outlineLevel="0" collapsed="false">
      <c r="A1891" s="0" t="s">
        <v>1927</v>
      </c>
      <c r="B1891" s="0" t="n">
        <v>3897</v>
      </c>
      <c r="C1891" s="0" t="n">
        <v>3900.1</v>
      </c>
      <c r="D1891" s="0" t="n">
        <v>204.46</v>
      </c>
      <c r="E1891" s="0" t="n">
        <f aca="false">D1891/AVERAGE(B1891:D1891)%</f>
        <v>7.66575517774034</v>
      </c>
      <c r="F1891" s="0" t="n">
        <v>0.38</v>
      </c>
      <c r="G1891" s="0" t="n">
        <v>10</v>
      </c>
      <c r="H1891" s="0" t="n">
        <v>150</v>
      </c>
      <c r="I1891" s="0" t="n">
        <v>19.08</v>
      </c>
      <c r="J1891" s="0" t="n">
        <v>15.19</v>
      </c>
      <c r="K1891" s="0" t="n">
        <v>893.25</v>
      </c>
      <c r="L1891" s="0" t="n">
        <v>4.36</v>
      </c>
      <c r="M1891" s="0" t="n">
        <v>111</v>
      </c>
      <c r="N1891" s="3" t="n">
        <f aca="false">AVERAGE(U1891,W1891,Y1891,AA1891)</f>
        <v>11.7837162140492</v>
      </c>
      <c r="O1891" s="3" t="n">
        <f aca="false">AVERAGE(AD1891,AF1891,AH1891,AJ1891)</f>
        <v>20.7546254191857</v>
      </c>
      <c r="P1891" s="3" t="n">
        <f aca="false">AVERAGE(AM1891,AO1891,AQ1891,AS1891)</f>
        <v>20.7552694266819</v>
      </c>
      <c r="Q1891" s="3" t="n">
        <f aca="false">(AU1891-BC1891)/BC1891</f>
        <v>-0.000673854447439339</v>
      </c>
      <c r="S1891" s="0" t="n">
        <v>3915.81</v>
      </c>
      <c r="U1891" s="3" t="n">
        <f aca="false">(S1891-V1891)/V1891%</f>
        <v>26.0119903845226</v>
      </c>
      <c r="V1891" s="0" t="n">
        <v>3107.49</v>
      </c>
      <c r="W1891" s="3" t="n">
        <f aca="false">(V1891-X1891)/X1891%</f>
        <v>15.3258638797861</v>
      </c>
      <c r="X1891" s="0" t="n">
        <v>2694.53</v>
      </c>
      <c r="Y1891" s="3" t="n">
        <f aca="false">(X1891-Z1891)/Z1891%</f>
        <v>9.58274024970516</v>
      </c>
      <c r="Z1891" s="0" t="n">
        <v>2458.9</v>
      </c>
      <c r="AA1891" s="3" t="n">
        <f aca="false">(Z1891-AB1891)/AB1891%</f>
        <v>-3.78572965781699</v>
      </c>
      <c r="AB1891" s="0" t="n">
        <v>2555.65</v>
      </c>
      <c r="AC1891" s="0" t="n">
        <v>428.64</v>
      </c>
      <c r="AD1891" s="3" t="n">
        <f aca="false">(AC1891-AE1891)/AE1891%</f>
        <v>58.5148478236751</v>
      </c>
      <c r="AE1891" s="0" t="n">
        <v>270.41</v>
      </c>
      <c r="AF1891" s="3" t="n">
        <f aca="false">(AE1891-AG1891)/AG1891%</f>
        <v>-5.21906764808973</v>
      </c>
      <c r="AG1891" s="0" t="n">
        <v>285.3</v>
      </c>
      <c r="AH1891" s="3" t="n">
        <f aca="false">(AG1891-AI1891)/AI1891%</f>
        <v>6.43139595612923</v>
      </c>
      <c r="AI1891" s="0" t="n">
        <v>268.06</v>
      </c>
      <c r="AJ1891" s="3" t="n">
        <f aca="false">(AI1891-AK1891)/AK1891%</f>
        <v>23.2913255450281</v>
      </c>
      <c r="AK1891" s="0" t="n">
        <v>217.42</v>
      </c>
      <c r="AL1891" s="0" t="n">
        <v>144.51</v>
      </c>
      <c r="AM1891" s="3" t="n">
        <f aca="false">(AL1891-AN1891)/AN1891%</f>
        <v>58.5234752084247</v>
      </c>
      <c r="AN1891" s="0" t="n">
        <v>91.16</v>
      </c>
      <c r="AO1891" s="3" t="n">
        <f aca="false">(AN1891-AP1891)/AP1891%</f>
        <v>-5.21938032855064</v>
      </c>
      <c r="AP1891" s="0" t="n">
        <v>96.18</v>
      </c>
      <c r="AQ1891" s="3" t="n">
        <f aca="false">(AP1891-AR1891)/AR1891%</f>
        <v>6.4291247095275</v>
      </c>
      <c r="AR1891" s="0" t="n">
        <v>90.37</v>
      </c>
      <c r="AS1891" s="3" t="n">
        <f aca="false">(AR1891-AT1891)/AT1891%</f>
        <v>23.2878581173261</v>
      </c>
      <c r="AT1891" s="0" t="n">
        <v>73.3</v>
      </c>
      <c r="AU1891" s="0" t="n">
        <v>29.66</v>
      </c>
      <c r="AV1891" s="1" t="n">
        <f aca="false">(AU1891-AW1891)/AW1891%</f>
        <v>0</v>
      </c>
      <c r="AW1891" s="0" t="n">
        <v>29.66</v>
      </c>
      <c r="AX1891" s="1" t="n">
        <f aca="false">(AW1891-AY1891)/AY1891%</f>
        <v>0</v>
      </c>
      <c r="AY1891" s="0" t="n">
        <v>29.66</v>
      </c>
      <c r="AZ1891" s="1" t="n">
        <f aca="false">(AY1891-BA1891)/BA1891%</f>
        <v>-0.0673854447439339</v>
      </c>
      <c r="BA1891" s="0" t="n">
        <v>29.68</v>
      </c>
      <c r="BB1891" s="1" t="n">
        <f aca="false">(BA1891-BC1891)/BC1891%</f>
        <v>0</v>
      </c>
      <c r="BC1891" s="0" t="n">
        <v>29.68</v>
      </c>
    </row>
    <row r="1892" customFormat="false" ht="12.8" hidden="false" customHeight="false" outlineLevel="0" collapsed="false">
      <c r="A1892" s="0" t="s">
        <v>1928</v>
      </c>
      <c r="B1892" s="0" t="n">
        <v>338</v>
      </c>
      <c r="C1892" s="0" t="n">
        <v>337.95</v>
      </c>
      <c r="D1892" s="0" t="n">
        <v>12.93</v>
      </c>
      <c r="E1892" s="0" t="n">
        <f aca="false">D1892/AVERAGE(B1892:D1892)%</f>
        <v>5.63087910811753</v>
      </c>
      <c r="F1892" s="0" t="n">
        <v>0.44</v>
      </c>
      <c r="G1892" s="0" t="n">
        <v>10</v>
      </c>
      <c r="H1892" s="0" t="n">
        <v>15</v>
      </c>
      <c r="I1892" s="0" t="n">
        <v>26.14</v>
      </c>
      <c r="J1892" s="0" t="n">
        <v>40.14</v>
      </c>
      <c r="K1892" s="0" t="n">
        <v>31.59</v>
      </c>
      <c r="L1892" s="0" t="n">
        <v>10.7</v>
      </c>
      <c r="M1892" s="0" t="n">
        <v>15</v>
      </c>
      <c r="N1892" s="3" t="n">
        <f aca="false">AVERAGE(U1892,W1892,Y1892,AA1892)</f>
        <v>27.8412058451491</v>
      </c>
      <c r="O1892" s="3" t="n">
        <f aca="false">AVERAGE(AD1892,AF1892,AH1892,AJ1892)</f>
        <v>46.6617080220096</v>
      </c>
      <c r="P1892" s="3" t="n">
        <f aca="false">AVERAGE(AM1892,AO1892,AQ1892,AS1892)</f>
        <v>26.7569892131297</v>
      </c>
      <c r="Q1892" s="3" t="n">
        <f aca="false">(AU1892-BC1892)/BC1892</f>
        <v>3.46222222222222</v>
      </c>
      <c r="S1892" s="0" t="n">
        <v>239.06</v>
      </c>
      <c r="U1892" s="3" t="n">
        <f aca="false">(S1892-V1892)/V1892%</f>
        <v>45.7594049143345</v>
      </c>
      <c r="V1892" s="0" t="n">
        <v>164.01</v>
      </c>
      <c r="W1892" s="3" t="n">
        <f aca="false">(V1892-X1892)/X1892%</f>
        <v>35.0209928377377</v>
      </c>
      <c r="X1892" s="0" t="n">
        <v>121.47</v>
      </c>
      <c r="Y1892" s="3" t="n">
        <f aca="false">(X1892-Z1892)/Z1892%</f>
        <v>11.5529433373129</v>
      </c>
      <c r="Z1892" s="0" t="n">
        <v>108.89</v>
      </c>
      <c r="AA1892" s="3" t="n">
        <f aca="false">(Z1892-AB1892)/AB1892%</f>
        <v>19.0314822912112</v>
      </c>
      <c r="AB1892" s="0" t="n">
        <v>91.48</v>
      </c>
      <c r="AC1892" s="0" t="n">
        <v>21.04</v>
      </c>
      <c r="AD1892" s="3" t="n">
        <f aca="false">(AC1892-AE1892)/AE1892%</f>
        <v>98.4905660377359</v>
      </c>
      <c r="AE1892" s="0" t="n">
        <v>10.6</v>
      </c>
      <c r="AF1892" s="3" t="n">
        <f aca="false">(AE1892-AG1892)/AG1892%</f>
        <v>36.7741935483871</v>
      </c>
      <c r="AG1892" s="0" t="n">
        <v>7.75</v>
      </c>
      <c r="AH1892" s="3" t="n">
        <f aca="false">(AG1892-AI1892)/AI1892%</f>
        <v>49.6138996138996</v>
      </c>
      <c r="AI1892" s="0" t="n">
        <v>5.18</v>
      </c>
      <c r="AJ1892" s="3" t="n">
        <f aca="false">(AI1892-AK1892)/AK1892%</f>
        <v>1.76817288801571</v>
      </c>
      <c r="AK1892" s="0" t="n">
        <v>5.09</v>
      </c>
      <c r="AL1892" s="0" t="n">
        <v>10.48</v>
      </c>
      <c r="AM1892" s="3" t="n">
        <f aca="false">(AL1892-AN1892)/AN1892%</f>
        <v>97.7358490566038</v>
      </c>
      <c r="AN1892" s="0" t="n">
        <v>5.3</v>
      </c>
      <c r="AO1892" s="3" t="n">
        <f aca="false">(AN1892-AP1892)/AP1892%</f>
        <v>36.9509043927649</v>
      </c>
      <c r="AP1892" s="0" t="n">
        <v>3.87</v>
      </c>
      <c r="AQ1892" s="3" t="n">
        <f aca="false">(AP1892-AR1892)/AR1892%</f>
        <v>49.4208494208494</v>
      </c>
      <c r="AR1892" s="0" t="n">
        <v>2.59</v>
      </c>
      <c r="AS1892" s="3" t="n">
        <f aca="false">(AR1892-AT1892)/AT1892%</f>
        <v>-77.0796460176991</v>
      </c>
      <c r="AT1892" s="0" t="n">
        <v>11.3</v>
      </c>
      <c r="AU1892" s="0" t="n">
        <v>20.08</v>
      </c>
      <c r="AV1892" s="1" t="n">
        <f aca="false">(AU1892-AW1892)/AW1892%</f>
        <v>0.399999999999991</v>
      </c>
      <c r="AW1892" s="0" t="n">
        <v>20</v>
      </c>
      <c r="AX1892" s="1" t="n">
        <f aca="false">(AW1892-AY1892)/AY1892%</f>
        <v>0</v>
      </c>
      <c r="AY1892" s="0" t="n">
        <v>20</v>
      </c>
      <c r="AZ1892" s="1" t="n">
        <f aca="false">(AY1892-BA1892)/BA1892%</f>
        <v>0</v>
      </c>
      <c r="BA1892" s="0" t="n">
        <v>20</v>
      </c>
      <c r="BB1892" s="1" t="n">
        <f aca="false">(BA1892-BC1892)/BC1892%</f>
        <v>344.444444444444</v>
      </c>
      <c r="BC1892" s="0" t="n">
        <v>4.5</v>
      </c>
    </row>
    <row r="1893" customFormat="false" ht="12.8" hidden="false" customHeight="false" outlineLevel="0" collapsed="false">
      <c r="A1893" s="0" t="s">
        <v>1929</v>
      </c>
      <c r="B1893" s="0" t="n">
        <v>799.95</v>
      </c>
      <c r="C1893" s="0" t="n">
        <v>802.55</v>
      </c>
      <c r="D1893" s="0" t="n">
        <v>33.25</v>
      </c>
      <c r="E1893" s="0" t="n">
        <f aca="false">D1893/AVERAGE(B1893:D1893)%</f>
        <v>6.09812012838148</v>
      </c>
      <c r="F1893" s="0" t="n">
        <v>0.44</v>
      </c>
      <c r="G1893" s="0" t="n">
        <v>1</v>
      </c>
      <c r="H1893" s="0" t="n">
        <v>350</v>
      </c>
      <c r="I1893" s="0" t="n">
        <v>24.14</v>
      </c>
      <c r="J1893" s="0" t="n">
        <v>19.19</v>
      </c>
      <c r="K1893" s="0" t="n">
        <v>102.28</v>
      </c>
      <c r="L1893" s="0" t="n">
        <v>7.82</v>
      </c>
      <c r="M1893" s="0" t="n">
        <v>195</v>
      </c>
      <c r="N1893" s="3" t="n">
        <f aca="false">AVERAGE(U1893,W1893,Y1893,AA1893)</f>
        <v>11.9993515550043</v>
      </c>
      <c r="O1893" s="3" t="n">
        <f aca="false">AVERAGE(AD1893,AF1893,AH1893,AJ1893)</f>
        <v>29.7821031905997</v>
      </c>
      <c r="P1893" s="3" t="n">
        <f aca="false">AVERAGE(AM1893,AO1893,AQ1893,AS1893)</f>
        <v>29.434408448012</v>
      </c>
      <c r="Q1893" s="3" t="n">
        <f aca="false">(AU1893-BC1893)/BC1893</f>
        <v>-0.00387596899224815</v>
      </c>
      <c r="S1893" s="0" t="n">
        <v>1108.14</v>
      </c>
      <c r="U1893" s="3" t="n">
        <f aca="false">(S1893-V1893)/V1893%</f>
        <v>49.0717821782178</v>
      </c>
      <c r="V1893" s="0" t="n">
        <v>743.36</v>
      </c>
      <c r="W1893" s="3" t="n">
        <f aca="false">(V1893-X1893)/X1893%</f>
        <v>11.5603379706752</v>
      </c>
      <c r="X1893" s="0" t="n">
        <v>666.33</v>
      </c>
      <c r="Y1893" s="3" t="n">
        <f aca="false">(X1893-Z1893)/Z1893%</f>
        <v>5.6074173864807</v>
      </c>
      <c r="Z1893" s="0" t="n">
        <v>630.95</v>
      </c>
      <c r="AA1893" s="3" t="n">
        <f aca="false">(Z1893-AB1893)/AB1893%</f>
        <v>-18.2421313153564</v>
      </c>
      <c r="AB1893" s="0" t="n">
        <v>771.73</v>
      </c>
      <c r="AC1893" s="0" t="n">
        <v>282.49</v>
      </c>
      <c r="AD1893" s="3" t="n">
        <f aca="false">(AC1893-AE1893)/AE1893%</f>
        <v>96.3372254656658</v>
      </c>
      <c r="AE1893" s="0" t="n">
        <v>143.88</v>
      </c>
      <c r="AF1893" s="3" t="n">
        <f aca="false">(AE1893-AG1893)/AG1893%</f>
        <v>3.28786791098348</v>
      </c>
      <c r="AG1893" s="0" t="n">
        <v>139.3</v>
      </c>
      <c r="AH1893" s="3" t="n">
        <f aca="false">(AG1893-AI1893)/AI1893%</f>
        <v>5.87519951356694</v>
      </c>
      <c r="AI1893" s="0" t="n">
        <v>131.57</v>
      </c>
      <c r="AJ1893" s="3" t="n">
        <f aca="false">(AI1893-AK1893)/AK1893%</f>
        <v>13.6281198721824</v>
      </c>
      <c r="AK1893" s="0" t="n">
        <v>115.79</v>
      </c>
      <c r="AL1893" s="0" t="n">
        <v>54.97</v>
      </c>
      <c r="AM1893" s="3" t="n">
        <f aca="false">(AL1893-AN1893)/AN1893%</f>
        <v>96.8134622269961</v>
      </c>
      <c r="AN1893" s="0" t="n">
        <v>27.93</v>
      </c>
      <c r="AO1893" s="3" t="n">
        <f aca="false">(AN1893-AP1893)/AP1893%</f>
        <v>3.44444444444444</v>
      </c>
      <c r="AP1893" s="0" t="n">
        <v>27</v>
      </c>
      <c r="AQ1893" s="3" t="n">
        <f aca="false">(AP1893-AR1893)/AR1893%</f>
        <v>5.88235294117647</v>
      </c>
      <c r="AR1893" s="0" t="n">
        <v>25.5</v>
      </c>
      <c r="AS1893" s="3" t="n">
        <f aca="false">(AR1893-AT1893)/AT1893%</f>
        <v>11.5973741794311</v>
      </c>
      <c r="AT1893" s="0" t="n">
        <v>22.85</v>
      </c>
      <c r="AU1893" s="0" t="n">
        <v>10.28</v>
      </c>
      <c r="AV1893" s="1" t="n">
        <f aca="false">(AU1893-AW1893)/AW1893%</f>
        <v>0</v>
      </c>
      <c r="AW1893" s="0" t="n">
        <v>10.28</v>
      </c>
      <c r="AX1893" s="1" t="n">
        <f aca="false">(AW1893-AY1893)/AY1893%</f>
        <v>-0.387596899224815</v>
      </c>
      <c r="AY1893" s="0" t="n">
        <v>10.32</v>
      </c>
      <c r="AZ1893" s="1" t="n">
        <f aca="false">(AY1893-BA1893)/BA1893%</f>
        <v>0</v>
      </c>
      <c r="BA1893" s="0" t="n">
        <v>10.32</v>
      </c>
      <c r="BB1893" s="1" t="n">
        <f aca="false">(BA1893-BC1893)/BC1893%</f>
        <v>0</v>
      </c>
      <c r="BC1893" s="0" t="n">
        <v>10.32</v>
      </c>
    </row>
    <row r="1894" customFormat="false" ht="12.8" hidden="false" customHeight="false" outlineLevel="0" collapsed="false">
      <c r="A1894" s="0" t="s">
        <v>1930</v>
      </c>
      <c r="B1894" s="0" t="n">
        <v>418.4</v>
      </c>
      <c r="C1894" s="0" t="n">
        <v>418.65</v>
      </c>
      <c r="D1894" s="0" t="n">
        <v>7.05</v>
      </c>
      <c r="E1894" s="0" t="n">
        <f aca="false">D1894/AVERAGE(B1894:D1894)%</f>
        <v>2.50562729534415</v>
      </c>
      <c r="F1894" s="0" t="n">
        <v>0.6</v>
      </c>
      <c r="G1894" s="0" t="n">
        <v>10</v>
      </c>
      <c r="H1894" s="0" t="n">
        <v>25</v>
      </c>
      <c r="I1894" s="0" t="n">
        <v>59.38</v>
      </c>
      <c r="J1894" s="0" t="n">
        <v>40.14</v>
      </c>
      <c r="K1894" s="0" t="n">
        <v>26.27</v>
      </c>
      <c r="L1894" s="0" t="n">
        <v>15.93</v>
      </c>
      <c r="M1894" s="0" t="n">
        <v>20</v>
      </c>
      <c r="N1894" s="3" t="n">
        <f aca="false">AVERAGE(U1894,W1894,Y1894,AA1894)</f>
        <v>14.0309966529264</v>
      </c>
      <c r="O1894" s="3" t="n">
        <f aca="false">AVERAGE(AD1894,AF1894,AH1894,AJ1894)</f>
        <v>24.3705891853822</v>
      </c>
      <c r="P1894" s="3" t="n">
        <f aca="false">AVERAGE(AM1894,AO1894,AQ1894,AS1894)</f>
        <v>-7.41895086919366</v>
      </c>
      <c r="Q1894" s="3" t="n">
        <f aca="false">(AU1894-BC1894)/BC1894</f>
        <v>1.83248730964467</v>
      </c>
      <c r="S1894" s="0" t="n">
        <v>249.87</v>
      </c>
      <c r="U1894" s="3" t="n">
        <f aca="false">(S1894-V1894)/V1894%</f>
        <v>5.72927685862988</v>
      </c>
      <c r="V1894" s="0" t="n">
        <v>236.33</v>
      </c>
      <c r="W1894" s="3" t="n">
        <f aca="false">(V1894-X1894)/X1894%</f>
        <v>27.3535593037668</v>
      </c>
      <c r="X1894" s="0" t="n">
        <v>185.57</v>
      </c>
      <c r="Y1894" s="3" t="n">
        <f aca="false">(X1894-Z1894)/Z1894%</f>
        <v>22.3108357500659</v>
      </c>
      <c r="Z1894" s="0" t="n">
        <v>151.72</v>
      </c>
      <c r="AA1894" s="3" t="n">
        <f aca="false">(Z1894-AB1894)/AB1894%</f>
        <v>0.730314699243125</v>
      </c>
      <c r="AB1894" s="0" t="n">
        <v>150.62</v>
      </c>
      <c r="AC1894" s="0" t="n">
        <v>21.52</v>
      </c>
      <c r="AD1894" s="3" t="n">
        <f aca="false">(AC1894-AE1894)/AE1894%</f>
        <v>10.9278350515464</v>
      </c>
      <c r="AE1894" s="0" t="n">
        <v>19.4</v>
      </c>
      <c r="AF1894" s="3" t="n">
        <f aca="false">(AE1894-AG1894)/AG1894%</f>
        <v>129.314420803782</v>
      </c>
      <c r="AG1894" s="0" t="n">
        <v>8.46</v>
      </c>
      <c r="AH1894" s="3" t="n">
        <f aca="false">(AG1894-AI1894)/AI1894%</f>
        <v>-20.188679245283</v>
      </c>
      <c r="AI1894" s="0" t="n">
        <v>10.6</v>
      </c>
      <c r="AJ1894" s="3" t="n">
        <f aca="false">(AI1894-AK1894)/AK1894%</f>
        <v>-22.5712198685172</v>
      </c>
      <c r="AK1894" s="0" t="n">
        <v>13.69</v>
      </c>
      <c r="AL1894" s="0" t="n">
        <v>5.51</v>
      </c>
      <c r="AM1894" s="3" t="n">
        <f aca="false">(AL1894-AN1894)/AN1894%</f>
        <v>10.8651911468813</v>
      </c>
      <c r="AN1894" s="0" t="n">
        <v>4.97</v>
      </c>
      <c r="AO1894" s="3" t="n">
        <f aca="false">(AN1894-AP1894)/AP1894%</f>
        <v>33.6021505376344</v>
      </c>
      <c r="AP1894" s="0" t="n">
        <v>3.72</v>
      </c>
      <c r="AQ1894" s="3" t="n">
        <f aca="false">(AP1894-AR1894)/AR1894%</f>
        <v>-51.5625</v>
      </c>
      <c r="AR1894" s="0" t="n">
        <v>7.68</v>
      </c>
      <c r="AS1894" s="3" t="n">
        <f aca="false">(AR1894-AT1894)/AT1894%</f>
        <v>-22.5806451612903</v>
      </c>
      <c r="AT1894" s="0" t="n">
        <v>9.92</v>
      </c>
      <c r="AU1894" s="0" t="n">
        <v>39.06</v>
      </c>
      <c r="AV1894" s="1" t="n">
        <f aca="false">(AU1894-AW1894)/AW1894%</f>
        <v>3.85535761765489</v>
      </c>
      <c r="AW1894" s="0" t="n">
        <v>37.61</v>
      </c>
      <c r="AX1894" s="1" t="n">
        <f aca="false">(AW1894-AY1894)/AY1894%</f>
        <v>0</v>
      </c>
      <c r="AY1894" s="0" t="n">
        <v>37.61</v>
      </c>
      <c r="AZ1894" s="1" t="n">
        <f aca="false">(AY1894-BA1894)/BA1894%</f>
        <v>172.733865119652</v>
      </c>
      <c r="BA1894" s="0" t="n">
        <v>13.79</v>
      </c>
      <c r="BB1894" s="1" t="n">
        <f aca="false">(BA1894-BC1894)/BC1894%</f>
        <v>0</v>
      </c>
      <c r="BC1894" s="0" t="n">
        <v>13.79</v>
      </c>
    </row>
    <row r="1895" customFormat="false" ht="12.8" hidden="false" customHeight="false" outlineLevel="0" collapsed="false">
      <c r="A1895" s="0" t="s">
        <v>1931</v>
      </c>
      <c r="B1895" s="0" t="n">
        <v>93</v>
      </c>
      <c r="C1895" s="0" t="n">
        <v>93.5</v>
      </c>
      <c r="D1895" s="0" t="n">
        <v>46.85</v>
      </c>
      <c r="E1895" s="0" t="n">
        <f aca="false">D1895/AVERAGE(B1895:D1895)%</f>
        <v>60.231412041997</v>
      </c>
      <c r="F1895" s="0" t="n">
        <v>5.38</v>
      </c>
      <c r="G1895" s="0" t="n">
        <v>10</v>
      </c>
      <c r="H1895" s="0" t="n">
        <v>50</v>
      </c>
      <c r="I1895" s="0" t="n">
        <v>2</v>
      </c>
      <c r="J1895" s="0" t="n">
        <v>3.94</v>
      </c>
      <c r="K1895" s="0" t="n">
        <v>205.12</v>
      </c>
      <c r="L1895" s="0" t="n">
        <v>0.45</v>
      </c>
      <c r="M1895" s="0" t="n">
        <v>41.4</v>
      </c>
      <c r="N1895" s="3" t="n">
        <f aca="false">AVERAGE(U1895,W1895,Y1895,AA1895)</f>
        <v>9.24725669872268</v>
      </c>
      <c r="O1895" s="3" t="n">
        <f aca="false">AVERAGE(AD1895,AF1895,AH1895,AJ1895)</f>
        <v>20.7977291682465</v>
      </c>
      <c r="P1895" s="3" t="n">
        <f aca="false">AVERAGE(AM1895,AO1895,AQ1895,AS1895)</f>
        <v>21.3559173277296</v>
      </c>
      <c r="Q1895" s="3" t="n">
        <f aca="false">(AU1895-BC1895)/BC1895</f>
        <v>-0.0198960207958408</v>
      </c>
      <c r="S1895" s="0" t="n">
        <v>3371.18</v>
      </c>
      <c r="U1895" s="3" t="n">
        <f aca="false">(S1895-V1895)/V1895%</f>
        <v>16.0215442327878</v>
      </c>
      <c r="V1895" s="0" t="n">
        <v>2905.65</v>
      </c>
      <c r="W1895" s="3" t="n">
        <f aca="false">(V1895-X1895)/X1895%</f>
        <v>4.49347286654441</v>
      </c>
      <c r="X1895" s="0" t="n">
        <v>2780.7</v>
      </c>
      <c r="Y1895" s="3" t="n">
        <f aca="false">(X1895-Z1895)/Z1895%</f>
        <v>8.66396507997296</v>
      </c>
      <c r="Z1895" s="0" t="n">
        <v>2558.99</v>
      </c>
      <c r="AA1895" s="3" t="n">
        <f aca="false">(Z1895-AB1895)/AB1895%</f>
        <v>7.81004461558553</v>
      </c>
      <c r="AB1895" s="0" t="n">
        <v>2373.61</v>
      </c>
      <c r="AC1895" s="0" t="n">
        <v>361.03</v>
      </c>
      <c r="AD1895" s="3" t="n">
        <f aca="false">(AC1895-AE1895)/AE1895%</f>
        <v>-0.95470631807084</v>
      </c>
      <c r="AE1895" s="0" t="n">
        <v>364.51</v>
      </c>
      <c r="AF1895" s="3" t="n">
        <f aca="false">(AE1895-AG1895)/AG1895%</f>
        <v>-5.75535848178504</v>
      </c>
      <c r="AG1895" s="0" t="n">
        <v>386.77</v>
      </c>
      <c r="AH1895" s="3" t="n">
        <f aca="false">(AG1895-AI1895)/AI1895%</f>
        <v>50.0387927690279</v>
      </c>
      <c r="AI1895" s="0" t="n">
        <v>257.78</v>
      </c>
      <c r="AJ1895" s="3" t="n">
        <f aca="false">(AI1895-AK1895)/AK1895%</f>
        <v>39.8621887038142</v>
      </c>
      <c r="AK1895" s="0" t="n">
        <v>184.31</v>
      </c>
      <c r="AL1895" s="0" t="n">
        <v>36.88</v>
      </c>
      <c r="AM1895" s="3" t="n">
        <f aca="false">(AL1895-AN1895)/AN1895%</f>
        <v>-1.17899249732047</v>
      </c>
      <c r="AN1895" s="0" t="n">
        <v>37.32</v>
      </c>
      <c r="AO1895" s="3" t="n">
        <f aca="false">(AN1895-AP1895)/AP1895%</f>
        <v>-3.86398763523957</v>
      </c>
      <c r="AP1895" s="0" t="n">
        <v>38.82</v>
      </c>
      <c r="AQ1895" s="3" t="n">
        <f aca="false">(AP1895-AR1895)/AR1895%</f>
        <v>50.6402793946449</v>
      </c>
      <c r="AR1895" s="0" t="n">
        <v>25.77</v>
      </c>
      <c r="AS1895" s="3" t="n">
        <f aca="false">(AR1895-AT1895)/AT1895%</f>
        <v>39.8263700488334</v>
      </c>
      <c r="AT1895" s="0" t="n">
        <v>18.43</v>
      </c>
      <c r="AU1895" s="0" t="n">
        <v>98.03</v>
      </c>
      <c r="AV1895" s="1" t="n">
        <f aca="false">(AU1895-AW1895)/AW1895%</f>
        <v>0.626154793676862</v>
      </c>
      <c r="AW1895" s="0" t="n">
        <v>97.42</v>
      </c>
      <c r="AX1895" s="1" t="n">
        <f aca="false">(AW1895-AY1895)/AY1895%</f>
        <v>-2.06092289132401</v>
      </c>
      <c r="AY1895" s="0" t="n">
        <v>99.47</v>
      </c>
      <c r="AZ1895" s="1" t="n">
        <f aca="false">(AY1895-BA1895)/BA1895%</f>
        <v>-0.549890021995598</v>
      </c>
      <c r="BA1895" s="0" t="n">
        <v>100.02</v>
      </c>
      <c r="BB1895" s="1" t="n">
        <f aca="false">(BA1895-BC1895)/BC1895%</f>
        <v>0</v>
      </c>
      <c r="BC1895" s="0" t="n">
        <v>100.02</v>
      </c>
    </row>
    <row r="1896" customFormat="false" ht="12.8" hidden="false" customHeight="false" outlineLevel="0" collapsed="false">
      <c r="A1896" s="0" t="s">
        <v>1932</v>
      </c>
      <c r="B1896" s="0" t="n">
        <v>129.1</v>
      </c>
      <c r="C1896" s="0" t="n">
        <v>130</v>
      </c>
      <c r="D1896" s="0" t="n">
        <v>12.24</v>
      </c>
      <c r="E1896" s="0" t="n">
        <f aca="false">D1896/AVERAGE(B1896:D1896)%</f>
        <v>13.5328370310312</v>
      </c>
      <c r="F1896" s="0" t="n">
        <v>2.32</v>
      </c>
      <c r="G1896" s="0" t="n">
        <v>10</v>
      </c>
      <c r="H1896" s="0" t="n">
        <v>30</v>
      </c>
      <c r="I1896" s="0" t="n">
        <v>10.62</v>
      </c>
      <c r="J1896" s="0" t="n">
        <v>18.44</v>
      </c>
      <c r="K1896" s="0" t="n">
        <v>66.57</v>
      </c>
      <c r="L1896" s="0" t="n">
        <v>1.94</v>
      </c>
      <c r="M1896" s="0" t="n">
        <v>30</v>
      </c>
      <c r="N1896" s="3" t="n">
        <f aca="false">AVERAGE(U1896,W1896,Y1896,AA1896)</f>
        <v>0.128646059784915</v>
      </c>
      <c r="O1896" s="3" t="n">
        <f aca="false">AVERAGE(AD1896,AF1896,AH1896,AJ1896)</f>
        <v>81.5889146404898</v>
      </c>
      <c r="P1896" s="3" t="n">
        <f aca="false">AVERAGE(AM1896,AO1896,AQ1896,AS1896)</f>
        <v>81.6568164640049</v>
      </c>
      <c r="Q1896" s="3" t="n">
        <f aca="false">(AU1896-BC1896)/BC1896</f>
        <v>0</v>
      </c>
      <c r="S1896" s="0" t="n">
        <v>3193.81</v>
      </c>
      <c r="U1896" s="3" t="n">
        <f aca="false">(S1896-V1896)/V1896%</f>
        <v>5.52433250402265</v>
      </c>
      <c r="V1896" s="0" t="n">
        <v>3026.61</v>
      </c>
      <c r="W1896" s="3" t="n">
        <f aca="false">(V1896-X1896)/X1896%</f>
        <v>3.70003631853411</v>
      </c>
      <c r="X1896" s="0" t="n">
        <v>2918.62</v>
      </c>
      <c r="Y1896" s="3" t="n">
        <f aca="false">(X1896-Z1896)/Z1896%</f>
        <v>10.0311399639591</v>
      </c>
      <c r="Z1896" s="0" t="n">
        <v>2652.54</v>
      </c>
      <c r="AA1896" s="3" t="n">
        <f aca="false">(Z1896-AB1896)/AB1896%</f>
        <v>-18.7409245473762</v>
      </c>
      <c r="AB1896" s="0" t="n">
        <v>3264.3</v>
      </c>
      <c r="AC1896" s="0" t="n">
        <v>49.21</v>
      </c>
      <c r="AD1896" s="3" t="n">
        <f aca="false">(AC1896-AE1896)/AE1896%</f>
        <v>-57.6214261109197</v>
      </c>
      <c r="AE1896" s="0" t="n">
        <v>116.12</v>
      </c>
      <c r="AF1896" s="3" t="n">
        <f aca="false">(AE1896-AG1896)/AG1896%</f>
        <v>-35.276740426955</v>
      </c>
      <c r="AG1896" s="0" t="n">
        <v>179.41</v>
      </c>
      <c r="AH1896" s="3" t="n">
        <f aca="false">(AG1896-AI1896)/AI1896%</f>
        <v>402.549019607843</v>
      </c>
      <c r="AI1896" s="0" t="n">
        <v>35.7</v>
      </c>
      <c r="AJ1896" s="3" t="n">
        <f aca="false">(AI1896-AK1896)/AK1896%</f>
        <v>16.7048054919909</v>
      </c>
      <c r="AK1896" s="0" t="n">
        <v>30.59</v>
      </c>
      <c r="AL1896" s="0" t="n">
        <v>5.1</v>
      </c>
      <c r="AM1896" s="3" t="n">
        <f aca="false">(AL1896-AN1896)/AN1896%</f>
        <v>-57.6059850374065</v>
      </c>
      <c r="AN1896" s="0" t="n">
        <v>12.03</v>
      </c>
      <c r="AO1896" s="3" t="n">
        <f aca="false">(AN1896-AP1896)/AP1896%</f>
        <v>-35.287789133943</v>
      </c>
      <c r="AP1896" s="0" t="n">
        <v>18.59</v>
      </c>
      <c r="AQ1896" s="3" t="n">
        <f aca="false">(AP1896-AR1896)/AR1896%</f>
        <v>402.432432432432</v>
      </c>
      <c r="AR1896" s="0" t="n">
        <v>3.7</v>
      </c>
      <c r="AS1896" s="3" t="n">
        <f aca="false">(AR1896-AT1896)/AT1896%</f>
        <v>17.0886075949367</v>
      </c>
      <c r="AT1896" s="0" t="n">
        <v>3.16</v>
      </c>
      <c r="AU1896" s="0" t="n">
        <v>96.5</v>
      </c>
      <c r="AV1896" s="1" t="n">
        <f aca="false">(AU1896-AW1896)/AW1896%</f>
        <v>0</v>
      </c>
      <c r="AW1896" s="0" t="n">
        <v>96.5</v>
      </c>
      <c r="AX1896" s="1" t="n">
        <f aca="false">(AW1896-AY1896)/AY1896%</f>
        <v>0</v>
      </c>
      <c r="AY1896" s="0" t="n">
        <v>96.5</v>
      </c>
      <c r="AZ1896" s="1" t="n">
        <f aca="false">(AY1896-BA1896)/BA1896%</f>
        <v>0</v>
      </c>
      <c r="BA1896" s="0" t="n">
        <v>96.5</v>
      </c>
      <c r="BB1896" s="1" t="n">
        <f aca="false">(BA1896-BC1896)/BC1896%</f>
        <v>0</v>
      </c>
      <c r="BC1896" s="0" t="n">
        <v>96.5</v>
      </c>
    </row>
    <row r="1897" customFormat="false" ht="12.8" hidden="false" customHeight="false" outlineLevel="0" collapsed="false">
      <c r="A1897" s="0" t="s">
        <v>1933</v>
      </c>
      <c r="B1897" s="0" t="n">
        <v>41</v>
      </c>
      <c r="C1897" s="0" t="n">
        <v>40.4</v>
      </c>
      <c r="D1897" s="0" t="n">
        <v>1.39</v>
      </c>
      <c r="E1897" s="0" t="n">
        <f aca="false">D1897/AVERAGE(B1897:D1897)%</f>
        <v>5.03684019809156</v>
      </c>
      <c r="F1897" s="0" t="s">
        <v>43</v>
      </c>
      <c r="G1897" s="0" t="n">
        <v>1</v>
      </c>
      <c r="H1897" s="0" t="n">
        <v>0</v>
      </c>
      <c r="I1897" s="0" t="n">
        <v>29.06</v>
      </c>
      <c r="J1897" s="0" t="n">
        <v>32.36</v>
      </c>
      <c r="K1897" s="0" t="n">
        <v>26.53</v>
      </c>
      <c r="L1897" s="0" t="n">
        <v>1.55</v>
      </c>
      <c r="M1897" s="0" t="n">
        <v>18</v>
      </c>
      <c r="N1897" s="3" t="n">
        <f aca="false">AVERAGE(U1897,W1897,Y1897,AA1897)</f>
        <v>8.65320568137017</v>
      </c>
      <c r="O1897" s="3" t="n">
        <f aca="false">AVERAGE(AD1897,AF1897,AH1897,AJ1897)</f>
        <v>-8956.44643138738</v>
      </c>
      <c r="P1897" s="3" t="e">
        <f aca="false">AVERAGE(AM1897,AO1897,AQ1897,AS1897)</f>
        <v>#DIV/0!</v>
      </c>
      <c r="Q1897" s="3" t="n">
        <f aca="false">(AU1897-BC1897)/BC1897</f>
        <v>0.264859228362878</v>
      </c>
      <c r="S1897" s="0" t="n">
        <v>548.12</v>
      </c>
      <c r="U1897" s="3" t="n">
        <f aca="false">(S1897-V1897)/V1897%</f>
        <v>36.047059991561</v>
      </c>
      <c r="V1897" s="0" t="n">
        <v>402.89</v>
      </c>
      <c r="W1897" s="3" t="n">
        <f aca="false">(V1897-X1897)/X1897%</f>
        <v>24.1036224741252</v>
      </c>
      <c r="X1897" s="0" t="n">
        <v>324.64</v>
      </c>
      <c r="Y1897" s="3" t="n">
        <f aca="false">(X1897-Z1897)/Z1897%</f>
        <v>-21.2402047599408</v>
      </c>
      <c r="Z1897" s="0" t="n">
        <v>412.19</v>
      </c>
      <c r="AA1897" s="3" t="n">
        <f aca="false">(Z1897-AB1897)/AB1897%</f>
        <v>-4.29765498026468</v>
      </c>
      <c r="AB1897" s="0" t="n">
        <v>430.7</v>
      </c>
      <c r="AC1897" s="0" t="n">
        <v>10.73</v>
      </c>
      <c r="AD1897" s="3" t="n">
        <f aca="false">(AC1897-AE1897)/AE1897%</f>
        <v>-175.669957686883</v>
      </c>
      <c r="AE1897" s="0" t="n">
        <v>-14.18</v>
      </c>
      <c r="AF1897" s="3" t="n">
        <f aca="false">(AE1897-AG1897)/AG1897%</f>
        <v>-35550</v>
      </c>
      <c r="AG1897" s="0" t="n">
        <v>0.04</v>
      </c>
      <c r="AH1897" s="3" t="n">
        <f aca="false">(AG1897-AI1897)/AI1897%</f>
        <v>-99.8446601941748</v>
      </c>
      <c r="AI1897" s="0" t="n">
        <v>25.75</v>
      </c>
      <c r="AJ1897" s="3" t="n">
        <f aca="false">(AI1897-AK1897)/AK1897%</f>
        <v>-0.271107668474052</v>
      </c>
      <c r="AK1897" s="0" t="n">
        <v>25.82</v>
      </c>
      <c r="AL1897" s="0" t="n">
        <v>0.88</v>
      </c>
      <c r="AM1897" s="3" t="n">
        <f aca="false">(AL1897-AN1897)/AN1897%</f>
        <v>-152.694610778443</v>
      </c>
      <c r="AN1897" s="0" t="n">
        <v>-1.67</v>
      </c>
      <c r="AO1897" s="3" t="e">
        <f aca="false">(AN1897-AP1897)/AP1897%</f>
        <v>#DIV/0!</v>
      </c>
      <c r="AP1897" s="0" t="n">
        <v>0</v>
      </c>
      <c r="AQ1897" s="3" t="n">
        <f aca="false">(AP1897-AR1897)/AR1897%</f>
        <v>-100</v>
      </c>
      <c r="AR1897" s="0" t="n">
        <v>2.68</v>
      </c>
      <c r="AS1897" s="3" t="n">
        <f aca="false">(AR1897-AT1897)/AT1897%</f>
        <v>-1.10701107011069</v>
      </c>
      <c r="AT1897" s="0" t="n">
        <v>2.71</v>
      </c>
      <c r="AU1897" s="0" t="n">
        <v>12.13</v>
      </c>
      <c r="AV1897" s="1" t="n">
        <f aca="false">(AU1897-AW1897)/AW1897%</f>
        <v>0.0825082508250954</v>
      </c>
      <c r="AW1897" s="0" t="n">
        <v>12.12</v>
      </c>
      <c r="AX1897" s="1" t="n">
        <f aca="false">(AW1897-AY1897)/AY1897%</f>
        <v>16.8756027000964</v>
      </c>
      <c r="AY1897" s="0" t="n">
        <v>10.37</v>
      </c>
      <c r="AZ1897" s="1" t="n">
        <f aca="false">(AY1897-BA1897)/BA1897%</f>
        <v>7.23888314374353</v>
      </c>
      <c r="BA1897" s="0" t="n">
        <v>9.67</v>
      </c>
      <c r="BB1897" s="1" t="n">
        <f aca="false">(BA1897-BC1897)/BC1897%</f>
        <v>0.834202294056309</v>
      </c>
      <c r="BC1897" s="0" t="n">
        <v>9.59</v>
      </c>
    </row>
    <row r="1898" customFormat="false" ht="12.8" hidden="false" customHeight="false" outlineLevel="0" collapsed="false">
      <c r="A1898" s="0" t="s">
        <v>1934</v>
      </c>
      <c r="B1898" s="0" t="n">
        <v>79.95</v>
      </c>
      <c r="D1898" s="0" t="n">
        <v>3.95</v>
      </c>
      <c r="E1898" s="0" t="n">
        <f aca="false">D1898/AVERAGE(B1898:D1898)%</f>
        <v>9.41597139451728</v>
      </c>
      <c r="F1898" s="0" t="n">
        <v>0.38</v>
      </c>
      <c r="G1898" s="0" t="n">
        <v>1</v>
      </c>
      <c r="H1898" s="0" t="n">
        <v>30</v>
      </c>
      <c r="I1898" s="0" t="n">
        <v>20.24</v>
      </c>
      <c r="J1898" s="0" t="n">
        <v>0.96</v>
      </c>
      <c r="K1898" s="0" t="n">
        <v>9.22</v>
      </c>
      <c r="L1898" s="0" t="n">
        <v>8.67</v>
      </c>
      <c r="M1898" s="0" t="n">
        <v>11</v>
      </c>
      <c r="N1898" s="3" t="n">
        <f aca="false">AVERAGE(U1898,W1898,Y1898,AA1898)</f>
        <v>10.826453835456</v>
      </c>
      <c r="O1898" s="3" t="n">
        <f aca="false">AVERAGE(AD1898,AF1898,AH1898,AJ1898)</f>
        <v>135.000583198497</v>
      </c>
      <c r="P1898" s="3" t="n">
        <f aca="false">AVERAGE(AM1898,AO1898,AQ1898,AS1898)</f>
        <v>133.434733994831</v>
      </c>
      <c r="Q1898" s="3" t="n">
        <f aca="false">(AU1898-BC1898)/BC1898</f>
        <v>0</v>
      </c>
      <c r="S1898" s="0" t="n">
        <v>213.49</v>
      </c>
      <c r="U1898" s="3" t="n">
        <f aca="false">(S1898-V1898)/V1898%</f>
        <v>15.4187165486295</v>
      </c>
      <c r="V1898" s="0" t="n">
        <v>184.97</v>
      </c>
      <c r="W1898" s="3" t="n">
        <f aca="false">(V1898-X1898)/X1898%</f>
        <v>11.5755820967547</v>
      </c>
      <c r="X1898" s="0" t="n">
        <v>165.78</v>
      </c>
      <c r="Y1898" s="3" t="n">
        <f aca="false">(X1898-Z1898)/Z1898%</f>
        <v>28.6712201179758</v>
      </c>
      <c r="Z1898" s="0" t="n">
        <v>128.84</v>
      </c>
      <c r="AA1898" s="3" t="n">
        <f aca="false">(Z1898-AB1898)/AB1898%</f>
        <v>-12.3597034215359</v>
      </c>
      <c r="AB1898" s="0" t="n">
        <v>147.01</v>
      </c>
      <c r="AC1898" s="0" t="n">
        <v>13.29</v>
      </c>
      <c r="AD1898" s="3" t="n">
        <f aca="false">(AC1898-AE1898)/AE1898%</f>
        <v>19.0860215053763</v>
      </c>
      <c r="AE1898" s="0" t="n">
        <v>11.16</v>
      </c>
      <c r="AF1898" s="3" t="n">
        <f aca="false">(AE1898-AG1898)/AG1898%</f>
        <v>143.137254901961</v>
      </c>
      <c r="AG1898" s="0" t="n">
        <v>4.59</v>
      </c>
      <c r="AH1898" s="3" t="n">
        <f aca="false">(AG1898-AI1898)/AI1898%</f>
        <v>190.506329113924</v>
      </c>
      <c r="AI1898" s="0" t="n">
        <v>1.58</v>
      </c>
      <c r="AJ1898" s="3" t="n">
        <f aca="false">(AI1898-AK1898)/AK1898%</f>
        <v>187.272727272727</v>
      </c>
      <c r="AK1898" s="0" t="n">
        <v>0.55</v>
      </c>
      <c r="AL1898" s="0" t="n">
        <v>2.59</v>
      </c>
      <c r="AM1898" s="3" t="n">
        <f aca="false">(AL1898-AN1898)/AN1898%</f>
        <v>18.2648401826484</v>
      </c>
      <c r="AN1898" s="0" t="n">
        <v>2.19</v>
      </c>
      <c r="AO1898" s="3" t="n">
        <f aca="false">(AN1898-AP1898)/AP1898%</f>
        <v>143.333333333333</v>
      </c>
      <c r="AP1898" s="0" t="n">
        <v>0.9</v>
      </c>
      <c r="AQ1898" s="3" t="n">
        <f aca="false">(AP1898-AR1898)/AR1898%</f>
        <v>190.322580645161</v>
      </c>
      <c r="AR1898" s="0" t="n">
        <v>0.31</v>
      </c>
      <c r="AS1898" s="3" t="n">
        <f aca="false">(AR1898-AT1898)/AT1898%</f>
        <v>181.818181818182</v>
      </c>
      <c r="AT1898" s="0" t="n">
        <v>0.11</v>
      </c>
      <c r="AU1898" s="0" t="n">
        <v>5.1</v>
      </c>
      <c r="AV1898" s="1" t="n">
        <f aca="false">(AU1898-AW1898)/AW1898%</f>
        <v>0</v>
      </c>
      <c r="AW1898" s="0" t="n">
        <v>5.1</v>
      </c>
      <c r="AX1898" s="1" t="n">
        <f aca="false">(AW1898-AY1898)/AY1898%</f>
        <v>0</v>
      </c>
      <c r="AY1898" s="0" t="n">
        <v>5.1</v>
      </c>
      <c r="AZ1898" s="1" t="n">
        <f aca="false">(AY1898-BA1898)/BA1898%</f>
        <v>0</v>
      </c>
      <c r="BA1898" s="0" t="n">
        <v>5.1</v>
      </c>
      <c r="BB1898" s="1" t="n">
        <f aca="false">(BA1898-BC1898)/BC1898%</f>
        <v>0</v>
      </c>
      <c r="BC1898" s="0" t="n">
        <v>5.1</v>
      </c>
    </row>
    <row r="1899" customFormat="false" ht="12.8" hidden="false" customHeight="false" outlineLevel="0" collapsed="false">
      <c r="A1899" s="0" t="s">
        <v>1935</v>
      </c>
      <c r="B1899" s="0" t="n">
        <v>79.5</v>
      </c>
      <c r="C1899" s="0" t="n">
        <v>78.7</v>
      </c>
      <c r="D1899" s="0" t="n">
        <v>5.56</v>
      </c>
      <c r="E1899" s="0" t="n">
        <f aca="false">D1899/AVERAGE(B1899:D1899)%</f>
        <v>10.1856375183195</v>
      </c>
      <c r="F1899" s="0" t="n">
        <v>3.77</v>
      </c>
      <c r="G1899" s="0" t="n">
        <v>2</v>
      </c>
      <c r="H1899" s="0" t="n">
        <v>150</v>
      </c>
      <c r="I1899" s="0" t="n">
        <v>14.15</v>
      </c>
      <c r="J1899" s="0" t="n">
        <v>7.58</v>
      </c>
      <c r="K1899" s="0" t="n">
        <v>53.57</v>
      </c>
      <c r="L1899" s="0" t="n">
        <v>1.48</v>
      </c>
      <c r="M1899" s="0" t="n">
        <v>118</v>
      </c>
      <c r="N1899" s="3" t="n">
        <f aca="false">AVERAGE(U1899,W1899,Y1899,AA1899)</f>
        <v>18.6841973502114</v>
      </c>
      <c r="O1899" s="3" t="n">
        <f aca="false">AVERAGE(AD1899,AF1899,AH1899,AJ1899)</f>
        <v>25.0877422338856</v>
      </c>
      <c r="P1899" s="3" t="n">
        <f aca="false">AVERAGE(AM1899,AO1899,AQ1899,AS1899)</f>
        <v>12.5717511351108</v>
      </c>
      <c r="Q1899" s="3" t="n">
        <f aca="false">(AU1899-BC1899)/BC1899</f>
        <v>0.986590038314176</v>
      </c>
      <c r="S1899" s="0" t="n">
        <v>625.67</v>
      </c>
      <c r="U1899" s="3" t="n">
        <f aca="false">(S1899-V1899)/V1899%</f>
        <v>18.9079782583907</v>
      </c>
      <c r="V1899" s="0" t="n">
        <v>526.18</v>
      </c>
      <c r="W1899" s="3" t="n">
        <f aca="false">(V1899-X1899)/X1899%</f>
        <v>34.8695340134311</v>
      </c>
      <c r="X1899" s="0" t="n">
        <v>390.14</v>
      </c>
      <c r="Y1899" s="3" t="n">
        <f aca="false">(X1899-Z1899)/Z1899%</f>
        <v>45.3847587106391</v>
      </c>
      <c r="Z1899" s="0" t="n">
        <v>268.35</v>
      </c>
      <c r="AA1899" s="3" t="n">
        <f aca="false">(Z1899-AB1899)/AB1899%</f>
        <v>-24.4254815816154</v>
      </c>
      <c r="AB1899" s="0" t="n">
        <v>355.08</v>
      </c>
      <c r="AC1899" s="0" t="n">
        <v>46.6</v>
      </c>
      <c r="AD1899" s="3" t="n">
        <f aca="false">(AC1899-AE1899)/AE1899%</f>
        <v>20.6004140786749</v>
      </c>
      <c r="AE1899" s="0" t="n">
        <v>38.64</v>
      </c>
      <c r="AF1899" s="3" t="n">
        <f aca="false">(AE1899-AG1899)/AG1899%</f>
        <v>102.409638554217</v>
      </c>
      <c r="AG1899" s="0" t="n">
        <v>19.09</v>
      </c>
      <c r="AH1899" s="3" t="n">
        <f aca="false">(AG1899-AI1899)/AI1899%</f>
        <v>-22.6185650587758</v>
      </c>
      <c r="AI1899" s="0" t="n">
        <v>24.67</v>
      </c>
      <c r="AJ1899" s="3" t="n">
        <f aca="false">(AI1899-AK1899)/AK1899%</f>
        <v>-0.0405186385737359</v>
      </c>
      <c r="AK1899" s="0" t="n">
        <v>24.68</v>
      </c>
      <c r="AL1899" s="0" t="n">
        <v>22.47</v>
      </c>
      <c r="AM1899" s="3" t="n">
        <f aca="false">(AL1899-AN1899)/AN1899%</f>
        <v>20.6119162640902</v>
      </c>
      <c r="AN1899" s="0" t="n">
        <v>18.63</v>
      </c>
      <c r="AO1899" s="3" t="n">
        <f aca="false">(AN1899-AP1899)/AP1899%</f>
        <v>102.28013029316</v>
      </c>
      <c r="AP1899" s="0" t="n">
        <v>9.21</v>
      </c>
      <c r="AQ1899" s="3" t="n">
        <f aca="false">(AP1899-AR1899)/AR1899%</f>
        <v>-22.6050420168067</v>
      </c>
      <c r="AR1899" s="0" t="n">
        <v>11.9</v>
      </c>
      <c r="AS1899" s="3" t="n">
        <f aca="false">(AR1899-AT1899)/AT1899%</f>
        <v>-50</v>
      </c>
      <c r="AT1899" s="0" t="n">
        <v>23.8</v>
      </c>
      <c r="AU1899" s="0" t="n">
        <v>10.37</v>
      </c>
      <c r="AV1899" s="1" t="n">
        <f aca="false">(AU1899-AW1899)/AW1899%</f>
        <v>0</v>
      </c>
      <c r="AW1899" s="0" t="n">
        <v>10.37</v>
      </c>
      <c r="AX1899" s="1" t="n">
        <f aca="false">(AW1899-AY1899)/AY1899%</f>
        <v>-0.384245917387137</v>
      </c>
      <c r="AY1899" s="0" t="n">
        <v>10.41</v>
      </c>
      <c r="AZ1899" s="1" t="n">
        <f aca="false">(AY1899-BA1899)/BA1899%</f>
        <v>0</v>
      </c>
      <c r="BA1899" s="0" t="n">
        <v>10.41</v>
      </c>
      <c r="BB1899" s="1" t="n">
        <f aca="false">(BA1899-BC1899)/BC1899%</f>
        <v>99.4252873563219</v>
      </c>
      <c r="BC1899" s="0" t="n">
        <v>5.22</v>
      </c>
    </row>
    <row r="1900" customFormat="false" ht="12.8" hidden="false" customHeight="false" outlineLevel="0" collapsed="false">
      <c r="A1900" s="0" t="s">
        <v>1936</v>
      </c>
      <c r="B1900" s="0" t="n">
        <v>960.5</v>
      </c>
      <c r="C1900" s="0" t="n">
        <v>953.15</v>
      </c>
      <c r="D1900" s="0" t="n">
        <v>54.05</v>
      </c>
      <c r="E1900" s="0" t="n">
        <f aca="false">D1900/AVERAGE(B1900:D1900)%</f>
        <v>8.24058545509986</v>
      </c>
      <c r="F1900" s="0" t="n">
        <v>2.6</v>
      </c>
      <c r="G1900" s="0" t="n">
        <v>10</v>
      </c>
      <c r="H1900" s="0" t="n">
        <v>250</v>
      </c>
      <c r="I1900" s="0" t="n">
        <v>17.63</v>
      </c>
      <c r="J1900" s="0" t="n">
        <v>12.69</v>
      </c>
      <c r="K1900" s="0" t="n">
        <v>268.36</v>
      </c>
      <c r="L1900" s="0" t="n">
        <v>3.58</v>
      </c>
      <c r="M1900" s="0" t="n">
        <v>249</v>
      </c>
      <c r="N1900" s="3" t="n">
        <f aca="false">AVERAGE(U1900,W1900,Y1900,AA1900)</f>
        <v>2.96817793950056</v>
      </c>
      <c r="O1900" s="3" t="n">
        <f aca="false">AVERAGE(AD1900,AF1900,AH1900,AJ1900)</f>
        <v>2.24334711454204</v>
      </c>
      <c r="P1900" s="3" t="n">
        <f aca="false">AVERAGE(AM1900,AO1900,AQ1900,AS1900)</f>
        <v>-24.6942561551754</v>
      </c>
      <c r="Q1900" s="3" t="n">
        <f aca="false">(AU1900-BC1900)/BC1900</f>
        <v>0</v>
      </c>
      <c r="S1900" s="0" t="n">
        <v>322.52</v>
      </c>
      <c r="U1900" s="3" t="n">
        <f aca="false">(S1900-V1900)/V1900%</f>
        <v>-10.9454384802297</v>
      </c>
      <c r="V1900" s="0" t="n">
        <v>362.16</v>
      </c>
      <c r="W1900" s="3" t="n">
        <f aca="false">(V1900-X1900)/X1900%</f>
        <v>1.27799994407004</v>
      </c>
      <c r="X1900" s="0" t="n">
        <v>357.59</v>
      </c>
      <c r="Y1900" s="3" t="n">
        <f aca="false">(X1900-Z1900)/Z1900%</f>
        <v>5.32532178728167</v>
      </c>
      <c r="Z1900" s="0" t="n">
        <v>339.51</v>
      </c>
      <c r="AA1900" s="3" t="n">
        <f aca="false">(Z1900-AB1900)/AB1900%</f>
        <v>16.2148285068803</v>
      </c>
      <c r="AB1900" s="0" t="n">
        <v>292.14</v>
      </c>
      <c r="AC1900" s="0" t="n">
        <v>34.52</v>
      </c>
      <c r="AD1900" s="3" t="n">
        <f aca="false">(AC1900-AE1900)/AE1900%</f>
        <v>7.74032459425719</v>
      </c>
      <c r="AE1900" s="0" t="n">
        <v>32.04</v>
      </c>
      <c r="AF1900" s="3" t="n">
        <f aca="false">(AE1900-AG1900)/AG1900%</f>
        <v>2.29885057471264</v>
      </c>
      <c r="AG1900" s="0" t="n">
        <v>31.32</v>
      </c>
      <c r="AH1900" s="3" t="n">
        <f aca="false">(AG1900-AI1900)/AI1900%</f>
        <v>-5.3204353083434</v>
      </c>
      <c r="AI1900" s="0" t="n">
        <v>33.08</v>
      </c>
      <c r="AJ1900" s="3" t="n">
        <f aca="false">(AI1900-AK1900)/AK1900%</f>
        <v>4.25464859754175</v>
      </c>
      <c r="AK1900" s="0" t="n">
        <v>31.73</v>
      </c>
      <c r="AL1900" s="0" t="n">
        <v>0</v>
      </c>
      <c r="AM1900" s="3" t="n">
        <f aca="false">(AL1900-AN1900)/AN1900%</f>
        <v>-100</v>
      </c>
      <c r="AN1900" s="0" t="n">
        <v>50.16</v>
      </c>
      <c r="AO1900" s="3" t="n">
        <f aca="false">(AN1900-AP1900)/AP1900%</f>
        <v>2.28384991843393</v>
      </c>
      <c r="AP1900" s="0" t="n">
        <v>49.04</v>
      </c>
      <c r="AQ1900" s="3" t="n">
        <f aca="false">(AP1900-AR1900)/AR1900%</f>
        <v>-5.32818532818532</v>
      </c>
      <c r="AR1900" s="0" t="n">
        <v>51.8</v>
      </c>
      <c r="AS1900" s="3" t="n">
        <f aca="false">(AR1900-AT1900)/AT1900%</f>
        <v>4.26731078904991</v>
      </c>
      <c r="AT1900" s="0" t="n">
        <v>49.68</v>
      </c>
      <c r="AU1900" s="0" t="n">
        <v>6.39</v>
      </c>
      <c r="AV1900" s="1" t="n">
        <f aca="false">(AU1900-AW1900)/AW1900%</f>
        <v>0</v>
      </c>
      <c r="AW1900" s="0" t="n">
        <v>6.39</v>
      </c>
      <c r="AX1900" s="1" t="n">
        <f aca="false">(AW1900-AY1900)/AY1900%</f>
        <v>0</v>
      </c>
      <c r="AY1900" s="0" t="n">
        <v>6.39</v>
      </c>
      <c r="AZ1900" s="1" t="n">
        <f aca="false">(AY1900-BA1900)/BA1900%</f>
        <v>0</v>
      </c>
      <c r="BA1900" s="0" t="n">
        <v>6.39</v>
      </c>
      <c r="BB1900" s="1" t="n">
        <f aca="false">(BA1900-BC1900)/BC1900%</f>
        <v>0</v>
      </c>
      <c r="BC1900" s="0" t="n">
        <v>6.39</v>
      </c>
    </row>
    <row r="1901" customFormat="false" ht="12.8" hidden="false" customHeight="false" outlineLevel="0" collapsed="false">
      <c r="A1901" s="0" t="s">
        <v>1937</v>
      </c>
      <c r="B1901" s="0" t="n">
        <v>1797</v>
      </c>
      <c r="D1901" s="0" t="n">
        <v>124.07</v>
      </c>
      <c r="E1901" s="0" t="n">
        <f aca="false">D1901/AVERAGE(B1901:D1901)%</f>
        <v>12.9167599306636</v>
      </c>
      <c r="F1901" s="0" t="n">
        <v>0.28</v>
      </c>
      <c r="G1901" s="0" t="n">
        <v>10</v>
      </c>
      <c r="H1901" s="0" t="n">
        <v>50</v>
      </c>
      <c r="I1901" s="0" t="n">
        <v>14.48</v>
      </c>
      <c r="J1901" s="0" t="n">
        <v>40.14</v>
      </c>
      <c r="K1901" s="0" t="n">
        <v>576.12</v>
      </c>
      <c r="L1901" s="0" t="n">
        <v>3.12</v>
      </c>
      <c r="M1901" s="0" t="n">
        <v>34</v>
      </c>
      <c r="N1901" s="3" t="n">
        <f aca="false">AVERAGE(U1901,W1901,Y1901,AA1901)</f>
        <v>20.8786656000136</v>
      </c>
      <c r="O1901" s="3" t="n">
        <f aca="false">AVERAGE(AD1901,AF1901,AH1901,AJ1901)</f>
        <v>40.1334601500411</v>
      </c>
      <c r="P1901" s="3" t="n">
        <f aca="false">AVERAGE(AM1901,AO1901,AQ1901,AS1901)</f>
        <v>41.6713130355546</v>
      </c>
      <c r="Q1901" s="3" t="n">
        <f aca="false">(AU1901-BC1901)/BC1901</f>
        <v>-0.0404984423676012</v>
      </c>
      <c r="S1901" s="0" t="n">
        <v>139.51</v>
      </c>
      <c r="U1901" s="3" t="n">
        <f aca="false">(S1901-V1901)/V1901%</f>
        <v>33.1837708830549</v>
      </c>
      <c r="V1901" s="0" t="n">
        <v>104.75</v>
      </c>
      <c r="W1901" s="3" t="n">
        <f aca="false">(V1901-X1901)/X1901%</f>
        <v>44.8223420434121</v>
      </c>
      <c r="X1901" s="0" t="n">
        <v>72.33</v>
      </c>
      <c r="Y1901" s="3" t="n">
        <f aca="false">(X1901-Z1901)/Z1901%</f>
        <v>-7.17402464065709</v>
      </c>
      <c r="Z1901" s="0" t="n">
        <v>77.92</v>
      </c>
      <c r="AA1901" s="3" t="n">
        <f aca="false">(Z1901-AB1901)/AB1901%</f>
        <v>12.6825741142444</v>
      </c>
      <c r="AB1901" s="0" t="n">
        <v>69.15</v>
      </c>
      <c r="AC1901" s="0" t="n">
        <v>38.96</v>
      </c>
      <c r="AD1901" s="3" t="n">
        <f aca="false">(AC1901-AE1901)/AE1901%</f>
        <v>81.4625058220773</v>
      </c>
      <c r="AE1901" s="0" t="n">
        <v>21.47</v>
      </c>
      <c r="AF1901" s="3" t="n">
        <f aca="false">(AE1901-AG1901)/AG1901%</f>
        <v>94.6509519492294</v>
      </c>
      <c r="AG1901" s="0" t="n">
        <v>11.03</v>
      </c>
      <c r="AH1901" s="3" t="n">
        <f aca="false">(AG1901-AI1901)/AI1901%</f>
        <v>-11.1916264090177</v>
      </c>
      <c r="AI1901" s="0" t="n">
        <v>12.42</v>
      </c>
      <c r="AJ1901" s="3" t="n">
        <f aca="false">(AI1901-AK1901)/AK1901%</f>
        <v>-4.38799076212471</v>
      </c>
      <c r="AK1901" s="0" t="n">
        <v>12.99</v>
      </c>
      <c r="AL1901" s="0" t="n">
        <v>125.64</v>
      </c>
      <c r="AM1901" s="3" t="n">
        <f aca="false">(AL1901-AN1901)/AN1901%</f>
        <v>87.6624346527259</v>
      </c>
      <c r="AN1901" s="0" t="n">
        <v>66.95</v>
      </c>
      <c r="AO1901" s="3" t="n">
        <f aca="false">(AN1901-AP1901)/AP1901%</f>
        <v>94.6220930232558</v>
      </c>
      <c r="AP1901" s="0" t="n">
        <v>34.4</v>
      </c>
      <c r="AQ1901" s="3" t="n">
        <f aca="false">(AP1901-AR1901)/AR1901%</f>
        <v>-11.1570247933884</v>
      </c>
      <c r="AR1901" s="0" t="n">
        <v>38.72</v>
      </c>
      <c r="AS1901" s="3" t="n">
        <f aca="false">(AR1901-AT1901)/AT1901%</f>
        <v>-4.44225074037513</v>
      </c>
      <c r="AT1901" s="0" t="n">
        <v>40.52</v>
      </c>
      <c r="AU1901" s="0" t="n">
        <v>3.08</v>
      </c>
      <c r="AV1901" s="1" t="n">
        <f aca="false">(AU1901-AW1901)/AW1901%</f>
        <v>-4.04984423676012</v>
      </c>
      <c r="AW1901" s="0" t="n">
        <v>3.21</v>
      </c>
      <c r="AX1901" s="1" t="n">
        <f aca="false">(AW1901-AY1901)/AY1901%</f>
        <v>0</v>
      </c>
      <c r="AY1901" s="0" t="n">
        <v>3.21</v>
      </c>
      <c r="AZ1901" s="1" t="n">
        <f aca="false">(AY1901-BA1901)/BA1901%</f>
        <v>0</v>
      </c>
      <c r="BA1901" s="0" t="n">
        <v>3.21</v>
      </c>
      <c r="BB1901" s="1" t="n">
        <f aca="false">(BA1901-BC1901)/BC1901%</f>
        <v>0</v>
      </c>
      <c r="BC1901" s="0" t="n">
        <v>3.21</v>
      </c>
    </row>
    <row r="1902" customFormat="false" ht="12.8" hidden="false" customHeight="false" outlineLevel="0" collapsed="false">
      <c r="A1902" s="0" t="s">
        <v>1938</v>
      </c>
      <c r="B1902" s="0" t="n">
        <v>254</v>
      </c>
      <c r="C1902" s="0" t="n">
        <v>252.05</v>
      </c>
      <c r="D1902" s="0" t="n">
        <v>33.46</v>
      </c>
      <c r="E1902" s="0" t="n">
        <f aca="false">D1902/AVERAGE(B1902:D1902)%</f>
        <v>18.6057719041352</v>
      </c>
      <c r="F1902" s="0" t="n">
        <v>1.1</v>
      </c>
      <c r="G1902" s="0" t="n">
        <v>2</v>
      </c>
      <c r="H1902" s="0" t="n">
        <v>140</v>
      </c>
      <c r="I1902" s="0" t="n">
        <v>7.53</v>
      </c>
      <c r="J1902" s="0" t="n">
        <v>12.69</v>
      </c>
      <c r="K1902" s="0" t="n">
        <v>177.46</v>
      </c>
      <c r="L1902" s="0" t="n">
        <v>1.43</v>
      </c>
      <c r="M1902" s="0" t="n">
        <v>108</v>
      </c>
      <c r="N1902" s="3" t="n">
        <f aca="false">AVERAGE(U1902,W1902,Y1902,AA1902)</f>
        <v>12.1017586828733</v>
      </c>
      <c r="O1902" s="3" t="n">
        <f aca="false">AVERAGE(AD1902,AF1902,AH1902,AJ1902)</f>
        <v>36.1913094587208</v>
      </c>
      <c r="P1902" s="3" t="n">
        <f aca="false">AVERAGE(AM1902,AO1902,AQ1902,AS1902)</f>
        <v>36.1958295286576</v>
      </c>
      <c r="Q1902" s="3" t="n">
        <f aca="false">(AU1902-BC1902)/BC1902</f>
        <v>0</v>
      </c>
      <c r="S1902" s="0" t="n">
        <v>949.83</v>
      </c>
      <c r="U1902" s="3" t="n">
        <f aca="false">(S1902-V1902)/V1902%</f>
        <v>8.30444697833524</v>
      </c>
      <c r="V1902" s="0" t="n">
        <v>877</v>
      </c>
      <c r="W1902" s="3" t="n">
        <f aca="false">(V1902-X1902)/X1902%</f>
        <v>20.5829781383198</v>
      </c>
      <c r="X1902" s="0" t="n">
        <v>727.3</v>
      </c>
      <c r="Y1902" s="3" t="n">
        <f aca="false">(X1902-Z1902)/Z1902%</f>
        <v>14.5498645498646</v>
      </c>
      <c r="Z1902" s="0" t="n">
        <v>634.92</v>
      </c>
      <c r="AA1902" s="3" t="n">
        <f aca="false">(Z1902-AB1902)/AB1902%</f>
        <v>4.9697450649737</v>
      </c>
      <c r="AB1902" s="0" t="n">
        <v>604.86</v>
      </c>
      <c r="AC1902" s="0" t="n">
        <v>118.08</v>
      </c>
      <c r="AD1902" s="3" t="n">
        <f aca="false">(AC1902-AE1902)/AE1902%</f>
        <v>4.32938681745891</v>
      </c>
      <c r="AE1902" s="0" t="n">
        <v>113.18</v>
      </c>
      <c r="AF1902" s="3" t="n">
        <f aca="false">(AE1902-AG1902)/AG1902%</f>
        <v>32.2659810681314</v>
      </c>
      <c r="AG1902" s="0" t="n">
        <v>85.57</v>
      </c>
      <c r="AH1902" s="3" t="n">
        <f aca="false">(AG1902-AI1902)/AI1902%</f>
        <v>39.6605190141994</v>
      </c>
      <c r="AI1902" s="0" t="n">
        <v>61.27</v>
      </c>
      <c r="AJ1902" s="3" t="n">
        <f aca="false">(AI1902-AK1902)/AK1902%</f>
        <v>68.5093509350935</v>
      </c>
      <c r="AK1902" s="0" t="n">
        <v>36.36</v>
      </c>
      <c r="AL1902" s="0" t="n">
        <v>36.44</v>
      </c>
      <c r="AM1902" s="3" t="n">
        <f aca="false">(AL1902-AN1902)/AN1902%</f>
        <v>4.32293157744059</v>
      </c>
      <c r="AN1902" s="0" t="n">
        <v>34.93</v>
      </c>
      <c r="AO1902" s="3" t="n">
        <f aca="false">(AN1902-AP1902)/AP1902%</f>
        <v>32.2605073835668</v>
      </c>
      <c r="AP1902" s="0" t="n">
        <v>26.41</v>
      </c>
      <c r="AQ1902" s="3" t="n">
        <f aca="false">(AP1902-AR1902)/AR1902%</f>
        <v>39.6615547329455</v>
      </c>
      <c r="AR1902" s="0" t="n">
        <v>18.91</v>
      </c>
      <c r="AS1902" s="3" t="n">
        <f aca="false">(AR1902-AT1902)/AT1902%</f>
        <v>68.5383244206774</v>
      </c>
      <c r="AT1902" s="0" t="n">
        <v>11.22</v>
      </c>
      <c r="AU1902" s="0" t="n">
        <v>6.48</v>
      </c>
      <c r="AV1902" s="1" t="n">
        <f aca="false">(AU1902-AW1902)/AW1902%</f>
        <v>0</v>
      </c>
      <c r="AW1902" s="0" t="n">
        <v>6.48</v>
      </c>
      <c r="AX1902" s="1" t="n">
        <f aca="false">(AW1902-AY1902)/AY1902%</f>
        <v>0</v>
      </c>
      <c r="AY1902" s="0" t="n">
        <v>6.48</v>
      </c>
      <c r="AZ1902" s="1" t="n">
        <f aca="false">(AY1902-BA1902)/BA1902%</f>
        <v>0</v>
      </c>
      <c r="BA1902" s="0" t="n">
        <v>6.48</v>
      </c>
      <c r="BB1902" s="1" t="n">
        <f aca="false">(BA1902-BC1902)/BC1902%</f>
        <v>0</v>
      </c>
      <c r="BC1902" s="0" t="n">
        <v>6.48</v>
      </c>
    </row>
    <row r="1903" customFormat="false" ht="12.8" hidden="false" customHeight="false" outlineLevel="0" collapsed="false">
      <c r="A1903" s="0" t="s">
        <v>1939</v>
      </c>
      <c r="B1903" s="0" t="n">
        <v>221.15</v>
      </c>
      <c r="C1903" s="0" t="n">
        <v>221.3</v>
      </c>
      <c r="D1903" s="0" t="n">
        <v>18.77</v>
      </c>
      <c r="E1903" s="0" t="n">
        <f aca="false">D1903/AVERAGE(B1903:D1903)%</f>
        <v>12.2089241576688</v>
      </c>
      <c r="F1903" s="0" t="n">
        <v>4.52</v>
      </c>
      <c r="G1903" s="0" t="n">
        <v>10</v>
      </c>
      <c r="H1903" s="0" t="n">
        <v>100</v>
      </c>
      <c r="I1903" s="0" t="n">
        <v>11.79</v>
      </c>
      <c r="J1903" s="0" t="n">
        <v>15.19</v>
      </c>
      <c r="K1903" s="0" t="n">
        <v>267.06</v>
      </c>
      <c r="L1903" s="0" t="n">
        <v>0.83</v>
      </c>
      <c r="M1903" s="0" t="n">
        <v>438</v>
      </c>
      <c r="N1903" s="3" t="n">
        <f aca="false">AVERAGE(U1903,W1903,Y1903,AA1903)</f>
        <v>-0.209369818295633</v>
      </c>
      <c r="O1903" s="3" t="n">
        <f aca="false">AVERAGE(AD1903,AF1903,AH1903,AJ1903)</f>
        <v>-41.0936314446452</v>
      </c>
      <c r="P1903" s="3" t="n">
        <f aca="false">AVERAGE(AM1903,AO1903,AQ1903,AS1903)</f>
        <v>-39.328093825137</v>
      </c>
      <c r="Q1903" s="3" t="n">
        <f aca="false">(AU1903-BC1903)/BC1903</f>
        <v>-0.134283570892723</v>
      </c>
      <c r="S1903" s="0" t="n">
        <v>1028.09</v>
      </c>
      <c r="U1903" s="3" t="n">
        <f aca="false">(S1903-V1903)/V1903%</f>
        <v>1.43456168911252</v>
      </c>
      <c r="V1903" s="0" t="n">
        <v>1013.55</v>
      </c>
      <c r="W1903" s="3" t="n">
        <f aca="false">(V1903-X1903)/X1903%</f>
        <v>3.32014923851658</v>
      </c>
      <c r="X1903" s="0" t="n">
        <v>980.98</v>
      </c>
      <c r="Y1903" s="3" t="n">
        <f aca="false">(X1903-Z1903)/Z1903%</f>
        <v>5.58276199804114</v>
      </c>
      <c r="Z1903" s="0" t="n">
        <v>929.11</v>
      </c>
      <c r="AA1903" s="3" t="n">
        <f aca="false">(Z1903-AB1903)/AB1903%</f>
        <v>-11.1749521988528</v>
      </c>
      <c r="AB1903" s="0" t="n">
        <v>1046</v>
      </c>
      <c r="AC1903" s="0" t="n">
        <v>18.56</v>
      </c>
      <c r="AD1903" s="3" t="n">
        <f aca="false">(AC1903-AE1903)/AE1903%</f>
        <v>-14.0740740740741</v>
      </c>
      <c r="AE1903" s="0" t="n">
        <v>21.6</v>
      </c>
      <c r="AF1903" s="3" t="n">
        <f aca="false">(AE1903-AG1903)/AG1903%</f>
        <v>-11.7647058823529</v>
      </c>
      <c r="AG1903" s="0" t="n">
        <v>24.48</v>
      </c>
      <c r="AH1903" s="3" t="n">
        <f aca="false">(AG1903-AI1903)/AI1903%</f>
        <v>-43.0962343096234</v>
      </c>
      <c r="AI1903" s="0" t="n">
        <v>43.02</v>
      </c>
      <c r="AJ1903" s="3" t="n">
        <f aca="false">(AI1903-AK1903)/AK1903%</f>
        <v>-95.4395115125302</v>
      </c>
      <c r="AK1903" s="0" t="n">
        <v>943.32</v>
      </c>
      <c r="AL1903" s="0" t="n">
        <v>8.04</v>
      </c>
      <c r="AM1903" s="3" t="n">
        <f aca="false">(AL1903-AN1903)/AN1903%</f>
        <v>-14.1025641025641</v>
      </c>
      <c r="AN1903" s="0" t="n">
        <v>9.36</v>
      </c>
      <c r="AO1903" s="3" t="n">
        <f aca="false">(AN1903-AP1903)/AP1903%</f>
        <v>-11.7813383600377</v>
      </c>
      <c r="AP1903" s="0" t="n">
        <v>10.61</v>
      </c>
      <c r="AQ1903" s="3" t="n">
        <f aca="false">(AP1903-AR1903)/AR1903%</f>
        <v>-36.1228175797712</v>
      </c>
      <c r="AR1903" s="0" t="n">
        <v>16.61</v>
      </c>
      <c r="AS1903" s="3" t="n">
        <f aca="false">(AR1903-AT1903)/AT1903%</f>
        <v>-95.3056552581748</v>
      </c>
      <c r="AT1903" s="0" t="n">
        <v>353.83</v>
      </c>
      <c r="AU1903" s="0" t="n">
        <v>23.08</v>
      </c>
      <c r="AV1903" s="1" t="n">
        <f aca="false">(AU1903-AW1903)/AW1903%</f>
        <v>0</v>
      </c>
      <c r="AW1903" s="0" t="n">
        <v>23.08</v>
      </c>
      <c r="AX1903" s="1" t="n">
        <f aca="false">(AW1903-AY1903)/AY1903%</f>
        <v>0</v>
      </c>
      <c r="AY1903" s="0" t="n">
        <v>23.08</v>
      </c>
      <c r="AZ1903" s="1" t="n">
        <f aca="false">(AY1903-BA1903)/BA1903%</f>
        <v>0</v>
      </c>
      <c r="BA1903" s="0" t="n">
        <v>23.08</v>
      </c>
      <c r="BB1903" s="1" t="n">
        <f aca="false">(BA1903-BC1903)/BC1903%</f>
        <v>-13.4283570892723</v>
      </c>
      <c r="BC1903" s="0" t="n">
        <v>26.66</v>
      </c>
    </row>
    <row r="1904" customFormat="false" ht="12.8" hidden="false" customHeight="false" outlineLevel="0" collapsed="false">
      <c r="A1904" s="0" t="s">
        <v>1940</v>
      </c>
      <c r="B1904" s="0" t="n">
        <v>101.85</v>
      </c>
      <c r="C1904" s="0" t="n">
        <v>102.2</v>
      </c>
      <c r="D1904" s="0" t="n">
        <v>11.44</v>
      </c>
      <c r="E1904" s="0" t="n">
        <f aca="false">D1904/AVERAGE(B1904:D1904)%</f>
        <v>15.9264931087289</v>
      </c>
      <c r="F1904" s="0" t="n">
        <v>3.93</v>
      </c>
      <c r="G1904" s="0" t="n">
        <v>10</v>
      </c>
      <c r="H1904" s="0" t="n">
        <v>40</v>
      </c>
      <c r="I1904" s="0" t="n">
        <v>8.93</v>
      </c>
      <c r="J1904" s="0" t="n">
        <v>2.53</v>
      </c>
      <c r="K1904" s="0" t="n">
        <v>204.17</v>
      </c>
      <c r="L1904" s="0" t="n">
        <v>0.5</v>
      </c>
      <c r="M1904" s="0" t="n">
        <v>28</v>
      </c>
      <c r="N1904" s="3" t="n">
        <f aca="false">AVERAGE(U1904,W1904,Y1904,AA1904)</f>
        <v>3.32767123483953</v>
      </c>
      <c r="O1904" s="3" t="n">
        <f aca="false">AVERAGE(AD1904,AF1904,AH1904,AJ1904)</f>
        <v>167.558822710432</v>
      </c>
      <c r="P1904" s="3" t="n">
        <f aca="false">AVERAGE(AM1904,AO1904,AQ1904,AS1904)</f>
        <v>44.6276994357451</v>
      </c>
      <c r="Q1904" s="3" t="n">
        <f aca="false">(AU1904-BC1904)/BC1904</f>
        <v>0</v>
      </c>
      <c r="S1904" s="0" t="n">
        <v>1303.7</v>
      </c>
      <c r="U1904" s="3" t="n">
        <f aca="false">(S1904-V1904)/V1904%</f>
        <v>13.9428581417097</v>
      </c>
      <c r="V1904" s="0" t="n">
        <v>1144.17</v>
      </c>
      <c r="W1904" s="3" t="n">
        <f aca="false">(V1904-X1904)/X1904%</f>
        <v>10.2835717315033</v>
      </c>
      <c r="X1904" s="0" t="n">
        <v>1037.48</v>
      </c>
      <c r="Y1904" s="3" t="n">
        <f aca="false">(X1904-Z1904)/Z1904%</f>
        <v>8.88291843331514</v>
      </c>
      <c r="Z1904" s="0" t="n">
        <v>952.84</v>
      </c>
      <c r="AA1904" s="3" t="n">
        <f aca="false">(Z1904-AB1904)/AB1904%</f>
        <v>-19.79866336717</v>
      </c>
      <c r="AB1904" s="0" t="n">
        <v>1188.06</v>
      </c>
      <c r="AC1904" s="0" t="n">
        <v>116.48</v>
      </c>
      <c r="AD1904" s="3" t="n">
        <f aca="false">(AC1904-AE1904)/AE1904%</f>
        <v>-20.5131704654019</v>
      </c>
      <c r="AE1904" s="0" t="n">
        <v>146.54</v>
      </c>
      <c r="AF1904" s="3" t="n">
        <f aca="false">(AE1904-AG1904)/AG1904%</f>
        <v>44.2890901929894</v>
      </c>
      <c r="AG1904" s="0" t="n">
        <v>101.56</v>
      </c>
      <c r="AH1904" s="3" t="n">
        <f aca="false">(AG1904-AI1904)/AI1904%</f>
        <v>68.2571239231279</v>
      </c>
      <c r="AI1904" s="0" t="n">
        <v>60.36</v>
      </c>
      <c r="AJ1904" s="3" t="n">
        <f aca="false">(AI1904-AK1904)/AK1904%</f>
        <v>578.202247191011</v>
      </c>
      <c r="AK1904" s="0" t="n">
        <v>8.9</v>
      </c>
      <c r="AL1904" s="0" t="n">
        <v>37.82</v>
      </c>
      <c r="AM1904" s="3" t="n">
        <f aca="false">(AL1904-AN1904)/AN1904%</f>
        <v>-20.5128205128205</v>
      </c>
      <c r="AN1904" s="0" t="n">
        <v>47.58</v>
      </c>
      <c r="AO1904" s="3" t="n">
        <f aca="false">(AN1904-AP1904)/AP1904%</f>
        <v>44.2692540933899</v>
      </c>
      <c r="AP1904" s="0" t="n">
        <v>32.98</v>
      </c>
      <c r="AQ1904" s="3" t="n">
        <f aca="false">(AP1904-AR1904)/AR1904%</f>
        <v>68.265306122449</v>
      </c>
      <c r="AR1904" s="0" t="n">
        <v>19.6</v>
      </c>
      <c r="AS1904" s="3" t="n">
        <f aca="false">(AR1904-AT1904)/AT1904%</f>
        <v>86.489058039962</v>
      </c>
      <c r="AT1904" s="0" t="n">
        <v>10.51</v>
      </c>
      <c r="AU1904" s="0" t="n">
        <v>30.8</v>
      </c>
      <c r="AV1904" s="1" t="n">
        <f aca="false">(AU1904-AW1904)/AW1904%</f>
        <v>0</v>
      </c>
      <c r="AW1904" s="0" t="n">
        <v>30.8</v>
      </c>
      <c r="AX1904" s="1" t="n">
        <f aca="false">(AW1904-AY1904)/AY1904%</f>
        <v>0</v>
      </c>
      <c r="AY1904" s="0" t="n">
        <v>30.8</v>
      </c>
      <c r="AZ1904" s="1" t="n">
        <f aca="false">(AY1904-BA1904)/BA1904%</f>
        <v>0</v>
      </c>
      <c r="BA1904" s="0" t="n">
        <v>30.8</v>
      </c>
      <c r="BB1904" s="1" t="n">
        <f aca="false">(BA1904-BC1904)/BC1904%</f>
        <v>0</v>
      </c>
      <c r="BC1904" s="0" t="n">
        <v>30.8</v>
      </c>
    </row>
    <row r="1905" customFormat="false" ht="12.8" hidden="false" customHeight="false" outlineLevel="0" collapsed="false">
      <c r="A1905" s="0" t="s">
        <v>1941</v>
      </c>
      <c r="B1905" s="0" t="n">
        <v>143.2</v>
      </c>
      <c r="D1905" s="0" t="n">
        <v>19.34</v>
      </c>
      <c r="E1905" s="0" t="n">
        <f aca="false">D1905/AVERAGE(B1905:D1905)%</f>
        <v>23.7972191460564</v>
      </c>
      <c r="F1905" s="0" t="n">
        <v>3.14</v>
      </c>
      <c r="G1905" s="0" t="n">
        <v>2</v>
      </c>
      <c r="H1905" s="0" t="n">
        <v>225</v>
      </c>
      <c r="I1905" s="0" t="n">
        <v>7.4</v>
      </c>
      <c r="J1905" s="0" t="n">
        <v>15.19</v>
      </c>
      <c r="K1905" s="0" t="n">
        <v>131.81</v>
      </c>
      <c r="L1905" s="0" t="n">
        <v>1.09</v>
      </c>
      <c r="M1905" s="0" t="n">
        <v>192.5</v>
      </c>
      <c r="N1905" s="3" t="n">
        <f aca="false">AVERAGE(U1905,W1905,Y1905,AA1905)</f>
        <v>15.7369625256871</v>
      </c>
      <c r="O1905" s="3" t="n">
        <f aca="false">AVERAGE(AD1905,AF1905,AH1905,AJ1905)</f>
        <v>32.1112309544581</v>
      </c>
      <c r="P1905" s="3" t="n">
        <f aca="false">AVERAGE(AM1905,AO1905,AQ1905,AS1905)</f>
        <v>32.115642326442</v>
      </c>
      <c r="Q1905" s="3" t="n">
        <f aca="false">(AU1905-BC1905)/BC1905</f>
        <v>0</v>
      </c>
      <c r="S1905" s="0" t="n">
        <v>306.86</v>
      </c>
      <c r="U1905" s="3" t="n">
        <f aca="false">(S1905-V1905)/V1905%</f>
        <v>10.6359965387943</v>
      </c>
      <c r="V1905" s="0" t="n">
        <v>277.36</v>
      </c>
      <c r="W1905" s="3" t="n">
        <f aca="false">(V1905-X1905)/X1905%</f>
        <v>8.5940252926667</v>
      </c>
      <c r="X1905" s="0" t="n">
        <v>255.41</v>
      </c>
      <c r="Y1905" s="3" t="n">
        <f aca="false">(X1905-Z1905)/Z1905%</f>
        <v>15.9742087817282</v>
      </c>
      <c r="Z1905" s="0" t="n">
        <v>220.23</v>
      </c>
      <c r="AA1905" s="3" t="n">
        <f aca="false">(Z1905-AB1905)/AB1905%</f>
        <v>27.7436194895592</v>
      </c>
      <c r="AB1905" s="0" t="n">
        <v>172.4</v>
      </c>
      <c r="AC1905" s="0" t="n">
        <v>56.48</v>
      </c>
      <c r="AD1905" s="3" t="n">
        <f aca="false">(AC1905-AE1905)/AE1905%</f>
        <v>29.4225481209899</v>
      </c>
      <c r="AE1905" s="0" t="n">
        <v>43.64</v>
      </c>
      <c r="AF1905" s="3" t="n">
        <f aca="false">(AE1905-AG1905)/AG1905%</f>
        <v>34.6913580246914</v>
      </c>
      <c r="AG1905" s="0" t="n">
        <v>32.4</v>
      </c>
      <c r="AH1905" s="3" t="n">
        <f aca="false">(AG1905-AI1905)/AI1905%</f>
        <v>18.4643510054845</v>
      </c>
      <c r="AI1905" s="0" t="n">
        <v>27.35</v>
      </c>
      <c r="AJ1905" s="3" t="n">
        <f aca="false">(AI1905-AK1905)/AK1905%</f>
        <v>45.8666666666667</v>
      </c>
      <c r="AK1905" s="0" t="n">
        <v>18.75</v>
      </c>
      <c r="AL1905" s="0" t="n">
        <v>19.34</v>
      </c>
      <c r="AM1905" s="3" t="n">
        <f aca="false">(AL1905-AN1905)/AN1905%</f>
        <v>29.3645484949833</v>
      </c>
      <c r="AN1905" s="0" t="n">
        <v>14.95</v>
      </c>
      <c r="AO1905" s="3" t="n">
        <f aca="false">(AN1905-AP1905)/AP1905%</f>
        <v>34.6846846846847</v>
      </c>
      <c r="AP1905" s="0" t="n">
        <v>11.1</v>
      </c>
      <c r="AQ1905" s="3" t="n">
        <f aca="false">(AP1905-AR1905)/AR1905%</f>
        <v>18.4631803628602</v>
      </c>
      <c r="AR1905" s="0" t="n">
        <v>9.37</v>
      </c>
      <c r="AS1905" s="3" t="n">
        <f aca="false">(AR1905-AT1905)/AT1905%</f>
        <v>45.9501557632399</v>
      </c>
      <c r="AT1905" s="0" t="n">
        <v>6.42</v>
      </c>
      <c r="AU1905" s="0" t="n">
        <v>5.84</v>
      </c>
      <c r="AV1905" s="1" t="n">
        <f aca="false">(AU1905-AW1905)/AW1905%</f>
        <v>0</v>
      </c>
      <c r="AW1905" s="0" t="n">
        <v>5.84</v>
      </c>
      <c r="AX1905" s="1" t="n">
        <f aca="false">(AW1905-AY1905)/AY1905%</f>
        <v>0</v>
      </c>
      <c r="AY1905" s="0" t="n">
        <v>5.84</v>
      </c>
      <c r="AZ1905" s="1" t="n">
        <f aca="false">(AY1905-BA1905)/BA1905%</f>
        <v>0</v>
      </c>
      <c r="BA1905" s="0" t="n">
        <v>5.84</v>
      </c>
      <c r="BB1905" s="1" t="n">
        <f aca="false">(BA1905-BC1905)/BC1905%</f>
        <v>0</v>
      </c>
      <c r="BC1905" s="0" t="n">
        <v>5.84</v>
      </c>
    </row>
    <row r="1906" customFormat="false" ht="12.8" hidden="false" customHeight="false" outlineLevel="0" collapsed="false">
      <c r="A1906" s="0" t="s">
        <v>1942</v>
      </c>
      <c r="B1906" s="0" t="n">
        <v>81.55</v>
      </c>
      <c r="C1906" s="0" t="n">
        <v>84.7</v>
      </c>
      <c r="D1906" s="0" t="n">
        <v>56.24</v>
      </c>
      <c r="E1906" s="0" t="n">
        <f aca="false">D1906/AVERAGE(B1906:D1906)%</f>
        <v>75.8326216908625</v>
      </c>
      <c r="F1906" s="0" t="n">
        <v>4.29</v>
      </c>
      <c r="G1906" s="0" t="n">
        <v>1</v>
      </c>
      <c r="H1906" s="0" t="n">
        <v>350</v>
      </c>
      <c r="I1906" s="0" t="n">
        <v>1.51</v>
      </c>
      <c r="J1906" s="0" t="n">
        <v>12.69</v>
      </c>
      <c r="K1906" s="0" t="n">
        <v>428.67</v>
      </c>
      <c r="L1906" s="0" t="n">
        <v>0.19</v>
      </c>
      <c r="M1906" s="0" t="n">
        <v>350</v>
      </c>
      <c r="N1906" s="3" t="n">
        <f aca="false">AVERAGE(U1906,W1906,Y1906,AA1906)</f>
        <v>21.2028430713011</v>
      </c>
      <c r="O1906" s="3" t="n">
        <f aca="false">AVERAGE(AD1906,AF1906,AH1906,AJ1906)</f>
        <v>90.7317725827033</v>
      </c>
      <c r="P1906" s="3" t="n">
        <f aca="false">AVERAGE(AM1906,AO1906,AQ1906,AS1906)</f>
        <v>90.7252397514379</v>
      </c>
      <c r="Q1906" s="3" t="n">
        <f aca="false">(AU1906-BC1906)/BC1906</f>
        <v>0</v>
      </c>
      <c r="S1906" s="0" t="n">
        <v>2730.55</v>
      </c>
      <c r="U1906" s="3" t="n">
        <f aca="false">(S1906-V1906)/V1906%</f>
        <v>32.8359878963602</v>
      </c>
      <c r="V1906" s="0" t="n">
        <v>2055.58</v>
      </c>
      <c r="W1906" s="3" t="n">
        <f aca="false">(V1906-X1906)/X1906%</f>
        <v>43.9975902095257</v>
      </c>
      <c r="X1906" s="0" t="n">
        <v>1427.51</v>
      </c>
      <c r="Y1906" s="3" t="n">
        <f aca="false">(X1906-Z1906)/Z1906%</f>
        <v>6.66512243052806</v>
      </c>
      <c r="Z1906" s="0" t="n">
        <v>1338.31</v>
      </c>
      <c r="AA1906" s="3" t="n">
        <f aca="false">(Z1906-AB1906)/AB1906%</f>
        <v>1.31267174879066</v>
      </c>
      <c r="AB1906" s="0" t="n">
        <v>1320.97</v>
      </c>
      <c r="AC1906" s="0" t="n">
        <v>1277.31</v>
      </c>
      <c r="AD1906" s="3" t="n">
        <f aca="false">(AC1906-AE1906)/AE1906%</f>
        <v>162.114465124869</v>
      </c>
      <c r="AE1906" s="0" t="n">
        <v>487.31</v>
      </c>
      <c r="AF1906" s="3" t="n">
        <f aca="false">(AE1906-AG1906)/AG1906%</f>
        <v>233.112311162759</v>
      </c>
      <c r="AG1906" s="0" t="n">
        <v>146.29</v>
      </c>
      <c r="AH1906" s="3" t="n">
        <f aca="false">(AG1906-AI1906)/AI1906%</f>
        <v>40.4608737397984</v>
      </c>
      <c r="AI1906" s="0" t="n">
        <v>104.15</v>
      </c>
      <c r="AJ1906" s="3" t="n">
        <f aca="false">(AI1906-AK1906)/AK1906%</f>
        <v>-72.7605596966131</v>
      </c>
      <c r="AK1906" s="0" t="n">
        <v>382.35</v>
      </c>
      <c r="AL1906" s="0" t="n">
        <v>116.28</v>
      </c>
      <c r="AM1906" s="3" t="n">
        <f aca="false">(AL1906-AN1906)/AN1906%</f>
        <v>162.128043282236</v>
      </c>
      <c r="AN1906" s="0" t="n">
        <v>44.36</v>
      </c>
      <c r="AO1906" s="3" t="n">
        <f aca="false">(AN1906-AP1906)/AP1906%</f>
        <v>233.033033033033</v>
      </c>
      <c r="AP1906" s="0" t="n">
        <v>13.32</v>
      </c>
      <c r="AQ1906" s="3" t="n">
        <f aca="false">(AP1906-AR1906)/AR1906%</f>
        <v>40.506329113924</v>
      </c>
      <c r="AR1906" s="0" t="n">
        <v>9.48</v>
      </c>
      <c r="AS1906" s="3" t="n">
        <f aca="false">(AR1906-AT1906)/AT1906%</f>
        <v>-72.7664464234415</v>
      </c>
      <c r="AT1906" s="0" t="n">
        <v>34.81</v>
      </c>
      <c r="AU1906" s="0" t="n">
        <v>10.99</v>
      </c>
      <c r="AV1906" s="1" t="n">
        <f aca="false">(AU1906-AW1906)/AW1906%</f>
        <v>0</v>
      </c>
      <c r="AW1906" s="0" t="n">
        <v>10.99</v>
      </c>
      <c r="AX1906" s="1" t="n">
        <f aca="false">(AW1906-AY1906)/AY1906%</f>
        <v>0</v>
      </c>
      <c r="AY1906" s="0" t="n">
        <v>10.99</v>
      </c>
      <c r="AZ1906" s="1" t="n">
        <f aca="false">(AY1906-BA1906)/BA1906%</f>
        <v>0</v>
      </c>
      <c r="BA1906" s="0" t="n">
        <v>10.99</v>
      </c>
      <c r="BB1906" s="1" t="n">
        <f aca="false">(BA1906-BC1906)/BC1906%</f>
        <v>0</v>
      </c>
      <c r="BC1906" s="0" t="n">
        <v>10.99</v>
      </c>
    </row>
    <row r="1907" customFormat="false" ht="12.8" hidden="false" customHeight="false" outlineLevel="0" collapsed="false">
      <c r="A1907" s="0" t="s">
        <v>1943</v>
      </c>
      <c r="B1907" s="0" t="n">
        <v>10.25</v>
      </c>
      <c r="C1907" s="0" t="n">
        <v>10.25</v>
      </c>
      <c r="D1907" s="0" t="n">
        <v>2.79</v>
      </c>
      <c r="E1907" s="0" t="n">
        <f aca="false">D1907/AVERAGE(B1907:D1907)%</f>
        <v>35.9381708887935</v>
      </c>
      <c r="F1907" s="0" t="n">
        <v>7.32</v>
      </c>
      <c r="G1907" s="0" t="n">
        <v>5</v>
      </c>
      <c r="H1907" s="0" t="n">
        <v>15</v>
      </c>
      <c r="I1907" s="0" t="n">
        <v>3.67</v>
      </c>
      <c r="J1907" s="0" t="n">
        <v>18.44</v>
      </c>
      <c r="K1907" s="0" t="n">
        <v>25.67</v>
      </c>
      <c r="L1907" s="0" t="n">
        <v>0.4</v>
      </c>
      <c r="M1907" s="0" t="n">
        <v>11</v>
      </c>
      <c r="N1907" s="3" t="n">
        <f aca="false">AVERAGE(U1907,W1907,Y1907,AA1907)</f>
        <v>-0.179705324363394</v>
      </c>
      <c r="O1907" s="3" t="n">
        <f aca="false">AVERAGE(AD1907,AF1907,AH1907,AJ1907)</f>
        <v>11.9889717380878</v>
      </c>
      <c r="P1907" s="3" t="n">
        <f aca="false">AVERAGE(AM1907,AO1907,AQ1907,AS1907)</f>
        <v>12.254344431074</v>
      </c>
      <c r="Q1907" s="3" t="n">
        <f aca="false">(AU1907-BC1907)/BC1907</f>
        <v>0</v>
      </c>
      <c r="S1907" s="0" t="n">
        <v>702.12</v>
      </c>
      <c r="U1907" s="3" t="n">
        <f aca="false">(S1907-V1907)/V1907%</f>
        <v>8.80014876109897</v>
      </c>
      <c r="V1907" s="0" t="n">
        <v>645.33</v>
      </c>
      <c r="W1907" s="3" t="n">
        <f aca="false">(V1907-X1907)/X1907%</f>
        <v>11.9256985274988</v>
      </c>
      <c r="X1907" s="0" t="n">
        <v>576.57</v>
      </c>
      <c r="Y1907" s="3" t="n">
        <f aca="false">(X1907-Z1907)/Z1907%</f>
        <v>-0.426568112738311</v>
      </c>
      <c r="Z1907" s="0" t="n">
        <v>579.04</v>
      </c>
      <c r="AA1907" s="3" t="n">
        <f aca="false">(Z1907-AB1907)/AB1907%</f>
        <v>-21.0181004733131</v>
      </c>
      <c r="AB1907" s="0" t="n">
        <v>733.13</v>
      </c>
      <c r="AC1907" s="0" t="n">
        <v>65.17</v>
      </c>
      <c r="AD1907" s="3" t="n">
        <f aca="false">(AC1907-AE1907)/AE1907%</f>
        <v>18.7716420630581</v>
      </c>
      <c r="AE1907" s="0" t="n">
        <v>54.87</v>
      </c>
      <c r="AF1907" s="3" t="n">
        <f aca="false">(AE1907-AG1907)/AG1907%</f>
        <v>35.7496288965858</v>
      </c>
      <c r="AG1907" s="0" t="n">
        <v>40.42</v>
      </c>
      <c r="AH1907" s="3" t="n">
        <f aca="false">(AG1907-AI1907)/AI1907%</f>
        <v>-16.1584733457789</v>
      </c>
      <c r="AI1907" s="0" t="n">
        <v>48.21</v>
      </c>
      <c r="AJ1907" s="3" t="n">
        <f aca="false">(AI1907-AK1907)/AK1907%</f>
        <v>9.59308933848602</v>
      </c>
      <c r="AK1907" s="0" t="n">
        <v>43.99</v>
      </c>
      <c r="AL1907" s="0" t="n">
        <v>3.83</v>
      </c>
      <c r="AM1907" s="3" t="n">
        <f aca="false">(AL1907-AN1907)/AN1907%</f>
        <v>20.820189274448</v>
      </c>
      <c r="AN1907" s="0" t="n">
        <v>3.17</v>
      </c>
      <c r="AO1907" s="3" t="n">
        <f aca="false">(AN1907-AP1907)/AP1907%</f>
        <v>34.8936170212766</v>
      </c>
      <c r="AP1907" s="0" t="n">
        <v>2.35</v>
      </c>
      <c r="AQ1907" s="3" t="n">
        <f aca="false">(AP1907-AR1907)/AR1907%</f>
        <v>-16.0714285714286</v>
      </c>
      <c r="AR1907" s="0" t="n">
        <v>2.8</v>
      </c>
      <c r="AS1907" s="3" t="n">
        <f aca="false">(AR1907-AT1907)/AT1907%</f>
        <v>9.37499999999999</v>
      </c>
      <c r="AT1907" s="0" t="n">
        <v>2.56</v>
      </c>
      <c r="AU1907" s="0" t="n">
        <v>86.03</v>
      </c>
      <c r="AV1907" s="1" t="n">
        <f aca="false">(AU1907-AW1907)/AW1907%</f>
        <v>0</v>
      </c>
      <c r="AW1907" s="0" t="n">
        <v>86.03</v>
      </c>
      <c r="AX1907" s="1" t="n">
        <f aca="false">(AW1907-AY1907)/AY1907%</f>
        <v>0</v>
      </c>
      <c r="AY1907" s="0" t="n">
        <v>86.03</v>
      </c>
      <c r="AZ1907" s="1" t="n">
        <f aca="false">(AY1907-BA1907)/BA1907%</f>
        <v>0</v>
      </c>
      <c r="BA1907" s="0" t="n">
        <v>86.03</v>
      </c>
      <c r="BB1907" s="1" t="n">
        <f aca="false">(BA1907-BC1907)/BC1907%</f>
        <v>0</v>
      </c>
      <c r="BC1907" s="0" t="n">
        <v>86.03</v>
      </c>
    </row>
    <row r="1908" customFormat="false" ht="12.8" hidden="false" customHeight="false" outlineLevel="0" collapsed="false">
      <c r="A1908" s="0" t="s">
        <v>1944</v>
      </c>
      <c r="B1908" s="0" t="n">
        <v>140</v>
      </c>
      <c r="C1908" s="0" t="n">
        <v>140.85</v>
      </c>
      <c r="D1908" s="0" t="n">
        <v>5.18</v>
      </c>
      <c r="E1908" s="0" t="n">
        <f aca="false">D1908/AVERAGE(B1908:D1908)%</f>
        <v>5.4329965388246</v>
      </c>
      <c r="F1908" s="0" t="n">
        <v>1.43</v>
      </c>
      <c r="G1908" s="0" t="n">
        <v>5</v>
      </c>
      <c r="H1908" s="0" t="n">
        <v>40</v>
      </c>
      <c r="I1908" s="0" t="n">
        <v>27.19</v>
      </c>
      <c r="J1908" s="0" t="n">
        <v>40.14</v>
      </c>
      <c r="K1908" s="0" t="n">
        <v>170.69</v>
      </c>
      <c r="L1908" s="0" t="n">
        <v>0.82</v>
      </c>
      <c r="M1908" s="0" t="n">
        <v>46</v>
      </c>
      <c r="N1908" s="3" t="n">
        <f aca="false">AVERAGE(U1908,W1908,Y1908,AA1908)</f>
        <v>-6.77325433902009</v>
      </c>
      <c r="O1908" s="3" t="n">
        <f aca="false">AVERAGE(AD1908,AF1908,AH1908,AJ1908)</f>
        <v>636.361643443348</v>
      </c>
      <c r="P1908" s="3" t="n">
        <f aca="false">AVERAGE(AM1908,AO1908,AQ1908,AS1908)</f>
        <v>690.083517885929</v>
      </c>
      <c r="Q1908" s="3" t="n">
        <f aca="false">(AU1908-BC1908)/BC1908</f>
        <v>0.00900900900900895</v>
      </c>
      <c r="S1908" s="0" t="n">
        <v>156.29</v>
      </c>
      <c r="U1908" s="3" t="n">
        <f aca="false">(S1908-V1908)/V1908%</f>
        <v>-32.6829478399449</v>
      </c>
      <c r="V1908" s="0" t="n">
        <v>232.17</v>
      </c>
      <c r="W1908" s="3" t="n">
        <f aca="false">(V1908-X1908)/X1908%</f>
        <v>6.5488756310234</v>
      </c>
      <c r="X1908" s="0" t="n">
        <v>217.9</v>
      </c>
      <c r="Y1908" s="3" t="n">
        <f aca="false">(X1908-Z1908)/Z1908%</f>
        <v>0.781647472364829</v>
      </c>
      <c r="Z1908" s="0" t="n">
        <v>216.21</v>
      </c>
      <c r="AA1908" s="3" t="n">
        <f aca="false">(Z1908-AB1908)/AB1908%</f>
        <v>-1.74059261952372</v>
      </c>
      <c r="AB1908" s="0" t="n">
        <v>220.04</v>
      </c>
      <c r="AC1908" s="0" t="n">
        <v>6.33</v>
      </c>
      <c r="AD1908" s="3" t="n">
        <f aca="false">(AC1908-AE1908)/AE1908%</f>
        <v>-53.4216335540839</v>
      </c>
      <c r="AE1908" s="0" t="n">
        <v>13.59</v>
      </c>
      <c r="AF1908" s="3" t="n">
        <f aca="false">(AE1908-AG1908)/AG1908%</f>
        <v>309.33734939759</v>
      </c>
      <c r="AG1908" s="0" t="n">
        <v>3.32</v>
      </c>
      <c r="AH1908" s="3" t="n">
        <f aca="false">(AG1908-AI1908)/AI1908%</f>
        <v>-97.8046683859023</v>
      </c>
      <c r="AI1908" s="0" t="n">
        <v>151.23</v>
      </c>
      <c r="AJ1908" s="3" t="n">
        <f aca="false">(AI1908-AK1908)/AK1908%</f>
        <v>2387.33552631579</v>
      </c>
      <c r="AK1908" s="0" t="n">
        <v>6.08</v>
      </c>
      <c r="AL1908" s="0" t="n">
        <v>4.71</v>
      </c>
      <c r="AM1908" s="3" t="n">
        <f aca="false">(AL1908-AN1908)/AN1908%</f>
        <v>-53.5502958579882</v>
      </c>
      <c r="AN1908" s="0" t="n">
        <v>10.14</v>
      </c>
      <c r="AO1908" s="3" t="n">
        <f aca="false">(AN1908-AP1908)/AP1908%</f>
        <v>310.526315789474</v>
      </c>
      <c r="AP1908" s="0" t="n">
        <v>2.47</v>
      </c>
      <c r="AQ1908" s="3" t="n">
        <f aca="false">(AP1908-AR1908)/AR1908%</f>
        <v>-98.9092514903952</v>
      </c>
      <c r="AR1908" s="0" t="n">
        <v>226.45</v>
      </c>
      <c r="AS1908" s="3" t="n">
        <f aca="false">(AR1908-AT1908)/AT1908%</f>
        <v>2602.26730310262</v>
      </c>
      <c r="AT1908" s="0" t="n">
        <v>8.38</v>
      </c>
      <c r="AU1908" s="0" t="n">
        <v>6.72</v>
      </c>
      <c r="AV1908" s="1" t="n">
        <f aca="false">(AU1908-AW1908)/AW1908%</f>
        <v>0</v>
      </c>
      <c r="AW1908" s="0" t="n">
        <v>6.72</v>
      </c>
      <c r="AX1908" s="1" t="n">
        <f aca="false">(AW1908-AY1908)/AY1908%</f>
        <v>0</v>
      </c>
      <c r="AY1908" s="0" t="n">
        <v>6.72</v>
      </c>
      <c r="AZ1908" s="1" t="n">
        <f aca="false">(AY1908-BA1908)/BA1908%</f>
        <v>0.298507462686561</v>
      </c>
      <c r="BA1908" s="0" t="n">
        <v>6.7</v>
      </c>
      <c r="BB1908" s="1" t="n">
        <f aca="false">(BA1908-BC1908)/BC1908%</f>
        <v>0.600600600600601</v>
      </c>
      <c r="BC1908" s="0" t="n">
        <v>6.66</v>
      </c>
    </row>
    <row r="1909" customFormat="false" ht="12.8" hidden="false" customHeight="false" outlineLevel="0" collapsed="false">
      <c r="A1909" s="0" t="s">
        <v>1945</v>
      </c>
      <c r="B1909" s="0" t="n">
        <v>271.9</v>
      </c>
      <c r="C1909" s="0" t="n">
        <v>273.5</v>
      </c>
      <c r="D1909" s="0" t="n">
        <v>20.1</v>
      </c>
      <c r="E1909" s="0" t="n">
        <f aca="false">D1909/AVERAGE(B1909:D1909)%</f>
        <v>10.6631299734748</v>
      </c>
      <c r="F1909" s="0" t="n">
        <v>1.66</v>
      </c>
      <c r="G1909" s="0" t="n">
        <v>10</v>
      </c>
      <c r="H1909" s="0" t="n">
        <v>45</v>
      </c>
      <c r="I1909" s="0" t="n">
        <v>13.61</v>
      </c>
      <c r="J1909" s="0" t="n">
        <v>6.98</v>
      </c>
      <c r="K1909" s="0" t="n">
        <v>324.56</v>
      </c>
      <c r="L1909" s="0" t="n">
        <v>0.84</v>
      </c>
      <c r="M1909" s="0" t="n">
        <v>25</v>
      </c>
      <c r="N1909" s="3" t="n">
        <f aca="false">AVERAGE(U1909,W1909,Y1909,AA1909)</f>
        <v>1.65778461892179</v>
      </c>
      <c r="O1909" s="3" t="n">
        <f aca="false">AVERAGE(AD1909,AF1909,AH1909,AJ1909)</f>
        <v>-124.975174297168</v>
      </c>
      <c r="P1909" s="3" t="e">
        <f aca="false">AVERAGE(AM1909,AO1909,AQ1909,AS1909)</f>
        <v>#DIV/0!</v>
      </c>
      <c r="Q1909" s="3" t="n">
        <f aca="false">(AU1909-BC1909)/BC1909</f>
        <v>0</v>
      </c>
      <c r="S1909" s="0" t="n">
        <v>791.13</v>
      </c>
      <c r="U1909" s="3" t="n">
        <f aca="false">(S1909-V1909)/V1909%</f>
        <v>-5.5885722468853</v>
      </c>
      <c r="V1909" s="0" t="n">
        <v>837.96</v>
      </c>
      <c r="W1909" s="3" t="n">
        <f aca="false">(V1909-X1909)/X1909%</f>
        <v>13.1460977585741</v>
      </c>
      <c r="X1909" s="0" t="n">
        <v>740.6</v>
      </c>
      <c r="Y1909" s="3" t="n">
        <f aca="false">(X1909-Z1909)/Z1909%</f>
        <v>4.71840843855606</v>
      </c>
      <c r="Z1909" s="0" t="n">
        <v>707.23</v>
      </c>
      <c r="AA1909" s="3" t="n">
        <f aca="false">(Z1909-AB1909)/AB1909%</f>
        <v>-5.64479547455772</v>
      </c>
      <c r="AB1909" s="0" t="n">
        <v>749.54</v>
      </c>
      <c r="AC1909" s="0" t="n">
        <v>18.45</v>
      </c>
      <c r="AD1909" s="3" t="n">
        <f aca="false">(AC1909-AE1909)/AE1909%</f>
        <v>-297.961373390558</v>
      </c>
      <c r="AE1909" s="0" t="n">
        <v>-9.32</v>
      </c>
      <c r="AF1909" s="3" t="n">
        <f aca="false">(AE1909-AG1909)/AG1909%</f>
        <v>-24.6564268391269</v>
      </c>
      <c r="AG1909" s="0" t="n">
        <v>-12.37</v>
      </c>
      <c r="AH1909" s="3" t="n">
        <f aca="false">(AG1909-AI1909)/AI1909%</f>
        <v>-154.159369527145</v>
      </c>
      <c r="AI1909" s="0" t="n">
        <v>22.84</v>
      </c>
      <c r="AJ1909" s="3" t="n">
        <f aca="false">(AI1909-AK1909)/AK1909%</f>
        <v>-23.1235274318411</v>
      </c>
      <c r="AK1909" s="0" t="n">
        <v>29.71</v>
      </c>
      <c r="AL1909" s="0" t="n">
        <v>20.1</v>
      </c>
      <c r="AM1909" s="3" t="n">
        <f aca="false">(AL1909-AN1909)/AN1909%</f>
        <v>-297.834645669291</v>
      </c>
      <c r="AN1909" s="0" t="n">
        <v>-10.16</v>
      </c>
      <c r="AO1909" s="3" t="e">
        <f aca="false">(AN1909-AP1909)/AP1909%</f>
        <v>#DIV/0!</v>
      </c>
      <c r="AP1909" s="0" t="n">
        <v>0</v>
      </c>
      <c r="AQ1909" s="3" t="n">
        <f aca="false">(AP1909-AR1909)/AR1909%</f>
        <v>-100</v>
      </c>
      <c r="AR1909" s="0" t="n">
        <v>24.88</v>
      </c>
      <c r="AS1909" s="3" t="n">
        <f aca="false">(AR1909-AT1909)/AT1909%</f>
        <v>-23.1387086808774</v>
      </c>
      <c r="AT1909" s="0" t="n">
        <v>32.37</v>
      </c>
      <c r="AU1909" s="0" t="n">
        <v>9.18</v>
      </c>
      <c r="AV1909" s="1" t="n">
        <f aca="false">(AU1909-AW1909)/AW1909%</f>
        <v>0</v>
      </c>
      <c r="AW1909" s="0" t="n">
        <v>9.18</v>
      </c>
      <c r="AX1909" s="1" t="n">
        <f aca="false">(AW1909-AY1909)/AY1909%</f>
        <v>0</v>
      </c>
      <c r="AY1909" s="0" t="n">
        <v>9.18</v>
      </c>
      <c r="AZ1909" s="1" t="n">
        <f aca="false">(AY1909-BA1909)/BA1909%</f>
        <v>0</v>
      </c>
      <c r="BA1909" s="0" t="n">
        <v>9.18</v>
      </c>
      <c r="BB1909" s="1" t="n">
        <f aca="false">(BA1909-BC1909)/BC1909%</f>
        <v>0</v>
      </c>
      <c r="BC1909" s="0" t="n">
        <v>9.18</v>
      </c>
    </row>
    <row r="1910" customFormat="false" ht="12.8" hidden="false" customHeight="false" outlineLevel="0" collapsed="false">
      <c r="A1910" s="0" t="s">
        <v>1946</v>
      </c>
      <c r="B1910" s="0" t="n">
        <v>30.25</v>
      </c>
      <c r="D1910" s="0" t="n">
        <v>5.29</v>
      </c>
      <c r="E1910" s="0" t="n">
        <f aca="false">D1910/AVERAGE(B1910:D1910)%</f>
        <v>29.7692740574001</v>
      </c>
      <c r="F1910" s="0" t="n">
        <v>3.31</v>
      </c>
      <c r="G1910" s="0" t="n">
        <v>10</v>
      </c>
      <c r="H1910" s="0" t="n">
        <v>10</v>
      </c>
      <c r="I1910" s="0" t="n">
        <v>5.72</v>
      </c>
      <c r="J1910" s="0" t="n">
        <v>12.69</v>
      </c>
      <c r="K1910" s="0" t="n">
        <v>28.41</v>
      </c>
      <c r="L1910" s="0" t="n">
        <v>1.06</v>
      </c>
      <c r="M1910" s="0" t="n">
        <v>9</v>
      </c>
      <c r="N1910" s="3" t="n">
        <f aca="false">AVERAGE(U1910,W1910,Y1910,AA1910)</f>
        <v>21.6914397687016</v>
      </c>
      <c r="O1910" s="3" t="n">
        <f aca="false">AVERAGE(AD1910,AF1910,AH1910,AJ1910)</f>
        <v>52.2033074310657</v>
      </c>
      <c r="P1910" s="3" t="n">
        <f aca="false">AVERAGE(AM1910,AO1910,AQ1910,AS1910)</f>
        <v>51.157339300358</v>
      </c>
      <c r="Q1910" s="3" t="n">
        <f aca="false">(AU1910-BC1910)/BC1910</f>
        <v>0.0130619684082624</v>
      </c>
      <c r="S1910" s="0" t="n">
        <v>470.91</v>
      </c>
      <c r="U1910" s="3" t="n">
        <f aca="false">(S1910-V1910)/V1910%</f>
        <v>35.6737445619292</v>
      </c>
      <c r="V1910" s="0" t="n">
        <v>347.09</v>
      </c>
      <c r="W1910" s="3" t="n">
        <f aca="false">(V1910-X1910)/X1910%</f>
        <v>24.4585484796328</v>
      </c>
      <c r="X1910" s="0" t="n">
        <v>278.88</v>
      </c>
      <c r="Y1910" s="3" t="n">
        <f aca="false">(X1910-Z1910)/Z1910%</f>
        <v>14.2669835286405</v>
      </c>
      <c r="Z1910" s="0" t="n">
        <v>244.06</v>
      </c>
      <c r="AA1910" s="3" t="n">
        <f aca="false">(Z1910-AB1910)/AB1910%</f>
        <v>12.3664825046041</v>
      </c>
      <c r="AB1910" s="0" t="n">
        <v>217.2</v>
      </c>
      <c r="AC1910" s="0" t="n">
        <v>22.74</v>
      </c>
      <c r="AD1910" s="3" t="n">
        <f aca="false">(AC1910-AE1910)/AE1910%</f>
        <v>54.6938775510204</v>
      </c>
      <c r="AE1910" s="0" t="n">
        <v>14.7</v>
      </c>
      <c r="AF1910" s="3" t="n">
        <f aca="false">(AE1910-AG1910)/AG1910%</f>
        <v>4.62633451957294</v>
      </c>
      <c r="AG1910" s="0" t="n">
        <v>14.05</v>
      </c>
      <c r="AH1910" s="3" t="n">
        <f aca="false">(AG1910-AI1910)/AI1910%</f>
        <v>63.5622817229337</v>
      </c>
      <c r="AI1910" s="0" t="n">
        <v>8.59</v>
      </c>
      <c r="AJ1910" s="3" t="n">
        <f aca="false">(AI1910-AK1910)/AK1910%</f>
        <v>85.9307359307359</v>
      </c>
      <c r="AK1910" s="0" t="n">
        <v>4.62</v>
      </c>
      <c r="AL1910" s="0" t="n">
        <v>6.78</v>
      </c>
      <c r="AM1910" s="3" t="n">
        <f aca="false">(AL1910-AN1910)/AN1910%</f>
        <v>58.0419580419581</v>
      </c>
      <c r="AN1910" s="0" t="n">
        <v>4.29</v>
      </c>
      <c r="AO1910" s="3" t="n">
        <f aca="false">(AN1910-AP1910)/AP1910%</f>
        <v>0.468384074941463</v>
      </c>
      <c r="AP1910" s="0" t="n">
        <v>4.27</v>
      </c>
      <c r="AQ1910" s="3" t="n">
        <f aca="false">(AP1910-AR1910)/AR1910%</f>
        <v>63.6015325670498</v>
      </c>
      <c r="AR1910" s="0" t="n">
        <v>2.61</v>
      </c>
      <c r="AS1910" s="3" t="n">
        <f aca="false">(AR1910-AT1910)/AT1910%</f>
        <v>82.5174825174825</v>
      </c>
      <c r="AT1910" s="0" t="n">
        <v>1.43</v>
      </c>
      <c r="AU1910" s="0" t="n">
        <v>33.35</v>
      </c>
      <c r="AV1910" s="1" t="n">
        <f aca="false">(AU1910-AW1910)/AW1910%</f>
        <v>0</v>
      </c>
      <c r="AW1910" s="0" t="n">
        <v>33.35</v>
      </c>
      <c r="AX1910" s="1" t="n">
        <f aca="false">(AW1910-AY1910)/AY1910%</f>
        <v>1.30619684082624</v>
      </c>
      <c r="AY1910" s="0" t="n">
        <v>32.92</v>
      </c>
      <c r="AZ1910" s="1" t="n">
        <f aca="false">(AY1910-BA1910)/BA1910%</f>
        <v>0</v>
      </c>
      <c r="BA1910" s="0" t="n">
        <v>32.92</v>
      </c>
      <c r="BB1910" s="1" t="n">
        <f aca="false">(BA1910-BC1910)/BC1910%</f>
        <v>0</v>
      </c>
      <c r="BC1910" s="0" t="n">
        <v>32.92</v>
      </c>
    </row>
    <row r="1911" customFormat="false" ht="12.8" hidden="false" customHeight="false" outlineLevel="0" collapsed="false">
      <c r="A1911" s="0" t="s">
        <v>1947</v>
      </c>
      <c r="B1911" s="0" t="n">
        <v>81.25</v>
      </c>
      <c r="D1911" s="0" t="n">
        <v>7.45</v>
      </c>
      <c r="E1911" s="0" t="n">
        <f aca="false">D1911/AVERAGE(B1911:D1911)%</f>
        <v>16.7981961668546</v>
      </c>
      <c r="F1911" s="0" t="s">
        <v>43</v>
      </c>
      <c r="G1911" s="0" t="n">
        <v>10</v>
      </c>
      <c r="H1911" s="0" t="n">
        <v>0</v>
      </c>
      <c r="I1911" s="0" t="n">
        <v>10.91</v>
      </c>
      <c r="J1911" s="0" t="n">
        <v>19.41</v>
      </c>
      <c r="K1911" s="0" t="n">
        <v>78.62</v>
      </c>
      <c r="L1911" s="0" t="n">
        <v>1.03</v>
      </c>
      <c r="M1911" s="0" t="n">
        <v>0</v>
      </c>
      <c r="N1911" s="3" t="n">
        <f aca="false">AVERAGE(U1911,W1911,Y1911,AA1911)</f>
        <v>15.9522432235705</v>
      </c>
      <c r="O1911" s="3" t="n">
        <f aca="false">AVERAGE(AD1911,AF1911,AH1911,AJ1911)</f>
        <v>24.2544365044029</v>
      </c>
      <c r="P1911" s="3" t="e">
        <f aca="false">AVERAGE(AM1911,AO1911,AQ1911,AS1911)</f>
        <v>#DIV/0!</v>
      </c>
      <c r="Q1911" s="3" t="n">
        <f aca="false">(AU1911-BC1911)/BC1911</f>
        <v>0</v>
      </c>
      <c r="S1911" s="0" t="n">
        <v>109.94</v>
      </c>
      <c r="U1911" s="3" t="n">
        <f aca="false">(S1911-V1911)/V1911%</f>
        <v>1.28051589129434</v>
      </c>
      <c r="V1911" s="0" t="n">
        <v>108.55</v>
      </c>
      <c r="W1911" s="3" t="n">
        <f aca="false">(V1911-X1911)/X1911%</f>
        <v>25.5203515263645</v>
      </c>
      <c r="X1911" s="0" t="n">
        <v>86.48</v>
      </c>
      <c r="Y1911" s="3" t="n">
        <f aca="false">(X1911-Z1911)/Z1911%</f>
        <v>22.4582271311243</v>
      </c>
      <c r="Z1911" s="0" t="n">
        <v>70.62</v>
      </c>
      <c r="AA1911" s="3" t="n">
        <f aca="false">(Z1911-AB1911)/AB1911%</f>
        <v>14.5498783454988</v>
      </c>
      <c r="AB1911" s="0" t="n">
        <v>61.65</v>
      </c>
      <c r="AC1911" s="0" t="n">
        <v>15.36</v>
      </c>
      <c r="AD1911" s="3" t="n">
        <f aca="false">(AC1911-AE1911)/AE1911%</f>
        <v>-21.4322250639386</v>
      </c>
      <c r="AE1911" s="0" t="n">
        <v>19.55</v>
      </c>
      <c r="AF1911" s="3" t="n">
        <f aca="false">(AE1911-AG1911)/AG1911%</f>
        <v>46.9924812030075</v>
      </c>
      <c r="AG1911" s="0" t="n">
        <v>13.3</v>
      </c>
      <c r="AH1911" s="3" t="n">
        <f aca="false">(AG1911-AI1911)/AI1911%</f>
        <v>34.6153846153846</v>
      </c>
      <c r="AI1911" s="0" t="n">
        <v>9.88</v>
      </c>
      <c r="AJ1911" s="3" t="n">
        <f aca="false">(AI1911-AK1911)/AK1911%</f>
        <v>36.8421052631579</v>
      </c>
      <c r="AK1911" s="0" t="n">
        <v>7.22</v>
      </c>
      <c r="AL1911" s="0" t="n">
        <v>12.17</v>
      </c>
      <c r="AM1911" s="3" t="n">
        <f aca="false">(AL1911-AN1911)/AN1911%</f>
        <v>-21.4331826985152</v>
      </c>
      <c r="AN1911" s="0" t="n">
        <v>15.49</v>
      </c>
      <c r="AO1911" s="3" t="e">
        <f aca="false">(AN1911-AP1911)/AP1911%</f>
        <v>#DIV/0!</v>
      </c>
      <c r="AP1911" s="0" t="n">
        <v>0</v>
      </c>
      <c r="AQ1911" s="3" t="n">
        <f aca="false">(AP1911-AR1911)/AR1911%</f>
        <v>-100</v>
      </c>
      <c r="AR1911" s="0" t="n">
        <v>7.83</v>
      </c>
      <c r="AS1911" s="3" t="n">
        <f aca="false">(AR1911-AT1911)/AT1911%</f>
        <v>94.7761194029851</v>
      </c>
      <c r="AT1911" s="0" t="n">
        <v>4.02</v>
      </c>
      <c r="AU1911" s="0" t="n">
        <v>12.62</v>
      </c>
      <c r="AV1911" s="1" t="n">
        <f aca="false">(AU1911-AW1911)/AW1911%</f>
        <v>0</v>
      </c>
      <c r="AW1911" s="0" t="n">
        <v>12.62</v>
      </c>
      <c r="AX1911" s="1" t="n">
        <f aca="false">(AW1911-AY1911)/AY1911%</f>
        <v>0</v>
      </c>
      <c r="AY1911" s="0" t="n">
        <v>12.62</v>
      </c>
      <c r="AZ1911" s="1" t="n">
        <f aca="false">(AY1911-BA1911)/BA1911%</f>
        <v>0</v>
      </c>
      <c r="BA1911" s="0" t="n">
        <v>12.62</v>
      </c>
      <c r="BB1911" s="1" t="n">
        <f aca="false">(BA1911-BC1911)/BC1911%</f>
        <v>0</v>
      </c>
      <c r="BC1911" s="0" t="n">
        <v>12.62</v>
      </c>
    </row>
    <row r="1912" customFormat="false" ht="12.8" hidden="false" customHeight="false" outlineLevel="0" collapsed="false">
      <c r="A1912" s="0" t="s">
        <v>1948</v>
      </c>
      <c r="B1912" s="0" t="n">
        <v>54.5</v>
      </c>
      <c r="C1912" s="0" t="n">
        <v>55.2</v>
      </c>
      <c r="D1912" s="0" t="s">
        <v>43</v>
      </c>
      <c r="E1912" s="0" t="e">
        <f aca="false">D1912/AVERAGE(B1912:D1912)%</f>
        <v>#VALUE!</v>
      </c>
      <c r="F1912" s="0" t="n">
        <v>3.67</v>
      </c>
      <c r="G1912" s="0" t="n">
        <v>5</v>
      </c>
      <c r="H1912" s="0" t="n">
        <v>40</v>
      </c>
      <c r="I1912" s="0" t="s">
        <v>43</v>
      </c>
      <c r="J1912" s="0" t="n">
        <v>40.14</v>
      </c>
      <c r="K1912" s="0" t="n">
        <v>105.56</v>
      </c>
      <c r="L1912" s="0" t="n">
        <v>0.52</v>
      </c>
      <c r="M1912" s="0" t="n">
        <v>75.4</v>
      </c>
      <c r="N1912" s="3" t="n">
        <f aca="false">AVERAGE(U1912,W1912,Y1912,AA1912)</f>
        <v>5.95341540535924</v>
      </c>
      <c r="O1912" s="3" t="n">
        <f aca="false">AVERAGE(AD1912,AF1912,AH1912,AJ1912)</f>
        <v>51.5051275032616</v>
      </c>
      <c r="P1912" s="3" t="n">
        <f aca="false">AVERAGE(AM1912,AO1912,AQ1912,AS1912)</f>
        <v>39.8287450365618</v>
      </c>
      <c r="Q1912" s="3" t="n">
        <f aca="false">(AU1912-BC1912)/BC1912</f>
        <v>1</v>
      </c>
      <c r="S1912" s="0" t="n">
        <v>798.36</v>
      </c>
      <c r="U1912" s="3" t="n">
        <f aca="false">(S1912-V1912)/V1912%</f>
        <v>2.35384615384616</v>
      </c>
      <c r="V1912" s="0" t="n">
        <v>780</v>
      </c>
      <c r="W1912" s="3" t="n">
        <f aca="false">(V1912-X1912)/X1912%</f>
        <v>18.8245509803026</v>
      </c>
      <c r="X1912" s="0" t="n">
        <v>656.43</v>
      </c>
      <c r="Y1912" s="3" t="n">
        <f aca="false">(X1912-Z1912)/Z1912%</f>
        <v>16.8461524769042</v>
      </c>
      <c r="Z1912" s="0" t="n">
        <v>561.79</v>
      </c>
      <c r="AA1912" s="3" t="n">
        <f aca="false">(Z1912-AB1912)/AB1912%</f>
        <v>-14.210887989616</v>
      </c>
      <c r="AB1912" s="0" t="n">
        <v>654.85</v>
      </c>
      <c r="AC1912" s="0" t="n">
        <v>47.5</v>
      </c>
      <c r="AD1912" s="3" t="n">
        <f aca="false">(AC1912-AE1912)/AE1912%</f>
        <v>11.949092623144</v>
      </c>
      <c r="AE1912" s="0" t="n">
        <v>42.43</v>
      </c>
      <c r="AF1912" s="3" t="n">
        <f aca="false">(AE1912-AG1912)/AG1912%</f>
        <v>-6.23204419889503</v>
      </c>
      <c r="AG1912" s="0" t="n">
        <v>45.25</v>
      </c>
      <c r="AH1912" s="3" t="n">
        <f aca="false">(AG1912-AI1912)/AI1912%</f>
        <v>109.490740740741</v>
      </c>
      <c r="AI1912" s="0" t="n">
        <v>21.6</v>
      </c>
      <c r="AJ1912" s="3" t="n">
        <f aca="false">(AI1912-AK1912)/AK1912%</f>
        <v>90.8127208480565</v>
      </c>
      <c r="AK1912" s="0" t="n">
        <v>11.32</v>
      </c>
      <c r="AL1912" s="0" t="n">
        <v>15.83</v>
      </c>
      <c r="AM1912" s="3" t="n">
        <f aca="false">(AL1912-AN1912)/AN1912%</f>
        <v>11.9519094766619</v>
      </c>
      <c r="AN1912" s="0" t="n">
        <v>14.14</v>
      </c>
      <c r="AO1912" s="3" t="n">
        <f aca="false">(AN1912-AP1912)/AP1912%</f>
        <v>-53.1322505800464</v>
      </c>
      <c r="AP1912" s="0" t="n">
        <v>30.17</v>
      </c>
      <c r="AQ1912" s="3" t="n">
        <f aca="false">(AP1912-AR1912)/AR1912%</f>
        <v>109.513888888889</v>
      </c>
      <c r="AR1912" s="0" t="n">
        <v>14.4</v>
      </c>
      <c r="AS1912" s="3" t="n">
        <f aca="false">(AR1912-AT1912)/AT1912%</f>
        <v>90.9814323607427</v>
      </c>
      <c r="AT1912" s="0" t="n">
        <v>7.54</v>
      </c>
      <c r="AU1912" s="0" t="n">
        <v>15</v>
      </c>
      <c r="AV1912" s="1" t="n">
        <f aca="false">(AU1912-AW1912)/AW1912%</f>
        <v>0</v>
      </c>
      <c r="AW1912" s="0" t="n">
        <v>15</v>
      </c>
      <c r="AX1912" s="1" t="n">
        <f aca="false">(AW1912-AY1912)/AY1912%</f>
        <v>100</v>
      </c>
      <c r="AY1912" s="0" t="n">
        <v>7.5</v>
      </c>
      <c r="AZ1912" s="1" t="n">
        <f aca="false">(AY1912-BA1912)/BA1912%</f>
        <v>0</v>
      </c>
      <c r="BA1912" s="0" t="n">
        <v>7.5</v>
      </c>
      <c r="BB1912" s="1" t="n">
        <f aca="false">(BA1912-BC1912)/BC1912%</f>
        <v>0</v>
      </c>
      <c r="BC1912" s="0" t="n">
        <v>7.5</v>
      </c>
    </row>
    <row r="1913" customFormat="false" ht="12.8" hidden="false" customHeight="false" outlineLevel="0" collapsed="false">
      <c r="A1913" s="0" t="s">
        <v>1949</v>
      </c>
      <c r="B1913" s="0" t="n">
        <v>117.85</v>
      </c>
      <c r="C1913" s="0" t="n">
        <v>112.65</v>
      </c>
      <c r="D1913" s="0" t="n">
        <v>15.83</v>
      </c>
      <c r="E1913" s="0" t="n">
        <f aca="false">D1913/AVERAGE(B1913:D1913)%</f>
        <v>19.2790159542078</v>
      </c>
      <c r="F1913" s="0" t="n">
        <v>2.33</v>
      </c>
      <c r="G1913" s="0" t="n">
        <v>5</v>
      </c>
      <c r="H1913" s="0" t="n">
        <v>55</v>
      </c>
      <c r="I1913" s="0" t="n">
        <v>7.12</v>
      </c>
      <c r="J1913" s="0" t="n">
        <v>19.41</v>
      </c>
      <c r="K1913" s="0" t="n">
        <v>103.39</v>
      </c>
      <c r="L1913" s="0" t="n">
        <v>1.14</v>
      </c>
      <c r="M1913" s="0" t="n">
        <v>81</v>
      </c>
      <c r="N1913" s="3" t="n">
        <f aca="false">AVERAGE(U1913,W1913,Y1913,AA1913)</f>
        <v>6.2179451719362</v>
      </c>
      <c r="O1913" s="3" t="n">
        <f aca="false">AVERAGE(AD1913,AF1913,AH1913,AJ1913)</f>
        <v>2.46129215808986</v>
      </c>
      <c r="P1913" s="3" t="n">
        <f aca="false">AVERAGE(AM1913,AO1913,AQ1913,AS1913)</f>
        <v>-10.0507312887762</v>
      </c>
      <c r="Q1913" s="3" t="n">
        <f aca="false">(AU1913-BC1913)/BC1913</f>
        <v>0.998461538461538</v>
      </c>
      <c r="S1913" s="0" t="n">
        <v>626.85</v>
      </c>
      <c r="U1913" s="3" t="n">
        <f aca="false">(S1913-V1913)/V1913%</f>
        <v>10.3959001091895</v>
      </c>
      <c r="V1913" s="0" t="n">
        <v>567.82</v>
      </c>
      <c r="W1913" s="3" t="n">
        <f aca="false">(V1913-X1913)/X1913%</f>
        <v>-0.727298157278221</v>
      </c>
      <c r="X1913" s="0" t="n">
        <v>571.98</v>
      </c>
      <c r="Y1913" s="3" t="n">
        <f aca="false">(X1913-Z1913)/Z1913%</f>
        <v>10.3867531264474</v>
      </c>
      <c r="Z1913" s="0" t="n">
        <v>518.16</v>
      </c>
      <c r="AA1913" s="3" t="n">
        <f aca="false">(Z1913-AB1913)/AB1913%</f>
        <v>4.81642560938605</v>
      </c>
      <c r="AB1913" s="0" t="n">
        <v>494.35</v>
      </c>
      <c r="AC1913" s="0" t="n">
        <v>31.17</v>
      </c>
      <c r="AD1913" s="3" t="n">
        <f aca="false">(AC1913-AE1913)/AE1913%</f>
        <v>14.0922401171303</v>
      </c>
      <c r="AE1913" s="0" t="n">
        <v>27.32</v>
      </c>
      <c r="AF1913" s="3" t="n">
        <f aca="false">(AE1913-AG1913)/AG1913%</f>
        <v>-17.2873145625189</v>
      </c>
      <c r="AG1913" s="0" t="n">
        <v>33.03</v>
      </c>
      <c r="AH1913" s="3" t="n">
        <f aca="false">(AG1913-AI1913)/AI1913%</f>
        <v>-12.3174940270773</v>
      </c>
      <c r="AI1913" s="0" t="n">
        <v>37.67</v>
      </c>
      <c r="AJ1913" s="3" t="n">
        <f aca="false">(AI1913-AK1913)/AK1913%</f>
        <v>25.3577371048253</v>
      </c>
      <c r="AK1913" s="0" t="n">
        <v>30.05</v>
      </c>
      <c r="AL1913" s="0" t="n">
        <v>11.99</v>
      </c>
      <c r="AM1913" s="3" t="n">
        <f aca="false">(AL1913-AN1913)/AN1913%</f>
        <v>-0.74503311258278</v>
      </c>
      <c r="AN1913" s="0" t="n">
        <v>12.08</v>
      </c>
      <c r="AO1913" s="3" t="n">
        <f aca="false">(AN1913-AP1913)/AP1913%</f>
        <v>-52.4783634933124</v>
      </c>
      <c r="AP1913" s="0" t="n">
        <v>25.42</v>
      </c>
      <c r="AQ1913" s="3" t="n">
        <f aca="false">(AP1913-AR1913)/AR1913%</f>
        <v>-12.314591238358</v>
      </c>
      <c r="AR1913" s="0" t="n">
        <v>28.99</v>
      </c>
      <c r="AS1913" s="3" t="n">
        <f aca="false">(AR1913-AT1913)/AT1913%</f>
        <v>25.3350626891483</v>
      </c>
      <c r="AT1913" s="0" t="n">
        <v>23.13</v>
      </c>
      <c r="AU1913" s="0" t="n">
        <v>12.99</v>
      </c>
      <c r="AV1913" s="1" t="n">
        <f aca="false">(AU1913-AW1913)/AW1913%</f>
        <v>0</v>
      </c>
      <c r="AW1913" s="0" t="n">
        <v>12.99</v>
      </c>
      <c r="AX1913" s="1" t="n">
        <f aca="false">(AW1913-AY1913)/AY1913%</f>
        <v>99.8461538461538</v>
      </c>
      <c r="AY1913" s="0" t="n">
        <v>6.5</v>
      </c>
      <c r="AZ1913" s="1" t="n">
        <f aca="false">(AY1913-BA1913)/BA1913%</f>
        <v>0</v>
      </c>
      <c r="BA1913" s="0" t="n">
        <v>6.5</v>
      </c>
      <c r="BB1913" s="1" t="n">
        <f aca="false">(BA1913-BC1913)/BC1913%</f>
        <v>0</v>
      </c>
      <c r="BC1913" s="0" t="n">
        <v>6.5</v>
      </c>
    </row>
    <row r="1914" customFormat="false" ht="12.8" hidden="false" customHeight="false" outlineLevel="0" collapsed="false">
      <c r="A1914" s="0" t="s">
        <v>1950</v>
      </c>
      <c r="B1914" s="0" t="n">
        <v>24.7</v>
      </c>
      <c r="C1914" s="0" t="n">
        <v>24.65</v>
      </c>
      <c r="D1914" s="0" t="n">
        <v>0.83</v>
      </c>
      <c r="E1914" s="0" t="n">
        <f aca="false">D1914/AVERAGE(B1914:D1914)%</f>
        <v>4.96213630928657</v>
      </c>
      <c r="F1914" s="0" t="n">
        <v>3.04</v>
      </c>
      <c r="G1914" s="0" t="n">
        <v>5</v>
      </c>
      <c r="H1914" s="0" t="n">
        <v>15</v>
      </c>
      <c r="I1914" s="0" t="n">
        <v>29.7</v>
      </c>
      <c r="J1914" s="0" t="n">
        <v>4.92</v>
      </c>
      <c r="K1914" s="0" t="n">
        <v>139.46</v>
      </c>
      <c r="L1914" s="0" t="n">
        <v>0.18</v>
      </c>
      <c r="M1914" s="0" t="n">
        <v>27</v>
      </c>
      <c r="N1914" s="3" t="n">
        <f aca="false">AVERAGE(U1914,W1914,Y1914,AA1914)</f>
        <v>8.44751282274138</v>
      </c>
      <c r="O1914" s="3" t="n">
        <f aca="false">AVERAGE(AD1914,AF1914,AH1914,AJ1914)</f>
        <v>-1.57106671390666</v>
      </c>
      <c r="P1914" s="3" t="n">
        <f aca="false">AVERAGE(AM1914,AO1914,AQ1914,AS1914)</f>
        <v>-1.58671013353191</v>
      </c>
      <c r="Q1914" s="3" t="n">
        <f aca="false">(AU1914-BC1914)/BC1914</f>
        <v>0</v>
      </c>
      <c r="S1914" s="0" t="n">
        <v>447.5</v>
      </c>
      <c r="U1914" s="3" t="n">
        <f aca="false">(S1914-V1914)/V1914%</f>
        <v>32.1033210332103</v>
      </c>
      <c r="V1914" s="0" t="n">
        <v>338.75</v>
      </c>
      <c r="W1914" s="3" t="n">
        <f aca="false">(V1914-X1914)/X1914%</f>
        <v>14.5741730365961</v>
      </c>
      <c r="X1914" s="0" t="n">
        <v>295.66</v>
      </c>
      <c r="Y1914" s="3" t="n">
        <f aca="false">(X1914-Z1914)/Z1914%</f>
        <v>-6.48701647847677</v>
      </c>
      <c r="Z1914" s="0" t="n">
        <v>316.17</v>
      </c>
      <c r="AA1914" s="3" t="n">
        <f aca="false">(Z1914-AB1914)/AB1914%</f>
        <v>-6.40042630036413</v>
      </c>
      <c r="AB1914" s="0" t="n">
        <v>337.79</v>
      </c>
      <c r="AC1914" s="0" t="n">
        <v>7.65</v>
      </c>
      <c r="AD1914" s="3" t="n">
        <f aca="false">(AC1914-AE1914)/AE1914%</f>
        <v>36.6071428571429</v>
      </c>
      <c r="AE1914" s="0" t="n">
        <v>5.6</v>
      </c>
      <c r="AF1914" s="3" t="n">
        <f aca="false">(AE1914-AG1914)/AG1914%</f>
        <v>-70.0854700854701</v>
      </c>
      <c r="AG1914" s="0" t="n">
        <v>18.72</v>
      </c>
      <c r="AH1914" s="3" t="n">
        <f aca="false">(AG1914-AI1914)/AI1914%</f>
        <v>-12.112676056338</v>
      </c>
      <c r="AI1914" s="0" t="n">
        <v>21.3</v>
      </c>
      <c r="AJ1914" s="3" t="n">
        <f aca="false">(AI1914-AK1914)/AK1914%</f>
        <v>39.3067364290386</v>
      </c>
      <c r="AK1914" s="0" t="n">
        <v>15.29</v>
      </c>
      <c r="AL1914" s="0" t="n">
        <v>1.75</v>
      </c>
      <c r="AM1914" s="3" t="n">
        <f aca="false">(AL1914-AN1914)/AN1914%</f>
        <v>36.71875</v>
      </c>
      <c r="AN1914" s="0" t="n">
        <v>1.28</v>
      </c>
      <c r="AO1914" s="3" t="n">
        <f aca="false">(AN1914-AP1914)/AP1914%</f>
        <v>-70.0934579439252</v>
      </c>
      <c r="AP1914" s="0" t="n">
        <v>4.28</v>
      </c>
      <c r="AQ1914" s="3" t="n">
        <f aca="false">(AP1914-AR1914)/AR1914%</f>
        <v>-12.1149897330595</v>
      </c>
      <c r="AR1914" s="0" t="n">
        <v>4.87</v>
      </c>
      <c r="AS1914" s="3" t="n">
        <f aca="false">(AR1914-AT1914)/AT1914%</f>
        <v>39.1428571428571</v>
      </c>
      <c r="AT1914" s="0" t="n">
        <v>3.5</v>
      </c>
      <c r="AU1914" s="0" t="n">
        <v>21.85</v>
      </c>
      <c r="AV1914" s="1" t="n">
        <f aca="false">(AU1914-AW1914)/AW1914%</f>
        <v>0</v>
      </c>
      <c r="AW1914" s="0" t="n">
        <v>21.85</v>
      </c>
      <c r="AX1914" s="1" t="n">
        <f aca="false">(AW1914-AY1914)/AY1914%</f>
        <v>0</v>
      </c>
      <c r="AY1914" s="0" t="n">
        <v>21.85</v>
      </c>
      <c r="AZ1914" s="1" t="n">
        <f aca="false">(AY1914-BA1914)/BA1914%</f>
        <v>0</v>
      </c>
      <c r="BA1914" s="0" t="n">
        <v>21.85</v>
      </c>
      <c r="BB1914" s="1" t="n">
        <f aca="false">(BA1914-BC1914)/BC1914%</f>
        <v>0</v>
      </c>
      <c r="BC1914" s="0" t="n">
        <v>21.85</v>
      </c>
    </row>
    <row r="1915" customFormat="false" ht="12.8" hidden="false" customHeight="false" outlineLevel="0" collapsed="false">
      <c r="A1915" s="0" t="s">
        <v>1951</v>
      </c>
      <c r="B1915" s="0" t="n">
        <v>66</v>
      </c>
      <c r="D1915" s="0" t="n">
        <v>16.66</v>
      </c>
      <c r="E1915" s="0" t="n">
        <f aca="false">D1915/AVERAGE(B1915:D1915)%</f>
        <v>40.3097023953545</v>
      </c>
      <c r="F1915" s="0" t="n">
        <v>2.27</v>
      </c>
      <c r="G1915" s="0" t="n">
        <v>10</v>
      </c>
      <c r="H1915" s="0" t="n">
        <v>15</v>
      </c>
      <c r="I1915" s="0" t="n">
        <v>3.96</v>
      </c>
      <c r="J1915" s="0" t="n">
        <v>40.14</v>
      </c>
      <c r="K1915" s="0" t="n">
        <v>46.32</v>
      </c>
      <c r="L1915" s="0" t="n">
        <v>1.42</v>
      </c>
      <c r="M1915" s="0" t="n">
        <v>4</v>
      </c>
      <c r="N1915" s="3" t="n">
        <f aca="false">AVERAGE(U1915,W1915,Y1915,AA1915)</f>
        <v>20.3568800564985</v>
      </c>
      <c r="O1915" s="3" t="n">
        <f aca="false">AVERAGE(AD1915,AF1915,AH1915,AJ1915)</f>
        <v>68.7615767395523</v>
      </c>
      <c r="P1915" s="3" t="n">
        <f aca="false">AVERAGE(AM1915,AO1915,AQ1915,AS1915)</f>
        <v>67.391375969223</v>
      </c>
      <c r="Q1915" s="3" t="n">
        <f aca="false">(AU1915-BC1915)/BC1915</f>
        <v>0.173095014111007</v>
      </c>
      <c r="S1915" s="0" t="n">
        <v>233.95</v>
      </c>
      <c r="U1915" s="3" t="n">
        <f aca="false">(S1915-V1915)/V1915%</f>
        <v>29.6768471814201</v>
      </c>
      <c r="V1915" s="0" t="n">
        <v>180.41</v>
      </c>
      <c r="W1915" s="3" t="n">
        <f aca="false">(V1915-X1915)/X1915%</f>
        <v>28.6437535653166</v>
      </c>
      <c r="X1915" s="0" t="n">
        <v>140.24</v>
      </c>
      <c r="Y1915" s="3" t="n">
        <f aca="false">(X1915-Z1915)/Z1915%</f>
        <v>39.1822151647479</v>
      </c>
      <c r="Z1915" s="0" t="n">
        <v>100.76</v>
      </c>
      <c r="AA1915" s="3" t="n">
        <f aca="false">(Z1915-AB1915)/AB1915%</f>
        <v>-16.0752956854906</v>
      </c>
      <c r="AB1915" s="0" t="n">
        <v>120.06</v>
      </c>
      <c r="AC1915" s="0" t="n">
        <v>46.06</v>
      </c>
      <c r="AD1915" s="3" t="n">
        <f aca="false">(AC1915-AE1915)/AE1915%</f>
        <v>275.693311582382</v>
      </c>
      <c r="AE1915" s="0" t="n">
        <v>12.26</v>
      </c>
      <c r="AF1915" s="3" t="n">
        <f aca="false">(AE1915-AG1915)/AG1915%</f>
        <v>-27.4556213017751</v>
      </c>
      <c r="AG1915" s="0" t="n">
        <v>16.9</v>
      </c>
      <c r="AH1915" s="3" t="n">
        <f aca="false">(AG1915-AI1915)/AI1915%</f>
        <v>41.1862990810359</v>
      </c>
      <c r="AI1915" s="0" t="n">
        <v>11.97</v>
      </c>
      <c r="AJ1915" s="3" t="n">
        <f aca="false">(AI1915-AK1915)/AK1915%</f>
        <v>-14.3776824034335</v>
      </c>
      <c r="AK1915" s="0" t="n">
        <v>13.98</v>
      </c>
      <c r="AL1915" s="0" t="n">
        <v>18.43</v>
      </c>
      <c r="AM1915" s="3" t="n">
        <f aca="false">(AL1915-AN1915)/AN1915%</f>
        <v>274.593495934959</v>
      </c>
      <c r="AN1915" s="0" t="n">
        <v>4.92</v>
      </c>
      <c r="AO1915" s="3" t="n">
        <f aca="false">(AN1915-AP1915)/AP1915%</f>
        <v>-37.2448979591837</v>
      </c>
      <c r="AP1915" s="0" t="n">
        <v>7.84</v>
      </c>
      <c r="AQ1915" s="3" t="n">
        <f aca="false">(AP1915-AR1915)/AR1915%</f>
        <v>47.3684210526316</v>
      </c>
      <c r="AR1915" s="0" t="n">
        <v>5.32</v>
      </c>
      <c r="AS1915" s="3" t="n">
        <f aca="false">(AR1915-AT1915)/AT1915%</f>
        <v>-15.1515151515151</v>
      </c>
      <c r="AT1915" s="0" t="n">
        <v>6.27</v>
      </c>
      <c r="AU1915" s="0" t="n">
        <v>24.94</v>
      </c>
      <c r="AV1915" s="1" t="n">
        <f aca="false">(AU1915-AW1915)/AW1915%</f>
        <v>0</v>
      </c>
      <c r="AW1915" s="0" t="n">
        <v>24.94</v>
      </c>
      <c r="AX1915" s="1" t="n">
        <f aca="false">(AW1915-AY1915)/AY1915%</f>
        <v>14.1418764302059</v>
      </c>
      <c r="AY1915" s="0" t="n">
        <v>21.85</v>
      </c>
      <c r="AZ1915" s="1" t="n">
        <f aca="false">(AY1915-BA1915)/BA1915%</f>
        <v>2.77516462841016</v>
      </c>
      <c r="BA1915" s="0" t="n">
        <v>21.26</v>
      </c>
      <c r="BB1915" s="1" t="n">
        <f aca="false">(BA1915-BC1915)/BC1915%</f>
        <v>0</v>
      </c>
      <c r="BC1915" s="0" t="n">
        <v>21.26</v>
      </c>
    </row>
    <row r="1916" customFormat="false" ht="12.8" hidden="false" customHeight="false" outlineLevel="0" collapsed="false">
      <c r="A1916" s="0" t="s">
        <v>1952</v>
      </c>
      <c r="B1916" s="0" t="n">
        <v>180</v>
      </c>
      <c r="D1916" s="0" t="s">
        <v>43</v>
      </c>
      <c r="E1916" s="0" t="e">
        <f aca="false">D1916/AVERAGE(B1916:D1916)%</f>
        <v>#VALUE!</v>
      </c>
      <c r="F1916" s="0" t="s">
        <v>43</v>
      </c>
      <c r="G1916" s="0" t="n">
        <v>10</v>
      </c>
      <c r="H1916" s="0" t="n">
        <v>0</v>
      </c>
      <c r="I1916" s="0" t="s">
        <v>43</v>
      </c>
      <c r="J1916" s="0" t="n">
        <v>40.14</v>
      </c>
      <c r="K1916" s="0" t="n">
        <v>166</v>
      </c>
      <c r="L1916" s="0" t="n">
        <v>1.08</v>
      </c>
      <c r="M1916" s="0" t="n">
        <v>22</v>
      </c>
      <c r="N1916" s="3" t="n">
        <f aca="false">AVERAGE(U1916,W1916,Y1916,AA1916)</f>
        <v>0.58457204626501</v>
      </c>
      <c r="O1916" s="3" t="n">
        <f aca="false">AVERAGE(AD1916,AF1916,AH1916,AJ1916)</f>
        <v>-54.5886866549219</v>
      </c>
      <c r="P1916" s="3" t="n">
        <f aca="false">AVERAGE(AM1916,AO1916,AQ1916,AS1916)</f>
        <v>-55.237717458303</v>
      </c>
      <c r="Q1916" s="3" t="n">
        <f aca="false">(AU1916-BC1916)/BC1916</f>
        <v>0</v>
      </c>
      <c r="S1916" s="0" t="n">
        <v>92.35</v>
      </c>
      <c r="U1916" s="3" t="n">
        <f aca="false">(S1916-V1916)/V1916%</f>
        <v>-38.0658574206961</v>
      </c>
      <c r="V1916" s="0" t="n">
        <v>149.11</v>
      </c>
      <c r="W1916" s="3" t="n">
        <f aca="false">(V1916-X1916)/X1916%</f>
        <v>18.3694530443757</v>
      </c>
      <c r="X1916" s="0" t="n">
        <v>125.97</v>
      </c>
      <c r="Y1916" s="3" t="n">
        <f aca="false">(X1916-Z1916)/Z1916%</f>
        <v>8.28677039456718</v>
      </c>
      <c r="Z1916" s="0" t="n">
        <v>116.33</v>
      </c>
      <c r="AA1916" s="3" t="n">
        <f aca="false">(Z1916-AB1916)/AB1916%</f>
        <v>13.7479221668133</v>
      </c>
      <c r="AB1916" s="0" t="n">
        <v>102.27</v>
      </c>
      <c r="AC1916" s="0" t="n">
        <v>-12.63</v>
      </c>
      <c r="AD1916" s="3" t="n">
        <f aca="false">(AC1916-AE1916)/AE1916%</f>
        <v>-205.42570951586</v>
      </c>
      <c r="AE1916" s="0" t="n">
        <v>11.98</v>
      </c>
      <c r="AF1916" s="3" t="n">
        <f aca="false">(AE1916-AG1916)/AG1916%</f>
        <v>-32.847533632287</v>
      </c>
      <c r="AG1916" s="0" t="n">
        <v>17.84</v>
      </c>
      <c r="AH1916" s="3" t="n">
        <f aca="false">(AG1916-AI1916)/AI1916%</f>
        <v>14.5057766367137</v>
      </c>
      <c r="AI1916" s="0" t="n">
        <v>15.58</v>
      </c>
      <c r="AJ1916" s="3" t="n">
        <f aca="false">(AI1916-AK1916)/AK1916%</f>
        <v>5.41271989174561</v>
      </c>
      <c r="AK1916" s="0" t="n">
        <v>14.78</v>
      </c>
      <c r="AL1916" s="0" t="n">
        <v>-17.37</v>
      </c>
      <c r="AM1916" s="3" t="n">
        <f aca="false">(AL1916-AN1916)/AN1916%</f>
        <v>-208.022388059702</v>
      </c>
      <c r="AN1916" s="0" t="n">
        <v>16.08</v>
      </c>
      <c r="AO1916" s="3" t="n">
        <f aca="false">(AN1916-AP1916)/AP1916%</f>
        <v>-32.8601252609603</v>
      </c>
      <c r="AP1916" s="0" t="n">
        <v>23.95</v>
      </c>
      <c r="AQ1916" s="3" t="n">
        <f aca="false">(AP1916-AR1916)/AR1916%</f>
        <v>14.5384983261597</v>
      </c>
      <c r="AR1916" s="0" t="n">
        <v>20.91</v>
      </c>
      <c r="AS1916" s="3" t="n">
        <f aca="false">(AR1916-AT1916)/AT1916%</f>
        <v>5.39314516129032</v>
      </c>
      <c r="AT1916" s="0" t="n">
        <v>19.84</v>
      </c>
      <c r="AU1916" s="0" t="n">
        <v>7.45</v>
      </c>
      <c r="AV1916" s="1" t="n">
        <f aca="false">(AU1916-AW1916)/AW1916%</f>
        <v>0</v>
      </c>
      <c r="AW1916" s="0" t="n">
        <v>7.45</v>
      </c>
      <c r="AX1916" s="1" t="n">
        <f aca="false">(AW1916-AY1916)/AY1916%</f>
        <v>0</v>
      </c>
      <c r="AY1916" s="0" t="n">
        <v>7.45</v>
      </c>
      <c r="AZ1916" s="1" t="n">
        <f aca="false">(AY1916-BA1916)/BA1916%</f>
        <v>0</v>
      </c>
      <c r="BA1916" s="0" t="n">
        <v>7.45</v>
      </c>
      <c r="BB1916" s="1" t="n">
        <f aca="false">(BA1916-BC1916)/BC1916%</f>
        <v>0</v>
      </c>
      <c r="BC1916" s="0" t="n">
        <v>7.45</v>
      </c>
    </row>
    <row r="1917" customFormat="false" ht="12.8" hidden="false" customHeight="false" outlineLevel="0" collapsed="false">
      <c r="A1917" s="0" t="s">
        <v>1953</v>
      </c>
      <c r="B1917" s="0" t="n">
        <v>41.95</v>
      </c>
      <c r="C1917" s="0" t="n">
        <v>41.9</v>
      </c>
      <c r="D1917" s="0" t="n">
        <v>30.59</v>
      </c>
      <c r="E1917" s="0" t="n">
        <f aca="false">D1917/AVERAGE(B1917:D1917)%</f>
        <v>80.1904928346732</v>
      </c>
      <c r="F1917" s="0" t="n">
        <v>3.58</v>
      </c>
      <c r="G1917" s="0" t="n">
        <v>10</v>
      </c>
      <c r="H1917" s="0" t="n">
        <v>15</v>
      </c>
      <c r="I1917" s="0" t="n">
        <v>1.37</v>
      </c>
      <c r="J1917" s="0" t="n">
        <v>19.19</v>
      </c>
      <c r="K1917" s="0" t="n">
        <v>335.75</v>
      </c>
      <c r="L1917" s="0" t="n">
        <v>0.12</v>
      </c>
      <c r="M1917" s="0" t="n">
        <v>9</v>
      </c>
      <c r="N1917" s="3" t="n">
        <f aca="false">AVERAGE(U1917,W1917,Y1917,AA1917)</f>
        <v>13.6738499405</v>
      </c>
      <c r="O1917" s="3" t="n">
        <f aca="false">AVERAGE(AD1917,AF1917,AH1917,AJ1917)</f>
        <v>64.0102972563133</v>
      </c>
      <c r="P1917" s="3" t="n">
        <f aca="false">AVERAGE(AM1917,AO1917,AQ1917,AS1917)</f>
        <v>40.565640986811</v>
      </c>
      <c r="Q1917" s="3" t="n">
        <f aca="false">(AU1917-BC1917)/BC1917</f>
        <v>1.23636363636364</v>
      </c>
      <c r="S1917" s="0" t="n">
        <v>412.78</v>
      </c>
      <c r="U1917" s="3" t="n">
        <f aca="false">(S1917-V1917)/V1917%</f>
        <v>19.2454356366998</v>
      </c>
      <c r="V1917" s="0" t="n">
        <v>346.16</v>
      </c>
      <c r="W1917" s="3" t="n">
        <f aca="false">(V1917-X1917)/X1917%</f>
        <v>12.1674605489129</v>
      </c>
      <c r="X1917" s="0" t="n">
        <v>308.61</v>
      </c>
      <c r="Y1917" s="3" t="n">
        <f aca="false">(X1917-Z1917)/Z1917%</f>
        <v>12.1076721883174</v>
      </c>
      <c r="Z1917" s="0" t="n">
        <v>275.28</v>
      </c>
      <c r="AA1917" s="3" t="n">
        <f aca="false">(Z1917-AB1917)/AB1917%</f>
        <v>11.1748313880699</v>
      </c>
      <c r="AB1917" s="0" t="n">
        <v>247.61</v>
      </c>
      <c r="AC1917" s="0" t="n">
        <v>88.49</v>
      </c>
      <c r="AD1917" s="3" t="n">
        <f aca="false">(AC1917-AE1917)/AE1917%</f>
        <v>68.8740458015267</v>
      </c>
      <c r="AE1917" s="0" t="n">
        <v>52.4</v>
      </c>
      <c r="AF1917" s="3" t="n">
        <f aca="false">(AE1917-AG1917)/AG1917%</f>
        <v>24.5839277223015</v>
      </c>
      <c r="AG1917" s="0" t="n">
        <v>42.06</v>
      </c>
      <c r="AH1917" s="3" t="n">
        <f aca="false">(AG1917-AI1917)/AI1917%</f>
        <v>57.0575056011949</v>
      </c>
      <c r="AI1917" s="0" t="n">
        <v>26.78</v>
      </c>
      <c r="AJ1917" s="3" t="n">
        <f aca="false">(AI1917-AK1917)/AK1917%</f>
        <v>105.52570990023</v>
      </c>
      <c r="AK1917" s="0" t="n">
        <v>13.03</v>
      </c>
      <c r="AL1917" s="0" t="n">
        <v>35.97</v>
      </c>
      <c r="AM1917" s="3" t="n">
        <f aca="false">(AL1917-AN1917)/AN1917%</f>
        <v>68.7939934303144</v>
      </c>
      <c r="AN1917" s="0" t="n">
        <v>21.31</v>
      </c>
      <c r="AO1917" s="3" t="n">
        <f aca="false">(AN1917-AP1917)/AP1917%</f>
        <v>3.09627479438799</v>
      </c>
      <c r="AP1917" s="0" t="n">
        <v>20.67</v>
      </c>
      <c r="AQ1917" s="3" t="n">
        <f aca="false">(AP1917-AR1917)/AR1917%</f>
        <v>-15.1129363449692</v>
      </c>
      <c r="AR1917" s="0" t="n">
        <v>24.35</v>
      </c>
      <c r="AS1917" s="3" t="n">
        <f aca="false">(AR1917-AT1917)/AT1917%</f>
        <v>105.485232067511</v>
      </c>
      <c r="AT1917" s="0" t="n">
        <v>11.85</v>
      </c>
      <c r="AU1917" s="0" t="n">
        <v>24.6</v>
      </c>
      <c r="AV1917" s="1" t="n">
        <f aca="false">(AU1917-AW1917)/AW1917%</f>
        <v>0</v>
      </c>
      <c r="AW1917" s="0" t="n">
        <v>24.6</v>
      </c>
      <c r="AX1917" s="1" t="n">
        <f aca="false">(AW1917-AY1917)/AY1917%</f>
        <v>20.8845208845209</v>
      </c>
      <c r="AY1917" s="0" t="n">
        <v>20.35</v>
      </c>
      <c r="AZ1917" s="1" t="n">
        <f aca="false">(AY1917-BA1917)/BA1917%</f>
        <v>85</v>
      </c>
      <c r="BA1917" s="0" t="n">
        <v>11</v>
      </c>
      <c r="BB1917" s="1" t="n">
        <f aca="false">(BA1917-BC1917)/BC1917%</f>
        <v>0</v>
      </c>
      <c r="BC1917" s="0" t="n">
        <v>11</v>
      </c>
    </row>
    <row r="1918" customFormat="false" ht="12.8" hidden="false" customHeight="false" outlineLevel="0" collapsed="false">
      <c r="A1918" s="0" t="s">
        <v>1954</v>
      </c>
      <c r="B1918" s="0" t="n">
        <v>15.15</v>
      </c>
      <c r="C1918" s="0" t="n">
        <v>15.1</v>
      </c>
      <c r="D1918" s="0" t="n">
        <v>2.11</v>
      </c>
      <c r="E1918" s="0" t="n">
        <f aca="false">D1918/AVERAGE(B1918:D1918)%</f>
        <v>19.5611866501854</v>
      </c>
      <c r="F1918" s="0" t="n">
        <v>0.66</v>
      </c>
      <c r="G1918" s="0" t="n">
        <v>2</v>
      </c>
      <c r="H1918" s="0" t="n">
        <v>5</v>
      </c>
      <c r="I1918" s="0" t="n">
        <v>7.16</v>
      </c>
      <c r="J1918" s="0" t="n">
        <v>40.14</v>
      </c>
      <c r="K1918" s="0" t="n">
        <v>12.44</v>
      </c>
      <c r="L1918" s="0" t="n">
        <v>1.22</v>
      </c>
      <c r="M1918" s="0" t="n">
        <v>7</v>
      </c>
      <c r="N1918" s="3" t="n">
        <f aca="false">AVERAGE(U1918,W1918,Y1918,AA1918)</f>
        <v>14.9985179445381</v>
      </c>
      <c r="O1918" s="3" t="n">
        <f aca="false">AVERAGE(AD1918,AF1918,AH1918,AJ1918)</f>
        <v>14.6398420572159</v>
      </c>
      <c r="P1918" s="3" t="n">
        <f aca="false">AVERAGE(AM1918,AO1918,AQ1918,AS1918)</f>
        <v>-12.1591945911265</v>
      </c>
      <c r="Q1918" s="3" t="n">
        <f aca="false">(AU1918-BC1918)/BC1918</f>
        <v>-0.00890471950133568</v>
      </c>
      <c r="S1918" s="0" t="n">
        <v>112.64</v>
      </c>
      <c r="U1918" s="3" t="n">
        <f aca="false">(S1918-V1918)/V1918%</f>
        <v>25.0721741061515</v>
      </c>
      <c r="V1918" s="0" t="n">
        <v>90.06</v>
      </c>
      <c r="W1918" s="3" t="n">
        <f aca="false">(V1918-X1918)/X1918%</f>
        <v>19.0167834016123</v>
      </c>
      <c r="X1918" s="0" t="n">
        <v>75.67</v>
      </c>
      <c r="Y1918" s="3" t="n">
        <f aca="false">(X1918-Z1918)/Z1918%</f>
        <v>11.1813106082868</v>
      </c>
      <c r="Z1918" s="0" t="n">
        <v>68.06</v>
      </c>
      <c r="AA1918" s="3" t="n">
        <f aca="false">(Z1918-AB1918)/AB1918%</f>
        <v>4.72380366210187</v>
      </c>
      <c r="AB1918" s="0" t="n">
        <v>64.99</v>
      </c>
      <c r="AC1918" s="0" t="n">
        <v>18.01</v>
      </c>
      <c r="AD1918" s="3" t="n">
        <f aca="false">(AC1918-AE1918)/AE1918%</f>
        <v>-15.3665413533835</v>
      </c>
      <c r="AE1918" s="0" t="n">
        <v>21.28</v>
      </c>
      <c r="AF1918" s="3" t="n">
        <f aca="false">(AE1918-AG1918)/AG1918%</f>
        <v>33.4169278996865</v>
      </c>
      <c r="AG1918" s="0" t="n">
        <v>15.95</v>
      </c>
      <c r="AH1918" s="3" t="n">
        <f aca="false">(AG1918-AI1918)/AI1918%</f>
        <v>5.41969596827494</v>
      </c>
      <c r="AI1918" s="0" t="n">
        <v>15.13</v>
      </c>
      <c r="AJ1918" s="3" t="n">
        <f aca="false">(AI1918-AK1918)/AK1918%</f>
        <v>35.0892857142857</v>
      </c>
      <c r="AK1918" s="0" t="n">
        <v>11.2</v>
      </c>
      <c r="AL1918" s="0" t="n">
        <v>1.62</v>
      </c>
      <c r="AM1918" s="3" t="n">
        <f aca="false">(AL1918-AN1918)/AN1918%</f>
        <v>-15.1832460732984</v>
      </c>
      <c r="AN1918" s="0" t="n">
        <v>1.91</v>
      </c>
      <c r="AO1918" s="3" t="n">
        <f aca="false">(AN1918-AP1918)/AP1918%</f>
        <v>33.5664335664336</v>
      </c>
      <c r="AP1918" s="0" t="n">
        <v>1.43</v>
      </c>
      <c r="AQ1918" s="3" t="n">
        <f aca="false">(AP1918-AR1918)/AR1918%</f>
        <v>5.92592592592591</v>
      </c>
      <c r="AR1918" s="0" t="n">
        <v>1.35</v>
      </c>
      <c r="AS1918" s="3" t="n">
        <f aca="false">(AR1918-AT1918)/AT1918%</f>
        <v>-72.9458917835671</v>
      </c>
      <c r="AT1918" s="0" t="n">
        <v>4.99</v>
      </c>
      <c r="AU1918" s="0" t="n">
        <v>22.26</v>
      </c>
      <c r="AV1918" s="1" t="n">
        <f aca="false">(AU1918-AW1918)/AW1918%</f>
        <v>0</v>
      </c>
      <c r="AW1918" s="0" t="n">
        <v>22.26</v>
      </c>
      <c r="AX1918" s="1" t="n">
        <f aca="false">(AW1918-AY1918)/AY1918%</f>
        <v>0</v>
      </c>
      <c r="AY1918" s="0" t="n">
        <v>22.26</v>
      </c>
      <c r="AZ1918" s="1" t="n">
        <f aca="false">(AY1918-BA1918)/BA1918%</f>
        <v>-0.890471950133568</v>
      </c>
      <c r="BA1918" s="0" t="n">
        <v>22.46</v>
      </c>
      <c r="BB1918" s="1" t="n">
        <f aca="false">(BA1918-BC1918)/BC1918%</f>
        <v>0</v>
      </c>
      <c r="BC1918" s="0" t="n">
        <v>22.46</v>
      </c>
    </row>
    <row r="1919" customFormat="false" ht="12.8" hidden="false" customHeight="false" outlineLevel="0" collapsed="false">
      <c r="A1919" s="0" t="s">
        <v>1955</v>
      </c>
      <c r="B1919" s="0" t="n">
        <v>94.7</v>
      </c>
      <c r="D1919" s="0" t="n">
        <v>10.75</v>
      </c>
      <c r="E1919" s="0" t="n">
        <f aca="false">D1919/AVERAGE(B1919:D1919)%</f>
        <v>20.3888098624941</v>
      </c>
      <c r="F1919" s="0" t="s">
        <v>43</v>
      </c>
      <c r="G1919" s="0" t="n">
        <v>10</v>
      </c>
      <c r="H1919" s="0" t="n">
        <v>0</v>
      </c>
      <c r="I1919" s="0" t="n">
        <v>8.81</v>
      </c>
      <c r="J1919" s="0" t="n">
        <v>15.19</v>
      </c>
      <c r="K1919" s="0" t="n">
        <v>17.33</v>
      </c>
      <c r="L1919" s="0" t="n">
        <v>5.46</v>
      </c>
      <c r="M1919" s="0" t="n">
        <v>0</v>
      </c>
      <c r="N1919" s="3" t="n">
        <f aca="false">AVERAGE(U1919,W1919,Y1919,AA1919)</f>
        <v>15.2599435452608</v>
      </c>
      <c r="O1919" s="3" t="n">
        <f aca="false">AVERAGE(AD1919,AF1919,AH1919,AJ1919)</f>
        <v>-153.348136856203</v>
      </c>
      <c r="P1919" s="3" t="n">
        <f aca="false">AVERAGE(AM1919,AO1919,AQ1919,AS1919)</f>
        <v>-160.643301982351</v>
      </c>
      <c r="Q1919" s="3" t="n">
        <f aca="false">(AU1919-BC1919)/BC1919</f>
        <v>0.341394025604552</v>
      </c>
      <c r="S1919" s="0" t="n">
        <v>32.87</v>
      </c>
      <c r="U1919" s="3" t="n">
        <f aca="false">(S1919-V1919)/V1919%</f>
        <v>3.8874841972187</v>
      </c>
      <c r="V1919" s="0" t="n">
        <v>31.64</v>
      </c>
      <c r="W1919" s="3" t="n">
        <f aca="false">(V1919-X1919)/X1919%</f>
        <v>23.0171073094868</v>
      </c>
      <c r="X1919" s="0" t="n">
        <v>25.72</v>
      </c>
      <c r="Y1919" s="3" t="n">
        <f aca="false">(X1919-Z1919)/Z1919%</f>
        <v>10.8620689655172</v>
      </c>
      <c r="Z1919" s="0" t="n">
        <v>23.2</v>
      </c>
      <c r="AA1919" s="3" t="n">
        <f aca="false">(Z1919-AB1919)/AB1919%</f>
        <v>23.2731137088204</v>
      </c>
      <c r="AB1919" s="0" t="n">
        <v>18.82</v>
      </c>
      <c r="AC1919" s="0" t="n">
        <v>7.75</v>
      </c>
      <c r="AD1919" s="3" t="n">
        <f aca="false">(AC1919-AE1919)/AE1919%</f>
        <v>-20.1030927835051</v>
      </c>
      <c r="AE1919" s="0" t="n">
        <v>9.7</v>
      </c>
      <c r="AF1919" s="3" t="n">
        <f aca="false">(AE1919-AG1919)/AG1919%</f>
        <v>9.111361079865</v>
      </c>
      <c r="AG1919" s="0" t="n">
        <v>8.89</v>
      </c>
      <c r="AH1919" s="3" t="n">
        <f aca="false">(AG1919-AI1919)/AI1919%</f>
        <v>138.978494623656</v>
      </c>
      <c r="AI1919" s="0" t="n">
        <v>3.72</v>
      </c>
      <c r="AJ1919" s="3" t="n">
        <f aca="false">(AI1919-AK1919)/AK1919%</f>
        <v>-741.379310344828</v>
      </c>
      <c r="AK1919" s="0" t="n">
        <v>-0.58</v>
      </c>
      <c r="AL1919" s="0" t="n">
        <v>8.22</v>
      </c>
      <c r="AM1919" s="3" t="n">
        <f aca="false">(AL1919-AN1919)/AN1919%</f>
        <v>-31.0402684563758</v>
      </c>
      <c r="AN1919" s="0" t="n">
        <v>11.92</v>
      </c>
      <c r="AO1919" s="3" t="n">
        <f aca="false">(AN1919-AP1919)/AP1919%</f>
        <v>-5.91949486977111</v>
      </c>
      <c r="AP1919" s="0" t="n">
        <v>12.67</v>
      </c>
      <c r="AQ1919" s="3" t="n">
        <f aca="false">(AP1919-AR1919)/AR1919%</f>
        <v>139.508506616257</v>
      </c>
      <c r="AR1919" s="0" t="n">
        <v>5.29</v>
      </c>
      <c r="AS1919" s="3" t="n">
        <f aca="false">(AR1919-AT1919)/AT1919%</f>
        <v>-745.121951219512</v>
      </c>
      <c r="AT1919" s="0" t="n">
        <v>-0.82</v>
      </c>
      <c r="AU1919" s="0" t="n">
        <v>9.43</v>
      </c>
      <c r="AV1919" s="1" t="n">
        <f aca="false">(AU1919-AW1919)/AW1919%</f>
        <v>0</v>
      </c>
      <c r="AW1919" s="0" t="n">
        <v>9.43</v>
      </c>
      <c r="AX1919" s="1" t="n">
        <f aca="false">(AW1919-AY1919)/AY1919%</f>
        <v>34.1394025604552</v>
      </c>
      <c r="AY1919" s="0" t="n">
        <v>7.03</v>
      </c>
      <c r="AZ1919" s="1" t="n">
        <f aca="false">(AY1919-BA1919)/BA1919%</f>
        <v>0</v>
      </c>
      <c r="BA1919" s="0" t="n">
        <v>7.03</v>
      </c>
      <c r="BB1919" s="1" t="n">
        <f aca="false">(BA1919-BC1919)/BC1919%</f>
        <v>0</v>
      </c>
      <c r="BC1919" s="0" t="n">
        <v>7.03</v>
      </c>
    </row>
    <row r="1920" customFormat="false" ht="12.8" hidden="false" customHeight="false" outlineLevel="0" collapsed="false">
      <c r="A1920" s="0" t="s">
        <v>1956</v>
      </c>
      <c r="B1920" s="0" t="n">
        <v>4.3</v>
      </c>
      <c r="C1920" s="0" t="n">
        <v>4.25</v>
      </c>
      <c r="D1920" s="0" t="n">
        <v>1.76</v>
      </c>
      <c r="E1920" s="0" t="n">
        <f aca="false">D1920/AVERAGE(B1920:D1920)%</f>
        <v>51.2124151309408</v>
      </c>
      <c r="F1920" s="0" t="s">
        <v>43</v>
      </c>
      <c r="G1920" s="0" t="n">
        <v>1</v>
      </c>
      <c r="H1920" s="0" t="n">
        <v>0</v>
      </c>
      <c r="I1920" s="0" t="n">
        <v>2.41</v>
      </c>
      <c r="J1920" s="0" t="n">
        <v>40.14</v>
      </c>
      <c r="K1920" s="0" t="n">
        <v>55.04</v>
      </c>
      <c r="L1920" s="0" t="n">
        <v>0.08</v>
      </c>
      <c r="M1920" s="0" t="n">
        <v>0</v>
      </c>
      <c r="N1920" s="3" t="n">
        <f aca="false">AVERAGE(U1920,W1920,Y1920,AA1920)</f>
        <v>45.3081450378793</v>
      </c>
      <c r="O1920" s="3" t="n">
        <f aca="false">AVERAGE(AD1920,AF1920,AH1920,AJ1920)</f>
        <v>-1433.83590467684</v>
      </c>
      <c r="P1920" s="3" t="n">
        <f aca="false">AVERAGE(AM1920,AO1920,AQ1920,AS1920)</f>
        <v>-1423.26924362433</v>
      </c>
      <c r="Q1920" s="3" t="n">
        <f aca="false">(AU1920-BC1920)/BC1920</f>
        <v>0.487627365356623</v>
      </c>
      <c r="S1920" s="0" t="n">
        <v>799.98</v>
      </c>
      <c r="U1920" s="3" t="n">
        <f aca="false">(S1920-V1920)/V1920%</f>
        <v>14.8934336761073</v>
      </c>
      <c r="V1920" s="0" t="n">
        <v>696.28</v>
      </c>
      <c r="W1920" s="3" t="n">
        <f aca="false">(V1920-X1920)/X1920%</f>
        <v>259.667338188956</v>
      </c>
      <c r="X1920" s="0" t="n">
        <v>193.59</v>
      </c>
      <c r="Y1920" s="3" t="n">
        <f aca="false">(X1920-Z1920)/Z1920%</f>
        <v>-66.2111215834119</v>
      </c>
      <c r="Z1920" s="0" t="n">
        <v>572.94</v>
      </c>
      <c r="AA1920" s="3" t="n">
        <f aca="false">(Z1920-AB1920)/AB1920%</f>
        <v>-27.1170701301345</v>
      </c>
      <c r="AB1920" s="0" t="n">
        <v>786.11</v>
      </c>
      <c r="AC1920" s="0" t="n">
        <v>46.92</v>
      </c>
      <c r="AD1920" s="3" t="n">
        <f aca="false">(AC1920-AE1920)/AE1920%</f>
        <v>62.0165745856354</v>
      </c>
      <c r="AE1920" s="0" t="n">
        <v>28.96</v>
      </c>
      <c r="AF1920" s="3" t="n">
        <f aca="false">(AE1920-AG1920)/AG1920%</f>
        <v>-134.47619047619</v>
      </c>
      <c r="AG1920" s="0" t="n">
        <v>-84</v>
      </c>
      <c r="AH1920" s="3" t="n">
        <f aca="false">(AG1920-AI1920)/AI1920%</f>
        <v>-76.6244608320579</v>
      </c>
      <c r="AI1920" s="0" t="n">
        <v>-359.35</v>
      </c>
      <c r="AJ1920" s="3" t="n">
        <f aca="false">(AI1920-AK1920)/AK1920%</f>
        <v>-5586.25954198473</v>
      </c>
      <c r="AK1920" s="0" t="n">
        <v>6.55</v>
      </c>
      <c r="AL1920" s="0" t="n">
        <v>2.32</v>
      </c>
      <c r="AM1920" s="3" t="n">
        <f aca="false">(AL1920-AN1920)/AN1920%</f>
        <v>55.7046979865772</v>
      </c>
      <c r="AN1920" s="0" t="n">
        <v>1.49</v>
      </c>
      <c r="AO1920" s="3" t="n">
        <f aca="false">(AN1920-AP1920)/AP1920%</f>
        <v>-124.306688417618</v>
      </c>
      <c r="AP1920" s="0" t="n">
        <v>-6.13</v>
      </c>
      <c r="AQ1920" s="3" t="n">
        <f aca="false">(AP1920-AR1920)/AR1920%</f>
        <v>-76.5583173996176</v>
      </c>
      <c r="AR1920" s="0" t="n">
        <v>-26.15</v>
      </c>
      <c r="AS1920" s="3" t="n">
        <f aca="false">(AR1920-AT1920)/AT1920%</f>
        <v>-5547.91666666667</v>
      </c>
      <c r="AT1920" s="0" t="n">
        <v>0.48</v>
      </c>
      <c r="AU1920" s="0" t="n">
        <v>20.44</v>
      </c>
      <c r="AV1920" s="1" t="n">
        <f aca="false">(AU1920-AW1920)/AW1920%</f>
        <v>5.1440329218107</v>
      </c>
      <c r="AW1920" s="0" t="n">
        <v>19.44</v>
      </c>
      <c r="AX1920" s="1" t="n">
        <f aca="false">(AW1920-AY1920)/AY1920%</f>
        <v>41.4847161572053</v>
      </c>
      <c r="AY1920" s="0" t="n">
        <v>13.74</v>
      </c>
      <c r="AZ1920" s="1" t="n">
        <f aca="false">(AY1920-BA1920)/BA1920%</f>
        <v>0</v>
      </c>
      <c r="BA1920" s="0" t="n">
        <v>13.74</v>
      </c>
      <c r="BB1920" s="1" t="n">
        <f aca="false">(BA1920-BC1920)/BC1920%</f>
        <v>0</v>
      </c>
      <c r="BC1920" s="0" t="n">
        <v>13.74</v>
      </c>
    </row>
    <row r="1921" customFormat="false" ht="12.8" hidden="false" customHeight="false" outlineLevel="0" collapsed="false">
      <c r="A1921" s="0" t="s">
        <v>1957</v>
      </c>
      <c r="B1921" s="0" t="n">
        <v>96.4</v>
      </c>
      <c r="D1921" s="0" t="n">
        <v>12.25</v>
      </c>
      <c r="E1921" s="0" t="n">
        <f aca="false">D1921/AVERAGE(B1921:D1921)%</f>
        <v>22.5494707777266</v>
      </c>
      <c r="F1921" s="0" t="n">
        <v>1.56</v>
      </c>
      <c r="G1921" s="0" t="n">
        <v>10</v>
      </c>
      <c r="H1921" s="0" t="n">
        <v>15</v>
      </c>
      <c r="I1921" s="0" t="n">
        <v>7.87</v>
      </c>
      <c r="J1921" s="0" t="n">
        <v>12.69</v>
      </c>
      <c r="K1921" s="0" t="n">
        <v>157</v>
      </c>
      <c r="L1921" s="0" t="n">
        <v>0.61</v>
      </c>
      <c r="M1921" s="0" t="n">
        <v>20</v>
      </c>
      <c r="N1921" s="3" t="n">
        <f aca="false">AVERAGE(U1921,W1921,Y1921,AA1921)</f>
        <v>-7.32595965573745</v>
      </c>
      <c r="O1921" s="3" t="n">
        <f aca="false">AVERAGE(AD1921,AF1921,AH1921,AJ1921)</f>
        <v>24.314548658758</v>
      </c>
      <c r="P1921" s="3" t="n">
        <f aca="false">AVERAGE(AM1921,AO1921,AQ1921,AS1921)</f>
        <v>19.9562278599516</v>
      </c>
      <c r="Q1921" s="3" t="n">
        <f aca="false">(AU1921-BC1921)/BC1921</f>
        <v>0</v>
      </c>
      <c r="S1921" s="0" t="n">
        <v>261.2</v>
      </c>
      <c r="U1921" s="3" t="n">
        <f aca="false">(S1921-V1921)/V1921%</f>
        <v>-19.499491478411</v>
      </c>
      <c r="V1921" s="0" t="n">
        <v>324.47</v>
      </c>
      <c r="W1921" s="3" t="n">
        <f aca="false">(V1921-X1921)/X1921%</f>
        <v>-1.75316417368133</v>
      </c>
      <c r="X1921" s="0" t="n">
        <v>330.26</v>
      </c>
      <c r="Y1921" s="3" t="n">
        <f aca="false">(X1921-Z1921)/Z1921%</f>
        <v>-7.89525057868757</v>
      </c>
      <c r="Z1921" s="0" t="n">
        <v>358.57</v>
      </c>
      <c r="AA1921" s="3" t="n">
        <f aca="false">(Z1921-AB1921)/AB1921%</f>
        <v>-0.155932392169967</v>
      </c>
      <c r="AB1921" s="0" t="n">
        <v>359.13</v>
      </c>
      <c r="AC1921" s="0" t="n">
        <v>-2.64</v>
      </c>
      <c r="AD1921" s="3" t="n">
        <f aca="false">(AC1921-AE1921)/AE1921%</f>
        <v>-118.11942347289</v>
      </c>
      <c r="AE1921" s="0" t="n">
        <v>14.57</v>
      </c>
      <c r="AF1921" s="3" t="n">
        <f aca="false">(AE1921-AG1921)/AG1921%</f>
        <v>-16.7904054825814</v>
      </c>
      <c r="AG1921" s="0" t="n">
        <v>17.51</v>
      </c>
      <c r="AH1921" s="3" t="n">
        <f aca="false">(AG1921-AI1921)/AI1921%</f>
        <v>4.9131216297184</v>
      </c>
      <c r="AI1921" s="0" t="n">
        <v>16.69</v>
      </c>
      <c r="AJ1921" s="3" t="n">
        <f aca="false">(AI1921-AK1921)/AK1921%</f>
        <v>227.254901960784</v>
      </c>
      <c r="AK1921" s="0" t="n">
        <v>5.1</v>
      </c>
      <c r="AL1921" s="0" t="n">
        <v>-2.9</v>
      </c>
      <c r="AM1921" s="3" t="n">
        <f aca="false">(AL1921-AN1921)/AN1921%</f>
        <v>-118.991486574984</v>
      </c>
      <c r="AN1921" s="0" t="n">
        <v>15.27</v>
      </c>
      <c r="AO1921" s="3" t="n">
        <f aca="false">(AN1921-AP1921)/AP1921%</f>
        <v>-20.798755186722</v>
      </c>
      <c r="AP1921" s="0" t="n">
        <v>19.28</v>
      </c>
      <c r="AQ1921" s="3" t="n">
        <f aca="false">(AP1921-AR1921)/AR1921%</f>
        <v>11.2521638776688</v>
      </c>
      <c r="AR1921" s="0" t="n">
        <v>17.33</v>
      </c>
      <c r="AS1921" s="3" t="n">
        <f aca="false">(AR1921-AT1921)/AT1921%</f>
        <v>208.362989323843</v>
      </c>
      <c r="AT1921" s="0" t="n">
        <v>5.62</v>
      </c>
      <c r="AU1921" s="0" t="n">
        <v>9.08</v>
      </c>
      <c r="AV1921" s="1" t="n">
        <f aca="false">(AU1921-AW1921)/AW1921%</f>
        <v>0</v>
      </c>
      <c r="AW1921" s="0" t="n">
        <v>9.08</v>
      </c>
      <c r="AX1921" s="1" t="n">
        <f aca="false">(AW1921-AY1921)/AY1921%</f>
        <v>0</v>
      </c>
      <c r="AY1921" s="0" t="n">
        <v>9.08</v>
      </c>
      <c r="AZ1921" s="1" t="n">
        <f aca="false">(AY1921-BA1921)/BA1921%</f>
        <v>0</v>
      </c>
      <c r="BA1921" s="0" t="n">
        <v>9.08</v>
      </c>
      <c r="BB1921" s="1" t="n">
        <f aca="false">(BA1921-BC1921)/BC1921%</f>
        <v>0</v>
      </c>
      <c r="BC1921" s="0" t="n">
        <v>9.08</v>
      </c>
    </row>
    <row r="1922" customFormat="false" ht="12.8" hidden="false" customHeight="false" outlineLevel="0" collapsed="false">
      <c r="A1922" s="0" t="s">
        <v>1958</v>
      </c>
      <c r="B1922" s="0" t="n">
        <v>42.2</v>
      </c>
      <c r="C1922" s="0" t="n">
        <v>41.95</v>
      </c>
      <c r="D1922" s="0" t="n">
        <v>5.9</v>
      </c>
      <c r="E1922" s="0" t="n">
        <f aca="false">D1922/AVERAGE(B1922:D1922)%</f>
        <v>19.6557468073293</v>
      </c>
      <c r="F1922" s="0" t="n">
        <v>5.69</v>
      </c>
      <c r="G1922" s="0" t="n">
        <v>1</v>
      </c>
      <c r="H1922" s="0" t="n">
        <v>240</v>
      </c>
      <c r="I1922" s="0" t="n">
        <v>7.11</v>
      </c>
      <c r="J1922" s="0" t="n">
        <v>12.69</v>
      </c>
      <c r="K1922" s="0" t="n">
        <v>32.19</v>
      </c>
      <c r="L1922" s="0" t="n">
        <v>1.31</v>
      </c>
      <c r="M1922" s="0" t="n">
        <v>192</v>
      </c>
      <c r="N1922" s="3" t="n">
        <f aca="false">AVERAGE(U1922,W1922,Y1922,AA1922)</f>
        <v>5.40931837460469</v>
      </c>
      <c r="O1922" s="3" t="n">
        <f aca="false">AVERAGE(AD1922,AF1922,AH1922,AJ1922)</f>
        <v>-2.73177860948704</v>
      </c>
      <c r="P1922" s="3" t="n">
        <f aca="false">AVERAGE(AM1922,AO1922,AQ1922,AS1922)</f>
        <v>-2.78662950079833</v>
      </c>
      <c r="Q1922" s="3" t="n">
        <f aca="false">(AU1922-BC1922)/BC1922</f>
        <v>0</v>
      </c>
      <c r="S1922" s="0" t="n">
        <v>482.76</v>
      </c>
      <c r="U1922" s="3" t="n">
        <f aca="false">(S1922-V1922)/V1922%</f>
        <v>28.6708067912258</v>
      </c>
      <c r="V1922" s="0" t="n">
        <v>375.19</v>
      </c>
      <c r="W1922" s="3" t="n">
        <f aca="false">(V1922-X1922)/X1922%</f>
        <v>32.7260506579878</v>
      </c>
      <c r="X1922" s="0" t="n">
        <v>282.68</v>
      </c>
      <c r="Y1922" s="3" t="n">
        <f aca="false">(X1922-Z1922)/Z1922%</f>
        <v>-15.7084923664122</v>
      </c>
      <c r="Z1922" s="0" t="n">
        <v>335.36</v>
      </c>
      <c r="AA1922" s="3" t="n">
        <f aca="false">(Z1922-AB1922)/AB1922%</f>
        <v>-24.0510915843826</v>
      </c>
      <c r="AB1922" s="0" t="n">
        <v>441.56</v>
      </c>
      <c r="AC1922" s="0" t="n">
        <v>8.86</v>
      </c>
      <c r="AD1922" s="3" t="n">
        <f aca="false">(AC1922-AE1922)/AE1922%</f>
        <v>-24.0137221269297</v>
      </c>
      <c r="AE1922" s="0" t="n">
        <v>11.66</v>
      </c>
      <c r="AF1922" s="3" t="n">
        <f aca="false">(AE1922-AG1922)/AG1922%</f>
        <v>33.7155963302752</v>
      </c>
      <c r="AG1922" s="0" t="n">
        <v>8.72</v>
      </c>
      <c r="AH1922" s="3" t="n">
        <f aca="false">(AG1922-AI1922)/AI1922%</f>
        <v>20.9431345353676</v>
      </c>
      <c r="AI1922" s="0" t="n">
        <v>7.21</v>
      </c>
      <c r="AJ1922" s="3" t="n">
        <f aca="false">(AI1922-AK1922)/AK1922%</f>
        <v>-41.5721231766613</v>
      </c>
      <c r="AK1922" s="0" t="n">
        <v>12.34</v>
      </c>
      <c r="AL1922" s="0" t="n">
        <v>4.83</v>
      </c>
      <c r="AM1922" s="3" t="n">
        <f aca="false">(AL1922-AN1922)/AN1922%</f>
        <v>-24.0566037735849</v>
      </c>
      <c r="AN1922" s="0" t="n">
        <v>6.36</v>
      </c>
      <c r="AO1922" s="3" t="n">
        <f aca="false">(AN1922-AP1922)/AP1922%</f>
        <v>33.8947368421053</v>
      </c>
      <c r="AP1922" s="0" t="n">
        <v>4.75</v>
      </c>
      <c r="AQ1922" s="3" t="n">
        <f aca="false">(AP1922-AR1922)/AR1922%</f>
        <v>20.5583756345178</v>
      </c>
      <c r="AR1922" s="0" t="n">
        <v>3.94</v>
      </c>
      <c r="AS1922" s="3" t="n">
        <f aca="false">(AR1922-AT1922)/AT1922%</f>
        <v>-41.5430267062315</v>
      </c>
      <c r="AT1922" s="0" t="n">
        <v>6.74</v>
      </c>
      <c r="AU1922" s="0" t="n">
        <v>1.83</v>
      </c>
      <c r="AV1922" s="1" t="n">
        <f aca="false">(AU1922-AW1922)/AW1922%</f>
        <v>0</v>
      </c>
      <c r="AW1922" s="0" t="n">
        <v>1.83</v>
      </c>
      <c r="AX1922" s="1" t="n">
        <f aca="false">(AW1922-AY1922)/AY1922%</f>
        <v>0</v>
      </c>
      <c r="AY1922" s="0" t="n">
        <v>1.83</v>
      </c>
      <c r="AZ1922" s="1" t="n">
        <f aca="false">(AY1922-BA1922)/BA1922%</f>
        <v>0</v>
      </c>
      <c r="BA1922" s="0" t="n">
        <v>1.83</v>
      </c>
      <c r="BB1922" s="1" t="n">
        <f aca="false">(BA1922-BC1922)/BC1922%</f>
        <v>0</v>
      </c>
      <c r="BC1922" s="0" t="n">
        <v>1.83</v>
      </c>
    </row>
    <row r="1923" customFormat="false" ht="12.8" hidden="false" customHeight="false" outlineLevel="0" collapsed="false">
      <c r="A1923" s="0" t="s">
        <v>1959</v>
      </c>
      <c r="B1923" s="0" t="n">
        <v>115.3</v>
      </c>
      <c r="D1923" s="0" t="n">
        <v>23.19</v>
      </c>
      <c r="E1923" s="0" t="n">
        <f aca="false">D1923/AVERAGE(B1923:D1923)%</f>
        <v>33.4897826557874</v>
      </c>
      <c r="F1923" s="0" t="n">
        <v>8.67</v>
      </c>
      <c r="G1923" s="0" t="n">
        <v>10</v>
      </c>
      <c r="H1923" s="0" t="n">
        <v>100</v>
      </c>
      <c r="I1923" s="0" t="n">
        <v>4.97</v>
      </c>
      <c r="J1923" s="0" t="n">
        <v>7.08</v>
      </c>
      <c r="K1923" s="0" t="n">
        <v>216.19</v>
      </c>
      <c r="L1923" s="0" t="n">
        <v>0.53</v>
      </c>
      <c r="M1923" s="0" t="n">
        <v>51</v>
      </c>
      <c r="N1923" s="3" t="n">
        <f aca="false">AVERAGE(U1923,W1923,Y1923,AA1923)</f>
        <v>-1.376581275428</v>
      </c>
      <c r="O1923" s="3" t="n">
        <f aca="false">AVERAGE(AD1923,AF1923,AH1923,AJ1923)</f>
        <v>6.30301467029557</v>
      </c>
      <c r="P1923" s="3" t="n">
        <f aca="false">AVERAGE(AM1923,AO1923,AQ1923,AS1923)</f>
        <v>7.29641734006909</v>
      </c>
      <c r="Q1923" s="3" t="n">
        <f aca="false">(AU1923-BC1923)/BC1923</f>
        <v>0</v>
      </c>
      <c r="S1923" s="0" t="n">
        <v>125.68</v>
      </c>
      <c r="U1923" s="3" t="n">
        <f aca="false">(S1923-V1923)/V1923%</f>
        <v>6.86166142334836</v>
      </c>
      <c r="V1923" s="0" t="n">
        <v>117.61</v>
      </c>
      <c r="W1923" s="3" t="n">
        <f aca="false">(V1923-X1923)/X1923%</f>
        <v>3.35706125318569</v>
      </c>
      <c r="X1923" s="0" t="n">
        <v>113.79</v>
      </c>
      <c r="Y1923" s="3" t="n">
        <f aca="false">(X1923-Z1923)/Z1923%</f>
        <v>-14.5078888054095</v>
      </c>
      <c r="Z1923" s="0" t="n">
        <v>133.1</v>
      </c>
      <c r="AA1923" s="3" t="n">
        <f aca="false">(Z1923-AB1923)/AB1923%</f>
        <v>-1.21715897283659</v>
      </c>
      <c r="AB1923" s="0" t="n">
        <v>134.74</v>
      </c>
      <c r="AC1923" s="0" t="n">
        <v>10.06</v>
      </c>
      <c r="AD1923" s="3" t="n">
        <f aca="false">(AC1923-AE1923)/AE1923%</f>
        <v>25.1243781094528</v>
      </c>
      <c r="AE1923" s="0" t="n">
        <v>8.04</v>
      </c>
      <c r="AF1923" s="3" t="n">
        <f aca="false">(AE1923-AG1923)/AG1923%</f>
        <v>97.5429975429975</v>
      </c>
      <c r="AG1923" s="0" t="n">
        <v>4.07</v>
      </c>
      <c r="AH1923" s="3" t="n">
        <f aca="false">(AG1923-AI1923)/AI1923%</f>
        <v>-50.9047044632087</v>
      </c>
      <c r="AI1923" s="0" t="n">
        <v>8.29</v>
      </c>
      <c r="AJ1923" s="3" t="n">
        <f aca="false">(AI1923-AK1923)/AK1923%</f>
        <v>-46.5506125080593</v>
      </c>
      <c r="AK1923" s="0" t="n">
        <v>15.51</v>
      </c>
      <c r="AL1923" s="0" t="n">
        <v>16.63</v>
      </c>
      <c r="AM1923" s="3" t="n">
        <f aca="false">(AL1923-AN1923)/AN1923%</f>
        <v>22.821270310192</v>
      </c>
      <c r="AN1923" s="0" t="n">
        <v>13.54</v>
      </c>
      <c r="AO1923" s="3" t="n">
        <f aca="false">(AN1923-AP1923)/AP1923%</f>
        <v>101.188707280832</v>
      </c>
      <c r="AP1923" s="0" t="n">
        <v>6.73</v>
      </c>
      <c r="AQ1923" s="3" t="n">
        <f aca="false">(AP1923-AR1923)/AR1923%</f>
        <v>-50.1111934766494</v>
      </c>
      <c r="AR1923" s="0" t="n">
        <v>13.49</v>
      </c>
      <c r="AS1923" s="3" t="n">
        <f aca="false">(AR1923-AT1923)/AT1923%</f>
        <v>-44.7131147540984</v>
      </c>
      <c r="AT1923" s="0" t="n">
        <v>24.4</v>
      </c>
      <c r="AU1923" s="0" t="n">
        <v>6.05</v>
      </c>
      <c r="AV1923" s="1" t="n">
        <f aca="false">(AU1923-AW1923)/AW1923%</f>
        <v>0</v>
      </c>
      <c r="AW1923" s="0" t="n">
        <v>6.05</v>
      </c>
      <c r="AX1923" s="1" t="n">
        <f aca="false">(AW1923-AY1923)/AY1923%</f>
        <v>0</v>
      </c>
      <c r="AY1923" s="0" t="n">
        <v>6.05</v>
      </c>
      <c r="AZ1923" s="1" t="n">
        <f aca="false">(AY1923-BA1923)/BA1923%</f>
        <v>0</v>
      </c>
      <c r="BA1923" s="0" t="n">
        <v>6.05</v>
      </c>
      <c r="BB1923" s="1" t="n">
        <f aca="false">(BA1923-BC1923)/BC1923%</f>
        <v>0</v>
      </c>
      <c r="BC1923" s="0" t="n">
        <v>6.05</v>
      </c>
    </row>
    <row r="1924" customFormat="false" ht="12.8" hidden="false" customHeight="false" outlineLevel="0" collapsed="false">
      <c r="A1924" s="0" t="s">
        <v>1960</v>
      </c>
      <c r="B1924" s="0" t="n">
        <v>69.5</v>
      </c>
      <c r="D1924" s="0" t="n">
        <v>2.12</v>
      </c>
      <c r="E1924" s="0" t="n">
        <f aca="false">D1924/AVERAGE(B1924:D1924)%</f>
        <v>5.92013404077073</v>
      </c>
      <c r="F1924" s="0" t="n">
        <v>0.43</v>
      </c>
      <c r="G1924" s="0" t="n">
        <v>10</v>
      </c>
      <c r="H1924" s="0" t="n">
        <v>3</v>
      </c>
      <c r="I1924" s="0" t="n">
        <v>32.78</v>
      </c>
      <c r="J1924" s="0" t="n">
        <v>15.19</v>
      </c>
      <c r="K1924" s="0" t="n">
        <v>16.23</v>
      </c>
      <c r="L1924" s="0" t="n">
        <v>4.28</v>
      </c>
      <c r="M1924" s="0" t="n">
        <v>1.3</v>
      </c>
      <c r="N1924" s="3" t="n">
        <f aca="false">AVERAGE(U1924,W1924,Y1924,AA1924)</f>
        <v>5.80540356559699</v>
      </c>
      <c r="O1924" s="3" t="n">
        <f aca="false">AVERAGE(AD1924,AF1924,AH1924,AJ1924)</f>
        <v>122.147017409114</v>
      </c>
      <c r="P1924" s="3" t="n">
        <f aca="false">AVERAGE(AM1924,AO1924,AQ1924,AS1924)</f>
        <v>60.7020062288536</v>
      </c>
      <c r="Q1924" s="3" t="n">
        <f aca="false">(AU1924-BC1924)/BC1924</f>
        <v>6.26241134751773</v>
      </c>
      <c r="S1924" s="0" t="n">
        <v>92.25</v>
      </c>
      <c r="U1924" s="3" t="n">
        <f aca="false">(S1924-V1924)/V1924%</f>
        <v>11.1178029390508</v>
      </c>
      <c r="V1924" s="0" t="n">
        <v>83.02</v>
      </c>
      <c r="W1924" s="3" t="n">
        <f aca="false">(V1924-X1924)/X1924%</f>
        <v>6.46319569120286</v>
      </c>
      <c r="X1924" s="0" t="n">
        <v>77.98</v>
      </c>
      <c r="Y1924" s="3" t="n">
        <f aca="false">(X1924-Z1924)/Z1924%</f>
        <v>9.24628747548334</v>
      </c>
      <c r="Z1924" s="0" t="n">
        <v>71.38</v>
      </c>
      <c r="AA1924" s="3" t="n">
        <f aca="false">(Z1924-AB1924)/AB1924%</f>
        <v>-3.60567184334909</v>
      </c>
      <c r="AB1924" s="0" t="n">
        <v>74.05</v>
      </c>
      <c r="AC1924" s="0" t="n">
        <v>1.95</v>
      </c>
      <c r="AD1924" s="3" t="n">
        <f aca="false">(AC1924-AE1924)/AE1924%</f>
        <v>62.5</v>
      </c>
      <c r="AE1924" s="0" t="n">
        <v>1.2</v>
      </c>
      <c r="AF1924" s="3" t="n">
        <f aca="false">(AE1924-AG1924)/AG1924%</f>
        <v>93.5483870967742</v>
      </c>
      <c r="AG1924" s="0" t="n">
        <v>0.62</v>
      </c>
      <c r="AH1924" s="3" t="n">
        <f aca="false">(AG1924-AI1924)/AI1924%</f>
        <v>121.428571428571</v>
      </c>
      <c r="AI1924" s="0" t="n">
        <v>0.28</v>
      </c>
      <c r="AJ1924" s="3" t="n">
        <f aca="false">(AI1924-AK1924)/AK1924%</f>
        <v>211.111111111111</v>
      </c>
      <c r="AK1924" s="0" t="n">
        <v>0.09</v>
      </c>
      <c r="AL1924" s="0" t="n">
        <v>1.9</v>
      </c>
      <c r="AM1924" s="3" t="n">
        <f aca="false">(AL1924-AN1924)/AN1924%</f>
        <v>62.3931623931624</v>
      </c>
      <c r="AN1924" s="0" t="n">
        <v>1.17</v>
      </c>
      <c r="AO1924" s="3" t="n">
        <f aca="false">(AN1924-AP1924)/AP1924%</f>
        <v>-27.3291925465838</v>
      </c>
      <c r="AP1924" s="0" t="n">
        <v>1.61</v>
      </c>
      <c r="AQ1924" s="3" t="n">
        <f aca="false">(AP1924-AR1924)/AR1924%</f>
        <v>18.3823529411765</v>
      </c>
      <c r="AR1924" s="0" t="n">
        <v>1.36</v>
      </c>
      <c r="AS1924" s="3" t="n">
        <f aca="false">(AR1924-AT1924)/AT1924%</f>
        <v>189.36170212766</v>
      </c>
      <c r="AT1924" s="0" t="n">
        <v>0.47</v>
      </c>
      <c r="AU1924" s="0" t="n">
        <v>10.24</v>
      </c>
      <c r="AV1924" s="1" t="n">
        <f aca="false">(AU1924-AW1924)/AW1924%</f>
        <v>0</v>
      </c>
      <c r="AW1924" s="0" t="n">
        <v>10.24</v>
      </c>
      <c r="AX1924" s="1" t="n">
        <f aca="false">(AW1924-AY1924)/AY1924%</f>
        <v>149.756097560976</v>
      </c>
      <c r="AY1924" s="0" t="n">
        <v>4.1</v>
      </c>
      <c r="AZ1924" s="1" t="n">
        <f aca="false">(AY1924-BA1924)/BA1924%</f>
        <v>36.2126245847176</v>
      </c>
      <c r="BA1924" s="0" t="n">
        <v>3.01</v>
      </c>
      <c r="BB1924" s="1" t="n">
        <f aca="false">(BA1924-BC1924)/BC1924%</f>
        <v>113.475177304965</v>
      </c>
      <c r="BC1924" s="0" t="n">
        <v>1.41</v>
      </c>
    </row>
    <row r="1925" customFormat="false" ht="12.8" hidden="false" customHeight="false" outlineLevel="0" collapsed="false">
      <c r="A1925" s="0" t="s">
        <v>1961</v>
      </c>
      <c r="B1925" s="0" t="n">
        <v>6901</v>
      </c>
      <c r="D1925" s="0" t="n">
        <v>873.42</v>
      </c>
      <c r="E1925" s="0" t="n">
        <f aca="false">D1925/AVERAGE(B1925:D1925)%</f>
        <v>22.4690716477885</v>
      </c>
      <c r="F1925" s="0" t="s">
        <v>43</v>
      </c>
      <c r="G1925" s="0" t="n">
        <v>50</v>
      </c>
      <c r="H1925" s="0" t="n">
        <v>0</v>
      </c>
      <c r="I1925" s="0" t="n">
        <v>7.9</v>
      </c>
      <c r="J1925" s="0" t="n">
        <v>15.19</v>
      </c>
      <c r="K1925" s="0" t="n">
        <v>7553.36</v>
      </c>
      <c r="L1925" s="0" t="n">
        <v>0.91</v>
      </c>
      <c r="M1925" s="0" t="n">
        <v>0</v>
      </c>
      <c r="N1925" s="3" t="n">
        <f aca="false">AVERAGE(U1925,W1925,Y1925,AA1925)</f>
        <v>0.580484528041105</v>
      </c>
      <c r="O1925" s="3" t="n">
        <f aca="false">AVERAGE(AD1925,AF1925,AH1925,AJ1925)</f>
        <v>26.8943235739998</v>
      </c>
      <c r="P1925" s="3" t="n">
        <f aca="false">AVERAGE(AM1925,AO1925,AQ1925,AS1925)</f>
        <v>26.8907251732775</v>
      </c>
      <c r="Q1925" s="3" t="n">
        <f aca="false">(AU1925-BC1925)/BC1925</f>
        <v>0</v>
      </c>
      <c r="S1925" s="0" t="n">
        <v>108.94</v>
      </c>
      <c r="U1925" s="3" t="n">
        <f aca="false">(S1925-V1925)/V1925%</f>
        <v>2.99706911222464</v>
      </c>
      <c r="V1925" s="0" t="n">
        <v>105.77</v>
      </c>
      <c r="W1925" s="3" t="n">
        <f aca="false">(V1925-X1925)/X1925%</f>
        <v>-4.09828633602322</v>
      </c>
      <c r="X1925" s="0" t="n">
        <v>110.29</v>
      </c>
      <c r="Y1925" s="3" t="n">
        <f aca="false">(X1925-Z1925)/Z1925%</f>
        <v>1.95987796986226</v>
      </c>
      <c r="Z1925" s="0" t="n">
        <v>108.17</v>
      </c>
      <c r="AA1925" s="3" t="n">
        <f aca="false">(Z1925-AB1925)/AB1925%</f>
        <v>1.46327736610074</v>
      </c>
      <c r="AB1925" s="0" t="n">
        <v>106.61</v>
      </c>
      <c r="AC1925" s="0" t="n">
        <v>9.93</v>
      </c>
      <c r="AD1925" s="3" t="n">
        <f aca="false">(AC1925-AE1925)/AE1925%</f>
        <v>-8.98258478460129</v>
      </c>
      <c r="AE1925" s="0" t="n">
        <v>10.91</v>
      </c>
      <c r="AF1925" s="3" t="n">
        <f aca="false">(AE1925-AG1925)/AG1925%</f>
        <v>5.71705426356589</v>
      </c>
      <c r="AG1925" s="0" t="n">
        <v>10.32</v>
      </c>
      <c r="AH1925" s="3" t="n">
        <f aca="false">(AG1925-AI1925)/AI1925%</f>
        <v>-36.0990712074303</v>
      </c>
      <c r="AI1925" s="0" t="n">
        <v>16.15</v>
      </c>
      <c r="AJ1925" s="3" t="n">
        <f aca="false">(AI1925-AK1925)/AK1925%</f>
        <v>146.941896024465</v>
      </c>
      <c r="AK1925" s="0" t="n">
        <v>6.54</v>
      </c>
      <c r="AL1925" s="0" t="n">
        <v>827.33</v>
      </c>
      <c r="AM1925" s="3" t="n">
        <f aca="false">(AL1925-AN1925)/AN1925%</f>
        <v>-9.03063356277351</v>
      </c>
      <c r="AN1925" s="0" t="n">
        <v>909.46</v>
      </c>
      <c r="AO1925" s="3" t="n">
        <f aca="false">(AN1925-AP1925)/AP1925%</f>
        <v>5.75116279069768</v>
      </c>
      <c r="AP1925" s="0" t="n">
        <v>860</v>
      </c>
      <c r="AQ1925" s="3" t="n">
        <f aca="false">(AP1925-AR1925)/AR1925%</f>
        <v>-36.0989129384841</v>
      </c>
      <c r="AR1925" s="0" t="n">
        <v>1345.83</v>
      </c>
      <c r="AS1925" s="3" t="n">
        <f aca="false">(AR1925-AT1925)/AT1925%</f>
        <v>146.94128440367</v>
      </c>
      <c r="AT1925" s="0" t="n">
        <v>545</v>
      </c>
      <c r="AU1925" s="0" t="n">
        <v>0.6</v>
      </c>
      <c r="AV1925" s="1" t="n">
        <f aca="false">(AU1925-AW1925)/AW1925%</f>
        <v>0</v>
      </c>
      <c r="AW1925" s="0" t="n">
        <v>0.6</v>
      </c>
      <c r="AX1925" s="1" t="n">
        <f aca="false">(AW1925-AY1925)/AY1925%</f>
        <v>0</v>
      </c>
      <c r="AY1925" s="0" t="n">
        <v>0.6</v>
      </c>
      <c r="AZ1925" s="1" t="n">
        <f aca="false">(AY1925-BA1925)/BA1925%</f>
        <v>0</v>
      </c>
      <c r="BA1925" s="0" t="n">
        <v>0.6</v>
      </c>
      <c r="BB1925" s="1" t="n">
        <f aca="false">(BA1925-BC1925)/BC1925%</f>
        <v>0</v>
      </c>
      <c r="BC1925" s="0" t="n">
        <v>0.6</v>
      </c>
    </row>
    <row r="1926" customFormat="false" ht="12.8" hidden="false" customHeight="false" outlineLevel="0" collapsed="false">
      <c r="A1926" s="0" t="s">
        <v>1962</v>
      </c>
      <c r="B1926" s="0" t="n">
        <v>112</v>
      </c>
      <c r="D1926" s="0" t="n">
        <v>19.21</v>
      </c>
      <c r="E1926" s="0" t="n">
        <f aca="false">D1926/AVERAGE(B1926:D1926)%</f>
        <v>29.2813047785992</v>
      </c>
      <c r="F1926" s="0" t="s">
        <v>43</v>
      </c>
      <c r="G1926" s="0" t="n">
        <v>10</v>
      </c>
      <c r="H1926" s="0" t="n">
        <v>0</v>
      </c>
      <c r="I1926" s="0" t="n">
        <v>5.83</v>
      </c>
      <c r="J1926" s="0" t="n">
        <v>12.69</v>
      </c>
      <c r="K1926" s="0" t="n">
        <v>19.7</v>
      </c>
      <c r="L1926" s="0" t="n">
        <v>5.69</v>
      </c>
      <c r="M1926" s="0" t="n">
        <v>0</v>
      </c>
      <c r="N1926" s="3" t="n">
        <f aca="false">AVERAGE(U1926,W1926,Y1926,AA1926)</f>
        <v>35.7875452066606</v>
      </c>
      <c r="O1926" s="3" t="n">
        <f aca="false">AVERAGE(AD1926,AF1926,AH1926,AJ1926)</f>
        <v>90.0599400599401</v>
      </c>
      <c r="P1926" s="3" t="n">
        <f aca="false">AVERAGE(AM1926,AO1926,AQ1926,AS1926)</f>
        <v>30.5050306836021</v>
      </c>
      <c r="Q1926" s="3" t="n">
        <f aca="false">(AU1926-BC1926)/BC1926</f>
        <v>0</v>
      </c>
      <c r="S1926" s="0" t="n">
        <v>68.69</v>
      </c>
      <c r="U1926" s="3" t="n">
        <f aca="false">(S1926-V1926)/V1926%</f>
        <v>24.4835085175788</v>
      </c>
      <c r="V1926" s="0" t="n">
        <v>55.18</v>
      </c>
      <c r="W1926" s="3" t="n">
        <f aca="false">(V1926-X1926)/X1926%</f>
        <v>-32.8383641674781</v>
      </c>
      <c r="X1926" s="0" t="n">
        <v>82.16</v>
      </c>
      <c r="Y1926" s="3" t="n">
        <f aca="false">(X1926-Z1926)/Z1926%</f>
        <v>74.4373673036093</v>
      </c>
      <c r="Z1926" s="0" t="n">
        <v>47.1</v>
      </c>
      <c r="AA1926" s="3" t="n">
        <f aca="false">(Z1926-AB1926)/AB1926%</f>
        <v>77.0676691729323</v>
      </c>
      <c r="AB1926" s="0" t="n">
        <v>26.6</v>
      </c>
      <c r="AC1926" s="0" t="n">
        <v>2.2</v>
      </c>
      <c r="AD1926" s="3" t="n">
        <f aca="false">(AC1926-AE1926)/AE1926%</f>
        <v>111.538461538462</v>
      </c>
      <c r="AE1926" s="0" t="n">
        <v>1.04</v>
      </c>
      <c r="AF1926" s="3" t="n">
        <f aca="false">(AE1926-AG1926)/AG1926%</f>
        <v>166.666666666667</v>
      </c>
      <c r="AG1926" s="0" t="n">
        <v>0.39</v>
      </c>
      <c r="AH1926" s="3" t="n">
        <f aca="false">(AG1926-AI1926)/AI1926%</f>
        <v>77.2727272727273</v>
      </c>
      <c r="AI1926" s="0" t="n">
        <v>0.22</v>
      </c>
      <c r="AJ1926" s="3" t="n">
        <f aca="false">(AI1926-AK1926)/AK1926%</f>
        <v>4.76190476190477</v>
      </c>
      <c r="AK1926" s="0" t="n">
        <v>0.21</v>
      </c>
      <c r="AL1926" s="0" t="n">
        <v>0.55</v>
      </c>
      <c r="AM1926" s="3" t="n">
        <f aca="false">(AL1926-AN1926)/AN1926%</f>
        <v>111.538461538462</v>
      </c>
      <c r="AN1926" s="0" t="n">
        <v>0.26</v>
      </c>
      <c r="AO1926" s="3" t="n">
        <f aca="false">(AN1926-AP1926)/AP1926%</f>
        <v>-73.469387755102</v>
      </c>
      <c r="AP1926" s="0" t="n">
        <v>0.98</v>
      </c>
      <c r="AQ1926" s="3" t="n">
        <f aca="false">(AP1926-AR1926)/AR1926%</f>
        <v>78.1818181818182</v>
      </c>
      <c r="AR1926" s="0" t="n">
        <v>0.55</v>
      </c>
      <c r="AS1926" s="3" t="n">
        <f aca="false">(AR1926-AT1926)/AT1926%</f>
        <v>5.76923076923077</v>
      </c>
      <c r="AT1926" s="0" t="n">
        <v>0.52</v>
      </c>
      <c r="AU1926" s="0" t="n">
        <v>4</v>
      </c>
      <c r="AV1926" s="1" t="n">
        <f aca="false">(AU1926-AW1926)/AW1926%</f>
        <v>0</v>
      </c>
      <c r="AW1926" s="0" t="n">
        <v>4</v>
      </c>
      <c r="AX1926" s="1" t="n">
        <f aca="false">(AW1926-AY1926)/AY1926%</f>
        <v>0</v>
      </c>
      <c r="AY1926" s="0" t="n">
        <v>4</v>
      </c>
      <c r="AZ1926" s="1" t="n">
        <f aca="false">(AY1926-BA1926)/BA1926%</f>
        <v>0</v>
      </c>
      <c r="BA1926" s="0" t="n">
        <v>4</v>
      </c>
      <c r="BB1926" s="1" t="n">
        <f aca="false">(BA1926-BC1926)/BC1926%</f>
        <v>0</v>
      </c>
      <c r="BC1926" s="0" t="n">
        <v>4</v>
      </c>
    </row>
    <row r="1927" customFormat="false" ht="12.8" hidden="false" customHeight="false" outlineLevel="0" collapsed="false">
      <c r="A1927" s="0" t="s">
        <v>1963</v>
      </c>
      <c r="B1927" s="0" t="n">
        <v>469.8</v>
      </c>
      <c r="D1927" s="0" t="n">
        <v>106.25</v>
      </c>
      <c r="E1927" s="0" t="n">
        <f aca="false">D1927/AVERAGE(B1927:D1927)%</f>
        <v>36.8891589271765</v>
      </c>
      <c r="F1927" s="0" t="n">
        <v>0.53</v>
      </c>
      <c r="G1927" s="0" t="n">
        <v>10</v>
      </c>
      <c r="H1927" s="0" t="n">
        <v>25</v>
      </c>
      <c r="I1927" s="0" t="n">
        <v>4.42</v>
      </c>
      <c r="J1927" s="0" t="n">
        <v>39.88</v>
      </c>
      <c r="K1927" s="0" t="n">
        <v>582.04</v>
      </c>
      <c r="L1927" s="0" t="n">
        <v>0.81</v>
      </c>
      <c r="M1927" s="0" t="n">
        <v>25</v>
      </c>
      <c r="N1927" s="3" t="n">
        <f aca="false">AVERAGE(U1927,W1927,Y1927,AA1927)</f>
        <v>4.42752395164861</v>
      </c>
      <c r="O1927" s="3" t="n">
        <f aca="false">AVERAGE(AD1927,AF1927,AH1927,AJ1927)</f>
        <v>18.2785319754672</v>
      </c>
      <c r="P1927" s="3" t="n">
        <f aca="false">AVERAGE(AM1927,AO1927,AQ1927,AS1927)</f>
        <v>18.2759252955875</v>
      </c>
      <c r="Q1927" s="3" t="n">
        <f aca="false">(AU1927-BC1927)/BC1927</f>
        <v>0</v>
      </c>
      <c r="S1927" s="0" t="n">
        <v>226.29</v>
      </c>
      <c r="U1927" s="3" t="n">
        <f aca="false">(S1927-V1927)/V1927%</f>
        <v>11.9693221177635</v>
      </c>
      <c r="V1927" s="0" t="n">
        <v>202.1</v>
      </c>
      <c r="W1927" s="3" t="n">
        <f aca="false">(V1927-X1927)/X1927%</f>
        <v>4.9052686218531</v>
      </c>
      <c r="X1927" s="0" t="n">
        <v>192.65</v>
      </c>
      <c r="Y1927" s="3" t="n">
        <f aca="false">(X1927-Z1927)/Z1927%</f>
        <v>7.36777573426963</v>
      </c>
      <c r="Z1927" s="0" t="n">
        <v>179.43</v>
      </c>
      <c r="AA1927" s="3" t="n">
        <f aca="false">(Z1927-AB1927)/AB1927%</f>
        <v>-6.53227066729176</v>
      </c>
      <c r="AB1927" s="0" t="n">
        <v>191.97</v>
      </c>
      <c r="AC1927" s="0" t="n">
        <v>6.03</v>
      </c>
      <c r="AD1927" s="3" t="n">
        <f aca="false">(AC1927-AE1927)/AE1927%</f>
        <v>-20.1324503311258</v>
      </c>
      <c r="AE1927" s="0" t="n">
        <v>7.55</v>
      </c>
      <c r="AF1927" s="3" t="n">
        <f aca="false">(AE1927-AG1927)/AG1927%</f>
        <v>29.2808219178082</v>
      </c>
      <c r="AG1927" s="0" t="n">
        <v>5.84</v>
      </c>
      <c r="AH1927" s="3" t="n">
        <f aca="false">(AG1927-AI1927)/AI1927%</f>
        <v>50.5154639175258</v>
      </c>
      <c r="AI1927" s="0" t="n">
        <v>3.88</v>
      </c>
      <c r="AJ1927" s="3" t="n">
        <f aca="false">(AI1927-AK1927)/AK1927%</f>
        <v>13.4502923976608</v>
      </c>
      <c r="AK1927" s="0" t="n">
        <v>3.42</v>
      </c>
      <c r="AL1927" s="0" t="n">
        <v>60.25</v>
      </c>
      <c r="AM1927" s="3" t="n">
        <f aca="false">(AL1927-AN1927)/AN1927%</f>
        <v>-20.2409319565793</v>
      </c>
      <c r="AN1927" s="0" t="n">
        <v>75.54</v>
      </c>
      <c r="AO1927" s="3" t="n">
        <f aca="false">(AN1927-AP1927)/AP1927%</f>
        <v>29.3714677170749</v>
      </c>
      <c r="AP1927" s="0" t="n">
        <v>58.39</v>
      </c>
      <c r="AQ1927" s="3" t="n">
        <f aca="false">(AP1927-AR1927)/AR1927%</f>
        <v>50.4896907216495</v>
      </c>
      <c r="AR1927" s="0" t="n">
        <v>38.8</v>
      </c>
      <c r="AS1927" s="3" t="n">
        <f aca="false">(AR1927-AT1927)/AT1927%</f>
        <v>13.4834747002047</v>
      </c>
      <c r="AT1927" s="0" t="n">
        <v>34.19</v>
      </c>
      <c r="AU1927" s="0" t="n">
        <v>1</v>
      </c>
      <c r="AV1927" s="1" t="n">
        <f aca="false">(AU1927-AW1927)/AW1927%</f>
        <v>0</v>
      </c>
      <c r="AW1927" s="0" t="n">
        <v>1</v>
      </c>
      <c r="AX1927" s="1" t="n">
        <f aca="false">(AW1927-AY1927)/AY1927%</f>
        <v>0</v>
      </c>
      <c r="AY1927" s="0" t="n">
        <v>1</v>
      </c>
      <c r="AZ1927" s="1" t="n">
        <f aca="false">(AY1927-BA1927)/BA1927%</f>
        <v>0</v>
      </c>
      <c r="BA1927" s="0" t="n">
        <v>1</v>
      </c>
      <c r="BB1927" s="1" t="n">
        <f aca="false">(BA1927-BC1927)/BC1927%</f>
        <v>0</v>
      </c>
      <c r="BC1927" s="0" t="n">
        <v>1</v>
      </c>
    </row>
    <row r="1928" customFormat="false" ht="12.8" hidden="false" customHeight="false" outlineLevel="0" collapsed="false">
      <c r="A1928" s="0" t="s">
        <v>1964</v>
      </c>
      <c r="B1928" s="0" t="n">
        <v>1.06</v>
      </c>
      <c r="C1928" s="0" t="n">
        <v>1.05</v>
      </c>
      <c r="D1928" s="0" t="n">
        <v>0.39</v>
      </c>
      <c r="E1928" s="0" t="n">
        <f aca="false">D1928/AVERAGE(B1928:D1928)%</f>
        <v>46.8</v>
      </c>
      <c r="F1928" s="0" t="n">
        <v>4.72</v>
      </c>
      <c r="G1928" s="0" t="n">
        <v>1</v>
      </c>
      <c r="H1928" s="0" t="n">
        <v>5</v>
      </c>
      <c r="I1928" s="0" t="n">
        <v>2.69</v>
      </c>
      <c r="J1928" s="0" t="n">
        <v>7.58</v>
      </c>
      <c r="K1928" s="0" t="n">
        <v>5.12</v>
      </c>
      <c r="L1928" s="0" t="n">
        <v>0.21</v>
      </c>
      <c r="M1928" s="0" t="n">
        <v>5</v>
      </c>
      <c r="N1928" s="3" t="n">
        <f aca="false">AVERAGE(U1928,W1928,Y1928,AA1928)</f>
        <v>8.46455370591428</v>
      </c>
      <c r="O1928" s="3" t="n">
        <f aca="false">AVERAGE(AD1928,AF1928,AH1928,AJ1928)</f>
        <v>135.253726524239</v>
      </c>
      <c r="P1928" s="3" t="n">
        <f aca="false">AVERAGE(AM1928,AO1928,AQ1928,AS1928)</f>
        <v>136.265563101302</v>
      </c>
      <c r="Q1928" s="3" t="n">
        <f aca="false">(AU1928-BC1928)/BC1928</f>
        <v>0.101101494885916</v>
      </c>
      <c r="S1928" s="0" t="n">
        <v>245.25</v>
      </c>
      <c r="U1928" s="3" t="n">
        <f aca="false">(S1928-V1928)/V1928%</f>
        <v>5.43852106620809</v>
      </c>
      <c r="V1928" s="0" t="n">
        <v>232.6</v>
      </c>
      <c r="W1928" s="3" t="n">
        <f aca="false">(V1928-X1928)/X1928%</f>
        <v>-37.5553706139762</v>
      </c>
      <c r="X1928" s="0" t="n">
        <v>372.49</v>
      </c>
      <c r="Y1928" s="3" t="n">
        <f aca="false">(X1928-Z1928)/Z1928%</f>
        <v>19.3954740688506</v>
      </c>
      <c r="Z1928" s="0" t="n">
        <v>311.98</v>
      </c>
      <c r="AA1928" s="3" t="n">
        <f aca="false">(Z1928-AB1928)/AB1928%</f>
        <v>46.5795903025747</v>
      </c>
      <c r="AB1928" s="0" t="n">
        <v>212.84</v>
      </c>
      <c r="AC1928" s="0" t="n">
        <v>16.38</v>
      </c>
      <c r="AD1928" s="3" t="n">
        <f aca="false">(AC1928-AE1928)/AE1928%</f>
        <v>-38.7205387205387</v>
      </c>
      <c r="AE1928" s="0" t="n">
        <v>26.73</v>
      </c>
      <c r="AF1928" s="3" t="n">
        <f aca="false">(AE1928-AG1928)/AG1928%</f>
        <v>15.3646957272335</v>
      </c>
      <c r="AG1928" s="0" t="n">
        <v>23.17</v>
      </c>
      <c r="AH1928" s="3" t="n">
        <f aca="false">(AG1928-AI1928)/AI1928%</f>
        <v>-9.24402663533098</v>
      </c>
      <c r="AI1928" s="0" t="n">
        <v>25.53</v>
      </c>
      <c r="AJ1928" s="3" t="n">
        <f aca="false">(AI1928-AK1928)/AK1928%</f>
        <v>573.614775725594</v>
      </c>
      <c r="AK1928" s="0" t="n">
        <v>3.79</v>
      </c>
      <c r="AL1928" s="0" t="n">
        <v>0.59</v>
      </c>
      <c r="AM1928" s="3" t="n">
        <f aca="false">(AL1928-AN1928)/AN1928%</f>
        <v>-37.8947368421053</v>
      </c>
      <c r="AN1928" s="0" t="n">
        <v>0.95</v>
      </c>
      <c r="AO1928" s="3" t="n">
        <f aca="false">(AN1928-AP1928)/AP1928%</f>
        <v>-38.7096774193548</v>
      </c>
      <c r="AP1928" s="0" t="n">
        <v>1.55</v>
      </c>
      <c r="AQ1928" s="3" t="n">
        <f aca="false">(AP1928-AR1928)/AR1928%</f>
        <v>55</v>
      </c>
      <c r="AR1928" s="0" t="n">
        <v>1</v>
      </c>
      <c r="AS1928" s="3" t="n">
        <f aca="false">(AR1928-AT1928)/AT1928%</f>
        <v>566.666666666667</v>
      </c>
      <c r="AT1928" s="0" t="n">
        <v>0.15</v>
      </c>
      <c r="AU1928" s="0" t="n">
        <v>27.99</v>
      </c>
      <c r="AV1928" s="1" t="n">
        <f aca="false">(AU1928-AW1928)/AW1928%</f>
        <v>0</v>
      </c>
      <c r="AW1928" s="0" t="n">
        <v>27.99</v>
      </c>
      <c r="AX1928" s="1" t="n">
        <f aca="false">(AW1928-AY1928)/AY1928%</f>
        <v>0</v>
      </c>
      <c r="AY1928" s="0" t="n">
        <v>27.99</v>
      </c>
      <c r="AZ1928" s="1" t="n">
        <f aca="false">(AY1928-BA1928)/BA1928%</f>
        <v>10.1101494885916</v>
      </c>
      <c r="BA1928" s="0" t="n">
        <v>25.42</v>
      </c>
      <c r="BB1928" s="1" t="n">
        <f aca="false">(BA1928-BC1928)/BC1928%</f>
        <v>0</v>
      </c>
      <c r="BC1928" s="0" t="n">
        <v>25.42</v>
      </c>
    </row>
    <row r="1929" customFormat="false" ht="12.8" hidden="false" customHeight="false" outlineLevel="0" collapsed="false">
      <c r="A1929" s="0" t="s">
        <v>1965</v>
      </c>
      <c r="B1929" s="0" t="n">
        <v>137</v>
      </c>
      <c r="C1929" s="0" t="n">
        <v>136.1</v>
      </c>
      <c r="D1929" s="0" t="n">
        <v>3.51</v>
      </c>
      <c r="E1929" s="0" t="n">
        <f aca="false">D1929/AVERAGE(B1929:D1929)%</f>
        <v>3.8068038031886</v>
      </c>
      <c r="F1929" s="0" t="n">
        <v>2.19</v>
      </c>
      <c r="G1929" s="0" t="n">
        <v>1</v>
      </c>
      <c r="H1929" s="0" t="n">
        <v>300</v>
      </c>
      <c r="I1929" s="0" t="n">
        <v>38.77</v>
      </c>
      <c r="J1929" s="0" t="n">
        <v>4.81</v>
      </c>
      <c r="K1929" s="0" t="n">
        <v>96.81</v>
      </c>
      <c r="L1929" s="0" t="n">
        <v>1.42</v>
      </c>
      <c r="M1929" s="0" t="n">
        <v>260</v>
      </c>
      <c r="N1929" s="3" t="n">
        <f aca="false">AVERAGE(U1929,W1929,Y1929,AA1929)</f>
        <v>-2.21425064438739</v>
      </c>
      <c r="O1929" s="3" t="n">
        <f aca="false">AVERAGE(AD1929,AF1929,AH1929,AJ1929)</f>
        <v>-168.627592284297</v>
      </c>
      <c r="P1929" s="3" t="n">
        <f aca="false">AVERAGE(AM1929,AO1929,AQ1929,AS1929)</f>
        <v>-167.944164055538</v>
      </c>
      <c r="Q1929" s="3" t="n">
        <f aca="false">(AU1929-BC1929)/BC1929</f>
        <v>0.00682593856655296</v>
      </c>
      <c r="S1929" s="0" t="n">
        <v>1855.03</v>
      </c>
      <c r="U1929" s="3" t="n">
        <f aca="false">(S1929-V1929)/V1929%</f>
        <v>-3.44872455485637</v>
      </c>
      <c r="V1929" s="0" t="n">
        <v>1921.29</v>
      </c>
      <c r="W1929" s="3" t="n">
        <f aca="false">(V1929-X1929)/X1929%</f>
        <v>-18.769422001243</v>
      </c>
      <c r="X1929" s="0" t="n">
        <v>2365.23</v>
      </c>
      <c r="Y1929" s="3" t="n">
        <f aca="false">(X1929-Z1929)/Z1929%</f>
        <v>2.37140977476152</v>
      </c>
      <c r="Z1929" s="0" t="n">
        <v>2310.44</v>
      </c>
      <c r="AA1929" s="3" t="n">
        <f aca="false">(Z1929-AB1929)/AB1929%</f>
        <v>10.9897342037883</v>
      </c>
      <c r="AB1929" s="0" t="n">
        <v>2081.67</v>
      </c>
      <c r="AC1929" s="0" t="n">
        <v>163.13</v>
      </c>
      <c r="AD1929" s="3" t="n">
        <f aca="false">(AC1929-AE1929)/AE1929%</f>
        <v>61.4988614988615</v>
      </c>
      <c r="AE1929" s="0" t="n">
        <v>101.01</v>
      </c>
      <c r="AF1929" s="3" t="n">
        <f aca="false">(AE1929-AG1929)/AG1929%</f>
        <v>-64.3841895560805</v>
      </c>
      <c r="AG1929" s="0" t="n">
        <v>283.61</v>
      </c>
      <c r="AH1929" s="3" t="n">
        <f aca="false">(AG1929-AI1929)/AI1929%</f>
        <v>-526.802106847254</v>
      </c>
      <c r="AI1929" s="0" t="n">
        <v>-66.45</v>
      </c>
      <c r="AJ1929" s="3" t="n">
        <f aca="false">(AI1929-AK1929)/AK1929%</f>
        <v>-144.822934232715</v>
      </c>
      <c r="AK1929" s="0" t="n">
        <v>148.25</v>
      </c>
      <c r="AL1929" s="0" t="n">
        <v>9.21</v>
      </c>
      <c r="AM1929" s="3" t="n">
        <f aca="false">(AL1929-AN1929)/AN1929%</f>
        <v>61.5789473684211</v>
      </c>
      <c r="AN1929" s="0" t="n">
        <v>5.7</v>
      </c>
      <c r="AO1929" s="3" t="n">
        <f aca="false">(AN1929-AP1929)/AP1929%</f>
        <v>-64.4416718652527</v>
      </c>
      <c r="AP1929" s="0" t="n">
        <v>16.03</v>
      </c>
      <c r="AQ1929" s="3" t="n">
        <f aca="false">(AP1929-AR1929)/AR1929%</f>
        <v>-524.074074074074</v>
      </c>
      <c r="AR1929" s="0" t="n">
        <v>-3.78</v>
      </c>
      <c r="AS1929" s="3" t="n">
        <f aca="false">(AR1929-AT1929)/AT1929%</f>
        <v>-144.839857651246</v>
      </c>
      <c r="AT1929" s="0" t="n">
        <v>8.43</v>
      </c>
      <c r="AU1929" s="0" t="n">
        <v>17.7</v>
      </c>
      <c r="AV1929" s="1" t="n">
        <f aca="false">(AU1929-AW1929)/AW1929%</f>
        <v>0</v>
      </c>
      <c r="AW1929" s="0" t="n">
        <v>17.7</v>
      </c>
      <c r="AX1929" s="1" t="n">
        <f aca="false">(AW1929-AY1929)/AY1929%</f>
        <v>0.625355315520179</v>
      </c>
      <c r="AY1929" s="0" t="n">
        <v>17.59</v>
      </c>
      <c r="AZ1929" s="1" t="n">
        <f aca="false">(AY1929-BA1929)/BA1929%</f>
        <v>0.0568828213879497</v>
      </c>
      <c r="BA1929" s="0" t="n">
        <v>17.58</v>
      </c>
      <c r="BB1929" s="1" t="n">
        <f aca="false">(BA1929-BC1929)/BC1929%</f>
        <v>0</v>
      </c>
      <c r="BC1929" s="0" t="n">
        <v>17.58</v>
      </c>
    </row>
    <row r="1930" customFormat="false" ht="12.8" hidden="false" customHeight="false" outlineLevel="0" collapsed="false">
      <c r="A1930" s="0" t="s">
        <v>1966</v>
      </c>
      <c r="B1930" s="0" t="n">
        <v>36.5</v>
      </c>
      <c r="D1930" s="0" t="n">
        <v>0.18</v>
      </c>
      <c r="E1930" s="0" t="n">
        <f aca="false">D1930/AVERAGE(B1930:D1930)%</f>
        <v>0.981461286804798</v>
      </c>
      <c r="F1930" s="0" t="s">
        <v>43</v>
      </c>
      <c r="G1930" s="0" t="n">
        <v>10</v>
      </c>
      <c r="H1930" s="0" t="n">
        <v>0</v>
      </c>
      <c r="I1930" s="0" t="n">
        <v>202.78</v>
      </c>
      <c r="J1930" s="0" t="n">
        <v>50.43</v>
      </c>
      <c r="K1930" s="0" t="n">
        <v>13.82</v>
      </c>
      <c r="L1930" s="0" t="n">
        <v>2.64</v>
      </c>
      <c r="M1930" s="0" t="n">
        <v>0</v>
      </c>
      <c r="N1930" s="3" t="n">
        <f aca="false">AVERAGE(U1930,W1930,Y1930,AA1930)</f>
        <v>46.7207234390874</v>
      </c>
      <c r="O1930" s="3" t="n">
        <f aca="false">AVERAGE(AD1930,AF1930,AH1930,AJ1930)</f>
        <v>53.8690476190476</v>
      </c>
      <c r="P1930" s="3" t="e">
        <f aca="false">AVERAGE(AM1930,AO1930,AQ1930,AS1930)</f>
        <v>#DIV/0!</v>
      </c>
      <c r="Q1930" s="3" t="n">
        <f aca="false">(AU1930-BC1930)/BC1930</f>
        <v>0.282479141835518</v>
      </c>
      <c r="S1930" s="0" t="n">
        <v>3.11</v>
      </c>
      <c r="U1930" s="3" t="n">
        <f aca="false">(S1930-V1930)/V1930%</f>
        <v>9.89399293286218</v>
      </c>
      <c r="V1930" s="0" t="n">
        <v>2.83</v>
      </c>
      <c r="W1930" s="3" t="n">
        <f aca="false">(V1930-X1930)/X1930%</f>
        <v>169.52380952381</v>
      </c>
      <c r="X1930" s="0" t="n">
        <v>1.05</v>
      </c>
      <c r="Y1930" s="3" t="n">
        <f aca="false">(X1930-Z1930)/Z1930%</f>
        <v>10.5263157894737</v>
      </c>
      <c r="Z1930" s="0" t="n">
        <v>0.95</v>
      </c>
      <c r="AA1930" s="3" t="n">
        <f aca="false">(Z1930-AB1930)/AB1930%</f>
        <v>-3.06122448979591</v>
      </c>
      <c r="AB1930" s="0" t="n">
        <v>0.98</v>
      </c>
      <c r="AC1930" s="0" t="n">
        <v>0.11</v>
      </c>
      <c r="AD1930" s="3" t="n">
        <f aca="false">(AC1930-AE1930)/AE1930%</f>
        <v>57.1428571428571</v>
      </c>
      <c r="AE1930" s="0" t="n">
        <v>0.07</v>
      </c>
      <c r="AF1930" s="3" t="n">
        <f aca="false">(AE1930-AG1930)/AG1930%</f>
        <v>75</v>
      </c>
      <c r="AG1930" s="0" t="n">
        <v>0.04</v>
      </c>
      <c r="AH1930" s="3" t="n">
        <f aca="false">(AG1930-AI1930)/AI1930%</f>
        <v>33.3333333333333</v>
      </c>
      <c r="AI1930" s="0" t="n">
        <v>0.03</v>
      </c>
      <c r="AJ1930" s="3" t="n">
        <f aca="false">(AI1930-AK1930)/AK1930%</f>
        <v>50</v>
      </c>
      <c r="AK1930" s="0" t="n">
        <v>0.02</v>
      </c>
      <c r="AL1930" s="0" t="n">
        <v>0.1</v>
      </c>
      <c r="AM1930" s="3" t="n">
        <f aca="false">(AL1930-AN1930)/AN1930%</f>
        <v>-73.6842105263158</v>
      </c>
      <c r="AN1930" s="0" t="n">
        <v>0.38</v>
      </c>
      <c r="AO1930" s="3" t="n">
        <f aca="false">(AN1930-AP1930)/AP1930%</f>
        <v>-29.6296296296296</v>
      </c>
      <c r="AP1930" s="0" t="n">
        <v>0.54</v>
      </c>
      <c r="AQ1930" s="3" t="n">
        <f aca="false">(AP1930-AR1930)/AR1930%</f>
        <v>125</v>
      </c>
      <c r="AR1930" s="0" t="n">
        <v>0.24</v>
      </c>
      <c r="AS1930" s="3" t="e">
        <f aca="false">(AR1930-AT1930)/AT1930%</f>
        <v>#DIV/0!</v>
      </c>
      <c r="AT1930" s="0" t="n">
        <v>0</v>
      </c>
      <c r="AU1930" s="0" t="n">
        <v>10.76</v>
      </c>
      <c r="AV1930" s="1" t="n">
        <f aca="false">(AU1930-AW1930)/AW1930%</f>
        <v>475.401069518717</v>
      </c>
      <c r="AW1930" s="0" t="n">
        <v>1.87</v>
      </c>
      <c r="AX1930" s="1" t="n">
        <f aca="false">(AW1930-AY1930)/AY1930%</f>
        <v>179.10447761194</v>
      </c>
      <c r="AY1930" s="0" t="n">
        <v>0.67</v>
      </c>
      <c r="AZ1930" s="1" t="n">
        <f aca="false">(AY1930-BA1930)/BA1930%</f>
        <v>0</v>
      </c>
      <c r="BA1930" s="0" t="n">
        <v>0.67</v>
      </c>
      <c r="BB1930" s="1" t="n">
        <f aca="false">(BA1930-BC1930)/BC1930%</f>
        <v>-92.0143027413588</v>
      </c>
      <c r="BC1930" s="0" t="n">
        <v>8.39</v>
      </c>
    </row>
    <row r="1931" customFormat="false" ht="12.8" hidden="false" customHeight="false" outlineLevel="0" collapsed="false">
      <c r="A1931" s="0" t="s">
        <v>1967</v>
      </c>
      <c r="B1931" s="0" t="n">
        <v>18.7</v>
      </c>
      <c r="D1931" s="0" t="n">
        <v>1.56</v>
      </c>
      <c r="E1931" s="0" t="n">
        <f aca="false">D1931/AVERAGE(B1931:D1931)%</f>
        <v>15.3998025666338</v>
      </c>
      <c r="F1931" s="0" t="s">
        <v>43</v>
      </c>
      <c r="G1931" s="0" t="n">
        <v>10</v>
      </c>
      <c r="H1931" s="0" t="n">
        <v>0</v>
      </c>
      <c r="I1931" s="0" t="n">
        <v>11.99</v>
      </c>
      <c r="J1931" s="0" t="n">
        <v>15.19</v>
      </c>
      <c r="K1931" s="0" t="n">
        <v>42.43</v>
      </c>
      <c r="L1931" s="0" t="n">
        <v>0.44</v>
      </c>
      <c r="M1931" s="0" t="n">
        <v>10.4</v>
      </c>
      <c r="N1931" s="3" t="n">
        <f aca="false">AVERAGE(U1931,W1931,Y1931,AA1931)</f>
        <v>-15.8686136018596</v>
      </c>
      <c r="O1931" s="3" t="n">
        <f aca="false">AVERAGE(AD1931,AF1931,AH1931,AJ1931)</f>
        <v>-0.967508910861561</v>
      </c>
      <c r="P1931" s="3" t="n">
        <f aca="false">AVERAGE(AM1931,AO1931,AQ1931,AS1931)</f>
        <v>-1.88802620234659</v>
      </c>
      <c r="Q1931" s="3" t="n">
        <f aca="false">(AU1931-BC1931)/BC1931</f>
        <v>0</v>
      </c>
      <c r="S1931" s="0" t="n">
        <v>16.84</v>
      </c>
      <c r="U1931" s="3" t="n">
        <f aca="false">(S1931-V1931)/V1931%</f>
        <v>-28.2488282914359</v>
      </c>
      <c r="V1931" s="0" t="n">
        <v>23.47</v>
      </c>
      <c r="W1931" s="3" t="n">
        <f aca="false">(V1931-X1931)/X1931%</f>
        <v>-11.2329803328291</v>
      </c>
      <c r="X1931" s="0" t="n">
        <v>26.44</v>
      </c>
      <c r="Y1931" s="3" t="n">
        <f aca="false">(X1931-Z1931)/Z1931%</f>
        <v>-3.64431486880466</v>
      </c>
      <c r="Z1931" s="0" t="n">
        <v>27.44</v>
      </c>
      <c r="AA1931" s="3" t="n">
        <f aca="false">(Z1931-AB1931)/AB1931%</f>
        <v>-20.3483309143686</v>
      </c>
      <c r="AB1931" s="0" t="n">
        <v>34.45</v>
      </c>
      <c r="AC1931" s="0" t="n">
        <v>0.86</v>
      </c>
      <c r="AD1931" s="3" t="n">
        <f aca="false">(AC1931-AE1931)/AE1931%</f>
        <v>-64.1666666666667</v>
      </c>
      <c r="AE1931" s="0" t="n">
        <v>2.4</v>
      </c>
      <c r="AF1931" s="3" t="n">
        <f aca="false">(AE1931-AG1931)/AG1931%</f>
        <v>-22.3300970873786</v>
      </c>
      <c r="AG1931" s="0" t="n">
        <v>3.09</v>
      </c>
      <c r="AH1931" s="3" t="n">
        <f aca="false">(AG1931-AI1931)/AI1931%</f>
        <v>47.1428571428571</v>
      </c>
      <c r="AI1931" s="0" t="n">
        <v>2.1</v>
      </c>
      <c r="AJ1931" s="3" t="n">
        <f aca="false">(AI1931-AK1931)/AK1931%</f>
        <v>35.4838709677419</v>
      </c>
      <c r="AK1931" s="0" t="n">
        <v>1.55</v>
      </c>
      <c r="AL1931" s="0" t="n">
        <v>1.3</v>
      </c>
      <c r="AM1931" s="3" t="n">
        <f aca="false">(AL1931-AN1931)/AN1931%</f>
        <v>-67.5</v>
      </c>
      <c r="AN1931" s="0" t="n">
        <v>4</v>
      </c>
      <c r="AO1931" s="3" t="n">
        <f aca="false">(AN1931-AP1931)/AP1931%</f>
        <v>-22.3300970873786</v>
      </c>
      <c r="AP1931" s="0" t="n">
        <v>5.15</v>
      </c>
      <c r="AQ1931" s="3" t="n">
        <f aca="false">(AP1931-AR1931)/AR1931%</f>
        <v>47.1428571428571</v>
      </c>
      <c r="AR1931" s="0" t="n">
        <v>3.5</v>
      </c>
      <c r="AS1931" s="3" t="n">
        <f aca="false">(AR1931-AT1931)/AT1931%</f>
        <v>35.1351351351351</v>
      </c>
      <c r="AT1931" s="0" t="n">
        <v>2.59</v>
      </c>
      <c r="AU1931" s="0" t="n">
        <v>6</v>
      </c>
      <c r="AV1931" s="1" t="n">
        <f aca="false">(AU1931-AW1931)/AW1931%</f>
        <v>0</v>
      </c>
      <c r="AW1931" s="0" t="n">
        <v>6</v>
      </c>
      <c r="AX1931" s="1" t="n">
        <f aca="false">(AW1931-AY1931)/AY1931%</f>
        <v>0</v>
      </c>
      <c r="AY1931" s="0" t="n">
        <v>6</v>
      </c>
      <c r="AZ1931" s="1" t="n">
        <f aca="false">(AY1931-BA1931)/BA1931%</f>
        <v>0</v>
      </c>
      <c r="BA1931" s="0" t="n">
        <v>6</v>
      </c>
      <c r="BB1931" s="1" t="n">
        <f aca="false">(BA1931-BC1931)/BC1931%</f>
        <v>0</v>
      </c>
      <c r="BC1931" s="0" t="n">
        <v>6</v>
      </c>
    </row>
    <row r="1932" customFormat="false" ht="12.8" hidden="false" customHeight="false" outlineLevel="0" collapsed="false">
      <c r="A1932" s="0" t="s">
        <v>1968</v>
      </c>
      <c r="B1932" s="0" t="n">
        <v>99.8</v>
      </c>
      <c r="D1932" s="0" t="n">
        <v>10.49</v>
      </c>
      <c r="E1932" s="0" t="n">
        <f aca="false">D1932/AVERAGE(B1932:D1932)%</f>
        <v>19.0225768428688</v>
      </c>
      <c r="F1932" s="0" t="s">
        <v>43</v>
      </c>
      <c r="G1932" s="0" t="n">
        <v>10</v>
      </c>
      <c r="H1932" s="0" t="n">
        <v>0</v>
      </c>
      <c r="I1932" s="0" t="n">
        <v>9.51</v>
      </c>
      <c r="J1932" s="0" t="n">
        <v>15.22</v>
      </c>
      <c r="K1932" s="0" t="n">
        <v>93.55</v>
      </c>
      <c r="L1932" s="0" t="n">
        <v>1.07</v>
      </c>
      <c r="M1932" s="0" t="n">
        <v>0</v>
      </c>
      <c r="N1932" s="3" t="n">
        <f aca="false">AVERAGE(U1932,W1932,Y1932,AA1932)</f>
        <v>18.9763856171738</v>
      </c>
      <c r="O1932" s="3" t="n">
        <f aca="false">AVERAGE(AD1932,AF1932,AH1932,AJ1932)</f>
        <v>22.130449687119</v>
      </c>
      <c r="P1932" s="3" t="e">
        <f aca="false">AVERAGE(AM1932,AO1932,AQ1932,AS1932)</f>
        <v>#DIV/0!</v>
      </c>
      <c r="Q1932" s="3" t="n">
        <f aca="false">(AU1932-BC1932)/BC1932</f>
        <v>0</v>
      </c>
      <c r="S1932" s="0" t="n">
        <v>223.41</v>
      </c>
      <c r="U1932" s="3" t="n">
        <f aca="false">(S1932-V1932)/V1932%</f>
        <v>36.2588436203952</v>
      </c>
      <c r="V1932" s="0" t="n">
        <v>163.96</v>
      </c>
      <c r="W1932" s="3" t="n">
        <f aca="false">(V1932-X1932)/X1932%</f>
        <v>12.3398424117849</v>
      </c>
      <c r="X1932" s="0" t="n">
        <v>145.95</v>
      </c>
      <c r="Y1932" s="3" t="n">
        <f aca="false">(X1932-Z1932)/Z1932%</f>
        <v>-8.01084079162991</v>
      </c>
      <c r="Z1932" s="0" t="n">
        <v>158.66</v>
      </c>
      <c r="AA1932" s="3" t="n">
        <f aca="false">(Z1932-AB1932)/AB1932%</f>
        <v>35.317697228145</v>
      </c>
      <c r="AB1932" s="0" t="n">
        <v>117.25</v>
      </c>
      <c r="AC1932" s="0" t="n">
        <v>5.47</v>
      </c>
      <c r="AD1932" s="3" t="n">
        <f aca="false">(AC1932-AE1932)/AE1932%</f>
        <v>308.208955223881</v>
      </c>
      <c r="AE1932" s="0" t="n">
        <v>1.34</v>
      </c>
      <c r="AF1932" s="3" t="n">
        <f aca="false">(AE1932-AG1932)/AG1932%</f>
        <v>-124.275362318841</v>
      </c>
      <c r="AG1932" s="0" t="n">
        <v>-5.52</v>
      </c>
      <c r="AH1932" s="3" t="n">
        <f aca="false">(AG1932-AI1932)/AI1932%</f>
        <v>-60.6837606837607</v>
      </c>
      <c r="AI1932" s="0" t="n">
        <v>-14.04</v>
      </c>
      <c r="AJ1932" s="3" t="n">
        <f aca="false">(AI1932-AK1932)/AK1932%</f>
        <v>-34.7280334728034</v>
      </c>
      <c r="AK1932" s="0" t="n">
        <v>-21.51</v>
      </c>
      <c r="AL1932" s="0" t="n">
        <v>6.99</v>
      </c>
      <c r="AM1932" s="3" t="n">
        <f aca="false">(AL1932-AN1932)/AN1932%</f>
        <v>308.771929824561</v>
      </c>
      <c r="AN1932" s="0" t="n">
        <v>1.71</v>
      </c>
      <c r="AO1932" s="3" t="e">
        <f aca="false">(AN1932-AP1932)/AP1932%</f>
        <v>#DIV/0!</v>
      </c>
      <c r="AP1932" s="0" t="n">
        <v>0</v>
      </c>
      <c r="AQ1932" s="3" t="e">
        <f aca="false">(AP1932-AR1932)/AR1932%</f>
        <v>#DIV/0!</v>
      </c>
      <c r="AR1932" s="0" t="n">
        <v>0</v>
      </c>
      <c r="AS1932" s="3" t="e">
        <f aca="false">(AR1932-AT1932)/AT1932%</f>
        <v>#DIV/0!</v>
      </c>
      <c r="AT1932" s="0" t="n">
        <v>0</v>
      </c>
      <c r="AU1932" s="0" t="n">
        <v>7.83</v>
      </c>
      <c r="AV1932" s="1" t="n">
        <f aca="false">(AU1932-AW1932)/AW1932%</f>
        <v>0</v>
      </c>
      <c r="AW1932" s="0" t="n">
        <v>7.83</v>
      </c>
      <c r="AX1932" s="1" t="n">
        <f aca="false">(AW1932-AY1932)/AY1932%</f>
        <v>0</v>
      </c>
      <c r="AY1932" s="0" t="n">
        <v>7.83</v>
      </c>
      <c r="AZ1932" s="1" t="n">
        <f aca="false">(AY1932-BA1932)/BA1932%</f>
        <v>0</v>
      </c>
      <c r="BA1932" s="0" t="n">
        <v>7.83</v>
      </c>
      <c r="BB1932" s="1" t="n">
        <f aca="false">(BA1932-BC1932)/BC1932%</f>
        <v>0</v>
      </c>
      <c r="BC1932" s="0" t="n">
        <v>7.83</v>
      </c>
    </row>
    <row r="1933" customFormat="false" ht="12.8" hidden="false" customHeight="false" outlineLevel="0" collapsed="false">
      <c r="A1933" s="0" t="s">
        <v>1969</v>
      </c>
      <c r="B1933" s="0" t="n">
        <v>2.35</v>
      </c>
      <c r="C1933" s="0" t="n">
        <v>2.4</v>
      </c>
      <c r="D1933" s="0" t="s">
        <v>43</v>
      </c>
      <c r="E1933" s="0" t="e">
        <f aca="false">D1933/AVERAGE(B1933:D1933)%</f>
        <v>#VALUE!</v>
      </c>
      <c r="F1933" s="0" t="s">
        <v>43</v>
      </c>
      <c r="G1933" s="0" t="n">
        <v>10</v>
      </c>
      <c r="H1933" s="0" t="n">
        <v>0</v>
      </c>
      <c r="I1933" s="0" t="s">
        <v>43</v>
      </c>
      <c r="J1933" s="0" t="n">
        <v>40.14</v>
      </c>
      <c r="K1933" s="0" t="n">
        <v>-71.96</v>
      </c>
      <c r="L1933" s="0" t="s">
        <v>43</v>
      </c>
      <c r="M1933" s="0" t="n">
        <v>6</v>
      </c>
      <c r="N1933" s="3" t="n">
        <f aca="false">AVERAGE(U1933,W1933,Y1933,AA1933)</f>
        <v>-12.7340586545143</v>
      </c>
      <c r="O1933" s="3" t="n">
        <f aca="false">AVERAGE(AD1933,AF1933,AH1933,AJ1933)</f>
        <v>8.06804022432533</v>
      </c>
      <c r="P1933" s="3" t="n">
        <f aca="false">AVERAGE(AM1933,AO1933,AQ1933,AS1933)</f>
        <v>-114.965451231929</v>
      </c>
      <c r="Q1933" s="3" t="n">
        <f aca="false">(AU1933-BC1933)/BC1933</f>
        <v>0</v>
      </c>
      <c r="S1933" s="0" t="n">
        <v>42.65</v>
      </c>
      <c r="U1933" s="3" t="n">
        <f aca="false">(S1933-V1933)/V1933%</f>
        <v>-78.4203602509613</v>
      </c>
      <c r="V1933" s="0" t="n">
        <v>197.64</v>
      </c>
      <c r="W1933" s="3" t="n">
        <f aca="false">(V1933-X1933)/X1933%</f>
        <v>-42.7163642687381</v>
      </c>
      <c r="X1933" s="0" t="n">
        <v>345.02</v>
      </c>
      <c r="Y1933" s="3" t="n">
        <f aca="false">(X1933-Z1933)/Z1933%</f>
        <v>14.9990000666622</v>
      </c>
      <c r="Z1933" s="0" t="n">
        <v>300.02</v>
      </c>
      <c r="AA1933" s="3" t="n">
        <f aca="false">(Z1933-AB1933)/AB1933%</f>
        <v>55.2014898349801</v>
      </c>
      <c r="AB1933" s="0" t="n">
        <v>193.31</v>
      </c>
      <c r="AC1933" s="0" t="n">
        <v>-16.87</v>
      </c>
      <c r="AD1933" s="3" t="n">
        <f aca="false">(AC1933-AE1933)/AE1933%</f>
        <v>-83.7741656246994</v>
      </c>
      <c r="AE1933" s="0" t="n">
        <v>-103.97</v>
      </c>
      <c r="AF1933" s="3" t="n">
        <f aca="false">(AE1933-AG1933)/AG1933%</f>
        <v>306.609307782558</v>
      </c>
      <c r="AG1933" s="0" t="n">
        <v>-25.57</v>
      </c>
      <c r="AH1933" s="3" t="n">
        <f aca="false">(AG1933-AI1933)/AI1933%</f>
        <v>-215.128320576317</v>
      </c>
      <c r="AI1933" s="0" t="n">
        <v>22.21</v>
      </c>
      <c r="AJ1933" s="3" t="n">
        <f aca="false">(AI1933-AK1933)/AK1933%</f>
        <v>24.56533931576</v>
      </c>
      <c r="AK1933" s="0" t="n">
        <v>17.83</v>
      </c>
      <c r="AL1933" s="0" t="n">
        <v>-8.2</v>
      </c>
      <c r="AM1933" s="3" t="n">
        <f aca="false">(AL1933-AN1933)/AN1933%</f>
        <v>-83.7688044338876</v>
      </c>
      <c r="AN1933" s="0" t="n">
        <v>-50.52</v>
      </c>
      <c r="AO1933" s="3" t="n">
        <f aca="false">(AN1933-AP1933)/AP1933%</f>
        <v>-436.575616255829</v>
      </c>
      <c r="AP1933" s="0" t="n">
        <v>15.01</v>
      </c>
      <c r="AQ1933" s="3" t="n">
        <f aca="false">(AP1933-AR1933)/AR1933%</f>
        <v>39.1102873030584</v>
      </c>
      <c r="AR1933" s="0" t="n">
        <v>10.79</v>
      </c>
      <c r="AS1933" s="3" t="n">
        <f aca="false">(AR1933-AT1933)/AT1933%</f>
        <v>21.3723284589426</v>
      </c>
      <c r="AT1933" s="0" t="n">
        <v>8.89</v>
      </c>
      <c r="AU1933" s="0" t="n">
        <v>20.58</v>
      </c>
      <c r="AV1933" s="1" t="n">
        <f aca="false">(AU1933-AW1933)/AW1933%</f>
        <v>0</v>
      </c>
      <c r="AW1933" s="0" t="n">
        <v>20.58</v>
      </c>
      <c r="AX1933" s="1" t="n">
        <f aca="false">(AW1933-AY1933)/AY1933%</f>
        <v>0</v>
      </c>
      <c r="AY1933" s="0" t="n">
        <v>20.58</v>
      </c>
      <c r="AZ1933" s="1" t="n">
        <f aca="false">(AY1933-BA1933)/BA1933%</f>
        <v>0</v>
      </c>
      <c r="BA1933" s="0" t="n">
        <v>20.58</v>
      </c>
      <c r="BB1933" s="1" t="n">
        <f aca="false">(BA1933-BC1933)/BC1933%</f>
        <v>0</v>
      </c>
      <c r="BC1933" s="0" t="n">
        <v>20.58</v>
      </c>
    </row>
    <row r="1934" customFormat="false" ht="12.8" hidden="false" customHeight="false" outlineLevel="0" collapsed="false">
      <c r="A1934" s="0" t="s">
        <v>1970</v>
      </c>
      <c r="B1934" s="0" t="n">
        <v>65</v>
      </c>
      <c r="D1934" s="0" t="s">
        <v>43</v>
      </c>
      <c r="E1934" s="0" t="e">
        <f aca="false">D1934/AVERAGE(B1934:D1934)%</f>
        <v>#VALUE!</v>
      </c>
      <c r="F1934" s="0" t="n">
        <v>0.77</v>
      </c>
      <c r="G1934" s="0" t="n">
        <v>10</v>
      </c>
      <c r="H1934" s="0" t="n">
        <v>5</v>
      </c>
      <c r="I1934" s="0" t="s">
        <v>43</v>
      </c>
      <c r="J1934" s="0" t="n">
        <v>40.14</v>
      </c>
      <c r="K1934" s="0" t="n">
        <v>48.32</v>
      </c>
      <c r="L1934" s="0" t="n">
        <v>1.35</v>
      </c>
      <c r="M1934" s="0" t="n">
        <v>3</v>
      </c>
      <c r="N1934" s="3" t="n">
        <f aca="false">AVERAGE(U1934,W1934,Y1934,AA1934)</f>
        <v>32.2818079444412</v>
      </c>
      <c r="O1934" s="3" t="n">
        <f aca="false">AVERAGE(AD1934,AF1934,AH1934,AJ1934)</f>
        <v>108.857353864333</v>
      </c>
      <c r="P1934" s="3" t="n">
        <f aca="false">AVERAGE(AM1934,AO1934,AQ1934,AS1934)</f>
        <v>83.9914165715292</v>
      </c>
      <c r="Q1934" s="3" t="n">
        <f aca="false">(AU1934-BC1934)/BC1934</f>
        <v>1.74444444444444</v>
      </c>
      <c r="S1934" s="0" t="n">
        <v>55.27</v>
      </c>
      <c r="U1934" s="3" t="n">
        <f aca="false">(S1934-V1934)/V1934%</f>
        <v>74.0239294710328</v>
      </c>
      <c r="V1934" s="0" t="n">
        <v>31.76</v>
      </c>
      <c r="W1934" s="3" t="n">
        <f aca="false">(V1934-X1934)/X1934%</f>
        <v>14.0804597701149</v>
      </c>
      <c r="X1934" s="0" t="n">
        <v>27.84</v>
      </c>
      <c r="Y1934" s="3" t="n">
        <f aca="false">(X1934-Z1934)/Z1934%</f>
        <v>38.3697813121272</v>
      </c>
      <c r="Z1934" s="0" t="n">
        <v>20.12</v>
      </c>
      <c r="AA1934" s="3" t="n">
        <f aca="false">(Z1934-AB1934)/AB1934%</f>
        <v>2.65306122448979</v>
      </c>
      <c r="AB1934" s="0" t="n">
        <v>19.6</v>
      </c>
      <c r="AC1934" s="0" t="n">
        <v>9.32</v>
      </c>
      <c r="AD1934" s="3" t="n">
        <f aca="false">(AC1934-AE1934)/AE1934%</f>
        <v>294.915254237288</v>
      </c>
      <c r="AE1934" s="0" t="n">
        <v>2.36</v>
      </c>
      <c r="AF1934" s="3" t="n">
        <f aca="false">(AE1934-AG1934)/AG1934%</f>
        <v>57.3333333333333</v>
      </c>
      <c r="AG1934" s="0" t="n">
        <v>1.5</v>
      </c>
      <c r="AH1934" s="3" t="n">
        <f aca="false">(AG1934-AI1934)/AI1934%</f>
        <v>-7.40740740740741</v>
      </c>
      <c r="AI1934" s="0" t="n">
        <v>1.62</v>
      </c>
      <c r="AJ1934" s="3" t="n">
        <f aca="false">(AI1934-AK1934)/AK1934%</f>
        <v>90.5882352941176</v>
      </c>
      <c r="AK1934" s="0" t="n">
        <v>0.85</v>
      </c>
      <c r="AL1934" s="0" t="n">
        <v>18.87</v>
      </c>
      <c r="AM1934" s="3" t="n">
        <f aca="false">(AL1934-AN1934)/AN1934%</f>
        <v>293.945720250522</v>
      </c>
      <c r="AN1934" s="0" t="n">
        <v>4.79</v>
      </c>
      <c r="AO1934" s="3" t="n">
        <f aca="false">(AN1934-AP1934)/AP1934%</f>
        <v>-6.99029126213593</v>
      </c>
      <c r="AP1934" s="0" t="n">
        <v>5.15</v>
      </c>
      <c r="AQ1934" s="3" t="n">
        <f aca="false">(AP1934-AR1934)/AR1934%</f>
        <v>-42.9046563192905</v>
      </c>
      <c r="AR1934" s="0" t="n">
        <v>9.02</v>
      </c>
      <c r="AS1934" s="3" t="n">
        <f aca="false">(AR1934-AT1934)/AT1934%</f>
        <v>91.9148936170213</v>
      </c>
      <c r="AT1934" s="0" t="n">
        <v>4.7</v>
      </c>
      <c r="AU1934" s="0" t="n">
        <v>4.94</v>
      </c>
      <c r="AV1934" s="1" t="n">
        <f aca="false">(AU1934-AW1934)/AW1934%</f>
        <v>0</v>
      </c>
      <c r="AW1934" s="0" t="n">
        <v>4.94</v>
      </c>
      <c r="AX1934" s="1" t="n">
        <f aca="false">(AW1934-AY1934)/AY1934%</f>
        <v>0</v>
      </c>
      <c r="AY1934" s="0" t="n">
        <v>4.94</v>
      </c>
      <c r="AZ1934" s="1" t="n">
        <f aca="false">(AY1934-BA1934)/BA1934%</f>
        <v>174.444444444444</v>
      </c>
      <c r="BA1934" s="0" t="n">
        <v>1.8</v>
      </c>
      <c r="BB1934" s="1" t="n">
        <f aca="false">(BA1934-BC1934)/BC1934%</f>
        <v>0</v>
      </c>
      <c r="BC1934" s="0" t="n">
        <v>1.8</v>
      </c>
    </row>
    <row r="1935" customFormat="false" ht="12.8" hidden="false" customHeight="false" outlineLevel="0" collapsed="false">
      <c r="A1935" s="0" t="s">
        <v>1971</v>
      </c>
      <c r="B1935" s="0" t="n">
        <v>5</v>
      </c>
      <c r="C1935" s="0" t="n">
        <v>4.85</v>
      </c>
      <c r="D1935" s="0" t="s">
        <v>43</v>
      </c>
      <c r="E1935" s="0" t="e">
        <f aca="false">D1935/AVERAGE(B1935:D1935)%</f>
        <v>#VALUE!</v>
      </c>
      <c r="F1935" s="0" t="s">
        <v>43</v>
      </c>
      <c r="G1935" s="0" t="n">
        <v>1</v>
      </c>
      <c r="H1935" s="0" t="n">
        <v>0</v>
      </c>
      <c r="I1935" s="0" t="s">
        <v>43</v>
      </c>
      <c r="J1935" s="0" t="n">
        <v>4.81</v>
      </c>
      <c r="K1935" s="0" t="n">
        <v>-2.76</v>
      </c>
      <c r="L1935" s="0" t="s">
        <v>43</v>
      </c>
      <c r="M1935" s="0" t="n">
        <v>0</v>
      </c>
      <c r="N1935" s="3" t="n">
        <f aca="false">AVERAGE(U1935,W1935,Y1935,AA1935)</f>
        <v>-4.16230558514738</v>
      </c>
      <c r="O1935" s="3" t="n">
        <f aca="false">AVERAGE(AD1935,AF1935,AH1935,AJ1935)</f>
        <v>539.943461311721</v>
      </c>
      <c r="P1935" s="3" t="n">
        <f aca="false">AVERAGE(AM1935,AO1935,AQ1935,AS1935)</f>
        <v>492.582017502052</v>
      </c>
      <c r="Q1935" s="3" t="n">
        <f aca="false">(AU1935-BC1935)/BC1935</f>
        <v>1.06395348837209</v>
      </c>
      <c r="S1935" s="0" t="n">
        <v>4296.9</v>
      </c>
      <c r="U1935" s="3" t="n">
        <f aca="false">(S1935-V1935)/V1935%</f>
        <v>-26.518571721732</v>
      </c>
      <c r="V1935" s="0" t="n">
        <v>5847.6</v>
      </c>
      <c r="W1935" s="3" t="n">
        <f aca="false">(V1935-X1935)/X1935%</f>
        <v>-24.7568068351433</v>
      </c>
      <c r="X1935" s="0" t="n">
        <v>7771.6</v>
      </c>
      <c r="Y1935" s="3" t="n">
        <f aca="false">(X1935-Z1935)/Z1935%</f>
        <v>32.5736510806707</v>
      </c>
      <c r="Z1935" s="0" t="n">
        <v>5862.1</v>
      </c>
      <c r="AA1935" s="3" t="n">
        <f aca="false">(Z1935-AB1935)/AB1935%</f>
        <v>2.05250513561506</v>
      </c>
      <c r="AB1935" s="0" t="n">
        <v>5744.2</v>
      </c>
      <c r="AC1935" s="0" t="n">
        <v>-381.9</v>
      </c>
      <c r="AD1935" s="3" t="n">
        <f aca="false">(AC1935-AE1935)/AE1935%</f>
        <v>-87.1935884108514</v>
      </c>
      <c r="AE1935" s="0" t="n">
        <v>-2982.1</v>
      </c>
      <c r="AF1935" s="3" t="n">
        <f aca="false">(AE1935-AG1935)/AG1935%</f>
        <v>2306.86037126715</v>
      </c>
      <c r="AG1935" s="0" t="n">
        <v>-123.9</v>
      </c>
      <c r="AH1935" s="3" t="n">
        <f aca="false">(AG1935-AI1935)/AI1935%</f>
        <v>-56.5720294426919</v>
      </c>
      <c r="AI1935" s="0" t="n">
        <v>-285.3</v>
      </c>
      <c r="AJ1935" s="3" t="n">
        <f aca="false">(AI1935-AK1935)/AK1935%</f>
        <v>-3.32090816672315</v>
      </c>
      <c r="AK1935" s="0" t="n">
        <v>-295.1</v>
      </c>
      <c r="AL1935" s="0" t="n">
        <v>-1.99</v>
      </c>
      <c r="AM1935" s="3" t="n">
        <f aca="false">(AL1935-AN1935)/AN1935%</f>
        <v>-93.2838339520756</v>
      </c>
      <c r="AN1935" s="0" t="n">
        <v>-29.63</v>
      </c>
      <c r="AO1935" s="3" t="n">
        <f aca="false">(AN1935-AP1935)/AP1935%</f>
        <v>2127.81954887218</v>
      </c>
      <c r="AP1935" s="0" t="n">
        <v>-1.33</v>
      </c>
      <c r="AQ1935" s="3" t="n">
        <f aca="false">(AP1935-AR1935)/AR1935%</f>
        <v>-56.6775244299674</v>
      </c>
      <c r="AR1935" s="0" t="n">
        <v>-3.07</v>
      </c>
      <c r="AS1935" s="3" t="n">
        <f aca="false">(AR1935-AT1935)/AT1935%</f>
        <v>-7.53012048192771</v>
      </c>
      <c r="AT1935" s="0" t="n">
        <v>-3.32</v>
      </c>
      <c r="AU1935" s="0" t="n">
        <v>191.7</v>
      </c>
      <c r="AV1935" s="1" t="n">
        <f aca="false">(AU1935-AW1935)/AW1935%</f>
        <v>0</v>
      </c>
      <c r="AW1935" s="0" t="n">
        <v>191.7</v>
      </c>
      <c r="AX1935" s="1" t="n">
        <f aca="false">(AW1935-AY1935)/AY1935%</f>
        <v>102.857142857143</v>
      </c>
      <c r="AY1935" s="0" t="n">
        <v>94.5</v>
      </c>
      <c r="AZ1935" s="1" t="n">
        <f aca="false">(AY1935-BA1935)/BA1935%</f>
        <v>1.74418604651163</v>
      </c>
      <c r="BA1935" s="0" t="n">
        <v>92.88</v>
      </c>
      <c r="BB1935" s="1" t="n">
        <f aca="false">(BA1935-BC1935)/BC1935%</f>
        <v>0</v>
      </c>
      <c r="BC1935" s="0" t="n">
        <v>92.88</v>
      </c>
    </row>
    <row r="1936" customFormat="false" ht="12.8" hidden="false" customHeight="false" outlineLevel="0" collapsed="false">
      <c r="A1936" s="0" t="s">
        <v>1972</v>
      </c>
      <c r="B1936" s="0" t="n">
        <v>50</v>
      </c>
      <c r="D1936" s="0" t="n">
        <v>6.46</v>
      </c>
      <c r="E1936" s="0" t="n">
        <f aca="false">D1936/AVERAGE(B1936:D1936)%</f>
        <v>22.8834573149132</v>
      </c>
      <c r="F1936" s="0" t="s">
        <v>43</v>
      </c>
      <c r="G1936" s="0" t="n">
        <v>10</v>
      </c>
      <c r="H1936" s="0" t="n">
        <v>0</v>
      </c>
      <c r="I1936" s="0" t="n">
        <v>7.74</v>
      </c>
      <c r="J1936" s="0" t="n">
        <v>50.43</v>
      </c>
      <c r="K1936" s="0" t="n">
        <v>38.31</v>
      </c>
      <c r="L1936" s="0" t="n">
        <v>1.31</v>
      </c>
      <c r="M1936" s="0" t="n">
        <v>6</v>
      </c>
      <c r="N1936" s="3" t="n">
        <f aca="false">AVERAGE(U1936,W1936,Y1936,AA1936)</f>
        <v>9.7173137843248</v>
      </c>
      <c r="O1936" s="3" t="n">
        <f aca="false">AVERAGE(AD1936,AF1936,AH1936,AJ1936)</f>
        <v>17.8465524033546</v>
      </c>
      <c r="P1936" s="3" t="n">
        <f aca="false">AVERAGE(AM1936,AO1936,AQ1936,AS1936)</f>
        <v>16.0678172380556</v>
      </c>
      <c r="Q1936" s="3" t="n">
        <f aca="false">(AU1936-BC1936)/BC1936</f>
        <v>0.0671834625322997</v>
      </c>
      <c r="S1936" s="0" t="n">
        <v>58.24</v>
      </c>
      <c r="U1936" s="3" t="n">
        <f aca="false">(S1936-V1936)/V1936%</f>
        <v>4.88024491265983</v>
      </c>
      <c r="V1936" s="0" t="n">
        <v>55.53</v>
      </c>
      <c r="W1936" s="3" t="n">
        <f aca="false">(V1936-X1936)/X1936%</f>
        <v>5.87225929456625</v>
      </c>
      <c r="X1936" s="0" t="n">
        <v>52.45</v>
      </c>
      <c r="Y1936" s="3" t="n">
        <f aca="false">(X1936-Z1936)/Z1936%</f>
        <v>14.9967112475334</v>
      </c>
      <c r="Z1936" s="0" t="n">
        <v>45.61</v>
      </c>
      <c r="AA1936" s="3" t="n">
        <f aca="false">(Z1936-AB1936)/AB1936%</f>
        <v>13.1200396825397</v>
      </c>
      <c r="AB1936" s="0" t="n">
        <v>40.32</v>
      </c>
      <c r="AC1936" s="0" t="n">
        <v>3.08</v>
      </c>
      <c r="AD1936" s="3" t="n">
        <f aca="false">(AC1936-AE1936)/AE1936%</f>
        <v>8.45070422535212</v>
      </c>
      <c r="AE1936" s="0" t="n">
        <v>2.84</v>
      </c>
      <c r="AF1936" s="3" t="n">
        <f aca="false">(AE1936-AG1936)/AG1936%</f>
        <v>21.3675213675214</v>
      </c>
      <c r="AG1936" s="0" t="n">
        <v>2.34</v>
      </c>
      <c r="AH1936" s="3" t="n">
        <f aca="false">(AG1936-AI1936)/AI1936%</f>
        <v>36.046511627907</v>
      </c>
      <c r="AI1936" s="0" t="n">
        <v>1.72</v>
      </c>
      <c r="AJ1936" s="3" t="n">
        <f aca="false">(AI1936-AK1936)/AK1936%</f>
        <v>5.52147239263804</v>
      </c>
      <c r="AK1936" s="0" t="n">
        <v>1.63</v>
      </c>
      <c r="AL1936" s="0" t="n">
        <v>3.73</v>
      </c>
      <c r="AM1936" s="3" t="n">
        <f aca="false">(AL1936-AN1936)/AN1936%</f>
        <v>1.63487738419619</v>
      </c>
      <c r="AN1936" s="0" t="n">
        <v>3.67</v>
      </c>
      <c r="AO1936" s="3" t="n">
        <f aca="false">(AN1936-AP1936)/AP1936%</f>
        <v>21.523178807947</v>
      </c>
      <c r="AP1936" s="0" t="n">
        <v>3.02</v>
      </c>
      <c r="AQ1936" s="3" t="n">
        <f aca="false">(AP1936-AR1936)/AR1936%</f>
        <v>35.4260089686099</v>
      </c>
      <c r="AR1936" s="0" t="n">
        <v>2.23</v>
      </c>
      <c r="AS1936" s="3" t="n">
        <f aca="false">(AR1936-AT1936)/AT1936%</f>
        <v>5.6872037914692</v>
      </c>
      <c r="AT1936" s="0" t="n">
        <v>2.11</v>
      </c>
      <c r="AU1936" s="0" t="n">
        <v>8.26</v>
      </c>
      <c r="AV1936" s="1" t="n">
        <f aca="false">(AU1936-AW1936)/AW1936%</f>
        <v>6.71834625322997</v>
      </c>
      <c r="AW1936" s="0" t="n">
        <v>7.74</v>
      </c>
      <c r="AX1936" s="1" t="n">
        <f aca="false">(AW1936-AY1936)/AY1936%</f>
        <v>0</v>
      </c>
      <c r="AY1936" s="0" t="n">
        <v>7.74</v>
      </c>
      <c r="AZ1936" s="1" t="n">
        <f aca="false">(AY1936-BA1936)/BA1936%</f>
        <v>0</v>
      </c>
      <c r="BA1936" s="0" t="n">
        <v>7.74</v>
      </c>
      <c r="BB1936" s="1" t="n">
        <f aca="false">(BA1936-BC1936)/BC1936%</f>
        <v>0</v>
      </c>
      <c r="BC1936" s="0" t="n">
        <v>7.74</v>
      </c>
    </row>
    <row r="1937" customFormat="false" ht="12.8" hidden="false" customHeight="false" outlineLevel="0" collapsed="false">
      <c r="A1937" s="0" t="s">
        <v>1973</v>
      </c>
      <c r="B1937" s="0" t="n">
        <v>109.1</v>
      </c>
      <c r="C1937" s="0" t="n">
        <v>109.25</v>
      </c>
      <c r="D1937" s="0" t="n">
        <v>25.47</v>
      </c>
      <c r="E1937" s="0" t="n">
        <f aca="false">D1937/AVERAGE(B1937:D1937)%</f>
        <v>31.3386924780576</v>
      </c>
      <c r="F1937" s="0" t="n">
        <v>2.29</v>
      </c>
      <c r="G1937" s="0" t="n">
        <v>1</v>
      </c>
      <c r="H1937" s="0" t="n">
        <v>250</v>
      </c>
      <c r="I1937" s="0" t="n">
        <v>4.29</v>
      </c>
      <c r="J1937" s="0" t="n">
        <v>4.81</v>
      </c>
      <c r="K1937" s="0" t="n">
        <v>94.63</v>
      </c>
      <c r="L1937" s="0" t="n">
        <v>1.15</v>
      </c>
      <c r="M1937" s="0" t="n">
        <v>170</v>
      </c>
      <c r="N1937" s="3" t="n">
        <f aca="false">AVERAGE(U1937,W1937,Y1937,AA1937)</f>
        <v>10.5007895662219</v>
      </c>
      <c r="O1937" s="3" t="n">
        <f aca="false">AVERAGE(AD1937,AF1937,AH1937,AJ1937)</f>
        <v>79.7327293879087</v>
      </c>
      <c r="P1937" s="3" t="n">
        <f aca="false">AVERAGE(AM1937,AO1937,AQ1937,AS1937)</f>
        <v>82.4383625727229</v>
      </c>
      <c r="Q1937" s="3" t="n">
        <f aca="false">(AU1937-BC1937)/BC1937</f>
        <v>-0.0673744385463454</v>
      </c>
      <c r="S1937" s="0" t="n">
        <v>4285.78</v>
      </c>
      <c r="U1937" s="3" t="n">
        <f aca="false">(S1937-V1937)/V1937%</f>
        <v>-1.30706913465392</v>
      </c>
      <c r="V1937" s="0" t="n">
        <v>4342.54</v>
      </c>
      <c r="W1937" s="3" t="n">
        <f aca="false">(V1937-X1937)/X1937%</f>
        <v>25.5018583063113</v>
      </c>
      <c r="X1937" s="0" t="n">
        <v>3460.14</v>
      </c>
      <c r="Y1937" s="3" t="n">
        <f aca="false">(X1937-Z1937)/Z1937%</f>
        <v>25.5188325044347</v>
      </c>
      <c r="Z1937" s="0" t="n">
        <v>2756.67</v>
      </c>
      <c r="AA1937" s="3" t="n">
        <f aca="false">(Z1937-AB1937)/AB1937%</f>
        <v>-7.71046341120463</v>
      </c>
      <c r="AB1937" s="0" t="n">
        <v>2986.98</v>
      </c>
      <c r="AC1937" s="0" t="n">
        <v>570.64</v>
      </c>
      <c r="AD1937" s="3" t="n">
        <f aca="false">(AC1937-AE1937)/AE1937%</f>
        <v>158.068017366136</v>
      </c>
      <c r="AE1937" s="0" t="n">
        <v>221.12</v>
      </c>
      <c r="AF1937" s="3" t="n">
        <f aca="false">(AE1937-AG1937)/AG1937%</f>
        <v>-62.6669368046059</v>
      </c>
      <c r="AG1937" s="0" t="n">
        <v>592.29</v>
      </c>
      <c r="AH1937" s="3" t="n">
        <f aca="false">(AG1937-AI1937)/AI1937%</f>
        <v>495.745322872661</v>
      </c>
      <c r="AI1937" s="0" t="n">
        <v>99.42</v>
      </c>
      <c r="AJ1937" s="3" t="n">
        <f aca="false">(AI1937-AK1937)/AK1937%</f>
        <v>-272.215485882557</v>
      </c>
      <c r="AK1937" s="0" t="n">
        <v>-57.73</v>
      </c>
      <c r="AL1937" s="0" t="n">
        <v>24.98</v>
      </c>
      <c r="AM1937" s="3" t="n">
        <f aca="false">(AL1937-AN1937)/AN1937%</f>
        <v>165.462274176408</v>
      </c>
      <c r="AN1937" s="0" t="n">
        <v>9.41</v>
      </c>
      <c r="AO1937" s="3" t="n">
        <f aca="false">(AN1937-AP1937)/AP1937%</f>
        <v>-61.2118713932399</v>
      </c>
      <c r="AP1937" s="0" t="n">
        <v>24.26</v>
      </c>
      <c r="AQ1937" s="3" t="n">
        <f aca="false">(AP1937-AR1937)/AR1937%</f>
        <v>497.536945812808</v>
      </c>
      <c r="AR1937" s="0" t="n">
        <v>4.06</v>
      </c>
      <c r="AS1937" s="3" t="n">
        <f aca="false">(AR1937-AT1937)/AT1937%</f>
        <v>-272.033898305085</v>
      </c>
      <c r="AT1937" s="0" t="n">
        <v>-2.36</v>
      </c>
      <c r="AU1937" s="0" t="n">
        <v>22.84</v>
      </c>
      <c r="AV1937" s="1" t="n">
        <f aca="false">(AU1937-AW1937)/AW1937%</f>
        <v>0</v>
      </c>
      <c r="AW1937" s="0" t="n">
        <v>22.84</v>
      </c>
      <c r="AX1937" s="1" t="n">
        <f aca="false">(AW1937-AY1937)/AY1937%</f>
        <v>-2.80851063829787</v>
      </c>
      <c r="AY1937" s="0" t="n">
        <v>23.5</v>
      </c>
      <c r="AZ1937" s="1" t="n">
        <f aca="false">(AY1937-BA1937)/BA1937%</f>
        <v>-4.08163265306122</v>
      </c>
      <c r="BA1937" s="0" t="n">
        <v>24.5</v>
      </c>
      <c r="BB1937" s="1" t="n">
        <f aca="false">(BA1937-BC1937)/BC1937%</f>
        <v>0.0408329930583976</v>
      </c>
      <c r="BC1937" s="0" t="n">
        <v>24.49</v>
      </c>
    </row>
    <row r="1938" customFormat="false" ht="12.8" hidden="false" customHeight="false" outlineLevel="0" collapsed="false">
      <c r="A1938" s="0" t="s">
        <v>1974</v>
      </c>
      <c r="B1938" s="0" t="n">
        <v>86.85</v>
      </c>
      <c r="C1938" s="0" t="n">
        <v>86.45</v>
      </c>
      <c r="D1938" s="0" t="n">
        <v>31.85</v>
      </c>
      <c r="E1938" s="0" t="n">
        <f aca="false">D1938/AVERAGE(B1938:D1938)%</f>
        <v>46.5756763343895</v>
      </c>
      <c r="F1938" s="0" t="n">
        <v>7.48</v>
      </c>
      <c r="G1938" s="0" t="n">
        <v>10</v>
      </c>
      <c r="H1938" s="0" t="n">
        <v>65</v>
      </c>
      <c r="I1938" s="0" t="n">
        <v>2.71</v>
      </c>
      <c r="J1938" s="0" t="n">
        <v>4.81</v>
      </c>
      <c r="K1938" s="0" t="n">
        <v>187.24</v>
      </c>
      <c r="L1938" s="0" t="n">
        <v>0.46</v>
      </c>
      <c r="M1938" s="0" t="n">
        <v>31</v>
      </c>
      <c r="N1938" s="3" t="n">
        <f aca="false">AVERAGE(U1938,W1938,Y1938,AA1938)</f>
        <v>12.875787607529</v>
      </c>
      <c r="O1938" s="3" t="n">
        <f aca="false">AVERAGE(AD1938,AF1938,AH1938,AJ1938)</f>
        <v>69.7945893283221</v>
      </c>
      <c r="P1938" s="3" t="n">
        <f aca="false">AVERAGE(AM1938,AO1938,AQ1938,AS1938)</f>
        <v>76.3997521285814</v>
      </c>
      <c r="Q1938" s="3" t="n">
        <f aca="false">(AU1938-BC1938)/BC1938</f>
        <v>0.129465804695475</v>
      </c>
      <c r="S1938" s="0" t="n">
        <v>2754.46</v>
      </c>
      <c r="U1938" s="3" t="n">
        <f aca="false">(S1938-V1938)/V1938%</f>
        <v>-15.9846516110928</v>
      </c>
      <c r="V1938" s="0" t="n">
        <v>3278.52</v>
      </c>
      <c r="W1938" s="3" t="n">
        <f aca="false">(V1938-X1938)/X1938%</f>
        <v>29.3796837448649</v>
      </c>
      <c r="X1938" s="0" t="n">
        <v>2534.03</v>
      </c>
      <c r="Y1938" s="3" t="n">
        <f aca="false">(X1938-Z1938)/Z1938%</f>
        <v>16.0594305185972</v>
      </c>
      <c r="Z1938" s="0" t="n">
        <v>2183.39</v>
      </c>
      <c r="AA1938" s="3" t="n">
        <f aca="false">(Z1938-AB1938)/AB1938%</f>
        <v>22.0486877777467</v>
      </c>
      <c r="AB1938" s="0" t="n">
        <v>1788.95</v>
      </c>
      <c r="AC1938" s="0" t="n">
        <v>254.95</v>
      </c>
      <c r="AD1938" s="3" t="n">
        <f aca="false">(AC1938-AE1938)/AE1938%</f>
        <v>62.2232120132349</v>
      </c>
      <c r="AE1938" s="0" t="n">
        <v>157.16</v>
      </c>
      <c r="AF1938" s="3" t="n">
        <f aca="false">(AE1938-AG1938)/AG1938%</f>
        <v>-35.3357472021066</v>
      </c>
      <c r="AG1938" s="0" t="n">
        <v>243.04</v>
      </c>
      <c r="AH1938" s="3" t="n">
        <f aca="false">(AG1938-AI1938)/AI1938%</f>
        <v>660.688575899844</v>
      </c>
      <c r="AI1938" s="0" t="n">
        <v>31.95</v>
      </c>
      <c r="AJ1938" s="3" t="n">
        <f aca="false">(AI1938-AK1938)/AK1938%</f>
        <v>-408.397683397683</v>
      </c>
      <c r="AK1938" s="0" t="n">
        <v>-10.36</v>
      </c>
      <c r="AL1938" s="0" t="n">
        <v>38.4</v>
      </c>
      <c r="AM1938" s="3" t="n">
        <f aca="false">(AL1938-AN1938)/AN1938%</f>
        <v>62.2306717363751</v>
      </c>
      <c r="AN1938" s="0" t="n">
        <v>23.67</v>
      </c>
      <c r="AO1938" s="3" t="n">
        <f aca="false">(AN1938-AP1938)/AP1938%</f>
        <v>-36.6943032896496</v>
      </c>
      <c r="AP1938" s="0" t="n">
        <v>37.39</v>
      </c>
      <c r="AQ1938" s="3" t="n">
        <f aca="false">(AP1938-AR1938)/AR1938%</f>
        <v>624.612403100775</v>
      </c>
      <c r="AR1938" s="0" t="n">
        <v>5.16</v>
      </c>
      <c r="AS1938" s="3" t="n">
        <f aca="false">(AR1938-AT1938)/AT1938%</f>
        <v>-344.549763033175</v>
      </c>
      <c r="AT1938" s="0" t="n">
        <v>-2.11</v>
      </c>
      <c r="AU1938" s="0" t="n">
        <v>66.39</v>
      </c>
      <c r="AV1938" s="1" t="n">
        <f aca="false">(AU1938-AW1938)/AW1938%</f>
        <v>0</v>
      </c>
      <c r="AW1938" s="0" t="n">
        <v>66.39</v>
      </c>
      <c r="AX1938" s="1" t="n">
        <f aca="false">(AW1938-AY1938)/AY1938%</f>
        <v>0</v>
      </c>
      <c r="AY1938" s="0" t="n">
        <v>66.39</v>
      </c>
      <c r="AZ1938" s="1" t="n">
        <f aca="false">(AY1938-BA1938)/BA1938%</f>
        <v>3.39510979598195</v>
      </c>
      <c r="BA1938" s="0" t="n">
        <v>64.21</v>
      </c>
      <c r="BB1938" s="1" t="n">
        <f aca="false">(BA1938-BC1938)/BC1938%</f>
        <v>9.23783599863898</v>
      </c>
      <c r="BC1938" s="0" t="n">
        <v>58.78</v>
      </c>
    </row>
    <row r="1939" customFormat="false" ht="12.8" hidden="false" customHeight="false" outlineLevel="0" collapsed="false">
      <c r="A1939" s="0" t="s">
        <v>1975</v>
      </c>
      <c r="B1939" s="0" t="n">
        <v>64.2</v>
      </c>
      <c r="C1939" s="0" t="n">
        <v>64.75</v>
      </c>
      <c r="D1939" s="0" t="s">
        <v>43</v>
      </c>
      <c r="E1939" s="0" t="e">
        <f aca="false">D1939/AVERAGE(B1939:D1939)%</f>
        <v>#VALUE!</v>
      </c>
      <c r="F1939" s="0" t="s">
        <v>43</v>
      </c>
      <c r="G1939" s="0" t="n">
        <v>10</v>
      </c>
      <c r="H1939" s="0" t="n">
        <v>0</v>
      </c>
      <c r="I1939" s="0" t="s">
        <v>43</v>
      </c>
      <c r="J1939" s="0" t="n">
        <v>4.81</v>
      </c>
      <c r="K1939" s="0" t="n">
        <v>57.11</v>
      </c>
      <c r="L1939" s="0" t="n">
        <v>1.12</v>
      </c>
      <c r="M1939" s="0" t="n">
        <v>0</v>
      </c>
      <c r="N1939" s="3" t="e">
        <f aca="false">AVERAGE(U1939,W1939,Y1939,AA1939)</f>
        <v>#DIV/0!</v>
      </c>
      <c r="O1939" s="3" t="e">
        <f aca="false">AVERAGE(AD1939,AF1939,AH1939,AJ1939)</f>
        <v>#DIV/0!</v>
      </c>
      <c r="P1939" s="3" t="e">
        <f aca="false">AVERAGE(AM1939,AO1939,AQ1939,AS1939)</f>
        <v>#DIV/0!</v>
      </c>
      <c r="Q1939" s="3" t="e">
        <f aca="false">(AU1939-BC1939)/BC1939</f>
        <v>#DIV/0!</v>
      </c>
      <c r="S1939" s="0" t="n">
        <v>286.35</v>
      </c>
      <c r="U1939" s="3" t="e">
        <f aca="false">(S1939-V1939)/V1939%</f>
        <v>#DIV/0!</v>
      </c>
      <c r="V1939" s="0" t="n">
        <v>0</v>
      </c>
      <c r="W1939" s="3" t="n">
        <f aca="false">(V1939-X1939)/X1939%</f>
        <v>-100</v>
      </c>
      <c r="X1939" s="0" t="n">
        <v>-5.1</v>
      </c>
      <c r="Y1939" s="3" t="e">
        <f aca="false">(X1939-Z1939)/Z1939%</f>
        <v>#DIV/0!</v>
      </c>
      <c r="Z1939" s="0" t="n">
        <v>0</v>
      </c>
      <c r="AA1939" s="3" t="n">
        <f aca="false">(Z1939-AB1939)/AB1939%</f>
        <v>-100</v>
      </c>
      <c r="AB1939" s="0" t="n">
        <v>34.56</v>
      </c>
      <c r="AD1939" s="3" t="e">
        <f aca="false">(AC1939-AE1939)/AE1939%</f>
        <v>#DIV/0!</v>
      </c>
      <c r="AF1939" s="3" t="e">
        <f aca="false">(AE1939-AG1939)/AG1939%</f>
        <v>#DIV/0!</v>
      </c>
      <c r="AH1939" s="3" t="e">
        <f aca="false">(AG1939-AI1939)/AI1939%</f>
        <v>#DIV/0!</v>
      </c>
      <c r="AJ1939" s="3" t="e">
        <f aca="false">(AI1939-AK1939)/AK1939%</f>
        <v>#DIV/0!</v>
      </c>
      <c r="AL1939" s="0" t="n">
        <v>0</v>
      </c>
      <c r="AM1939" s="3" t="n">
        <f aca="false">(AL1939-AN1939)/AN1939%</f>
        <v>-100</v>
      </c>
      <c r="AN1939" s="0" t="n">
        <v>-17.62</v>
      </c>
      <c r="AO1939" s="3" t="e">
        <f aca="false">(AN1939-AP1939)/AP1939%</f>
        <v>#DIV/0!</v>
      </c>
      <c r="AP1939" s="0" t="n">
        <v>0</v>
      </c>
      <c r="AQ1939" s="3" t="e">
        <f aca="false">(AP1939-AR1939)/AR1939%</f>
        <v>#DIV/0!</v>
      </c>
      <c r="AS1939" s="3" t="e">
        <f aca="false">(AR1939-AT1939)/AT1939%</f>
        <v>#DIV/0!</v>
      </c>
      <c r="AV1939" s="1" t="e">
        <f aca="false">(AU1939-AW1939)/AW1939%</f>
        <v>#DIV/0!</v>
      </c>
      <c r="AX1939" s="1" t="e">
        <f aca="false">(AW1939-AY1939)/AY1939%</f>
        <v>#DIV/0!</v>
      </c>
      <c r="AZ1939" s="1" t="e">
        <f aca="false">(AY1939-BA1939)/BA1939%</f>
        <v>#DIV/0!</v>
      </c>
      <c r="BB1939" s="1" t="e">
        <f aca="false">(BA1939-BC1939)/BC1939%</f>
        <v>#DIV/0!</v>
      </c>
    </row>
    <row r="1940" customFormat="false" ht="12.8" hidden="false" customHeight="false" outlineLevel="0" collapsed="false">
      <c r="A1940" s="0" t="s">
        <v>1976</v>
      </c>
      <c r="B1940" s="0" t="n">
        <v>124.55</v>
      </c>
      <c r="C1940" s="0" t="n">
        <v>124.05</v>
      </c>
      <c r="D1940" s="0" t="n">
        <v>56.61</v>
      </c>
      <c r="E1940" s="0" t="n">
        <f aca="false">D1940/AVERAGE(B1940:D1940)%</f>
        <v>55.6436551882311</v>
      </c>
      <c r="F1940" s="0" t="n">
        <v>2.41</v>
      </c>
      <c r="G1940" s="0" t="n">
        <v>10</v>
      </c>
      <c r="H1940" s="0" t="n">
        <v>30</v>
      </c>
      <c r="I1940" s="0" t="n">
        <v>2.19</v>
      </c>
      <c r="J1940" s="0" t="n">
        <v>4.81</v>
      </c>
      <c r="K1940" s="0" t="n">
        <v>254.02</v>
      </c>
      <c r="L1940" s="0" t="n">
        <v>0.49</v>
      </c>
      <c r="M1940" s="0" t="n">
        <v>8</v>
      </c>
      <c r="N1940" s="3" t="e">
        <f aca="false">AVERAGE(U1940,W1940,Y1940,AA1940)</f>
        <v>#DIV/0!</v>
      </c>
      <c r="O1940" s="3" t="e">
        <f aca="false">AVERAGE(AD1940,AF1940,AH1940,AJ1940)</f>
        <v>#DIV/0!</v>
      </c>
      <c r="P1940" s="3" t="e">
        <f aca="false">AVERAGE(AM1940,AO1940,AQ1940,AS1940)</f>
        <v>#DIV/0!</v>
      </c>
      <c r="Q1940" s="3" t="e">
        <f aca="false">(AU1940-BC1940)/BC1940</f>
        <v>#DIV/0!</v>
      </c>
      <c r="S1940" s="0" t="n">
        <v>2130.17</v>
      </c>
      <c r="U1940" s="3" t="n">
        <f aca="false">(S1940-V1940)/V1940%</f>
        <v>-8.80340782601251</v>
      </c>
      <c r="V1940" s="0" t="n">
        <v>2335.8</v>
      </c>
      <c r="W1940" s="3" t="n">
        <f aca="false">(V1940-X1940)/X1940%</f>
        <v>24.7090229578217</v>
      </c>
      <c r="X1940" s="0" t="n">
        <v>1873</v>
      </c>
      <c r="Y1940" s="3" t="e">
        <f aca="false">(X1940-Z1940)/Z1940%</f>
        <v>#DIV/0!</v>
      </c>
      <c r="Z1940" s="0" t="n">
        <v>0</v>
      </c>
      <c r="AA1940" s="3" t="e">
        <f aca="false">(Z1940-AB1940)/AB1940%</f>
        <v>#DIV/0!</v>
      </c>
      <c r="AB1940" s="0" t="n">
        <v>0</v>
      </c>
      <c r="AC1940" s="0" t="n">
        <v>119.87</v>
      </c>
      <c r="AD1940" s="3" t="n">
        <f aca="false">(AC1940-AE1940)/AE1940%</f>
        <v>35.9686932849365</v>
      </c>
      <c r="AE1940" s="0" t="n">
        <v>88.16</v>
      </c>
      <c r="AF1940" s="3" t="n">
        <f aca="false">(AE1940-AG1940)/AG1940%</f>
        <v>-57.9349174539555</v>
      </c>
      <c r="AG1940" s="0" t="n">
        <v>209.58</v>
      </c>
      <c r="AH1940" s="3" t="n">
        <f aca="false">(AG1940-AI1940)/AI1940%</f>
        <v>-2095900</v>
      </c>
      <c r="AI1940" s="0" t="n">
        <v>-0.01</v>
      </c>
      <c r="AJ1940" s="3" t="e">
        <f aca="false">(AI1940-AK1940)/AK1940%</f>
        <v>#DIV/0!</v>
      </c>
      <c r="AK1940" s="0" t="n">
        <v>0</v>
      </c>
      <c r="AL1940" s="0" t="n">
        <v>119.76</v>
      </c>
      <c r="AM1940" s="3" t="n">
        <f aca="false">(AL1940-AN1940)/AN1940%</f>
        <v>35.9673024523161</v>
      </c>
      <c r="AN1940" s="0" t="n">
        <v>88.08</v>
      </c>
      <c r="AO1940" s="3" t="n">
        <f aca="false">(AN1940-AP1940)/AP1940%</f>
        <v>-56.3852438722456</v>
      </c>
      <c r="AP1940" s="0" t="n">
        <v>201.95</v>
      </c>
      <c r="AQ1940" s="3" t="n">
        <f aca="false">(AP1940-AR1940)/AR1940%</f>
        <v>-9321.46118721461</v>
      </c>
      <c r="AR1940" s="0" t="n">
        <v>-2.19</v>
      </c>
      <c r="AS1940" s="3" t="e">
        <f aca="false">(AR1940-AT1940)/AT1940%</f>
        <v>#DIV/0!</v>
      </c>
      <c r="AT1940" s="0" t="n">
        <v>0</v>
      </c>
      <c r="AU1940" s="0" t="n">
        <v>10.01</v>
      </c>
      <c r="AV1940" s="1" t="n">
        <f aca="false">(AU1940-AW1940)/AW1940%</f>
        <v>0</v>
      </c>
      <c r="AW1940" s="0" t="n">
        <v>10.01</v>
      </c>
      <c r="AX1940" s="1" t="n">
        <f aca="false">(AW1940-AY1940)/AY1940%</f>
        <v>0</v>
      </c>
      <c r="AY1940" s="0" t="n">
        <v>10.01</v>
      </c>
      <c r="AZ1940" s="1" t="n">
        <f aca="false">(AY1940-BA1940)/BA1940%</f>
        <v>19920</v>
      </c>
      <c r="BA1940" s="0" t="n">
        <v>0.05</v>
      </c>
      <c r="BB1940" s="1" t="e">
        <f aca="false">(BA1940-BC1940)/BC1940%</f>
        <v>#DIV/0!</v>
      </c>
      <c r="BC1940" s="0" t="n">
        <v>0</v>
      </c>
    </row>
    <row r="1941" customFormat="false" ht="12.8" hidden="false" customHeight="false" outlineLevel="0" collapsed="false">
      <c r="A1941" s="0" t="s">
        <v>1977</v>
      </c>
      <c r="B1941" s="0" t="n">
        <v>38.35</v>
      </c>
      <c r="C1941" s="0" t="n">
        <v>38.2</v>
      </c>
      <c r="D1941" s="0" t="n">
        <v>11.01</v>
      </c>
      <c r="E1941" s="0" t="n">
        <f aca="false">D1941/AVERAGE(B1941:D1941)%</f>
        <v>37.7227044312471</v>
      </c>
      <c r="F1941" s="0" t="n">
        <v>1.83</v>
      </c>
      <c r="G1941" s="0" t="n">
        <v>1</v>
      </c>
      <c r="H1941" s="0" t="n">
        <v>70</v>
      </c>
      <c r="I1941" s="0" t="n">
        <v>3.47</v>
      </c>
      <c r="J1941" s="0" t="n">
        <v>4.81</v>
      </c>
      <c r="K1941" s="0" t="n">
        <v>43.45</v>
      </c>
      <c r="L1941" s="0" t="n">
        <v>0.88</v>
      </c>
      <c r="M1941" s="0" t="n">
        <v>19</v>
      </c>
      <c r="N1941" s="3" t="n">
        <f aca="false">AVERAGE(U1941,W1941,Y1941,AA1941)</f>
        <v>13.3112938124808</v>
      </c>
      <c r="O1941" s="3" t="n">
        <f aca="false">AVERAGE(AD1941,AF1941,AH1941,AJ1941)</f>
        <v>-510.848993158929</v>
      </c>
      <c r="P1941" s="3" t="n">
        <f aca="false">AVERAGE(AM1941,AO1941,AQ1941,AS1941)</f>
        <v>-507.966716831678</v>
      </c>
      <c r="Q1941" s="3" t="n">
        <f aca="false">(AU1941-BC1941)/BC1941</f>
        <v>0</v>
      </c>
      <c r="S1941" s="0" t="n">
        <v>3151.56</v>
      </c>
      <c r="U1941" s="3" t="n">
        <f aca="false">(S1941-V1941)/V1941%</f>
        <v>-6.50132020055181</v>
      </c>
      <c r="V1941" s="0" t="n">
        <v>3370.7</v>
      </c>
      <c r="W1941" s="3" t="n">
        <f aca="false">(V1941-X1941)/X1941%</f>
        <v>19.3358234054982</v>
      </c>
      <c r="X1941" s="0" t="n">
        <v>2824.55</v>
      </c>
      <c r="Y1941" s="3" t="n">
        <f aca="false">(X1941-Z1941)/Z1941%</f>
        <v>47.4945431379307</v>
      </c>
      <c r="Z1941" s="0" t="n">
        <v>1915.02</v>
      </c>
      <c r="AA1941" s="3" t="n">
        <f aca="false">(Z1941-AB1941)/AB1941%</f>
        <v>-7.08387109295397</v>
      </c>
      <c r="AB1941" s="0" t="n">
        <v>2061.02</v>
      </c>
      <c r="AC1941" s="0" t="n">
        <v>220.56</v>
      </c>
      <c r="AD1941" s="3" t="n">
        <f aca="false">(AC1941-AE1941)/AE1941%</f>
        <v>100.98414434117</v>
      </c>
      <c r="AE1941" s="0" t="n">
        <v>109.74</v>
      </c>
      <c r="AF1941" s="3" t="n">
        <f aca="false">(AE1941-AG1941)/AG1941%</f>
        <v>-53.0142147628019</v>
      </c>
      <c r="AG1941" s="0" t="n">
        <v>233.56</v>
      </c>
      <c r="AH1941" s="3" t="n">
        <f aca="false">(AG1941-AI1941)/AI1941%</f>
        <v>-1998.86178861789</v>
      </c>
      <c r="AI1941" s="0" t="n">
        <v>-12.3</v>
      </c>
      <c r="AJ1941" s="3" t="n">
        <f aca="false">(AI1941-AK1941)/AK1941%</f>
        <v>-92.5041135961972</v>
      </c>
      <c r="AK1941" s="0" t="n">
        <v>-164.09</v>
      </c>
      <c r="AL1941" s="0" t="n">
        <v>8.55</v>
      </c>
      <c r="AM1941" s="3" t="n">
        <f aca="false">(AL1941-AN1941)/AN1941%</f>
        <v>101.176470588235</v>
      </c>
      <c r="AN1941" s="0" t="n">
        <v>4.25</v>
      </c>
      <c r="AO1941" s="3" t="n">
        <f aca="false">(AN1941-AP1941)/AP1941%</f>
        <v>-53.0905077262693</v>
      </c>
      <c r="AP1941" s="0" t="n">
        <v>9.06</v>
      </c>
      <c r="AQ1941" s="3" t="n">
        <f aca="false">(AP1941-AR1941)/AR1941%</f>
        <v>-1987.5</v>
      </c>
      <c r="AR1941" s="0" t="n">
        <v>-0.48</v>
      </c>
      <c r="AS1941" s="3" t="n">
        <f aca="false">(AR1941-AT1941)/AT1941%</f>
        <v>-92.4528301886793</v>
      </c>
      <c r="AT1941" s="0" t="n">
        <v>-6.36</v>
      </c>
      <c r="AU1941" s="0" t="n">
        <v>25.79</v>
      </c>
      <c r="AV1941" s="1" t="n">
        <f aca="false">(AU1941-AW1941)/AW1941%</f>
        <v>0</v>
      </c>
      <c r="AW1941" s="0" t="n">
        <v>25.79</v>
      </c>
      <c r="AX1941" s="1" t="n">
        <f aca="false">(AW1941-AY1941)/AY1941%</f>
        <v>0</v>
      </c>
      <c r="AY1941" s="0" t="n">
        <v>25.79</v>
      </c>
      <c r="AZ1941" s="1" t="n">
        <f aca="false">(AY1941-BA1941)/BA1941%</f>
        <v>0</v>
      </c>
      <c r="BA1941" s="0" t="n">
        <v>25.79</v>
      </c>
      <c r="BB1941" s="1" t="n">
        <f aca="false">(BA1941-BC1941)/BC1941%</f>
        <v>0</v>
      </c>
      <c r="BC1941" s="0" t="n">
        <v>25.79</v>
      </c>
    </row>
    <row r="1942" customFormat="false" ht="12.8" hidden="false" customHeight="false" outlineLevel="0" collapsed="false">
      <c r="A1942" s="0" t="s">
        <v>1978</v>
      </c>
      <c r="B1942" s="0" t="n">
        <v>2.84</v>
      </c>
      <c r="C1942" s="0" t="n">
        <v>2.75</v>
      </c>
      <c r="D1942" s="0" t="n">
        <v>0.84</v>
      </c>
      <c r="E1942" s="0" t="n">
        <f aca="false">D1942/AVERAGE(B1942:D1942)%</f>
        <v>39.1912908242613</v>
      </c>
      <c r="F1942" s="0" t="s">
        <v>43</v>
      </c>
      <c r="G1942" s="0" t="n">
        <v>1</v>
      </c>
      <c r="H1942" s="0" t="n">
        <v>0</v>
      </c>
      <c r="I1942" s="0" t="n">
        <v>3.27</v>
      </c>
      <c r="J1942" s="0" t="n">
        <v>4.81</v>
      </c>
      <c r="K1942" s="0" t="n">
        <v>30.07</v>
      </c>
      <c r="L1942" s="0" t="n">
        <v>0.09</v>
      </c>
      <c r="M1942" s="0" t="n">
        <v>0</v>
      </c>
      <c r="N1942" s="3" t="n">
        <f aca="false">AVERAGE(U1942,W1942,Y1942,AA1942)</f>
        <v>11.6692292683288</v>
      </c>
      <c r="O1942" s="3" t="n">
        <f aca="false">AVERAGE(AD1942,AF1942,AH1942,AJ1942)</f>
        <v>-1526.85783814003</v>
      </c>
      <c r="P1942" s="3" t="n">
        <f aca="false">AVERAGE(AM1942,AO1942,AQ1942,AS1942)</f>
        <v>-1467.25518531202</v>
      </c>
      <c r="Q1942" s="3" t="n">
        <f aca="false">(AU1942-BC1942)/BC1942</f>
        <v>0.399160701061466</v>
      </c>
      <c r="S1942" s="0" t="n">
        <v>6803.82</v>
      </c>
      <c r="U1942" s="3" t="n">
        <f aca="false">(S1942-V1942)/V1942%</f>
        <v>16.4561078599683</v>
      </c>
      <c r="V1942" s="0" t="n">
        <v>5842.39</v>
      </c>
      <c r="W1942" s="3" t="n">
        <f aca="false">(V1942-X1942)/X1942%</f>
        <v>33.2485665673793</v>
      </c>
      <c r="X1942" s="0" t="n">
        <v>4384.58</v>
      </c>
      <c r="Y1942" s="3" t="n">
        <f aca="false">(X1942-Z1942)/Z1942%</f>
        <v>-6.37700903009247</v>
      </c>
      <c r="Z1942" s="0" t="n">
        <v>4683.23</v>
      </c>
      <c r="AA1942" s="3" t="n">
        <f aca="false">(Z1942-AB1942)/AB1942%</f>
        <v>3.34925167606024</v>
      </c>
      <c r="AB1942" s="0" t="n">
        <v>4531.46</v>
      </c>
      <c r="AC1942" s="0" t="n">
        <v>-64.08</v>
      </c>
      <c r="AD1942" s="3" t="n">
        <f aca="false">(AC1942-AE1942)/AE1942%</f>
        <v>-84.8578652614665</v>
      </c>
      <c r="AE1942" s="0" t="n">
        <v>-423.19</v>
      </c>
      <c r="AF1942" s="3" t="n">
        <f aca="false">(AE1942-AG1942)/AG1942%</f>
        <v>-5826.52232746955</v>
      </c>
      <c r="AG1942" s="0" t="n">
        <v>7.39</v>
      </c>
      <c r="AH1942" s="3" t="n">
        <f aca="false">(AG1942-AI1942)/AI1942%</f>
        <v>-106.466573328666</v>
      </c>
      <c r="AI1942" s="0" t="n">
        <v>-114.28</v>
      </c>
      <c r="AJ1942" s="3" t="n">
        <f aca="false">(AI1942-AK1942)/AK1942%</f>
        <v>-89.5845865004284</v>
      </c>
      <c r="AK1942" s="0" t="n">
        <v>-1097.22</v>
      </c>
      <c r="AL1942" s="0" t="n">
        <v>-0.58</v>
      </c>
      <c r="AM1942" s="3" t="n">
        <f aca="false">(AL1942-AN1942)/AN1942%</f>
        <v>-84.8958333333333</v>
      </c>
      <c r="AN1942" s="0" t="n">
        <v>-3.84</v>
      </c>
      <c r="AO1942" s="3" t="n">
        <f aca="false">(AN1942-AP1942)/AP1942%</f>
        <v>-5585.71428571428</v>
      </c>
      <c r="AP1942" s="0" t="n">
        <v>0.07</v>
      </c>
      <c r="AQ1942" s="3" t="n">
        <f aca="false">(AP1942-AR1942)/AR1942%</f>
        <v>-105.645161290323</v>
      </c>
      <c r="AR1942" s="0" t="n">
        <v>-1.24</v>
      </c>
      <c r="AS1942" s="3" t="n">
        <f aca="false">(AR1942-AT1942)/AT1942%</f>
        <v>-92.7654609101517</v>
      </c>
      <c r="AT1942" s="0" t="n">
        <v>-17.14</v>
      </c>
      <c r="AU1942" s="0" t="n">
        <v>113.36</v>
      </c>
      <c r="AV1942" s="1" t="n">
        <f aca="false">(AU1942-AW1942)/AW1942%</f>
        <v>0</v>
      </c>
      <c r="AW1942" s="0" t="n">
        <v>113.36</v>
      </c>
      <c r="AX1942" s="1" t="n">
        <f aca="false">(AW1942-AY1942)/AY1942%</f>
        <v>0</v>
      </c>
      <c r="AY1942" s="0" t="n">
        <v>113.36</v>
      </c>
      <c r="AZ1942" s="1" t="n">
        <f aca="false">(AY1942-BA1942)/BA1942%</f>
        <v>1.50429799426933</v>
      </c>
      <c r="BA1942" s="0" t="n">
        <v>111.68</v>
      </c>
      <c r="BB1942" s="1" t="n">
        <f aca="false">(BA1942-BC1942)/BC1942%</f>
        <v>37.8425080227105</v>
      </c>
      <c r="BC1942" s="0" t="n">
        <v>81.02</v>
      </c>
    </row>
    <row r="1943" customFormat="false" ht="12.8" hidden="false" customHeight="false" outlineLevel="0" collapsed="false">
      <c r="A1943" s="0" t="s">
        <v>1979</v>
      </c>
      <c r="B1943" s="0" t="n">
        <v>187.5</v>
      </c>
      <c r="C1943" s="0" t="n">
        <v>185.9</v>
      </c>
      <c r="D1943" s="0" t="n">
        <v>62.34</v>
      </c>
      <c r="E1943" s="0" t="n">
        <f aca="false">D1943/AVERAGE(B1943:D1943)%</f>
        <v>42.9200899619039</v>
      </c>
      <c r="F1943" s="0" t="n">
        <v>5.33</v>
      </c>
      <c r="G1943" s="0" t="n">
        <v>10</v>
      </c>
      <c r="H1943" s="0" t="n">
        <v>100</v>
      </c>
      <c r="I1943" s="0" t="n">
        <v>2.98</v>
      </c>
      <c r="J1943" s="0" t="n">
        <v>3.94</v>
      </c>
      <c r="K1943" s="0" t="n">
        <v>368.87</v>
      </c>
      <c r="L1943" s="0" t="n">
        <v>0.51</v>
      </c>
      <c r="M1943" s="0" t="n">
        <v>76</v>
      </c>
      <c r="N1943" s="3" t="n">
        <f aca="false">AVERAGE(U1943,W1943,Y1943,AA1943)</f>
        <v>5.87094147386984</v>
      </c>
      <c r="O1943" s="3" t="n">
        <f aca="false">AVERAGE(AD1943,AF1943,AH1943,AJ1943)</f>
        <v>347.515703107745</v>
      </c>
      <c r="P1943" s="3" t="n">
        <f aca="false">AVERAGE(AM1943,AO1943,AQ1943,AS1943)</f>
        <v>348.235974245779</v>
      </c>
      <c r="Q1943" s="3" t="n">
        <f aca="false">(AU1943-BC1943)/BC1943</f>
        <v>0</v>
      </c>
      <c r="S1943" s="0" t="n">
        <v>975.45</v>
      </c>
      <c r="U1943" s="3" t="n">
        <f aca="false">(S1943-V1943)/V1943%</f>
        <v>0.9124484032153</v>
      </c>
      <c r="V1943" s="0" t="n">
        <v>966.63</v>
      </c>
      <c r="W1943" s="3" t="n">
        <f aca="false">(V1943-X1943)/X1943%</f>
        <v>6.60968346751957</v>
      </c>
      <c r="X1943" s="0" t="n">
        <v>906.7</v>
      </c>
      <c r="Y1943" s="3" t="n">
        <f aca="false">(X1943-Z1943)/Z1943%</f>
        <v>4.29991257534625</v>
      </c>
      <c r="Z1943" s="0" t="n">
        <v>869.32</v>
      </c>
      <c r="AA1943" s="3" t="n">
        <f aca="false">(Z1943-AB1943)/AB1943%</f>
        <v>11.6617214493982</v>
      </c>
      <c r="AB1943" s="0" t="n">
        <v>778.53</v>
      </c>
      <c r="AC1943" s="0" t="n">
        <v>165.72</v>
      </c>
      <c r="AD1943" s="3" t="n">
        <f aca="false">(AC1943-AE1943)/AE1943%</f>
        <v>66.8882175226586</v>
      </c>
      <c r="AE1943" s="0" t="n">
        <v>99.3</v>
      </c>
      <c r="AF1943" s="3" t="n">
        <f aca="false">(AE1943-AG1943)/AG1943%</f>
        <v>-17.6001991535972</v>
      </c>
      <c r="AG1943" s="0" t="n">
        <v>120.51</v>
      </c>
      <c r="AH1943" s="3" t="n">
        <f aca="false">(AG1943-AI1943)/AI1943%</f>
        <v>184.691708008505</v>
      </c>
      <c r="AI1943" s="0" t="n">
        <v>42.33</v>
      </c>
      <c r="AJ1943" s="3" t="n">
        <f aca="false">(AI1943-AK1943)/AK1943%</f>
        <v>1156.08308605341</v>
      </c>
      <c r="AK1943" s="0" t="n">
        <v>3.37</v>
      </c>
      <c r="AL1943" s="0" t="n">
        <v>61.14</v>
      </c>
      <c r="AM1943" s="3" t="n">
        <f aca="false">(AL1943-AN1943)/AN1943%</f>
        <v>66.9123669123669</v>
      </c>
      <c r="AN1943" s="0" t="n">
        <v>36.63</v>
      </c>
      <c r="AO1943" s="3" t="n">
        <f aca="false">(AN1943-AP1943)/AP1943%</f>
        <v>-17.5928008998875</v>
      </c>
      <c r="AP1943" s="0" t="n">
        <v>44.45</v>
      </c>
      <c r="AQ1943" s="3" t="n">
        <f aca="false">(AP1943-AR1943)/AR1943%</f>
        <v>184.7533632287</v>
      </c>
      <c r="AR1943" s="0" t="n">
        <v>15.61</v>
      </c>
      <c r="AS1943" s="3" t="n">
        <f aca="false">(AR1943-AT1943)/AT1943%</f>
        <v>1158.87096774194</v>
      </c>
      <c r="AT1943" s="0" t="n">
        <v>1.24</v>
      </c>
      <c r="AU1943" s="0" t="n">
        <v>27.11</v>
      </c>
      <c r="AV1943" s="1" t="n">
        <f aca="false">(AU1943-AW1943)/AW1943%</f>
        <v>0</v>
      </c>
      <c r="AW1943" s="0" t="n">
        <v>27.11</v>
      </c>
      <c r="AX1943" s="1" t="n">
        <f aca="false">(AW1943-AY1943)/AY1943%</f>
        <v>0</v>
      </c>
      <c r="AY1943" s="0" t="n">
        <v>27.11</v>
      </c>
      <c r="AZ1943" s="1" t="n">
        <f aca="false">(AY1943-BA1943)/BA1943%</f>
        <v>0</v>
      </c>
      <c r="BA1943" s="0" t="n">
        <v>27.11</v>
      </c>
      <c r="BB1943" s="1" t="n">
        <f aca="false">(BA1943-BC1943)/BC1943%</f>
        <v>0</v>
      </c>
      <c r="BC1943" s="0" t="n">
        <v>27.11</v>
      </c>
    </row>
    <row r="1944" customFormat="false" ht="12.8" hidden="false" customHeight="false" outlineLevel="0" collapsed="false">
      <c r="A1944" s="0" t="s">
        <v>1980</v>
      </c>
      <c r="B1944" s="0" t="n">
        <v>923.95</v>
      </c>
      <c r="C1944" s="0" t="n">
        <v>903.4</v>
      </c>
      <c r="D1944" s="0" t="n">
        <v>68.83</v>
      </c>
      <c r="E1944" s="0" t="n">
        <f aca="false">D1944/AVERAGE(B1944:D1944)%</f>
        <v>10.8897889440876</v>
      </c>
      <c r="F1944" s="0" t="n">
        <v>1.08</v>
      </c>
      <c r="G1944" s="0" t="n">
        <v>10</v>
      </c>
      <c r="H1944" s="0" t="n">
        <v>100</v>
      </c>
      <c r="I1944" s="0" t="n">
        <v>13.13</v>
      </c>
      <c r="J1944" s="0" t="n">
        <v>4.81</v>
      </c>
      <c r="K1944" s="0" t="n">
        <v>953.68</v>
      </c>
      <c r="L1944" s="0" t="n">
        <v>0.97</v>
      </c>
      <c r="M1944" s="0" t="n">
        <v>85</v>
      </c>
      <c r="N1944" s="3" t="n">
        <f aca="false">AVERAGE(U1944,W1944,Y1944,AA1944)</f>
        <v>9.04612827620564</v>
      </c>
      <c r="O1944" s="3" t="n">
        <f aca="false">AVERAGE(AD1944,AF1944,AH1944,AJ1944)</f>
        <v>693.194236128096</v>
      </c>
      <c r="P1944" s="3" t="n">
        <f aca="false">AVERAGE(AM1944,AO1944,AQ1944,AS1944)</f>
        <v>690.680952975401</v>
      </c>
      <c r="Q1944" s="3" t="n">
        <f aca="false">(AU1944-BC1944)/BC1944</f>
        <v>0.0961538461538461</v>
      </c>
      <c r="S1944" s="0" t="n">
        <v>1124.99</v>
      </c>
      <c r="U1944" s="3" t="n">
        <f aca="false">(S1944-V1944)/V1944%</f>
        <v>-24.0256626709438</v>
      </c>
      <c r="V1944" s="0" t="n">
        <v>1480.75</v>
      </c>
      <c r="W1944" s="3" t="n">
        <f aca="false">(V1944-X1944)/X1944%</f>
        <v>-15.4721741761284</v>
      </c>
      <c r="X1944" s="0" t="n">
        <v>1751.79</v>
      </c>
      <c r="Y1944" s="3" t="n">
        <f aca="false">(X1944-Z1944)/Z1944%</f>
        <v>25.1564643347051</v>
      </c>
      <c r="Z1944" s="0" t="n">
        <v>1399.68</v>
      </c>
      <c r="AA1944" s="3" t="n">
        <f aca="false">(Z1944-AB1944)/AB1944%</f>
        <v>50.5258856171897</v>
      </c>
      <c r="AB1944" s="0" t="n">
        <v>929.86</v>
      </c>
      <c r="AC1944" s="0" t="n">
        <v>75.94</v>
      </c>
      <c r="AD1944" s="3" t="n">
        <f aca="false">(AC1944-AE1944)/AE1944%</f>
        <v>-12.9826973759597</v>
      </c>
      <c r="AE1944" s="0" t="n">
        <v>87.27</v>
      </c>
      <c r="AF1944" s="3" t="n">
        <f aca="false">(AE1944-AG1944)/AG1944%</f>
        <v>-39.8842736102501</v>
      </c>
      <c r="AG1944" s="0" t="n">
        <v>145.17</v>
      </c>
      <c r="AH1944" s="3" t="n">
        <f aca="false">(AG1944-AI1944)/AI1944%</f>
        <v>475.158478605388</v>
      </c>
      <c r="AI1944" s="0" t="n">
        <v>25.24</v>
      </c>
      <c r="AJ1944" s="3" t="n">
        <f aca="false">(AI1944-AK1944)/AK1944%</f>
        <v>2350.4854368932</v>
      </c>
      <c r="AK1944" s="0" t="n">
        <v>1.03</v>
      </c>
      <c r="AL1944" s="0" t="n">
        <v>60.56</v>
      </c>
      <c r="AM1944" s="3" t="n">
        <f aca="false">(AL1944-AN1944)/AN1944%</f>
        <v>-12.9885057471264</v>
      </c>
      <c r="AN1944" s="0" t="n">
        <v>69.6</v>
      </c>
      <c r="AO1944" s="3" t="n">
        <f aca="false">(AN1944-AP1944)/AP1944%</f>
        <v>-44.4754686876745</v>
      </c>
      <c r="AP1944" s="0" t="n">
        <v>125.35</v>
      </c>
      <c r="AQ1944" s="3" t="n">
        <f aca="false">(AP1944-AR1944)/AR1944%</f>
        <v>467.965564114182</v>
      </c>
      <c r="AR1944" s="0" t="n">
        <v>22.07</v>
      </c>
      <c r="AS1944" s="3" t="n">
        <f aca="false">(AR1944-AT1944)/AT1944%</f>
        <v>2352.22222222222</v>
      </c>
      <c r="AT1944" s="0" t="n">
        <v>0.9</v>
      </c>
      <c r="AU1944" s="0" t="n">
        <v>12.54</v>
      </c>
      <c r="AV1944" s="1" t="n">
        <f aca="false">(AU1944-AW1944)/AW1944%</f>
        <v>0</v>
      </c>
      <c r="AW1944" s="0" t="n">
        <v>12.54</v>
      </c>
      <c r="AX1944" s="1" t="n">
        <f aca="false">(AW1944-AY1944)/AY1944%</f>
        <v>0</v>
      </c>
      <c r="AY1944" s="0" t="n">
        <v>12.54</v>
      </c>
      <c r="AZ1944" s="1" t="n">
        <f aca="false">(AY1944-BA1944)/BA1944%</f>
        <v>9.61538461538461</v>
      </c>
      <c r="BA1944" s="0" t="n">
        <v>11.44</v>
      </c>
      <c r="BB1944" s="1" t="n">
        <f aca="false">(BA1944-BC1944)/BC1944%</f>
        <v>0</v>
      </c>
      <c r="BC1944" s="0" t="n">
        <v>11.44</v>
      </c>
    </row>
    <row r="1945" customFormat="false" ht="12.8" hidden="false" customHeight="false" outlineLevel="0" collapsed="false">
      <c r="A1945" s="0" t="s">
        <v>1981</v>
      </c>
      <c r="B1945" s="0" t="n">
        <v>51.3</v>
      </c>
      <c r="C1945" s="0" t="n">
        <v>50.7</v>
      </c>
      <c r="D1945" s="0" t="n">
        <v>22.5</v>
      </c>
      <c r="E1945" s="0" t="n">
        <f aca="false">D1945/AVERAGE(B1945:D1945)%</f>
        <v>54.2168674698795</v>
      </c>
      <c r="F1945" s="0" t="n">
        <v>3.12</v>
      </c>
      <c r="G1945" s="0" t="n">
        <v>2</v>
      </c>
      <c r="H1945" s="0" t="n">
        <v>80</v>
      </c>
      <c r="I1945" s="0" t="n">
        <v>2.25</v>
      </c>
      <c r="J1945" s="0" t="n">
        <v>4.81</v>
      </c>
      <c r="K1945" s="0" t="n">
        <v>191.47</v>
      </c>
      <c r="L1945" s="0" t="n">
        <v>0.27</v>
      </c>
      <c r="M1945" s="0" t="n">
        <v>42</v>
      </c>
      <c r="N1945" s="3" t="n">
        <f aca="false">AVERAGE(U1945,W1945,Y1945,AA1945)</f>
        <v>17.2365300326567</v>
      </c>
      <c r="O1945" s="3" t="n">
        <f aca="false">AVERAGE(AD1945,AF1945,AH1945,AJ1945)</f>
        <v>1018.9933583376</v>
      </c>
      <c r="P1945" s="3" t="n">
        <f aca="false">AVERAGE(AM1945,AO1945,AQ1945,AS1945)</f>
        <v>1034.44907371148</v>
      </c>
      <c r="Q1945" s="3" t="n">
        <f aca="false">(AU1945-BC1945)/BC1945</f>
        <v>0</v>
      </c>
      <c r="S1945" s="0" t="n">
        <v>2018.51</v>
      </c>
      <c r="U1945" s="3" t="n">
        <f aca="false">(S1945-V1945)/V1945%</f>
        <v>-9.89920902744301</v>
      </c>
      <c r="V1945" s="0" t="n">
        <v>2240.28</v>
      </c>
      <c r="W1945" s="3" t="n">
        <f aca="false">(V1945-X1945)/X1945%</f>
        <v>32.8754448398577</v>
      </c>
      <c r="X1945" s="0" t="n">
        <v>1686</v>
      </c>
      <c r="Y1945" s="3" t="n">
        <f aca="false">(X1945-Z1945)/Z1945%</f>
        <v>44.5473251028806</v>
      </c>
      <c r="Z1945" s="0" t="n">
        <v>1166.4</v>
      </c>
      <c r="AA1945" s="3" t="n">
        <f aca="false">(Z1945-AB1945)/AB1945%</f>
        <v>1.42255921533165</v>
      </c>
      <c r="AB1945" s="0" t="n">
        <v>1150.04</v>
      </c>
      <c r="AC1945" s="0" t="n">
        <v>187.38</v>
      </c>
      <c r="AD1945" s="3" t="n">
        <f aca="false">(AC1945-AE1945)/AE1945%</f>
        <v>39.7315436241611</v>
      </c>
      <c r="AE1945" s="0" t="n">
        <v>134.1</v>
      </c>
      <c r="AF1945" s="3" t="n">
        <f aca="false">(AE1945-AG1945)/AG1945%</f>
        <v>-26.8891069676153</v>
      </c>
      <c r="AG1945" s="0" t="n">
        <v>183.42</v>
      </c>
      <c r="AH1945" s="3" t="n">
        <f aca="false">(AG1945-AI1945)/AI1945%</f>
        <v>213.806672369547</v>
      </c>
      <c r="AI1945" s="0" t="n">
        <v>58.45</v>
      </c>
      <c r="AJ1945" s="3" t="n">
        <f aca="false">(AI1945-AK1945)/AK1945%</f>
        <v>3849.32432432432</v>
      </c>
      <c r="AK1945" s="0" t="n">
        <v>1.48</v>
      </c>
      <c r="AL1945" s="0" t="n">
        <v>23.15</v>
      </c>
      <c r="AM1945" s="3" t="n">
        <f aca="false">(AL1945-AN1945)/AN1945%</f>
        <v>39.7103198551599</v>
      </c>
      <c r="AN1945" s="0" t="n">
        <v>16.57</v>
      </c>
      <c r="AO1945" s="3" t="n">
        <f aca="false">(AN1945-AP1945)/AP1945%</f>
        <v>-26.8755516328332</v>
      </c>
      <c r="AP1945" s="0" t="n">
        <v>22.66</v>
      </c>
      <c r="AQ1945" s="3" t="n">
        <f aca="false">(AP1945-AR1945)/AR1945%</f>
        <v>213.850415512465</v>
      </c>
      <c r="AR1945" s="0" t="n">
        <v>7.22</v>
      </c>
      <c r="AS1945" s="3" t="n">
        <f aca="false">(AR1945-AT1945)/AT1945%</f>
        <v>3911.11111111111</v>
      </c>
      <c r="AT1945" s="0" t="n">
        <v>0.18</v>
      </c>
      <c r="AU1945" s="0" t="n">
        <v>16.19</v>
      </c>
      <c r="AV1945" s="1" t="n">
        <f aca="false">(AU1945-AW1945)/AW1945%</f>
        <v>0</v>
      </c>
      <c r="AW1945" s="0" t="n">
        <v>16.19</v>
      </c>
      <c r="AX1945" s="1" t="n">
        <f aca="false">(AW1945-AY1945)/AY1945%</f>
        <v>0</v>
      </c>
      <c r="AY1945" s="0" t="n">
        <v>16.19</v>
      </c>
      <c r="AZ1945" s="1" t="n">
        <f aca="false">(AY1945-BA1945)/BA1945%</f>
        <v>0</v>
      </c>
      <c r="BA1945" s="0" t="n">
        <v>16.19</v>
      </c>
      <c r="BB1945" s="1" t="n">
        <f aca="false">(BA1945-BC1945)/BC1945%</f>
        <v>0</v>
      </c>
      <c r="BC1945" s="0" t="n">
        <v>16.19</v>
      </c>
    </row>
    <row r="1946" customFormat="false" ht="12.8" hidden="false" customHeight="false" outlineLevel="0" collapsed="false">
      <c r="A1946" s="0" t="s">
        <v>1982</v>
      </c>
      <c r="B1946" s="0" t="n">
        <v>107.1</v>
      </c>
      <c r="D1946" s="0" t="n">
        <v>44.92</v>
      </c>
      <c r="E1946" s="0" t="n">
        <f aca="false">D1946/AVERAGE(B1946:D1946)%</f>
        <v>59.0974871727404</v>
      </c>
      <c r="F1946" s="0" t="n">
        <v>5.6</v>
      </c>
      <c r="G1946" s="0" t="n">
        <v>10</v>
      </c>
      <c r="H1946" s="0" t="n">
        <v>60</v>
      </c>
      <c r="I1946" s="0" t="n">
        <v>2.38</v>
      </c>
      <c r="J1946" s="0" t="n">
        <v>4.81</v>
      </c>
      <c r="K1946" s="0" t="n">
        <v>271.47</v>
      </c>
      <c r="L1946" s="0" t="n">
        <v>0.39</v>
      </c>
      <c r="M1946" s="0" t="n">
        <v>48</v>
      </c>
      <c r="N1946" s="3" t="n">
        <f aca="false">AVERAGE(U1946,W1946,Y1946,AA1946)</f>
        <v>7.42394979337235</v>
      </c>
      <c r="O1946" s="3" t="n">
        <f aca="false">AVERAGE(AD1946,AF1946,AH1946,AJ1946)</f>
        <v>224.263370648316</v>
      </c>
      <c r="P1946" s="3" t="n">
        <f aca="false">AVERAGE(AM1946,AO1946,AQ1946,AS1946)</f>
        <v>224.050855524876</v>
      </c>
      <c r="Q1946" s="3" t="n">
        <f aca="false">(AU1946-BC1946)/BC1946</f>
        <v>0</v>
      </c>
      <c r="S1946" s="0" t="n">
        <v>1689</v>
      </c>
      <c r="U1946" s="3" t="n">
        <f aca="false">(S1946-V1946)/V1946%</f>
        <v>-0.90528798483951</v>
      </c>
      <c r="V1946" s="0" t="n">
        <v>1704.43</v>
      </c>
      <c r="W1946" s="3" t="n">
        <f aca="false">(V1946-X1946)/X1946%</f>
        <v>13.9461967349013</v>
      </c>
      <c r="X1946" s="0" t="n">
        <v>1495.82</v>
      </c>
      <c r="Y1946" s="3" t="n">
        <f aca="false">(X1946-Z1946)/Z1946%</f>
        <v>22.9983636617796</v>
      </c>
      <c r="Z1946" s="0" t="n">
        <v>1216.13</v>
      </c>
      <c r="AA1946" s="3" t="n">
        <f aca="false">(Z1946-AB1946)/AB1946%</f>
        <v>-6.34347323835194</v>
      </c>
      <c r="AB1946" s="0" t="n">
        <v>1298.5</v>
      </c>
      <c r="AC1946" s="0" t="n">
        <v>73.57</v>
      </c>
      <c r="AD1946" s="3" t="n">
        <f aca="false">(AC1946-AE1946)/AE1946%</f>
        <v>27.8144544822793</v>
      </c>
      <c r="AE1946" s="0" t="n">
        <v>57.56</v>
      </c>
      <c r="AF1946" s="3" t="n">
        <f aca="false">(AE1946-AG1946)/AG1946%</f>
        <v>-52.2402920677066</v>
      </c>
      <c r="AG1946" s="0" t="n">
        <v>120.52</v>
      </c>
      <c r="AH1946" s="3" t="n">
        <f aca="false">(AG1946-AI1946)/AI1946%</f>
        <v>262.575210589651</v>
      </c>
      <c r="AI1946" s="0" t="n">
        <v>33.24</v>
      </c>
      <c r="AJ1946" s="3" t="n">
        <f aca="false">(AI1946-AK1946)/AK1946%</f>
        <v>658.904109589041</v>
      </c>
      <c r="AK1946" s="0" t="n">
        <v>4.38</v>
      </c>
      <c r="AL1946" s="0" t="n">
        <v>42.29</v>
      </c>
      <c r="AM1946" s="3" t="n">
        <f aca="false">(AL1946-AN1946)/AN1946%</f>
        <v>27.8415961305925</v>
      </c>
      <c r="AN1946" s="0" t="n">
        <v>33.08</v>
      </c>
      <c r="AO1946" s="3" t="n">
        <f aca="false">(AN1946-AP1946)/AP1946%</f>
        <v>-52.2448390356576</v>
      </c>
      <c r="AP1946" s="0" t="n">
        <v>69.27</v>
      </c>
      <c r="AQ1946" s="3" t="n">
        <f aca="false">(AP1946-AR1946)/AR1946%</f>
        <v>262.670157068063</v>
      </c>
      <c r="AR1946" s="0" t="n">
        <v>19.1</v>
      </c>
      <c r="AS1946" s="3" t="n">
        <f aca="false">(AR1946-AT1946)/AT1946%</f>
        <v>657.936507936508</v>
      </c>
      <c r="AT1946" s="0" t="n">
        <v>2.52</v>
      </c>
      <c r="AU1946" s="0" t="n">
        <v>17.4</v>
      </c>
      <c r="AV1946" s="1" t="n">
        <f aca="false">(AU1946-AW1946)/AW1946%</f>
        <v>0</v>
      </c>
      <c r="AW1946" s="0" t="n">
        <v>17.4</v>
      </c>
      <c r="AX1946" s="1" t="n">
        <f aca="false">(AW1946-AY1946)/AY1946%</f>
        <v>0</v>
      </c>
      <c r="AY1946" s="0" t="n">
        <v>17.4</v>
      </c>
      <c r="AZ1946" s="1" t="n">
        <f aca="false">(AY1946-BA1946)/BA1946%</f>
        <v>0</v>
      </c>
      <c r="BA1946" s="0" t="n">
        <v>17.4</v>
      </c>
      <c r="BB1946" s="1" t="n">
        <f aca="false">(BA1946-BC1946)/BC1946%</f>
        <v>0</v>
      </c>
      <c r="BC1946" s="0" t="n">
        <v>17.4</v>
      </c>
    </row>
    <row r="1947" customFormat="false" ht="12.8" hidden="false" customHeight="false" outlineLevel="0" collapsed="false">
      <c r="A1947" s="0" t="s">
        <v>1983</v>
      </c>
      <c r="B1947" s="0" t="n">
        <v>17.3</v>
      </c>
      <c r="C1947" s="0" t="n">
        <v>17.35</v>
      </c>
      <c r="D1947" s="0" t="n">
        <v>3.27</v>
      </c>
      <c r="E1947" s="0" t="n">
        <f aca="false">D1947/AVERAGE(B1947:D1947)%</f>
        <v>25.870253164557</v>
      </c>
      <c r="F1947" s="0" t="n">
        <v>5.78</v>
      </c>
      <c r="G1947" s="0" t="n">
        <v>1</v>
      </c>
      <c r="H1947" s="0" t="n">
        <v>100</v>
      </c>
      <c r="I1947" s="0" t="n">
        <v>5.31</v>
      </c>
      <c r="J1947" s="0" t="n">
        <v>4.81</v>
      </c>
      <c r="K1947" s="0" t="n">
        <v>24.62</v>
      </c>
      <c r="L1947" s="0" t="n">
        <v>0.7</v>
      </c>
      <c r="M1947" s="0" t="n">
        <v>40</v>
      </c>
      <c r="N1947" s="3" t="n">
        <f aca="false">AVERAGE(U1947,W1947,Y1947,AA1947)</f>
        <v>12.0093067040629</v>
      </c>
      <c r="O1947" s="3" t="n">
        <f aca="false">AVERAGE(AD1947,AF1947,AH1947,AJ1947)</f>
        <v>-126.581230736935</v>
      </c>
      <c r="P1947" s="3" t="n">
        <f aca="false">AVERAGE(AM1947,AO1947,AQ1947,AS1947)</f>
        <v>-77.0575103664438</v>
      </c>
      <c r="Q1947" s="3" t="n">
        <f aca="false">(AU1947-BC1947)/BC1947</f>
        <v>0.15450643776824</v>
      </c>
      <c r="S1947" s="0" t="n">
        <v>1084.12</v>
      </c>
      <c r="U1947" s="3" t="n">
        <f aca="false">(S1947-V1947)/V1947%</f>
        <v>-24.1847617049547</v>
      </c>
      <c r="V1947" s="0" t="n">
        <v>1429.95</v>
      </c>
      <c r="W1947" s="3" t="n">
        <f aca="false">(V1947-X1947)/X1947%</f>
        <v>20.1234879032258</v>
      </c>
      <c r="X1947" s="0" t="n">
        <v>1190.4</v>
      </c>
      <c r="Y1947" s="3" t="n">
        <f aca="false">(X1947-Z1947)/Z1947%</f>
        <v>49.8602613490445</v>
      </c>
      <c r="Z1947" s="0" t="n">
        <v>794.34</v>
      </c>
      <c r="AA1947" s="3" t="n">
        <f aca="false">(Z1947-AB1947)/AB1947%</f>
        <v>2.23823926893622</v>
      </c>
      <c r="AB1947" s="0" t="n">
        <v>776.95</v>
      </c>
      <c r="AC1947" s="0" t="n">
        <v>95.11</v>
      </c>
      <c r="AD1947" s="3" t="n">
        <f aca="false">(AC1947-AE1947)/AE1947%</f>
        <v>-6.24938393297191</v>
      </c>
      <c r="AE1947" s="0" t="n">
        <v>101.45</v>
      </c>
      <c r="AF1947" s="3" t="n">
        <f aca="false">(AE1947-AG1947)/AG1947%</f>
        <v>-35.9815737994573</v>
      </c>
      <c r="AG1947" s="0" t="n">
        <v>158.47</v>
      </c>
      <c r="AH1947" s="3" t="n">
        <f aca="false">(AG1947-AI1947)/AI1947%</f>
        <v>306.646138054914</v>
      </c>
      <c r="AI1947" s="0" t="n">
        <v>38.97</v>
      </c>
      <c r="AJ1947" s="3" t="n">
        <f aca="false">(AI1947-AK1947)/AK1947%</f>
        <v>-770.740103270224</v>
      </c>
      <c r="AK1947" s="0" t="n">
        <v>-5.81</v>
      </c>
      <c r="AL1947" s="0" t="n">
        <v>5.05</v>
      </c>
      <c r="AM1947" s="3" t="n">
        <f aca="false">(AL1947-AN1947)/AN1947%</f>
        <v>-6.30797773654916</v>
      </c>
      <c r="AN1947" s="0" t="n">
        <v>5.39</v>
      </c>
      <c r="AO1947" s="3" t="n">
        <f aca="false">(AN1947-AP1947)/AP1947%</f>
        <v>-93.8999547306474</v>
      </c>
      <c r="AP1947" s="0" t="n">
        <v>88.36</v>
      </c>
      <c r="AQ1947" s="3" t="n">
        <f aca="false">(AP1947-AR1947)/AR1947%</f>
        <v>301.271571298819</v>
      </c>
      <c r="AR1947" s="0" t="n">
        <v>22.02</v>
      </c>
      <c r="AS1947" s="3" t="n">
        <f aca="false">(AR1947-AT1947)/AT1947%</f>
        <v>-509.293680297398</v>
      </c>
      <c r="AT1947" s="0" t="n">
        <v>-5.38</v>
      </c>
      <c r="AU1947" s="0" t="n">
        <v>18.83</v>
      </c>
      <c r="AV1947" s="1" t="n">
        <f aca="false">(AU1947-AW1947)/AW1947%</f>
        <v>0</v>
      </c>
      <c r="AW1947" s="0" t="n">
        <v>18.83</v>
      </c>
      <c r="AX1947" s="1" t="n">
        <f aca="false">(AW1947-AY1947)/AY1947%</f>
        <v>0</v>
      </c>
      <c r="AY1947" s="0" t="n">
        <v>18.83</v>
      </c>
      <c r="AZ1947" s="1" t="n">
        <f aca="false">(AY1947-BA1947)/BA1947%</f>
        <v>15.450643776824</v>
      </c>
      <c r="BA1947" s="0" t="n">
        <v>16.31</v>
      </c>
      <c r="BB1947" s="1" t="n">
        <f aca="false">(BA1947-BC1947)/BC1947%</f>
        <v>0</v>
      </c>
      <c r="BC1947" s="0" t="n">
        <v>16.31</v>
      </c>
    </row>
    <row r="1948" customFormat="false" ht="12.8" hidden="false" customHeight="false" outlineLevel="0" collapsed="false">
      <c r="A1948" s="0" t="s">
        <v>1984</v>
      </c>
      <c r="B1948" s="0" t="n">
        <v>140</v>
      </c>
      <c r="C1948" s="0" t="n">
        <v>136.05</v>
      </c>
      <c r="D1948" s="0" t="n">
        <v>30.95</v>
      </c>
      <c r="E1948" s="0" t="n">
        <f aca="false">D1948/AVERAGE(B1948:D1948)%</f>
        <v>30.2442996742671</v>
      </c>
      <c r="F1948" s="0" t="n">
        <v>1.43</v>
      </c>
      <c r="G1948" s="0" t="n">
        <v>10</v>
      </c>
      <c r="H1948" s="0" t="n">
        <v>20</v>
      </c>
      <c r="I1948" s="0" t="n">
        <v>4.4</v>
      </c>
      <c r="J1948" s="0" t="n">
        <v>4.81</v>
      </c>
      <c r="K1948" s="0" t="n">
        <v>340.39</v>
      </c>
      <c r="L1948" s="0" t="n">
        <v>0.41</v>
      </c>
      <c r="M1948" s="0" t="n">
        <v>13.4</v>
      </c>
      <c r="N1948" s="3" t="n">
        <f aca="false">AVERAGE(U1948,W1948,Y1948,AA1948)</f>
        <v>6.75642214146769</v>
      </c>
      <c r="O1948" s="3" t="n">
        <f aca="false">AVERAGE(AD1948,AF1948,AH1948,AJ1948)</f>
        <v>155.450562342391</v>
      </c>
      <c r="P1948" s="3" t="n">
        <f aca="false">AVERAGE(AM1948,AO1948,AQ1948,AS1948)</f>
        <v>155.380063907254</v>
      </c>
      <c r="Q1948" s="3" t="n">
        <f aca="false">(AU1948-BC1948)/BC1948</f>
        <v>0</v>
      </c>
      <c r="S1948" s="0" t="n">
        <v>184.84</v>
      </c>
      <c r="U1948" s="3" t="n">
        <f aca="false">(S1948-V1948)/V1948%</f>
        <v>-6.45275570626044</v>
      </c>
      <c r="V1948" s="0" t="n">
        <v>197.59</v>
      </c>
      <c r="W1948" s="3" t="n">
        <f aca="false">(V1948-X1948)/X1948%</f>
        <v>-21.1123088593444</v>
      </c>
      <c r="X1948" s="0" t="n">
        <v>250.47</v>
      </c>
      <c r="Y1948" s="3" t="n">
        <f aca="false">(X1948-Z1948)/Z1948%</f>
        <v>47.9706977018964</v>
      </c>
      <c r="Z1948" s="0" t="n">
        <v>169.27</v>
      </c>
      <c r="AA1948" s="3" t="n">
        <f aca="false">(Z1948-AB1948)/AB1948%</f>
        <v>6.62005542957925</v>
      </c>
      <c r="AB1948" s="0" t="n">
        <v>158.76</v>
      </c>
      <c r="AC1948" s="0" t="n">
        <v>8.43</v>
      </c>
      <c r="AD1948" s="3" t="n">
        <f aca="false">(AC1948-AE1948)/AE1948%</f>
        <v>152.395209580838</v>
      </c>
      <c r="AE1948" s="0" t="n">
        <v>3.34</v>
      </c>
      <c r="AF1948" s="3" t="n">
        <f aca="false">(AE1948-AG1948)/AG1948%</f>
        <v>-78.0118499012508</v>
      </c>
      <c r="AG1948" s="0" t="n">
        <v>15.19</v>
      </c>
      <c r="AH1948" s="3" t="n">
        <f aca="false">(AG1948-AI1948)/AI1948%</f>
        <v>699.473684210526</v>
      </c>
      <c r="AI1948" s="0" t="n">
        <v>1.9</v>
      </c>
      <c r="AJ1948" s="3" t="n">
        <f aca="false">(AI1948-AK1948)/AK1948%</f>
        <v>-152.054794520548</v>
      </c>
      <c r="AK1948" s="0" t="n">
        <v>-3.65</v>
      </c>
      <c r="AL1948" s="0" t="n">
        <v>9.8</v>
      </c>
      <c r="AM1948" s="3" t="n">
        <f aca="false">(AL1948-AN1948)/AN1948%</f>
        <v>152.577319587629</v>
      </c>
      <c r="AN1948" s="0" t="n">
        <v>3.88</v>
      </c>
      <c r="AO1948" s="3" t="n">
        <f aca="false">(AN1948-AP1948)/AP1948%</f>
        <v>-78.0294450736127</v>
      </c>
      <c r="AP1948" s="0" t="n">
        <v>17.66</v>
      </c>
      <c r="AQ1948" s="3" t="n">
        <f aca="false">(AP1948-AR1948)/AR1948%</f>
        <v>699.095022624434</v>
      </c>
      <c r="AR1948" s="0" t="n">
        <v>2.21</v>
      </c>
      <c r="AS1948" s="3" t="n">
        <f aca="false">(AR1948-AT1948)/AT1948%</f>
        <v>-152.122641509434</v>
      </c>
      <c r="AT1948" s="0" t="n">
        <v>-4.24</v>
      </c>
      <c r="AU1948" s="0" t="n">
        <v>8.6</v>
      </c>
      <c r="AV1948" s="1" t="n">
        <f aca="false">(AU1948-AW1948)/AW1948%</f>
        <v>0</v>
      </c>
      <c r="AW1948" s="0" t="n">
        <v>8.6</v>
      </c>
      <c r="AX1948" s="1" t="n">
        <f aca="false">(AW1948-AY1948)/AY1948%</f>
        <v>0</v>
      </c>
      <c r="AY1948" s="0" t="n">
        <v>8.6</v>
      </c>
      <c r="AZ1948" s="1" t="n">
        <f aca="false">(AY1948-BA1948)/BA1948%</f>
        <v>0</v>
      </c>
      <c r="BA1948" s="0" t="n">
        <v>8.6</v>
      </c>
      <c r="BB1948" s="1" t="n">
        <f aca="false">(BA1948-BC1948)/BC1948%</f>
        <v>0</v>
      </c>
      <c r="BC1948" s="0" t="n">
        <v>8.6</v>
      </c>
    </row>
    <row r="1949" customFormat="false" ht="12.8" hidden="false" customHeight="false" outlineLevel="0" collapsed="false">
      <c r="A1949" s="0" t="s">
        <v>1985</v>
      </c>
      <c r="B1949" s="0" t="n">
        <v>54.1</v>
      </c>
      <c r="C1949" s="0" t="n">
        <v>54.05</v>
      </c>
      <c r="D1949" s="0" t="n">
        <v>11.4</v>
      </c>
      <c r="E1949" s="0" t="n">
        <f aca="false">D1949/AVERAGE(B1949:D1949)%</f>
        <v>28.6072772898369</v>
      </c>
      <c r="F1949" s="0" t="s">
        <v>43</v>
      </c>
      <c r="G1949" s="0" t="n">
        <v>10</v>
      </c>
      <c r="H1949" s="0" t="n">
        <v>0</v>
      </c>
      <c r="I1949" s="0" t="n">
        <v>4.74</v>
      </c>
      <c r="J1949" s="0" t="n">
        <v>4.81</v>
      </c>
      <c r="K1949" s="0" t="n">
        <v>61.41</v>
      </c>
      <c r="L1949" s="0" t="n">
        <v>0.88</v>
      </c>
      <c r="M1949" s="0" t="n">
        <v>0</v>
      </c>
      <c r="N1949" s="3" t="n">
        <f aca="false">AVERAGE(U1949,W1949,Y1949,AA1949)</f>
        <v>15.0947244349629</v>
      </c>
      <c r="O1949" s="3" t="n">
        <f aca="false">AVERAGE(AD1949,AF1949,AH1949,AJ1949)</f>
        <v>-8.72489920298481</v>
      </c>
      <c r="P1949" s="3" t="n">
        <f aca="false">AVERAGE(AM1949,AO1949,AQ1949,AS1949)</f>
        <v>-6.78137491871435</v>
      </c>
      <c r="Q1949" s="3" t="n">
        <f aca="false">(AU1949-BC1949)/BC1949</f>
        <v>0</v>
      </c>
      <c r="S1949" s="0" t="n">
        <v>1214.66</v>
      </c>
      <c r="U1949" s="3" t="n">
        <f aca="false">(S1949-V1949)/V1949%</f>
        <v>-2.31768906616913</v>
      </c>
      <c r="V1949" s="0" t="n">
        <v>1243.48</v>
      </c>
      <c r="W1949" s="3" t="n">
        <f aca="false">(V1949-X1949)/X1949%</f>
        <v>14.8244593421611</v>
      </c>
      <c r="X1949" s="0" t="n">
        <v>1082.94</v>
      </c>
      <c r="Y1949" s="3" t="n">
        <f aca="false">(X1949-Z1949)/Z1949%</f>
        <v>42.5652637537684</v>
      </c>
      <c r="Z1949" s="0" t="n">
        <v>759.61</v>
      </c>
      <c r="AA1949" s="3" t="n">
        <f aca="false">(Z1949-AB1949)/AB1949%</f>
        <v>5.30686371009108</v>
      </c>
      <c r="AB1949" s="0" t="n">
        <v>721.33</v>
      </c>
      <c r="AC1949" s="0" t="n">
        <v>58.11</v>
      </c>
      <c r="AD1949" s="3" t="n">
        <f aca="false">(AC1949-AE1949)/AE1949%</f>
        <v>241.823529411765</v>
      </c>
      <c r="AE1949" s="0" t="n">
        <v>17</v>
      </c>
      <c r="AF1949" s="3" t="n">
        <f aca="false">(AE1949-AG1949)/AG1949%</f>
        <v>-84.4493230881815</v>
      </c>
      <c r="AG1949" s="0" t="n">
        <v>109.32</v>
      </c>
      <c r="AH1949" s="3" t="n">
        <f aca="false">(AG1949-AI1949)/AI1949%</f>
        <v>-223.959632611407</v>
      </c>
      <c r="AI1949" s="0" t="n">
        <v>-88.19</v>
      </c>
      <c r="AJ1949" s="3" t="n">
        <f aca="false">(AI1949-AK1949)/AK1949%</f>
        <v>31.6858294758847</v>
      </c>
      <c r="AK1949" s="0" t="n">
        <v>-66.97</v>
      </c>
      <c r="AL1949" s="0" t="n">
        <v>15.27</v>
      </c>
      <c r="AM1949" s="3" t="n">
        <f aca="false">(AL1949-AN1949)/AN1949%</f>
        <v>237.83185840708</v>
      </c>
      <c r="AN1949" s="0" t="n">
        <v>4.52</v>
      </c>
      <c r="AO1949" s="3" t="n">
        <f aca="false">(AN1949-AP1949)/AP1949%</f>
        <v>-83.4128440366972</v>
      </c>
      <c r="AP1949" s="0" t="n">
        <v>27.25</v>
      </c>
      <c r="AQ1949" s="3" t="n">
        <f aca="false">(AP1949-AR1949)/AR1949%</f>
        <v>-211.043194784026</v>
      </c>
      <c r="AR1949" s="0" t="n">
        <v>-24.54</v>
      </c>
      <c r="AS1949" s="3" t="n">
        <f aca="false">(AR1949-AT1949)/AT1949%</f>
        <v>29.4986807387863</v>
      </c>
      <c r="AT1949" s="0" t="n">
        <v>-18.95</v>
      </c>
      <c r="AU1949" s="0" t="n">
        <v>38.14</v>
      </c>
      <c r="AV1949" s="1" t="n">
        <f aca="false">(AU1949-AW1949)/AW1949%</f>
        <v>0</v>
      </c>
      <c r="AW1949" s="0" t="n">
        <v>38.14</v>
      </c>
      <c r="AX1949" s="1" t="n">
        <f aca="false">(AW1949-AY1949)/AY1949%</f>
        <v>0</v>
      </c>
      <c r="AY1949" s="0" t="n">
        <v>38.14</v>
      </c>
      <c r="AZ1949" s="1" t="n">
        <f aca="false">(AY1949-BA1949)/BA1949%</f>
        <v>0</v>
      </c>
      <c r="BA1949" s="0" t="n">
        <v>38.14</v>
      </c>
      <c r="BB1949" s="1" t="n">
        <f aca="false">(BA1949-BC1949)/BC1949%</f>
        <v>0</v>
      </c>
      <c r="BC1949" s="0" t="n">
        <v>38.14</v>
      </c>
    </row>
    <row r="1950" customFormat="false" ht="12.8" hidden="false" customHeight="false" outlineLevel="0" collapsed="false">
      <c r="A1950" s="0" t="s">
        <v>1986</v>
      </c>
      <c r="B1950" s="0" t="n">
        <v>23.7</v>
      </c>
      <c r="C1950" s="0" t="n">
        <v>23.8</v>
      </c>
      <c r="D1950" s="0" t="s">
        <v>43</v>
      </c>
      <c r="E1950" s="0" t="e">
        <f aca="false">D1950/AVERAGE(B1950:D1950)%</f>
        <v>#VALUE!</v>
      </c>
      <c r="F1950" s="0" t="s">
        <v>43</v>
      </c>
      <c r="G1950" s="0" t="n">
        <v>10</v>
      </c>
      <c r="H1950" s="0" t="n">
        <v>0</v>
      </c>
      <c r="I1950" s="0" t="s">
        <v>43</v>
      </c>
      <c r="J1950" s="0" t="n">
        <v>4.81</v>
      </c>
      <c r="K1950" s="0" t="n">
        <v>101.96</v>
      </c>
      <c r="L1950" s="0" t="n">
        <v>0.23</v>
      </c>
      <c r="M1950" s="0" t="n">
        <v>0</v>
      </c>
      <c r="N1950" s="3" t="n">
        <f aca="false">AVERAGE(U1950,W1950,Y1950,AA1950)</f>
        <v>1.19568988145179</v>
      </c>
      <c r="O1950" s="3" t="n">
        <f aca="false">AVERAGE(AD1950,AF1950,AH1950,AJ1950)</f>
        <v>-203.269709379089</v>
      </c>
      <c r="P1950" s="3" t="e">
        <f aca="false">AVERAGE(AM1950,AO1950,AQ1950,AS1950)</f>
        <v>#DIV/0!</v>
      </c>
      <c r="Q1950" s="3" t="n">
        <f aca="false">(AU1950-BC1950)/BC1950</f>
        <v>0</v>
      </c>
      <c r="S1950" s="0" t="n">
        <v>1157.71</v>
      </c>
      <c r="U1950" s="3" t="n">
        <f aca="false">(S1950-V1950)/V1950%</f>
        <v>-13.6256472238387</v>
      </c>
      <c r="V1950" s="0" t="n">
        <v>1340.34</v>
      </c>
      <c r="W1950" s="3" t="n">
        <f aca="false">(V1950-X1950)/X1950%</f>
        <v>12.5107025938051</v>
      </c>
      <c r="X1950" s="0" t="n">
        <v>1191.3</v>
      </c>
      <c r="Y1950" s="3" t="n">
        <f aca="false">(X1950-Z1950)/Z1950%</f>
        <v>16.4766616476662</v>
      </c>
      <c r="Z1950" s="0" t="n">
        <v>1022.78</v>
      </c>
      <c r="AA1950" s="3" t="n">
        <f aca="false">(Z1950-AB1950)/AB1950%</f>
        <v>-10.5789574918254</v>
      </c>
      <c r="AB1950" s="0" t="n">
        <v>1143.78</v>
      </c>
      <c r="AC1950" s="0" t="n">
        <v>42.44</v>
      </c>
      <c r="AD1950" s="3" t="n">
        <f aca="false">(AC1950-AE1950)/AE1950%</f>
        <v>161.330049261084</v>
      </c>
      <c r="AE1950" s="0" t="n">
        <v>16.24</v>
      </c>
      <c r="AF1950" s="3" t="n">
        <f aca="false">(AE1950-AG1950)/AG1950%</f>
        <v>-96.4431205922292</v>
      </c>
      <c r="AG1950" s="0" t="n">
        <v>456.58</v>
      </c>
      <c r="AH1950" s="3" t="n">
        <f aca="false">(AG1950-AI1950)/AI1950%</f>
        <v>-828.081645670547</v>
      </c>
      <c r="AI1950" s="0" t="n">
        <v>-62.71</v>
      </c>
      <c r="AJ1950" s="3" t="n">
        <f aca="false">(AI1950-AK1950)/AK1950%</f>
        <v>-49.8841205146648</v>
      </c>
      <c r="AK1950" s="0" t="n">
        <v>-125.13</v>
      </c>
      <c r="AL1950" s="0" t="n">
        <v>10.85</v>
      </c>
      <c r="AM1950" s="3" t="n">
        <f aca="false">(AL1950-AN1950)/AN1950%</f>
        <v>161.44578313253</v>
      </c>
      <c r="AN1950" s="0" t="n">
        <v>4.15</v>
      </c>
      <c r="AO1950" s="3" t="n">
        <f aca="false">(AN1950-AP1950)/AP1950%</f>
        <v>-96.4444825222755</v>
      </c>
      <c r="AP1950" s="0" t="n">
        <v>116.72</v>
      </c>
      <c r="AQ1950" s="3" t="e">
        <f aca="false">(AP1950-AR1950)/AR1950%</f>
        <v>#DIV/0!</v>
      </c>
      <c r="AR1950" s="0" t="n">
        <v>0</v>
      </c>
      <c r="AS1950" s="3" t="n">
        <f aca="false">(AR1950-AT1950)/AT1950%</f>
        <v>-100</v>
      </c>
      <c r="AT1950" s="0" t="n">
        <v>-31.99</v>
      </c>
      <c r="AU1950" s="0" t="n">
        <v>39.12</v>
      </c>
      <c r="AV1950" s="1" t="n">
        <f aca="false">(AU1950-AW1950)/AW1950%</f>
        <v>0</v>
      </c>
      <c r="AW1950" s="0" t="n">
        <v>39.12</v>
      </c>
      <c r="AX1950" s="1" t="n">
        <f aca="false">(AW1950-AY1950)/AY1950%</f>
        <v>0</v>
      </c>
      <c r="AY1950" s="0" t="n">
        <v>39.12</v>
      </c>
      <c r="AZ1950" s="1" t="n">
        <f aca="false">(AY1950-BA1950)/BA1950%</f>
        <v>0</v>
      </c>
      <c r="BA1950" s="0" t="n">
        <v>39.12</v>
      </c>
      <c r="BB1950" s="1" t="n">
        <f aca="false">(BA1950-BC1950)/BC1950%</f>
        <v>0</v>
      </c>
      <c r="BC1950" s="0" t="n">
        <v>39.12</v>
      </c>
    </row>
    <row r="1951" customFormat="false" ht="12.8" hidden="false" customHeight="false" outlineLevel="0" collapsed="false">
      <c r="A1951" s="0" t="s">
        <v>1987</v>
      </c>
      <c r="B1951" s="0" t="n">
        <v>70.65</v>
      </c>
      <c r="C1951" s="0" t="n">
        <v>68.85</v>
      </c>
      <c r="D1951" s="0" t="n">
        <v>43.97</v>
      </c>
      <c r="E1951" s="0" t="n">
        <f aca="false">D1951/AVERAGE(B1951:D1951)%</f>
        <v>71.8973129121927</v>
      </c>
      <c r="F1951" s="0" t="n">
        <v>2.83</v>
      </c>
      <c r="G1951" s="0" t="n">
        <v>10</v>
      </c>
      <c r="H1951" s="0" t="n">
        <v>20</v>
      </c>
      <c r="I1951" s="0" t="n">
        <v>1.57</v>
      </c>
      <c r="J1951" s="0" t="n">
        <v>4.81</v>
      </c>
      <c r="K1951" s="0" t="n">
        <v>323.92</v>
      </c>
      <c r="L1951" s="0" t="n">
        <v>0.22</v>
      </c>
      <c r="M1951" s="0" t="n">
        <v>6</v>
      </c>
      <c r="N1951" s="3" t="e">
        <f aca="false">AVERAGE(U1951,W1951,Y1951,AA1951)</f>
        <v>#DIV/0!</v>
      </c>
      <c r="O1951" s="3" t="e">
        <f aca="false">AVERAGE(AD1951,AF1951,AH1951,AJ1951)</f>
        <v>#DIV/0!</v>
      </c>
      <c r="P1951" s="3" t="e">
        <f aca="false">AVERAGE(AM1951,AO1951,AQ1951,AS1951)</f>
        <v>#DIV/0!</v>
      </c>
      <c r="Q1951" s="3" t="e">
        <f aca="false">(AU1951-BC1951)/BC1951</f>
        <v>#DIV/0!</v>
      </c>
      <c r="S1951" s="0" t="n">
        <v>739.16</v>
      </c>
      <c r="U1951" s="3" t="n">
        <f aca="false">(S1951-V1951)/V1951%</f>
        <v>3.05041267008699</v>
      </c>
      <c r="V1951" s="0" t="n">
        <v>717.28</v>
      </c>
      <c r="W1951" s="3" t="n">
        <f aca="false">(V1951-X1951)/X1951%</f>
        <v>5.23782974852548</v>
      </c>
      <c r="X1951" s="0" t="n">
        <v>681.58</v>
      </c>
      <c r="Y1951" s="3" t="e">
        <f aca="false">(X1951-Z1951)/Z1951%</f>
        <v>#DIV/0!</v>
      </c>
      <c r="Z1951" s="0" t="n">
        <v>0</v>
      </c>
      <c r="AA1951" s="3" t="e">
        <f aca="false">(Z1951-AB1951)/AB1951%</f>
        <v>#DIV/0!</v>
      </c>
      <c r="AB1951" s="0" t="n">
        <v>0</v>
      </c>
      <c r="AC1951" s="0" t="n">
        <v>34.22</v>
      </c>
      <c r="AD1951" s="3" t="n">
        <f aca="false">(AC1951-AE1951)/AE1951%</f>
        <v>37.3745483741469</v>
      </c>
      <c r="AE1951" s="0" t="n">
        <v>24.91</v>
      </c>
      <c r="AF1951" s="3" t="n">
        <f aca="false">(AE1951-AG1951)/AG1951%</f>
        <v>-57.5783378746594</v>
      </c>
      <c r="AG1951" s="0" t="n">
        <v>58.72</v>
      </c>
      <c r="AH1951" s="3" t="n">
        <f aca="false">(AG1951-AI1951)/AI1951%</f>
        <v>-587300</v>
      </c>
      <c r="AI1951" s="0" t="n">
        <v>-0.01</v>
      </c>
      <c r="AJ1951" s="3" t="e">
        <f aca="false">(AI1951-AK1951)/AK1951%</f>
        <v>#DIV/0!</v>
      </c>
      <c r="AK1951" s="0" t="n">
        <v>0</v>
      </c>
      <c r="AL1951" s="0" t="n">
        <v>33.99</v>
      </c>
      <c r="AM1951" s="3" t="n">
        <f aca="false">(AL1951-AN1951)/AN1951%</f>
        <v>37.3333333333333</v>
      </c>
      <c r="AN1951" s="0" t="n">
        <v>24.75</v>
      </c>
      <c r="AO1951" s="3" t="n">
        <f aca="false">(AN1951-AP1951)/AP1951%</f>
        <v>-56.333803810868</v>
      </c>
      <c r="AP1951" s="0" t="n">
        <v>56.68</v>
      </c>
      <c r="AQ1951" s="3" t="n">
        <f aca="false">(AP1951-AR1951)/AR1951%</f>
        <v>-2676.36363636364</v>
      </c>
      <c r="AR1951" s="0" t="n">
        <v>-2.2</v>
      </c>
      <c r="AS1951" s="3" t="e">
        <f aca="false">(AR1951-AT1951)/AT1951%</f>
        <v>#DIV/0!</v>
      </c>
      <c r="AT1951" s="0" t="n">
        <v>0</v>
      </c>
      <c r="AU1951" s="0" t="n">
        <v>10.07</v>
      </c>
      <c r="AV1951" s="1" t="n">
        <f aca="false">(AU1951-AW1951)/AW1951%</f>
        <v>0</v>
      </c>
      <c r="AW1951" s="0" t="n">
        <v>10.07</v>
      </c>
      <c r="AX1951" s="1" t="n">
        <f aca="false">(AW1951-AY1951)/AY1951%</f>
        <v>0</v>
      </c>
      <c r="AY1951" s="0" t="n">
        <v>10.07</v>
      </c>
      <c r="AZ1951" s="1" t="n">
        <f aca="false">(AY1951-BA1951)/BA1951%</f>
        <v>20040</v>
      </c>
      <c r="BA1951" s="0" t="n">
        <v>0.05</v>
      </c>
      <c r="BB1951" s="1" t="e">
        <f aca="false">(BA1951-BC1951)/BC1951%</f>
        <v>#DIV/0!</v>
      </c>
      <c r="BC1951" s="0" t="n">
        <v>0</v>
      </c>
    </row>
    <row r="1952" customFormat="false" ht="12.8" hidden="false" customHeight="false" outlineLevel="0" collapsed="false">
      <c r="A1952" s="0" t="s">
        <v>1988</v>
      </c>
      <c r="B1952" s="0" t="n">
        <v>10.75</v>
      </c>
      <c r="C1952" s="0" t="n">
        <v>10.75</v>
      </c>
      <c r="D1952" s="0" t="n">
        <v>1.48</v>
      </c>
      <c r="E1952" s="0" t="n">
        <f aca="false">D1952/AVERAGE(B1952:D1952)%</f>
        <v>19.3211488250653</v>
      </c>
      <c r="F1952" s="0" t="s">
        <v>43</v>
      </c>
      <c r="G1952" s="0" t="n">
        <v>1</v>
      </c>
      <c r="H1952" s="0" t="n">
        <v>0</v>
      </c>
      <c r="I1952" s="0" t="n">
        <v>7.26</v>
      </c>
      <c r="J1952" s="0" t="n">
        <v>4.81</v>
      </c>
      <c r="K1952" s="0" t="n">
        <v>4.55</v>
      </c>
      <c r="L1952" s="0" t="n">
        <v>2.36</v>
      </c>
      <c r="M1952" s="0" t="n">
        <v>9</v>
      </c>
      <c r="N1952" s="3" t="n">
        <f aca="false">AVERAGE(U1952,W1952,Y1952,AA1952)</f>
        <v>6.19385100207125</v>
      </c>
      <c r="O1952" s="3" t="n">
        <f aca="false">AVERAGE(AD1952,AF1952,AH1952,AJ1952)</f>
        <v>-209.195130873385</v>
      </c>
      <c r="P1952" s="3" t="n">
        <f aca="false">AVERAGE(AM1952,AO1952,AQ1952,AS1952)</f>
        <v>-208.652345904352</v>
      </c>
      <c r="Q1952" s="3" t="n">
        <f aca="false">(AU1952-BC1952)/BC1952</f>
        <v>0</v>
      </c>
      <c r="S1952" s="0" t="n">
        <v>750.24</v>
      </c>
      <c r="U1952" s="3" t="n">
        <f aca="false">(S1952-V1952)/V1952%</f>
        <v>15.4428509878747</v>
      </c>
      <c r="V1952" s="0" t="n">
        <v>649.88</v>
      </c>
      <c r="W1952" s="3" t="n">
        <f aca="false">(V1952-X1952)/X1952%</f>
        <v>11.0203802723064</v>
      </c>
      <c r="X1952" s="0" t="n">
        <v>585.37</v>
      </c>
      <c r="Y1952" s="3" t="n">
        <f aca="false">(X1952-Z1952)/Z1952%</f>
        <v>-30.0883793144631</v>
      </c>
      <c r="Z1952" s="0" t="n">
        <v>837.3</v>
      </c>
      <c r="AA1952" s="3" t="n">
        <f aca="false">(Z1952-AB1952)/AB1952%</f>
        <v>28.4005520625671</v>
      </c>
      <c r="AB1952" s="0" t="n">
        <v>652.1</v>
      </c>
      <c r="AC1952" s="0" t="n">
        <v>4.35</v>
      </c>
      <c r="AD1952" s="3" t="n">
        <f aca="false">(AC1952-AE1952)/AE1952%</f>
        <v>-106.379234491861</v>
      </c>
      <c r="AE1952" s="0" t="n">
        <v>-68.19</v>
      </c>
      <c r="AF1952" s="3" t="n">
        <f aca="false">(AE1952-AG1952)/AG1952%</f>
        <v>-391.037131882202</v>
      </c>
      <c r="AG1952" s="0" t="n">
        <v>23.43</v>
      </c>
      <c r="AH1952" s="3" t="n">
        <f aca="false">(AG1952-AI1952)/AI1952%</f>
        <v>107.712765957447</v>
      </c>
      <c r="AI1952" s="0" t="n">
        <v>11.28</v>
      </c>
      <c r="AJ1952" s="3" t="n">
        <f aca="false">(AI1952-AK1952)/AK1952%</f>
        <v>-447.076923076923</v>
      </c>
      <c r="AK1952" s="0" t="n">
        <v>-3.25</v>
      </c>
      <c r="AL1952" s="0" t="n">
        <v>0.39</v>
      </c>
      <c r="AM1952" s="3" t="n">
        <f aca="false">(AL1952-AN1952)/AN1952%</f>
        <v>-106.435643564356</v>
      </c>
      <c r="AN1952" s="0" t="n">
        <v>-6.06</v>
      </c>
      <c r="AO1952" s="3" t="n">
        <f aca="false">(AN1952-AP1952)/AP1952%</f>
        <v>-391.346153846154</v>
      </c>
      <c r="AP1952" s="0" t="n">
        <v>2.08</v>
      </c>
      <c r="AQ1952" s="3" t="n">
        <f aca="false">(AP1952-AR1952)/AR1952%</f>
        <v>108</v>
      </c>
      <c r="AR1952" s="0" t="n">
        <v>1</v>
      </c>
      <c r="AS1952" s="3" t="n">
        <f aca="false">(AR1952-AT1952)/AT1952%</f>
        <v>-444.827586206897</v>
      </c>
      <c r="AT1952" s="0" t="n">
        <v>-0.29</v>
      </c>
      <c r="AU1952" s="0" t="n">
        <v>11.25</v>
      </c>
      <c r="AV1952" s="1" t="n">
        <f aca="false">(AU1952-AW1952)/AW1952%</f>
        <v>0</v>
      </c>
      <c r="AW1952" s="0" t="n">
        <v>11.25</v>
      </c>
      <c r="AX1952" s="1" t="n">
        <f aca="false">(AW1952-AY1952)/AY1952%</f>
        <v>0</v>
      </c>
      <c r="AY1952" s="0" t="n">
        <v>11.25</v>
      </c>
      <c r="AZ1952" s="1" t="n">
        <f aca="false">(AY1952-BA1952)/BA1952%</f>
        <v>0</v>
      </c>
      <c r="BA1952" s="0" t="n">
        <v>11.25</v>
      </c>
      <c r="BB1952" s="1" t="n">
        <f aca="false">(BA1952-BC1952)/BC1952%</f>
        <v>0</v>
      </c>
      <c r="BC1952" s="0" t="n">
        <v>11.25</v>
      </c>
    </row>
    <row r="1953" customFormat="false" ht="12.8" hidden="false" customHeight="false" outlineLevel="0" collapsed="false">
      <c r="A1953" s="0" t="s">
        <v>1989</v>
      </c>
      <c r="B1953" s="0" t="n">
        <v>6.9</v>
      </c>
      <c r="C1953" s="0" t="n">
        <v>6.75</v>
      </c>
      <c r="D1953" s="0" t="n">
        <v>2.01</v>
      </c>
      <c r="E1953" s="0" t="n">
        <f aca="false">D1953/AVERAGE(B1953:D1953)%</f>
        <v>38.5057471264368</v>
      </c>
      <c r="F1953" s="0" t="s">
        <v>43</v>
      </c>
      <c r="G1953" s="0" t="n">
        <v>2</v>
      </c>
      <c r="H1953" s="0" t="n">
        <v>0</v>
      </c>
      <c r="I1953" s="0" t="n">
        <v>3.36</v>
      </c>
      <c r="J1953" s="0" t="n">
        <v>4.81</v>
      </c>
      <c r="K1953" s="0" t="n">
        <v>18.38</v>
      </c>
      <c r="L1953" s="0" t="n">
        <v>0.38</v>
      </c>
      <c r="M1953" s="0" t="n">
        <v>0</v>
      </c>
      <c r="N1953" s="3" t="n">
        <f aca="false">AVERAGE(U1953,W1953,Y1953,AA1953)</f>
        <v>1.11892702440904</v>
      </c>
      <c r="O1953" s="3" t="n">
        <f aca="false">AVERAGE(AD1953,AF1953,AH1953,AJ1953)</f>
        <v>29.6569900636933</v>
      </c>
      <c r="P1953" s="3" t="n">
        <f aca="false">AVERAGE(AM1953,AO1953,AQ1953,AS1953)</f>
        <v>29.736446912694</v>
      </c>
      <c r="Q1953" s="3" t="n">
        <f aca="false">(AU1953-BC1953)/BC1953</f>
        <v>0</v>
      </c>
      <c r="S1953" s="0" t="n">
        <v>390.06</v>
      </c>
      <c r="U1953" s="3" t="n">
        <f aca="false">(S1953-V1953)/V1953%</f>
        <v>-15.711908723556</v>
      </c>
      <c r="V1953" s="0" t="n">
        <v>462.77</v>
      </c>
      <c r="W1953" s="3" t="n">
        <f aca="false">(V1953-X1953)/X1953%</f>
        <v>37.6554226902255</v>
      </c>
      <c r="X1953" s="0" t="n">
        <v>336.18</v>
      </c>
      <c r="Y1953" s="3" t="n">
        <f aca="false">(X1953-Z1953)/Z1953%</f>
        <v>-4.72978717374671</v>
      </c>
      <c r="Z1953" s="0" t="n">
        <v>352.87</v>
      </c>
      <c r="AA1953" s="3" t="n">
        <f aca="false">(Z1953-AB1953)/AB1953%</f>
        <v>-12.7380186952866</v>
      </c>
      <c r="AB1953" s="0" t="n">
        <v>404.38</v>
      </c>
      <c r="AC1953" s="0" t="n">
        <v>24.35</v>
      </c>
      <c r="AD1953" s="3" t="n">
        <f aca="false">(AC1953-AE1953)/AE1953%</f>
        <v>29.0408055113937</v>
      </c>
      <c r="AE1953" s="0" t="n">
        <v>18.87</v>
      </c>
      <c r="AF1953" s="3" t="n">
        <f aca="false">(AE1953-AG1953)/AG1953%</f>
        <v>-41.7232859789994</v>
      </c>
      <c r="AG1953" s="0" t="n">
        <v>32.38</v>
      </c>
      <c r="AH1953" s="3" t="n">
        <f aca="false">(AG1953-AI1953)/AI1953%</f>
        <v>176.988879384089</v>
      </c>
      <c r="AI1953" s="0" t="n">
        <v>11.69</v>
      </c>
      <c r="AJ1953" s="3" t="n">
        <f aca="false">(AI1953-AK1953)/AK1953%</f>
        <v>-45.67843866171</v>
      </c>
      <c r="AK1953" s="0" t="n">
        <v>21.52</v>
      </c>
      <c r="AL1953" s="0" t="n">
        <v>2.65</v>
      </c>
      <c r="AM1953" s="3" t="n">
        <f aca="false">(AL1953-AN1953)/AN1953%</f>
        <v>29.2682926829268</v>
      </c>
      <c r="AN1953" s="0" t="n">
        <v>2.05</v>
      </c>
      <c r="AO1953" s="3" t="n">
        <f aca="false">(AN1953-AP1953)/AP1953%</f>
        <v>-41.7613636363636</v>
      </c>
      <c r="AP1953" s="0" t="n">
        <v>3.52</v>
      </c>
      <c r="AQ1953" s="3" t="n">
        <f aca="false">(AP1953-AR1953)/AR1953%</f>
        <v>177.165354330709</v>
      </c>
      <c r="AR1953" s="0" t="n">
        <v>1.27</v>
      </c>
      <c r="AS1953" s="3" t="n">
        <f aca="false">(AR1953-AT1953)/AT1953%</f>
        <v>-45.7264957264957</v>
      </c>
      <c r="AT1953" s="0" t="n">
        <v>2.34</v>
      </c>
      <c r="AU1953" s="0" t="n">
        <v>18.4</v>
      </c>
      <c r="AV1953" s="1" t="n">
        <f aca="false">(AU1953-AW1953)/AW1953%</f>
        <v>0</v>
      </c>
      <c r="AW1953" s="0" t="n">
        <v>18.4</v>
      </c>
      <c r="AX1953" s="1" t="n">
        <f aca="false">(AW1953-AY1953)/AY1953%</f>
        <v>0</v>
      </c>
      <c r="AY1953" s="0" t="n">
        <v>18.4</v>
      </c>
      <c r="AZ1953" s="1" t="n">
        <f aca="false">(AY1953-BA1953)/BA1953%</f>
        <v>0</v>
      </c>
      <c r="BA1953" s="0" t="n">
        <v>18.4</v>
      </c>
      <c r="BB1953" s="1" t="n">
        <f aca="false">(BA1953-BC1953)/BC1953%</f>
        <v>0</v>
      </c>
      <c r="BC1953" s="0" t="n">
        <v>18.4</v>
      </c>
    </row>
    <row r="1954" customFormat="false" ht="12.8" hidden="false" customHeight="false" outlineLevel="0" collapsed="false">
      <c r="A1954" s="0" t="s">
        <v>1990</v>
      </c>
      <c r="B1954" s="0" t="n">
        <v>8.76</v>
      </c>
      <c r="C1954" s="0" t="n">
        <v>8.7</v>
      </c>
      <c r="D1954" s="0" t="s">
        <v>43</v>
      </c>
      <c r="E1954" s="0" t="e">
        <f aca="false">D1954/AVERAGE(B1954:D1954)%</f>
        <v>#VALUE!</v>
      </c>
      <c r="F1954" s="0" t="s">
        <v>43</v>
      </c>
      <c r="G1954" s="0" t="n">
        <v>10</v>
      </c>
      <c r="H1954" s="0" t="n">
        <v>0</v>
      </c>
      <c r="I1954" s="0" t="s">
        <v>43</v>
      </c>
      <c r="J1954" s="0" t="n">
        <v>4.81</v>
      </c>
      <c r="K1954" s="0" t="n">
        <v>3.8</v>
      </c>
      <c r="L1954" s="0" t="n">
        <v>2.31</v>
      </c>
      <c r="M1954" s="0" t="n">
        <v>0</v>
      </c>
      <c r="N1954" s="3" t="n">
        <f aca="false">AVERAGE(U1954,W1954,Y1954,AA1954)</f>
        <v>-9.09975659519441</v>
      </c>
      <c r="O1954" s="3" t="n">
        <f aca="false">AVERAGE(AD1954,AF1954,AH1954,AJ1954)</f>
        <v>-459.011820472462</v>
      </c>
      <c r="P1954" s="3" t="n">
        <f aca="false">AVERAGE(AM1954,AO1954,AQ1954,AS1954)</f>
        <v>-438.907469371712</v>
      </c>
      <c r="Q1954" s="3" t="n">
        <f aca="false">(AU1954-BC1954)/BC1954</f>
        <v>0.235318573952812</v>
      </c>
      <c r="S1954" s="0" t="n">
        <v>505.06</v>
      </c>
      <c r="U1954" s="3" t="n">
        <f aca="false">(S1954-V1954)/V1954%</f>
        <v>-4.49482820566156</v>
      </c>
      <c r="V1954" s="0" t="n">
        <v>528.83</v>
      </c>
      <c r="W1954" s="3" t="n">
        <f aca="false">(V1954-X1954)/X1954%</f>
        <v>-42.9439181753447</v>
      </c>
      <c r="X1954" s="0" t="n">
        <v>926.86</v>
      </c>
      <c r="Y1954" s="3" t="n">
        <f aca="false">(X1954-Z1954)/Z1954%</f>
        <v>12.8926566058879</v>
      </c>
      <c r="Z1954" s="0" t="n">
        <v>821.01</v>
      </c>
      <c r="AA1954" s="3" t="n">
        <f aca="false">(Z1954-AB1954)/AB1954%</f>
        <v>-1.85293660565923</v>
      </c>
      <c r="AB1954" s="0" t="n">
        <v>836.51</v>
      </c>
      <c r="AC1954" s="0" t="n">
        <v>-214.01</v>
      </c>
      <c r="AD1954" s="3" t="n">
        <f aca="false">(AC1954-AE1954)/AE1954%</f>
        <v>20.841332580463</v>
      </c>
      <c r="AE1954" s="0" t="n">
        <v>-177.1</v>
      </c>
      <c r="AF1954" s="3" t="n">
        <f aca="false">(AE1954-AG1954)/AG1954%</f>
        <v>-1796.36015325671</v>
      </c>
      <c r="AG1954" s="0" t="n">
        <v>10.44</v>
      </c>
      <c r="AH1954" s="3" t="n">
        <f aca="false">(AG1954-AI1954)/AI1954%</f>
        <v>-118.957690212457</v>
      </c>
      <c r="AI1954" s="0" t="n">
        <v>-55.07</v>
      </c>
      <c r="AJ1954" s="3" t="n">
        <f aca="false">(AI1954-AK1954)/AK1954%</f>
        <v>58.4292289988493</v>
      </c>
      <c r="AK1954" s="0" t="n">
        <v>-34.76</v>
      </c>
      <c r="AL1954" s="0" t="n">
        <v>-17.94</v>
      </c>
      <c r="AM1954" s="3" t="n">
        <f aca="false">(AL1954-AN1954)/AN1954%</f>
        <v>20.4835460040296</v>
      </c>
      <c r="AN1954" s="0" t="n">
        <v>-14.89</v>
      </c>
      <c r="AO1954" s="3" t="n">
        <f aca="false">(AN1954-AP1954)/AP1954%</f>
        <v>-1718.47826086957</v>
      </c>
      <c r="AP1954" s="0" t="n">
        <v>0.92</v>
      </c>
      <c r="AQ1954" s="3" t="n">
        <f aca="false">(AP1954-AR1954)/AR1954%</f>
        <v>-116.083916083916</v>
      </c>
      <c r="AR1954" s="0" t="n">
        <v>-5.72</v>
      </c>
      <c r="AS1954" s="3" t="n">
        <f aca="false">(AR1954-AT1954)/AT1954%</f>
        <v>58.4487534626039</v>
      </c>
      <c r="AT1954" s="0" t="n">
        <v>-3.61</v>
      </c>
      <c r="AU1954" s="0" t="n">
        <v>118.85</v>
      </c>
      <c r="AV1954" s="1" t="n">
        <f aca="false">(AU1954-AW1954)/AW1954%</f>
        <v>0</v>
      </c>
      <c r="AW1954" s="0" t="n">
        <v>118.85</v>
      </c>
      <c r="AX1954" s="1" t="n">
        <f aca="false">(AW1954-AY1954)/AY1954%</f>
        <v>0</v>
      </c>
      <c r="AY1954" s="0" t="n">
        <v>118.85</v>
      </c>
      <c r="AZ1954" s="1" t="n">
        <f aca="false">(AY1954-BA1954)/BA1954%</f>
        <v>23.5318573952812</v>
      </c>
      <c r="BA1954" s="0" t="n">
        <v>96.21</v>
      </c>
      <c r="BB1954" s="1" t="n">
        <f aca="false">(BA1954-BC1954)/BC1954%</f>
        <v>0</v>
      </c>
      <c r="BC1954" s="0" t="n">
        <v>96.21</v>
      </c>
    </row>
    <row r="1955" customFormat="false" ht="12.8" hidden="false" customHeight="false" outlineLevel="0" collapsed="false">
      <c r="A1955" s="0" t="s">
        <v>1991</v>
      </c>
      <c r="B1955" s="0" t="n">
        <v>15.45</v>
      </c>
      <c r="D1955" s="0" t="n">
        <v>9.33</v>
      </c>
      <c r="E1955" s="0" t="n">
        <f aca="false">D1955/AVERAGE(B1955:D1955)%</f>
        <v>75.3026634382567</v>
      </c>
      <c r="F1955" s="0" t="s">
        <v>43</v>
      </c>
      <c r="G1955" s="0" t="n">
        <v>10</v>
      </c>
      <c r="H1955" s="0" t="n">
        <v>0</v>
      </c>
      <c r="I1955" s="0" t="n">
        <v>1.66</v>
      </c>
      <c r="J1955" s="0" t="n">
        <v>4.81</v>
      </c>
      <c r="K1955" s="0" t="n">
        <v>55.5</v>
      </c>
      <c r="L1955" s="0" t="n">
        <v>0.28</v>
      </c>
      <c r="M1955" s="0" t="n">
        <v>0</v>
      </c>
      <c r="N1955" s="3" t="n">
        <f aca="false">AVERAGE(U1955,W1955,Y1955,AA1955)</f>
        <v>16.25812601364</v>
      </c>
      <c r="O1955" s="3" t="n">
        <f aca="false">AVERAGE(AD1955,AF1955,AH1955,AJ1955)</f>
        <v>18.1732764550716</v>
      </c>
      <c r="P1955" s="3" t="n">
        <f aca="false">AVERAGE(AM1955,AO1955,AQ1955,AS1955)</f>
        <v>19.003733369185</v>
      </c>
      <c r="Q1955" s="3" t="n">
        <f aca="false">(AU1955-BC1955)/BC1955</f>
        <v>0</v>
      </c>
      <c r="S1955" s="0" t="n">
        <v>362.8</v>
      </c>
      <c r="U1955" s="3" t="n">
        <f aca="false">(S1955-V1955)/V1955%</f>
        <v>-13.4190869388827</v>
      </c>
      <c r="V1955" s="0" t="n">
        <v>419.03</v>
      </c>
      <c r="W1955" s="3" t="n">
        <f aca="false">(V1955-X1955)/X1955%</f>
        <v>8.54574655476115</v>
      </c>
      <c r="X1955" s="0" t="n">
        <v>386.04</v>
      </c>
      <c r="Y1955" s="3" t="n">
        <f aca="false">(X1955-Z1955)/Z1955%</f>
        <v>36.366526546328</v>
      </c>
      <c r="Z1955" s="0" t="n">
        <v>283.09</v>
      </c>
      <c r="AA1955" s="3" t="n">
        <f aca="false">(Z1955-AB1955)/AB1955%</f>
        <v>33.5393178923534</v>
      </c>
      <c r="AB1955" s="0" t="n">
        <v>211.99</v>
      </c>
      <c r="AC1955" s="0" t="n">
        <v>4.36</v>
      </c>
      <c r="AD1955" s="3" t="n">
        <f aca="false">(AC1955-AE1955)/AE1955%</f>
        <v>-47.8468899521531</v>
      </c>
      <c r="AE1955" s="0" t="n">
        <v>8.36</v>
      </c>
      <c r="AF1955" s="3" t="n">
        <f aca="false">(AE1955-AG1955)/AG1955%</f>
        <v>-69.4332723948812</v>
      </c>
      <c r="AG1955" s="0" t="n">
        <v>27.35</v>
      </c>
      <c r="AH1955" s="3" t="n">
        <f aca="false">(AG1955-AI1955)/AI1955%</f>
        <v>358.123953098828</v>
      </c>
      <c r="AI1955" s="0" t="n">
        <v>5.97</v>
      </c>
      <c r="AJ1955" s="3" t="n">
        <f aca="false">(AI1955-AK1955)/AK1955%</f>
        <v>-168.150684931507</v>
      </c>
      <c r="AK1955" s="0" t="n">
        <v>-8.76</v>
      </c>
      <c r="AL1955" s="0" t="n">
        <v>2.82</v>
      </c>
      <c r="AM1955" s="3" t="n">
        <f aca="false">(AL1955-AN1955)/AN1955%</f>
        <v>-47.8743068391867</v>
      </c>
      <c r="AN1955" s="0" t="n">
        <v>5.41</v>
      </c>
      <c r="AO1955" s="3" t="n">
        <f aca="false">(AN1955-AP1955)/AP1955%</f>
        <v>-69.4177501413228</v>
      </c>
      <c r="AP1955" s="0" t="n">
        <v>17.69</v>
      </c>
      <c r="AQ1955" s="3" t="n">
        <f aca="false">(AP1955-AR1955)/AR1955%</f>
        <v>358.290155440415</v>
      </c>
      <c r="AR1955" s="0" t="n">
        <v>3.86</v>
      </c>
      <c r="AS1955" s="3" t="n">
        <f aca="false">(AR1955-AT1955)/AT1955%</f>
        <v>-164.983164983165</v>
      </c>
      <c r="AT1955" s="0" t="n">
        <v>-5.94</v>
      </c>
      <c r="AU1955" s="0" t="n">
        <v>15.42</v>
      </c>
      <c r="AV1955" s="1" t="n">
        <f aca="false">(AU1955-AW1955)/AW1955%</f>
        <v>0</v>
      </c>
      <c r="AW1955" s="0" t="n">
        <v>15.42</v>
      </c>
      <c r="AX1955" s="1" t="n">
        <f aca="false">(AW1955-AY1955)/AY1955%</f>
        <v>-0.25873221216042</v>
      </c>
      <c r="AY1955" s="0" t="n">
        <v>15.46</v>
      </c>
      <c r="AZ1955" s="1" t="n">
        <f aca="false">(AY1955-BA1955)/BA1955%</f>
        <v>0.259403372243845</v>
      </c>
      <c r="BA1955" s="0" t="n">
        <v>15.42</v>
      </c>
      <c r="BB1955" s="1" t="n">
        <f aca="false">(BA1955-BC1955)/BC1955%</f>
        <v>0</v>
      </c>
      <c r="BC1955" s="0" t="n">
        <v>15.42</v>
      </c>
    </row>
    <row r="1956" customFormat="false" ht="12.8" hidden="false" customHeight="false" outlineLevel="0" collapsed="false">
      <c r="A1956" s="0" t="s">
        <v>1992</v>
      </c>
      <c r="B1956" s="0" t="n">
        <v>6.05</v>
      </c>
      <c r="C1956" s="0" t="n">
        <v>6.35</v>
      </c>
      <c r="D1956" s="0" t="s">
        <v>43</v>
      </c>
      <c r="E1956" s="0" t="e">
        <f aca="false">D1956/AVERAGE(B1956:D1956)%</f>
        <v>#VALUE!</v>
      </c>
      <c r="F1956" s="0" t="s">
        <v>43</v>
      </c>
      <c r="G1956" s="0" t="n">
        <v>10</v>
      </c>
      <c r="H1956" s="0" t="n">
        <v>0</v>
      </c>
      <c r="I1956" s="0" t="s">
        <v>43</v>
      </c>
      <c r="J1956" s="0" t="n">
        <v>4.81</v>
      </c>
      <c r="K1956" s="0" t="n">
        <v>-17.78</v>
      </c>
      <c r="L1956" s="0" t="s">
        <v>43</v>
      </c>
      <c r="M1956" s="0" t="n">
        <v>0</v>
      </c>
      <c r="N1956" s="3" t="n">
        <f aca="false">AVERAGE(U1956,W1956,Y1956,AA1956)</f>
        <v>-0.680991604309417</v>
      </c>
      <c r="O1956" s="3" t="n">
        <f aca="false">AVERAGE(AD1956,AF1956,AH1956,AJ1956)</f>
        <v>107.394665543993</v>
      </c>
      <c r="P1956" s="3" t="n">
        <f aca="false">AVERAGE(AM1956,AO1956,AQ1956,AS1956)</f>
        <v>103.118135020513</v>
      </c>
      <c r="Q1956" s="3" t="n">
        <f aca="false">(AU1956-BC1956)/BC1956</f>
        <v>0.129635930588636</v>
      </c>
      <c r="S1956" s="0" t="n">
        <v>315.7</v>
      </c>
      <c r="U1956" s="3" t="n">
        <f aca="false">(S1956-V1956)/V1956%</f>
        <v>-34.4340602284527</v>
      </c>
      <c r="V1956" s="0" t="n">
        <v>481.5</v>
      </c>
      <c r="W1956" s="3" t="n">
        <f aca="false">(V1956-X1956)/X1956%</f>
        <v>-9.65381367858149</v>
      </c>
      <c r="X1956" s="0" t="n">
        <v>532.95</v>
      </c>
      <c r="Y1956" s="3" t="n">
        <f aca="false">(X1956-Z1956)/Z1956%</f>
        <v>44.4113263785395</v>
      </c>
      <c r="Z1956" s="0" t="n">
        <v>369.05</v>
      </c>
      <c r="AA1956" s="3" t="n">
        <f aca="false">(Z1956-AB1956)/AB1956%</f>
        <v>-3.04741888874293</v>
      </c>
      <c r="AB1956" s="0" t="n">
        <v>380.65</v>
      </c>
      <c r="AC1956" s="0" t="n">
        <v>-149.33</v>
      </c>
      <c r="AD1956" s="3" t="n">
        <f aca="false">(AC1956-AE1956)/AE1956%</f>
        <v>74.9004450691029</v>
      </c>
      <c r="AE1956" s="0" t="n">
        <v>-85.38</v>
      </c>
      <c r="AF1956" s="3" t="n">
        <f aca="false">(AE1956-AG1956)/AG1956%</f>
        <v>390.126291618829</v>
      </c>
      <c r="AG1956" s="0" t="n">
        <v>-17.42</v>
      </c>
      <c r="AH1956" s="3" t="n">
        <f aca="false">(AG1956-AI1956)/AI1956%</f>
        <v>48.7617421007686</v>
      </c>
      <c r="AI1956" s="0" t="n">
        <v>-11.71</v>
      </c>
      <c r="AJ1956" s="3" t="n">
        <f aca="false">(AI1956-AK1956)/AK1956%</f>
        <v>-84.2098166127292</v>
      </c>
      <c r="AK1956" s="0" t="n">
        <v>-74.16</v>
      </c>
      <c r="AL1956" s="0" t="n">
        <v>-44.98</v>
      </c>
      <c r="AM1956" s="3" t="n">
        <f aca="false">(AL1956-AN1956)/AN1956%</f>
        <v>74.8833592534992</v>
      </c>
      <c r="AN1956" s="0" t="n">
        <v>-25.72</v>
      </c>
      <c r="AO1956" s="3" t="n">
        <f aca="false">(AN1956-AP1956)/AP1956%</f>
        <v>389.904761904762</v>
      </c>
      <c r="AP1956" s="0" t="n">
        <v>-5.25</v>
      </c>
      <c r="AQ1956" s="3" t="n">
        <f aca="false">(AP1956-AR1956)/AR1956%</f>
        <v>31.9095477386935</v>
      </c>
      <c r="AR1956" s="0" t="n">
        <v>-3.98</v>
      </c>
      <c r="AS1956" s="3" t="n">
        <f aca="false">(AR1956-AT1956)/AT1956%</f>
        <v>-84.2251288149029</v>
      </c>
      <c r="AT1956" s="0" t="n">
        <v>-25.23</v>
      </c>
      <c r="AU1956" s="0" t="n">
        <v>33.2</v>
      </c>
      <c r="AV1956" s="1" t="n">
        <f aca="false">(AU1956-AW1956)/AW1956%</f>
        <v>0</v>
      </c>
      <c r="AW1956" s="0" t="n">
        <v>33.2</v>
      </c>
      <c r="AX1956" s="1" t="n">
        <f aca="false">(AW1956-AY1956)/AY1956%</f>
        <v>0</v>
      </c>
      <c r="AY1956" s="0" t="n">
        <v>33.2</v>
      </c>
      <c r="AZ1956" s="1" t="n">
        <f aca="false">(AY1956-BA1956)/BA1956%</f>
        <v>12.9635930588636</v>
      </c>
      <c r="BA1956" s="0" t="n">
        <v>29.39</v>
      </c>
      <c r="BB1956" s="1" t="n">
        <f aca="false">(BA1956-BC1956)/BC1956%</f>
        <v>0</v>
      </c>
      <c r="BC1956" s="0" t="n">
        <v>29.39</v>
      </c>
    </row>
    <row r="1957" customFormat="false" ht="12.8" hidden="false" customHeight="false" outlineLevel="0" collapsed="false">
      <c r="A1957" s="0" t="s">
        <v>1993</v>
      </c>
      <c r="B1957" s="0" t="n">
        <v>3.51</v>
      </c>
      <c r="D1957" s="0" t="s">
        <v>43</v>
      </c>
      <c r="E1957" s="0" t="e">
        <f aca="false">D1957/AVERAGE(B1957:D1957)%</f>
        <v>#VALUE!</v>
      </c>
      <c r="F1957" s="0" t="s">
        <v>43</v>
      </c>
      <c r="G1957" s="0" t="n">
        <v>10</v>
      </c>
      <c r="H1957" s="0" t="n">
        <v>0</v>
      </c>
      <c r="I1957" s="0" t="s">
        <v>43</v>
      </c>
      <c r="J1957" s="0" t="n">
        <v>4.81</v>
      </c>
      <c r="K1957" s="0" t="n">
        <v>-2.7</v>
      </c>
      <c r="L1957" s="0" t="s">
        <v>43</v>
      </c>
      <c r="M1957" s="0" t="n">
        <v>0</v>
      </c>
      <c r="N1957" s="3" t="n">
        <f aca="false">AVERAGE(U1957,W1957,Y1957,AA1957)</f>
        <v>3.85856371164445</v>
      </c>
      <c r="O1957" s="3" t="n">
        <f aca="false">AVERAGE(AD1957,AF1957,AH1957,AJ1957)</f>
        <v>-109.082788414775</v>
      </c>
      <c r="P1957" s="3" t="n">
        <f aca="false">AVERAGE(AM1957,AO1957,AQ1957,AS1957)</f>
        <v>-109.223367879301</v>
      </c>
      <c r="Q1957" s="3" t="n">
        <f aca="false">(AU1957-BC1957)/BC1957</f>
        <v>-0.000838750262109439</v>
      </c>
      <c r="S1957" s="0" t="n">
        <v>400.99</v>
      </c>
      <c r="U1957" s="3" t="n">
        <f aca="false">(S1957-V1957)/V1957%</f>
        <v>-12.9248007643699</v>
      </c>
      <c r="V1957" s="0" t="n">
        <v>460.51</v>
      </c>
      <c r="W1957" s="3" t="n">
        <f aca="false">(V1957-X1957)/X1957%</f>
        <v>64.5736544921735</v>
      </c>
      <c r="X1957" s="0" t="n">
        <v>279.82</v>
      </c>
      <c r="Y1957" s="3" t="n">
        <f aca="false">(X1957-Z1957)/Z1957%</f>
        <v>-28.1942056506454</v>
      </c>
      <c r="Z1957" s="0" t="n">
        <v>389.69</v>
      </c>
      <c r="AA1957" s="3" t="n">
        <f aca="false">(Z1957-AB1957)/AB1957%</f>
        <v>-8.02039323058041</v>
      </c>
      <c r="AB1957" s="0" t="n">
        <v>423.67</v>
      </c>
      <c r="AC1957" s="0" t="n">
        <v>-47.48</v>
      </c>
      <c r="AD1957" s="3" t="n">
        <f aca="false">(AC1957-AE1957)/AE1957%</f>
        <v>-43.8040004734288</v>
      </c>
      <c r="AE1957" s="0" t="n">
        <v>-84.49</v>
      </c>
      <c r="AF1957" s="3" t="n">
        <f aca="false">(AE1957-AG1957)/AG1957%</f>
        <v>269.113149847095</v>
      </c>
      <c r="AG1957" s="0" t="n">
        <v>-22.89</v>
      </c>
      <c r="AH1957" s="3" t="n">
        <f aca="false">(AG1957-AI1957)/AI1957%</f>
        <v>-543.604651162791</v>
      </c>
      <c r="AI1957" s="0" t="n">
        <v>5.16</v>
      </c>
      <c r="AJ1957" s="3" t="n">
        <f aca="false">(AI1957-AK1957)/AK1957%</f>
        <v>-118.035651869976</v>
      </c>
      <c r="AK1957" s="0" t="n">
        <v>-28.61</v>
      </c>
      <c r="AL1957" s="0" t="n">
        <v>-9.96</v>
      </c>
      <c r="AM1957" s="3" t="n">
        <f aca="false">(AL1957-AN1957)/AN1957%</f>
        <v>-43.824027072758</v>
      </c>
      <c r="AN1957" s="0" t="n">
        <v>-17.73</v>
      </c>
      <c r="AO1957" s="3" t="n">
        <f aca="false">(AN1957-AP1957)/AP1957%</f>
        <v>269.375</v>
      </c>
      <c r="AP1957" s="0" t="n">
        <v>-4.8</v>
      </c>
      <c r="AQ1957" s="3" t="n">
        <f aca="false">(AP1957-AR1957)/AR1957%</f>
        <v>-544.444444444444</v>
      </c>
      <c r="AR1957" s="0" t="n">
        <v>1.08</v>
      </c>
      <c r="AS1957" s="3" t="n">
        <f aca="false">(AR1957-AT1957)/AT1957%</f>
        <v>-118</v>
      </c>
      <c r="AT1957" s="0" t="n">
        <v>-6</v>
      </c>
      <c r="AU1957" s="0" t="n">
        <v>47.65</v>
      </c>
      <c r="AV1957" s="1" t="n">
        <f aca="false">(AU1957-AW1957)/AW1957%</f>
        <v>0</v>
      </c>
      <c r="AW1957" s="0" t="n">
        <v>47.65</v>
      </c>
      <c r="AX1957" s="1" t="n">
        <f aca="false">(AW1957-AY1957)/AY1957%</f>
        <v>0</v>
      </c>
      <c r="AY1957" s="0" t="n">
        <v>47.65</v>
      </c>
      <c r="AZ1957" s="1" t="n">
        <f aca="false">(AY1957-BA1957)/BA1957%</f>
        <v>-0.0838750262109439</v>
      </c>
      <c r="BA1957" s="0" t="n">
        <v>47.69</v>
      </c>
      <c r="BB1957" s="1" t="n">
        <f aca="false">(BA1957-BC1957)/BC1957%</f>
        <v>0</v>
      </c>
      <c r="BC1957" s="0" t="n">
        <v>47.69</v>
      </c>
    </row>
    <row r="1958" customFormat="false" ht="12.8" hidden="false" customHeight="false" outlineLevel="0" collapsed="false">
      <c r="A1958" s="0" t="s">
        <v>1994</v>
      </c>
      <c r="B1958" s="0" t="n">
        <v>12.43</v>
      </c>
      <c r="C1958" s="0" t="n">
        <v>12.5</v>
      </c>
      <c r="D1958" s="0" t="n">
        <v>2.39</v>
      </c>
      <c r="E1958" s="0" t="n">
        <f aca="false">D1958/AVERAGE(B1958:D1958)%</f>
        <v>26.2445095168375</v>
      </c>
      <c r="F1958" s="0" t="n">
        <v>0.8</v>
      </c>
      <c r="G1958" s="0" t="n">
        <v>1</v>
      </c>
      <c r="H1958" s="0" t="n">
        <v>10</v>
      </c>
      <c r="I1958" s="0" t="n">
        <v>5.23</v>
      </c>
      <c r="J1958" s="0" t="n">
        <v>4.81</v>
      </c>
      <c r="K1958" s="0" t="n">
        <v>23.3</v>
      </c>
      <c r="L1958" s="0" t="n">
        <v>0.53</v>
      </c>
      <c r="M1958" s="0" t="n">
        <v>29</v>
      </c>
      <c r="N1958" s="3" t="n">
        <f aca="false">AVERAGE(U1958,W1958,Y1958,AA1958)</f>
        <v>-9.72109622768997</v>
      </c>
      <c r="O1958" s="3" t="n">
        <f aca="false">AVERAGE(AD1958,AF1958,AH1958,AJ1958)</f>
        <v>14.0971699429693</v>
      </c>
      <c r="P1958" s="3" t="n">
        <f aca="false">AVERAGE(AM1958,AO1958,AQ1958,AS1958)</f>
        <v>14.7873273986288</v>
      </c>
      <c r="Q1958" s="3" t="n">
        <f aca="false">(AU1958-BC1958)/BC1958</f>
        <v>0</v>
      </c>
      <c r="S1958" s="0" t="n">
        <v>317.83</v>
      </c>
      <c r="U1958" s="3" t="n">
        <f aca="false">(S1958-V1958)/V1958%</f>
        <v>-2.24224901574804</v>
      </c>
      <c r="V1958" s="0" t="n">
        <v>325.12</v>
      </c>
      <c r="W1958" s="3" t="n">
        <f aca="false">(V1958-X1958)/X1958%</f>
        <v>-37.3914383100002</v>
      </c>
      <c r="X1958" s="0" t="n">
        <v>519.29</v>
      </c>
      <c r="Y1958" s="3" t="n">
        <f aca="false">(X1958-Z1958)/Z1958%</f>
        <v>1.76769161424344</v>
      </c>
      <c r="Z1958" s="0" t="n">
        <v>510.27</v>
      </c>
      <c r="AA1958" s="3" t="n">
        <f aca="false">(Z1958-AB1958)/AB1958%</f>
        <v>-1.01838919925512</v>
      </c>
      <c r="AB1958" s="0" t="n">
        <v>515.52</v>
      </c>
      <c r="AC1958" s="0" t="n">
        <v>10.2</v>
      </c>
      <c r="AD1958" s="3" t="n">
        <f aca="false">(AC1958-AE1958)/AE1958%</f>
        <v>21.8637992831541</v>
      </c>
      <c r="AE1958" s="0" t="n">
        <v>8.37</v>
      </c>
      <c r="AF1958" s="3" t="n">
        <f aca="false">(AE1958-AG1958)/AG1958%</f>
        <v>-73.6294896030246</v>
      </c>
      <c r="AG1958" s="0" t="n">
        <v>31.74</v>
      </c>
      <c r="AH1958" s="3" t="n">
        <f aca="false">(AG1958-AI1958)/AI1958%</f>
        <v>262.328767123288</v>
      </c>
      <c r="AI1958" s="0" t="n">
        <v>8.76</v>
      </c>
      <c r="AJ1958" s="3" t="n">
        <f aca="false">(AI1958-AK1958)/AK1958%</f>
        <v>-154.17439703154</v>
      </c>
      <c r="AK1958" s="0" t="n">
        <v>-16.17</v>
      </c>
      <c r="AL1958" s="0" t="n">
        <v>0.9</v>
      </c>
      <c r="AM1958" s="3" t="n">
        <f aca="false">(AL1958-AN1958)/AN1958%</f>
        <v>23.2876712328767</v>
      </c>
      <c r="AN1958" s="0" t="n">
        <v>0.73</v>
      </c>
      <c r="AO1958" s="3" t="n">
        <f aca="false">(AN1958-AP1958)/AP1958%</f>
        <v>-73.9285714285714</v>
      </c>
      <c r="AP1958" s="0" t="n">
        <v>2.8</v>
      </c>
      <c r="AQ1958" s="3" t="n">
        <f aca="false">(AP1958-AR1958)/AR1958%</f>
        <v>263.636363636364</v>
      </c>
      <c r="AR1958" s="0" t="n">
        <v>0.77</v>
      </c>
      <c r="AS1958" s="3" t="n">
        <f aca="false">(AR1958-AT1958)/AT1958%</f>
        <v>-153.846153846154</v>
      </c>
      <c r="AT1958" s="0" t="n">
        <v>-1.43</v>
      </c>
      <c r="AU1958" s="0" t="n">
        <v>11.34</v>
      </c>
      <c r="AV1958" s="1" t="n">
        <f aca="false">(AU1958-AW1958)/AW1958%</f>
        <v>0</v>
      </c>
      <c r="AW1958" s="0" t="n">
        <v>11.34</v>
      </c>
      <c r="AX1958" s="1" t="n">
        <f aca="false">(AW1958-AY1958)/AY1958%</f>
        <v>0</v>
      </c>
      <c r="AY1958" s="0" t="n">
        <v>11.34</v>
      </c>
      <c r="AZ1958" s="1" t="n">
        <f aca="false">(AY1958-BA1958)/BA1958%</f>
        <v>0</v>
      </c>
      <c r="BA1958" s="0" t="n">
        <v>11.34</v>
      </c>
      <c r="BB1958" s="1" t="n">
        <f aca="false">(BA1958-BC1958)/BC1958%</f>
        <v>0</v>
      </c>
      <c r="BC1958" s="0" t="n">
        <v>11.34</v>
      </c>
    </row>
    <row r="1959" customFormat="false" ht="12.8" hidden="false" customHeight="false" outlineLevel="0" collapsed="false">
      <c r="A1959" s="0" t="s">
        <v>1995</v>
      </c>
      <c r="B1959" s="0" t="n">
        <v>3.46</v>
      </c>
      <c r="C1959" s="0" t="n">
        <v>3.35</v>
      </c>
      <c r="D1959" s="0" t="n">
        <v>0.02</v>
      </c>
      <c r="E1959" s="0" t="n">
        <f aca="false">D1959/AVERAGE(B1959:D1959)%</f>
        <v>0.878477306002928</v>
      </c>
      <c r="F1959" s="0" t="s">
        <v>43</v>
      </c>
      <c r="G1959" s="0" t="n">
        <v>10</v>
      </c>
      <c r="H1959" s="0" t="n">
        <v>0</v>
      </c>
      <c r="I1959" s="0" t="n">
        <v>167.5</v>
      </c>
      <c r="J1959" s="0" t="n">
        <v>4.81</v>
      </c>
      <c r="K1959" s="0" t="n">
        <v>-4</v>
      </c>
      <c r="L1959" s="0" t="s">
        <v>43</v>
      </c>
      <c r="M1959" s="0" t="n">
        <v>0</v>
      </c>
      <c r="N1959" s="3" t="n">
        <f aca="false">AVERAGE(U1959,W1959,Y1959,AA1959)</f>
        <v>12.5683826589649</v>
      </c>
      <c r="O1959" s="3" t="n">
        <f aca="false">AVERAGE(AD1959,AF1959,AH1959,AJ1959)</f>
        <v>-42.2851879296059</v>
      </c>
      <c r="P1959" s="3" t="n">
        <f aca="false">AVERAGE(AM1959,AO1959,AQ1959,AS1959)</f>
        <v>-41.8541832368911</v>
      </c>
      <c r="Q1959" s="3" t="n">
        <f aca="false">(AU1959-BC1959)/BC1959</f>
        <v>0</v>
      </c>
      <c r="S1959" s="0" t="n">
        <v>1091.66</v>
      </c>
      <c r="U1959" s="3" t="n">
        <f aca="false">(S1959-V1959)/V1959%</f>
        <v>11.7805469941942</v>
      </c>
      <c r="V1959" s="0" t="n">
        <v>976.61</v>
      </c>
      <c r="W1959" s="3" t="n">
        <f aca="false">(V1959-X1959)/X1959%</f>
        <v>-11.3711646141699</v>
      </c>
      <c r="X1959" s="0" t="n">
        <v>1101.91</v>
      </c>
      <c r="Y1959" s="3" t="n">
        <f aca="false">(X1959-Z1959)/Z1959%</f>
        <v>27.5934739060456</v>
      </c>
      <c r="Z1959" s="0" t="n">
        <v>863.61</v>
      </c>
      <c r="AA1959" s="3" t="n">
        <f aca="false">(Z1959-AB1959)/AB1959%</f>
        <v>22.2706743497898</v>
      </c>
      <c r="AB1959" s="0" t="n">
        <v>706.31</v>
      </c>
      <c r="AC1959" s="0" t="n">
        <v>-74.93</v>
      </c>
      <c r="AD1959" s="3" t="n">
        <f aca="false">(AC1959-AE1959)/AE1959%</f>
        <v>-13.3757225433526</v>
      </c>
      <c r="AE1959" s="0" t="n">
        <v>-86.5</v>
      </c>
      <c r="AF1959" s="3" t="n">
        <f aca="false">(AE1959-AG1959)/AG1959%</f>
        <v>230.910482019893</v>
      </c>
      <c r="AG1959" s="0" t="n">
        <v>-26.14</v>
      </c>
      <c r="AH1959" s="3" t="n">
        <f aca="false">(AG1959-AI1959)/AI1959%</f>
        <v>-256.246264196055</v>
      </c>
      <c r="AI1959" s="0" t="n">
        <v>16.73</v>
      </c>
      <c r="AJ1959" s="3" t="n">
        <f aca="false">(AI1959-AK1959)/AK1959%</f>
        <v>-130.429246998909</v>
      </c>
      <c r="AK1959" s="0" t="n">
        <v>-54.98</v>
      </c>
      <c r="AL1959" s="0" t="n">
        <v>-4.88</v>
      </c>
      <c r="AM1959" s="3" t="n">
        <f aca="false">(AL1959-AN1959)/AN1959%</f>
        <v>-13.3214920071048</v>
      </c>
      <c r="AN1959" s="0" t="n">
        <v>-5.63</v>
      </c>
      <c r="AO1959" s="3" t="n">
        <f aca="false">(AN1959-AP1959)/AP1959%</f>
        <v>231.176470588235</v>
      </c>
      <c r="AP1959" s="0" t="n">
        <v>-1.7</v>
      </c>
      <c r="AQ1959" s="3" t="n">
        <f aca="false">(AP1959-AR1959)/AR1959%</f>
        <v>-254.545454545455</v>
      </c>
      <c r="AR1959" s="0" t="n">
        <v>1.1</v>
      </c>
      <c r="AS1959" s="3" t="n">
        <f aca="false">(AR1959-AT1959)/AT1959%</f>
        <v>-130.72625698324</v>
      </c>
      <c r="AT1959" s="0" t="n">
        <v>-3.58</v>
      </c>
      <c r="AU1959" s="0" t="n">
        <v>153.54</v>
      </c>
      <c r="AV1959" s="1" t="n">
        <f aca="false">(AU1959-AW1959)/AW1959%</f>
        <v>0</v>
      </c>
      <c r="AW1959" s="0" t="n">
        <v>153.54</v>
      </c>
      <c r="AX1959" s="1" t="n">
        <f aca="false">(AW1959-AY1959)/AY1959%</f>
        <v>0</v>
      </c>
      <c r="AY1959" s="0" t="n">
        <v>153.54</v>
      </c>
      <c r="AZ1959" s="1" t="n">
        <f aca="false">(AY1959-BA1959)/BA1959%</f>
        <v>0</v>
      </c>
      <c r="BA1959" s="0" t="n">
        <v>153.54</v>
      </c>
      <c r="BB1959" s="1" t="n">
        <f aca="false">(BA1959-BC1959)/BC1959%</f>
        <v>0</v>
      </c>
      <c r="BC1959" s="0" t="n">
        <v>153.54</v>
      </c>
    </row>
    <row r="1960" customFormat="false" ht="12.8" hidden="false" customHeight="false" outlineLevel="0" collapsed="false">
      <c r="A1960" s="0" t="s">
        <v>1996</v>
      </c>
      <c r="B1960" s="0" t="n">
        <v>28.05</v>
      </c>
      <c r="D1960" s="0" t="n">
        <v>2.79</v>
      </c>
      <c r="E1960" s="0" t="n">
        <f aca="false">D1960/AVERAGE(B1960:D1960)%</f>
        <v>18.0933852140078</v>
      </c>
      <c r="F1960" s="0" t="s">
        <v>43</v>
      </c>
      <c r="G1960" s="0" t="n">
        <v>10</v>
      </c>
      <c r="H1960" s="0" t="n">
        <v>0</v>
      </c>
      <c r="I1960" s="0" t="n">
        <v>10.05</v>
      </c>
      <c r="J1960" s="0" t="n">
        <v>4.81</v>
      </c>
      <c r="K1960" s="0" t="n">
        <v>-188.96</v>
      </c>
      <c r="L1960" s="0" t="s">
        <v>43</v>
      </c>
      <c r="M1960" s="0" t="n">
        <v>0</v>
      </c>
      <c r="N1960" s="3" t="n">
        <f aca="false">AVERAGE(U1960,W1960,Y1960,AA1960)</f>
        <v>1.56073259989224</v>
      </c>
      <c r="O1960" s="3" t="n">
        <f aca="false">AVERAGE(AD1960,AF1960,AH1960,AJ1960)</f>
        <v>125.125920477582</v>
      </c>
      <c r="P1960" s="3" t="n">
        <f aca="false">AVERAGE(AM1960,AO1960,AQ1960,AS1960)</f>
        <v>124.958564919338</v>
      </c>
      <c r="Q1960" s="3" t="n">
        <f aca="false">(AU1960-BC1960)/BC1960</f>
        <v>0</v>
      </c>
      <c r="S1960" s="0" t="n">
        <v>372.48</v>
      </c>
      <c r="U1960" s="3" t="n">
        <f aca="false">(S1960-V1960)/V1960%</f>
        <v>-4.87281642660128</v>
      </c>
      <c r="V1960" s="0" t="n">
        <v>391.56</v>
      </c>
      <c r="W1960" s="3" t="n">
        <f aca="false">(V1960-X1960)/X1960%</f>
        <v>-1.71193332998644</v>
      </c>
      <c r="X1960" s="0" t="n">
        <v>398.38</v>
      </c>
      <c r="Y1960" s="3" t="n">
        <f aca="false">(X1960-Z1960)/Z1960%</f>
        <v>43.9442115912704</v>
      </c>
      <c r="Z1960" s="0" t="n">
        <v>276.76</v>
      </c>
      <c r="AA1960" s="3" t="n">
        <f aca="false">(Z1960-AB1960)/AB1960%</f>
        <v>-31.1165314351137</v>
      </c>
      <c r="AB1960" s="0" t="n">
        <v>401.78</v>
      </c>
      <c r="AC1960" s="0" t="n">
        <v>-35.02</v>
      </c>
      <c r="AD1960" s="3" t="n">
        <f aca="false">(AC1960-AE1960)/AE1960%</f>
        <v>46.8343815513627</v>
      </c>
      <c r="AE1960" s="0" t="n">
        <v>-23.85</v>
      </c>
      <c r="AF1960" s="3" t="n">
        <f aca="false">(AE1960-AG1960)/AG1960%</f>
        <v>-232.869080779944</v>
      </c>
      <c r="AG1960" s="0" t="n">
        <v>17.95</v>
      </c>
      <c r="AH1960" s="3" t="n">
        <f aca="false">(AG1960-AI1960)/AI1960%</f>
        <v>793.034825870647</v>
      </c>
      <c r="AI1960" s="0" t="n">
        <v>2.01</v>
      </c>
      <c r="AJ1960" s="3" t="n">
        <f aca="false">(AI1960-AK1960)/AK1960%</f>
        <v>-106.496444731739</v>
      </c>
      <c r="AK1960" s="0" t="n">
        <v>-30.94</v>
      </c>
      <c r="AL1960" s="0" t="n">
        <v>-66.7</v>
      </c>
      <c r="AM1960" s="3" t="n">
        <f aca="false">(AL1960-AN1960)/AN1960%</f>
        <v>46.8192824125028</v>
      </c>
      <c r="AN1960" s="0" t="n">
        <v>-45.43</v>
      </c>
      <c r="AO1960" s="3" t="n">
        <f aca="false">(AN1960-AP1960)/AP1960%</f>
        <v>-232.913984786425</v>
      </c>
      <c r="AP1960" s="0" t="n">
        <v>34.18</v>
      </c>
      <c r="AQ1960" s="3" t="n">
        <f aca="false">(AP1960-AR1960)/AR1960%</f>
        <v>792.42819843342</v>
      </c>
      <c r="AR1960" s="0" t="n">
        <v>3.83</v>
      </c>
      <c r="AS1960" s="3" t="n">
        <f aca="false">(AR1960-AT1960)/AT1960%</f>
        <v>-106.499236382148</v>
      </c>
      <c r="AT1960" s="0" t="n">
        <v>-58.93</v>
      </c>
      <c r="AU1960" s="0" t="n">
        <v>5.25</v>
      </c>
      <c r="AV1960" s="1" t="n">
        <f aca="false">(AU1960-AW1960)/AW1960%</f>
        <v>0</v>
      </c>
      <c r="AW1960" s="0" t="n">
        <v>5.25</v>
      </c>
      <c r="AX1960" s="1" t="n">
        <f aca="false">(AW1960-AY1960)/AY1960%</f>
        <v>0</v>
      </c>
      <c r="AY1960" s="0" t="n">
        <v>5.25</v>
      </c>
      <c r="AZ1960" s="1" t="n">
        <f aca="false">(AY1960-BA1960)/BA1960%</f>
        <v>0</v>
      </c>
      <c r="BA1960" s="0" t="n">
        <v>5.25</v>
      </c>
      <c r="BB1960" s="1" t="n">
        <f aca="false">(BA1960-BC1960)/BC1960%</f>
        <v>0</v>
      </c>
      <c r="BC1960" s="0" t="n">
        <v>5.25</v>
      </c>
    </row>
    <row r="1961" customFormat="false" ht="12.8" hidden="false" customHeight="false" outlineLevel="0" collapsed="false">
      <c r="A1961" s="0" t="s">
        <v>1997</v>
      </c>
      <c r="B1961" s="0" t="n">
        <v>15.42</v>
      </c>
      <c r="C1961" s="0" t="n">
        <v>15.5</v>
      </c>
      <c r="D1961" s="0" t="s">
        <v>43</v>
      </c>
      <c r="E1961" s="0" t="e">
        <f aca="false">D1961/AVERAGE(B1961:D1961)%</f>
        <v>#VALUE!</v>
      </c>
      <c r="F1961" s="0" t="s">
        <v>43</v>
      </c>
      <c r="G1961" s="0" t="n">
        <v>10</v>
      </c>
      <c r="H1961" s="0" t="n">
        <v>0</v>
      </c>
      <c r="I1961" s="0" t="s">
        <v>43</v>
      </c>
      <c r="J1961" s="0" t="n">
        <v>4.81</v>
      </c>
      <c r="K1961" s="0" t="n">
        <v>31.88</v>
      </c>
      <c r="L1961" s="0" t="n">
        <v>0.48</v>
      </c>
      <c r="M1961" s="0" t="n">
        <v>2</v>
      </c>
      <c r="N1961" s="3" t="n">
        <f aca="false">AVERAGE(U1961,W1961,Y1961,AA1961)</f>
        <v>-7.2669906354239</v>
      </c>
      <c r="O1961" s="3" t="n">
        <f aca="false">AVERAGE(AD1961,AF1961,AH1961,AJ1961)</f>
        <v>-72.7993837851261</v>
      </c>
      <c r="P1961" s="3" t="n">
        <f aca="false">AVERAGE(AM1961,AO1961,AQ1961,AS1961)</f>
        <v>-65.4464959525386</v>
      </c>
      <c r="Q1961" s="3" t="n">
        <f aca="false">(AU1961-BC1961)/BC1961</f>
        <v>0.184110970996217</v>
      </c>
      <c r="S1961" s="0" t="n">
        <v>399.45</v>
      </c>
      <c r="U1961" s="3" t="n">
        <f aca="false">(S1961-V1961)/V1961%</f>
        <v>-27.6725573984211</v>
      </c>
      <c r="V1961" s="0" t="n">
        <v>552.28</v>
      </c>
      <c r="W1961" s="3" t="n">
        <f aca="false">(V1961-X1961)/X1961%</f>
        <v>-17.3047840083851</v>
      </c>
      <c r="X1961" s="0" t="n">
        <v>667.85</v>
      </c>
      <c r="Y1961" s="3" t="n">
        <f aca="false">(X1961-Z1961)/Z1961%</f>
        <v>16.9041450777202</v>
      </c>
      <c r="Z1961" s="0" t="n">
        <v>571.28</v>
      </c>
      <c r="AA1961" s="3" t="n">
        <f aca="false">(Z1961-AB1961)/AB1961%</f>
        <v>-0.994766212609616</v>
      </c>
      <c r="AB1961" s="0" t="n">
        <v>577.02</v>
      </c>
      <c r="AC1961" s="0" t="n">
        <v>-41.84</v>
      </c>
      <c r="AD1961" s="3" t="n">
        <f aca="false">(AC1961-AE1961)/AE1961%</f>
        <v>232.591414944356</v>
      </c>
      <c r="AE1961" s="0" t="n">
        <v>-12.58</v>
      </c>
      <c r="AF1961" s="3" t="n">
        <f aca="false">(AE1961-AG1961)/AG1961%</f>
        <v>-142.017368069472</v>
      </c>
      <c r="AG1961" s="0" t="n">
        <v>29.94</v>
      </c>
      <c r="AH1961" s="3" t="n">
        <f aca="false">(AG1961-AI1961)/AI1961%</f>
        <v>-308.932309839498</v>
      </c>
      <c r="AI1961" s="0" t="n">
        <v>-14.33</v>
      </c>
      <c r="AJ1961" s="3" t="n">
        <f aca="false">(AI1961-AK1961)/AK1961%</f>
        <v>-72.8392721758908</v>
      </c>
      <c r="AK1961" s="0" t="n">
        <v>-52.76</v>
      </c>
      <c r="AL1961" s="0" t="n">
        <v>-14.85</v>
      </c>
      <c r="AM1961" s="3" t="n">
        <f aca="false">(AL1961-AN1961)/AN1961%</f>
        <v>232.214765100671</v>
      </c>
      <c r="AN1961" s="0" t="n">
        <v>-4.47</v>
      </c>
      <c r="AO1961" s="3" t="n">
        <f aca="false">(AN1961-AP1961)/AP1961%</f>
        <v>-141.69776119403</v>
      </c>
      <c r="AP1961" s="0" t="n">
        <v>10.72</v>
      </c>
      <c r="AQ1961" s="3" t="n">
        <f aca="false">(AP1961-AR1961)/AR1961%</f>
        <v>-279.264214046823</v>
      </c>
      <c r="AR1961" s="0" t="n">
        <v>-5.98</v>
      </c>
      <c r="AS1961" s="3" t="n">
        <f aca="false">(AR1961-AT1961)/AT1961%</f>
        <v>-73.0387736699729</v>
      </c>
      <c r="AT1961" s="0" t="n">
        <v>-22.18</v>
      </c>
      <c r="AU1961" s="0" t="n">
        <v>28.17</v>
      </c>
      <c r="AV1961" s="1" t="n">
        <f aca="false">(AU1961-AW1961)/AW1961%</f>
        <v>0</v>
      </c>
      <c r="AW1961" s="0" t="n">
        <v>28.17</v>
      </c>
      <c r="AX1961" s="1" t="n">
        <f aca="false">(AW1961-AY1961)/AY1961%</f>
        <v>0</v>
      </c>
      <c r="AY1961" s="0" t="n">
        <v>28.17</v>
      </c>
      <c r="AZ1961" s="1" t="n">
        <f aca="false">(AY1961-BA1961)/BA1961%</f>
        <v>12.815378454145</v>
      </c>
      <c r="BA1961" s="0" t="n">
        <v>24.97</v>
      </c>
      <c r="BB1961" s="1" t="n">
        <f aca="false">(BA1961-BC1961)/BC1961%</f>
        <v>4.96006725514922</v>
      </c>
      <c r="BC1961" s="0" t="n">
        <v>23.79</v>
      </c>
    </row>
    <row r="1962" customFormat="false" ht="12.8" hidden="false" customHeight="false" outlineLevel="0" collapsed="false">
      <c r="A1962" s="0" t="s">
        <v>1998</v>
      </c>
      <c r="B1962" s="0" t="n">
        <v>175.05</v>
      </c>
      <c r="C1962" s="0" t="n">
        <v>176.45</v>
      </c>
      <c r="D1962" s="0" t="n">
        <v>14.42</v>
      </c>
      <c r="E1962" s="0" t="n">
        <f aca="false">D1962/AVERAGE(B1962:D1962)%</f>
        <v>11.8222562308701</v>
      </c>
      <c r="F1962" s="0" t="n">
        <v>2</v>
      </c>
      <c r="G1962" s="0" t="n">
        <v>2</v>
      </c>
      <c r="H1962" s="0" t="n">
        <v>175</v>
      </c>
      <c r="I1962" s="0" t="n">
        <v>12.24</v>
      </c>
      <c r="J1962" s="0" t="n">
        <v>47.25</v>
      </c>
      <c r="K1962" s="0" t="n">
        <v>48.79</v>
      </c>
      <c r="L1962" s="0" t="n">
        <v>3.59</v>
      </c>
      <c r="M1962" s="0" t="n">
        <v>125</v>
      </c>
      <c r="N1962" s="3" t="n">
        <f aca="false">AVERAGE(U1962,W1962,Y1962,AA1962)</f>
        <v>4.98239199230537</v>
      </c>
      <c r="O1962" s="3" t="n">
        <f aca="false">AVERAGE(AD1962,AF1962,AH1962,AJ1962)</f>
        <v>14.3885805977034</v>
      </c>
      <c r="P1962" s="3" t="n">
        <f aca="false">AVERAGE(AM1962,AO1962,AQ1962,AS1962)</f>
        <v>14.4035976311622</v>
      </c>
      <c r="Q1962" s="3" t="n">
        <f aca="false">(AU1962-BC1962)/BC1962</f>
        <v>0</v>
      </c>
      <c r="S1962" s="0" t="n">
        <v>809.13</v>
      </c>
      <c r="U1962" s="3" t="n">
        <f aca="false">(S1962-V1962)/V1962%</f>
        <v>-1.88320034923483</v>
      </c>
      <c r="V1962" s="0" t="n">
        <v>824.66</v>
      </c>
      <c r="W1962" s="3" t="n">
        <f aca="false">(V1962-X1962)/X1962%</f>
        <v>16.5778424914121</v>
      </c>
      <c r="X1962" s="0" t="n">
        <v>707.39</v>
      </c>
      <c r="Y1962" s="3" t="n">
        <f aca="false">(X1962-Z1962)/Z1962%</f>
        <v>4.45960513297596</v>
      </c>
      <c r="Z1962" s="0" t="n">
        <v>677.19</v>
      </c>
      <c r="AA1962" s="3" t="n">
        <f aca="false">(Z1962-AB1962)/AB1962%</f>
        <v>0.775320694068281</v>
      </c>
      <c r="AB1962" s="0" t="n">
        <v>671.98</v>
      </c>
      <c r="AC1962" s="0" t="n">
        <v>125.43</v>
      </c>
      <c r="AD1962" s="3" t="n">
        <f aca="false">(AC1962-AE1962)/AE1962%</f>
        <v>28.3040098199673</v>
      </c>
      <c r="AE1962" s="0" t="n">
        <v>97.76</v>
      </c>
      <c r="AF1962" s="3" t="n">
        <f aca="false">(AE1962-AG1962)/AG1962%</f>
        <v>-0.942344715776667</v>
      </c>
      <c r="AG1962" s="0" t="n">
        <v>98.69</v>
      </c>
      <c r="AH1962" s="3" t="n">
        <f aca="false">(AG1962-AI1962)/AI1962%</f>
        <v>20.4417866731755</v>
      </c>
      <c r="AI1962" s="0" t="n">
        <v>81.94</v>
      </c>
      <c r="AJ1962" s="3" t="n">
        <f aca="false">(AI1962-AK1962)/AK1962%</f>
        <v>9.75087061344763</v>
      </c>
      <c r="AK1962" s="0" t="n">
        <v>74.66</v>
      </c>
      <c r="AL1962" s="0" t="n">
        <v>9.43</v>
      </c>
      <c r="AM1962" s="3" t="n">
        <f aca="false">(AL1962-AN1962)/AN1962%</f>
        <v>28.2993197278912</v>
      </c>
      <c r="AN1962" s="0" t="n">
        <v>7.35</v>
      </c>
      <c r="AO1962" s="3" t="n">
        <f aca="false">(AN1962-AP1962)/AP1962%</f>
        <v>-0.943396226415098</v>
      </c>
      <c r="AP1962" s="0" t="n">
        <v>7.42</v>
      </c>
      <c r="AQ1962" s="3" t="n">
        <f aca="false">(AP1962-AR1962)/AR1962%</f>
        <v>20.4545454545454</v>
      </c>
      <c r="AR1962" s="0" t="n">
        <v>6.16</v>
      </c>
      <c r="AS1962" s="3" t="n">
        <f aca="false">(AR1962-AT1962)/AT1962%</f>
        <v>9.80392156862745</v>
      </c>
      <c r="AT1962" s="0" t="n">
        <v>5.61</v>
      </c>
      <c r="AU1962" s="0" t="n">
        <v>26.61</v>
      </c>
      <c r="AV1962" s="1" t="n">
        <f aca="false">(AU1962-AW1962)/AW1962%</f>
        <v>0</v>
      </c>
      <c r="AW1962" s="0" t="n">
        <v>26.61</v>
      </c>
      <c r="AX1962" s="1" t="n">
        <f aca="false">(AW1962-AY1962)/AY1962%</f>
        <v>0</v>
      </c>
      <c r="AY1962" s="0" t="n">
        <v>26.61</v>
      </c>
      <c r="AZ1962" s="1" t="n">
        <f aca="false">(AY1962-BA1962)/BA1962%</f>
        <v>0</v>
      </c>
      <c r="BA1962" s="0" t="n">
        <v>26.61</v>
      </c>
      <c r="BB1962" s="1" t="n">
        <f aca="false">(BA1962-BC1962)/BC1962%</f>
        <v>0</v>
      </c>
      <c r="BC1962" s="0" t="n">
        <v>26.61</v>
      </c>
    </row>
    <row r="1963" customFormat="false" ht="12.8" hidden="false" customHeight="false" outlineLevel="0" collapsed="false">
      <c r="A1963" s="0" t="s">
        <v>1999</v>
      </c>
      <c r="B1963" s="0" t="n">
        <v>3.6</v>
      </c>
      <c r="C1963" s="0" t="n">
        <v>3.1</v>
      </c>
      <c r="D1963" s="0" t="s">
        <v>43</v>
      </c>
      <c r="E1963" s="0" t="e">
        <f aca="false">D1963/AVERAGE(B1963:D1963)%</f>
        <v>#VALUE!</v>
      </c>
      <c r="F1963" s="0" t="s">
        <v>43</v>
      </c>
      <c r="G1963" s="0" t="n">
        <v>10</v>
      </c>
      <c r="H1963" s="0" t="n">
        <v>0</v>
      </c>
      <c r="I1963" s="0" t="s">
        <v>43</v>
      </c>
      <c r="J1963" s="0" t="n">
        <v>4.81</v>
      </c>
      <c r="K1963" s="0" t="n">
        <v>2.81</v>
      </c>
      <c r="L1963" s="0" t="n">
        <v>1.28</v>
      </c>
      <c r="M1963" s="0" t="n">
        <v>0</v>
      </c>
      <c r="N1963" s="3" t="n">
        <f aca="false">AVERAGE(U1963,W1963,Y1963,AA1963)</f>
        <v>3.54190138715639</v>
      </c>
      <c r="O1963" s="3" t="n">
        <f aca="false">AVERAGE(AD1963,AF1963,AH1963,AJ1963)</f>
        <v>227.380222764786</v>
      </c>
      <c r="P1963" s="3" t="n">
        <f aca="false">AVERAGE(AM1963,AO1963,AQ1963,AS1963)</f>
        <v>227.6035261168</v>
      </c>
      <c r="Q1963" s="3" t="n">
        <f aca="false">(AU1963-BC1963)/BC1963</f>
        <v>0</v>
      </c>
      <c r="S1963" s="0" t="n">
        <v>199.64</v>
      </c>
      <c r="U1963" s="3" t="n">
        <f aca="false">(S1963-V1963)/V1963%</f>
        <v>-13.4333535686411</v>
      </c>
      <c r="V1963" s="0" t="n">
        <v>230.62</v>
      </c>
      <c r="W1963" s="3" t="n">
        <f aca="false">(V1963-X1963)/X1963%</f>
        <v>13.4605923447801</v>
      </c>
      <c r="X1963" s="0" t="n">
        <v>203.26</v>
      </c>
      <c r="Y1963" s="3" t="n">
        <f aca="false">(X1963-Z1963)/Z1963%</f>
        <v>-23.87265917603</v>
      </c>
      <c r="Z1963" s="0" t="n">
        <v>267</v>
      </c>
      <c r="AA1963" s="3" t="n">
        <f aca="false">(Z1963-AB1963)/AB1963%</f>
        <v>38.0130259485165</v>
      </c>
      <c r="AB1963" s="0" t="n">
        <v>193.46</v>
      </c>
      <c r="AC1963" s="0" t="n">
        <v>-45.28</v>
      </c>
      <c r="AD1963" s="3" t="n">
        <f aca="false">(AC1963-AE1963)/AE1963%</f>
        <v>847.280334728033</v>
      </c>
      <c r="AE1963" s="0" t="n">
        <v>-4.78</v>
      </c>
      <c r="AF1963" s="3" t="n">
        <f aca="false">(AE1963-AG1963)/AG1963%</f>
        <v>-76.25434674615</v>
      </c>
      <c r="AG1963" s="0" t="n">
        <v>-20.13</v>
      </c>
      <c r="AH1963" s="3" t="n">
        <f aca="false">(AG1963-AI1963)/AI1963%</f>
        <v>-57.3697585768742</v>
      </c>
      <c r="AI1963" s="0" t="n">
        <v>-47.22</v>
      </c>
      <c r="AJ1963" s="3" t="n">
        <f aca="false">(AI1963-AK1963)/AK1963%</f>
        <v>195.864661654135</v>
      </c>
      <c r="AK1963" s="0" t="n">
        <v>-15.96</v>
      </c>
      <c r="AL1963" s="0" t="n">
        <v>-40.01</v>
      </c>
      <c r="AM1963" s="3" t="n">
        <f aca="false">(AL1963-AN1963)/AN1963%</f>
        <v>848.104265402844</v>
      </c>
      <c r="AN1963" s="0" t="n">
        <v>-4.22</v>
      </c>
      <c r="AO1963" s="3" t="n">
        <f aca="false">(AN1963-AP1963)/AP1963%</f>
        <v>-76.2788083192805</v>
      </c>
      <c r="AP1963" s="0" t="n">
        <v>-17.79</v>
      </c>
      <c r="AQ1963" s="3" t="n">
        <f aca="false">(AP1963-AR1963)/AR1963%</f>
        <v>-57.3687994248742</v>
      </c>
      <c r="AR1963" s="0" t="n">
        <v>-41.73</v>
      </c>
      <c r="AS1963" s="3" t="n">
        <f aca="false">(AR1963-AT1963)/AT1963%</f>
        <v>195.957446808511</v>
      </c>
      <c r="AT1963" s="0" t="n">
        <v>-14.1</v>
      </c>
      <c r="AU1963" s="0" t="n">
        <v>11.32</v>
      </c>
      <c r="AV1963" s="1" t="n">
        <f aca="false">(AU1963-AW1963)/AW1963%</f>
        <v>0</v>
      </c>
      <c r="AW1963" s="0" t="n">
        <v>11.32</v>
      </c>
      <c r="AX1963" s="1" t="n">
        <f aca="false">(AW1963-AY1963)/AY1963%</f>
        <v>0</v>
      </c>
      <c r="AY1963" s="0" t="n">
        <v>11.32</v>
      </c>
      <c r="AZ1963" s="1" t="n">
        <f aca="false">(AY1963-BA1963)/BA1963%</f>
        <v>0</v>
      </c>
      <c r="BA1963" s="0" t="n">
        <v>11.32</v>
      </c>
      <c r="BB1963" s="1" t="n">
        <f aca="false">(BA1963-BC1963)/BC1963%</f>
        <v>0</v>
      </c>
      <c r="BC1963" s="0" t="n">
        <v>11.32</v>
      </c>
    </row>
    <row r="1964" customFormat="false" ht="12.8" hidden="false" customHeight="false" outlineLevel="0" collapsed="false">
      <c r="A1964" s="0" t="s">
        <v>2000</v>
      </c>
      <c r="B1964" s="0" t="n">
        <v>2.99</v>
      </c>
      <c r="D1964" s="0" t="s">
        <v>43</v>
      </c>
      <c r="E1964" s="0" t="e">
        <f aca="false">D1964/AVERAGE(B1964:D1964)%</f>
        <v>#VALUE!</v>
      </c>
      <c r="F1964" s="0" t="s">
        <v>43</v>
      </c>
      <c r="G1964" s="0" t="n">
        <v>10</v>
      </c>
      <c r="H1964" s="0" t="n">
        <v>0</v>
      </c>
      <c r="I1964" s="0" t="s">
        <v>43</v>
      </c>
      <c r="J1964" s="0" t="n">
        <v>4.81</v>
      </c>
      <c r="K1964" s="0" t="n">
        <v>2.16</v>
      </c>
      <c r="L1964" s="0" t="n">
        <v>1.38</v>
      </c>
      <c r="M1964" s="0" t="n">
        <v>0</v>
      </c>
      <c r="N1964" s="3" t="n">
        <f aca="false">AVERAGE(U1964,W1964,Y1964,AA1964)</f>
        <v>1.61716113756365</v>
      </c>
      <c r="O1964" s="3" t="n">
        <f aca="false">AVERAGE(AD1964,AF1964,AH1964,AJ1964)</f>
        <v>121.735944212602</v>
      </c>
      <c r="P1964" s="3" t="n">
        <f aca="false">AVERAGE(AM1964,AO1964,AQ1964,AS1964)</f>
        <v>101.345412623084</v>
      </c>
      <c r="Q1964" s="3" t="n">
        <f aca="false">(AU1964-BC1964)/BC1964</f>
        <v>0.357142857142857</v>
      </c>
      <c r="S1964" s="0" t="n">
        <v>154.87</v>
      </c>
      <c r="U1964" s="3" t="n">
        <f aca="false">(S1964-V1964)/V1964%</f>
        <v>52.5662496305783</v>
      </c>
      <c r="V1964" s="0" t="n">
        <v>101.51</v>
      </c>
      <c r="W1964" s="3" t="n">
        <f aca="false">(V1964-X1964)/X1964%</f>
        <v>-44.599683457949</v>
      </c>
      <c r="X1964" s="0" t="n">
        <v>183.23</v>
      </c>
      <c r="Y1964" s="3" t="n">
        <f aca="false">(X1964-Z1964)/Z1964%</f>
        <v>1.70968637246738</v>
      </c>
      <c r="Z1964" s="0" t="n">
        <v>180.15</v>
      </c>
      <c r="AA1964" s="3" t="n">
        <f aca="false">(Z1964-AB1964)/AB1964%</f>
        <v>-3.20760799484204</v>
      </c>
      <c r="AB1964" s="0" t="n">
        <v>186.12</v>
      </c>
      <c r="AC1964" s="0" t="n">
        <v>-46.43</v>
      </c>
      <c r="AD1964" s="3" t="n">
        <f aca="false">(AC1964-AE1964)/AE1964%</f>
        <v>122.579098753595</v>
      </c>
      <c r="AE1964" s="0" t="n">
        <v>-20.86</v>
      </c>
      <c r="AF1964" s="3" t="n">
        <f aca="false">(AE1964-AG1964)/AG1964%</f>
        <v>330.99173553719</v>
      </c>
      <c r="AG1964" s="0" t="n">
        <v>-4.84</v>
      </c>
      <c r="AH1964" s="3" t="n">
        <f aca="false">(AG1964-AI1964)/AI1964%</f>
        <v>111.353711790393</v>
      </c>
      <c r="AI1964" s="0" t="n">
        <v>-2.29</v>
      </c>
      <c r="AJ1964" s="3" t="n">
        <f aca="false">(AI1964-AK1964)/AK1964%</f>
        <v>-77.9807692307692</v>
      </c>
      <c r="AK1964" s="0" t="n">
        <v>-10.4</v>
      </c>
      <c r="AL1964" s="0" t="n">
        <v>-32.15</v>
      </c>
      <c r="AM1964" s="3" t="n">
        <f aca="false">(AL1964-AN1964)/AN1964%</f>
        <v>122.645429362881</v>
      </c>
      <c r="AN1964" s="0" t="n">
        <v>-14.44</v>
      </c>
      <c r="AO1964" s="3" t="n">
        <f aca="false">(AN1964-AP1964)/AP1964%</f>
        <v>276.041666666667</v>
      </c>
      <c r="AP1964" s="0" t="n">
        <v>-3.84</v>
      </c>
      <c r="AQ1964" s="3" t="n">
        <f aca="false">(AP1964-AR1964)/AR1964%</f>
        <v>85.5072463768116</v>
      </c>
      <c r="AR1964" s="0" t="n">
        <v>-2.07</v>
      </c>
      <c r="AS1964" s="3" t="n">
        <f aca="false">(AR1964-AT1964)/AT1964%</f>
        <v>-78.8126919140225</v>
      </c>
      <c r="AT1964" s="0" t="n">
        <v>-9.77</v>
      </c>
      <c r="AU1964" s="0" t="n">
        <v>14.44</v>
      </c>
      <c r="AV1964" s="1" t="n">
        <f aca="false">(AU1964-AW1964)/AW1964%</f>
        <v>0</v>
      </c>
      <c r="AW1964" s="0" t="n">
        <v>14.44</v>
      </c>
      <c r="AX1964" s="1" t="n">
        <f aca="false">(AW1964-AY1964)/AY1964%</f>
        <v>0</v>
      </c>
      <c r="AY1964" s="0" t="n">
        <v>14.44</v>
      </c>
      <c r="AZ1964" s="1" t="n">
        <f aca="false">(AY1964-BA1964)/BA1964%</f>
        <v>16.0771704180064</v>
      </c>
      <c r="BA1964" s="0" t="n">
        <v>12.44</v>
      </c>
      <c r="BB1964" s="1" t="n">
        <f aca="false">(BA1964-BC1964)/BC1964%</f>
        <v>16.9172932330827</v>
      </c>
      <c r="BC1964" s="0" t="n">
        <v>10.64</v>
      </c>
    </row>
    <row r="1965" customFormat="false" ht="12.8" hidden="false" customHeight="false" outlineLevel="0" collapsed="false">
      <c r="A1965" s="0" t="s">
        <v>2001</v>
      </c>
      <c r="B1965" s="0" t="n">
        <v>9.57</v>
      </c>
      <c r="D1965" s="0" t="s">
        <v>43</v>
      </c>
      <c r="E1965" s="0" t="e">
        <f aca="false">D1965/AVERAGE(B1965:D1965)%</f>
        <v>#VALUE!</v>
      </c>
      <c r="F1965" s="0" t="s">
        <v>43</v>
      </c>
      <c r="G1965" s="0" t="n">
        <v>10</v>
      </c>
      <c r="H1965" s="0" t="n">
        <v>0</v>
      </c>
      <c r="I1965" s="0" t="s">
        <v>43</v>
      </c>
      <c r="J1965" s="0" t="n">
        <v>4.81</v>
      </c>
      <c r="K1965" s="0" t="n">
        <v>27.55</v>
      </c>
      <c r="L1965" s="0" t="n">
        <v>0.35</v>
      </c>
      <c r="M1965" s="0" t="n">
        <v>0</v>
      </c>
      <c r="N1965" s="3" t="n">
        <f aca="false">AVERAGE(U1965,W1965,Y1965,AA1965)</f>
        <v>-25.680228411488</v>
      </c>
      <c r="O1965" s="3" t="n">
        <f aca="false">AVERAGE(AD1965,AF1965,AH1965,AJ1965)</f>
        <v>106.447862061877</v>
      </c>
      <c r="P1965" s="3" t="n">
        <f aca="false">AVERAGE(AM1965,AO1965,AQ1965,AS1965)</f>
        <v>75.846688034188</v>
      </c>
      <c r="Q1965" s="3" t="n">
        <f aca="false">(AU1965-BC1965)/BC1965</f>
        <v>0.107541899441341</v>
      </c>
      <c r="S1965" s="0" t="n">
        <v>8.2</v>
      </c>
      <c r="U1965" s="3" t="n">
        <f aca="false">(S1965-V1965)/V1965%</f>
        <v>-2.8436018957346</v>
      </c>
      <c r="V1965" s="0" t="n">
        <v>8.44</v>
      </c>
      <c r="W1965" s="3" t="n">
        <f aca="false">(V1965-X1965)/X1965%</f>
        <v>-63.1923244657654</v>
      </c>
      <c r="X1965" s="0" t="n">
        <v>22.93</v>
      </c>
      <c r="Y1965" s="3" t="n">
        <f aca="false">(X1965-Z1965)/Z1965%</f>
        <v>-25.1631853785901</v>
      </c>
      <c r="Z1965" s="0" t="n">
        <v>30.64</v>
      </c>
      <c r="AA1965" s="3" t="n">
        <f aca="false">(Z1965-AB1965)/AB1965%</f>
        <v>-11.521801905862</v>
      </c>
      <c r="AB1965" s="0" t="n">
        <v>34.63</v>
      </c>
      <c r="AC1965" s="0" t="n">
        <v>0.35</v>
      </c>
      <c r="AD1965" s="3" t="n">
        <f aca="false">(AC1965-AE1965)/AE1965%</f>
        <v>288.888888888889</v>
      </c>
      <c r="AE1965" s="0" t="n">
        <v>0.09</v>
      </c>
      <c r="AF1965" s="3" t="n">
        <f aca="false">(AE1965-AG1965)/AG1965%</f>
        <v>-80.8510638297872</v>
      </c>
      <c r="AG1965" s="0" t="n">
        <v>0.47</v>
      </c>
      <c r="AH1965" s="3" t="n">
        <f aca="false">(AG1965-AI1965)/AI1965%</f>
        <v>291.666666666667</v>
      </c>
      <c r="AI1965" s="0" t="n">
        <v>0.12</v>
      </c>
      <c r="AJ1965" s="3" t="n">
        <f aca="false">(AI1965-AK1965)/AK1965%</f>
        <v>-73.9130434782609</v>
      </c>
      <c r="AK1965" s="0" t="n">
        <v>0.46</v>
      </c>
      <c r="AL1965" s="0" t="n">
        <v>0.44</v>
      </c>
      <c r="AM1965" s="3" t="n">
        <f aca="false">(AL1965-AN1965)/AN1965%</f>
        <v>144.444444444444</v>
      </c>
      <c r="AN1965" s="0" t="n">
        <v>0.18</v>
      </c>
      <c r="AO1965" s="3" t="n">
        <f aca="false">(AN1965-AP1965)/AP1965%</f>
        <v>-72.3076923076923</v>
      </c>
      <c r="AP1965" s="0" t="n">
        <v>0.65</v>
      </c>
      <c r="AQ1965" s="3" t="n">
        <f aca="false">(AP1965-AR1965)/AR1965%</f>
        <v>306.25</v>
      </c>
      <c r="AR1965" s="0" t="n">
        <v>0.16</v>
      </c>
      <c r="AS1965" s="3" t="n">
        <f aca="false">(AR1965-AT1965)/AT1965%</f>
        <v>-75</v>
      </c>
      <c r="AT1965" s="0" t="n">
        <v>0.64</v>
      </c>
      <c r="AU1965" s="0" t="n">
        <v>7.93</v>
      </c>
      <c r="AV1965" s="1" t="n">
        <f aca="false">(AU1965-AW1965)/AW1965%</f>
        <v>5.17241379310344</v>
      </c>
      <c r="AW1965" s="0" t="n">
        <v>7.54</v>
      </c>
      <c r="AX1965" s="1" t="n">
        <f aca="false">(AW1965-AY1965)/AY1965%</f>
        <v>5.3072625698324</v>
      </c>
      <c r="AY1965" s="0" t="n">
        <v>7.16</v>
      </c>
      <c r="AZ1965" s="1" t="n">
        <f aca="false">(AY1965-BA1965)/BA1965%</f>
        <v>0</v>
      </c>
      <c r="BA1965" s="0" t="n">
        <v>7.16</v>
      </c>
      <c r="BB1965" s="1" t="n">
        <f aca="false">(BA1965-BC1965)/BC1965%</f>
        <v>0</v>
      </c>
      <c r="BC1965" s="0" t="n">
        <v>7.16</v>
      </c>
    </row>
    <row r="1966" customFormat="false" ht="12.8" hidden="false" customHeight="false" outlineLevel="0" collapsed="false">
      <c r="A1966" s="0" t="s">
        <v>2002</v>
      </c>
      <c r="B1966" s="0" t="n">
        <v>4.5</v>
      </c>
      <c r="C1966" s="0" t="n">
        <v>4.45</v>
      </c>
      <c r="D1966" s="0" t="s">
        <v>43</v>
      </c>
      <c r="E1966" s="0" t="e">
        <f aca="false">D1966/AVERAGE(B1966:D1966)%</f>
        <v>#VALUE!</v>
      </c>
      <c r="F1966" s="0" t="s">
        <v>43</v>
      </c>
      <c r="G1966" s="0" t="n">
        <v>10</v>
      </c>
      <c r="H1966" s="0" t="n">
        <v>0</v>
      </c>
      <c r="I1966" s="0" t="s">
        <v>43</v>
      </c>
      <c r="J1966" s="0" t="n">
        <v>4.81</v>
      </c>
      <c r="K1966" s="0" t="n">
        <v>2.87</v>
      </c>
      <c r="L1966" s="0" t="n">
        <v>1.57</v>
      </c>
      <c r="M1966" s="0" t="n">
        <v>0</v>
      </c>
      <c r="N1966" s="3" t="n">
        <f aca="false">AVERAGE(U1966,W1966,Y1966,AA1966)</f>
        <v>1950.07878268849</v>
      </c>
      <c r="O1966" s="3" t="n">
        <f aca="false">AVERAGE(AD1966,AF1966,AH1966,AJ1966)</f>
        <v>130.830711406222</v>
      </c>
      <c r="P1966" s="3" t="n">
        <f aca="false">AVERAGE(AM1966,AO1966,AQ1966,AS1966)</f>
        <v>119.33353952518</v>
      </c>
      <c r="Q1966" s="3" t="n">
        <f aca="false">(AU1966-BC1966)/BC1966</f>
        <v>0.29811320754717</v>
      </c>
      <c r="S1966" s="0" t="n">
        <v>952.12</v>
      </c>
      <c r="U1966" s="3" t="n">
        <f aca="false">(S1966-V1966)/V1966%</f>
        <v>7.28354441790237</v>
      </c>
      <c r="V1966" s="0" t="n">
        <v>887.48</v>
      </c>
      <c r="W1966" s="3" t="n">
        <f aca="false">(V1966-X1966)/X1966%</f>
        <v>4.39467369312568</v>
      </c>
      <c r="X1966" s="0" t="n">
        <v>850.12</v>
      </c>
      <c r="Y1966" s="3" t="n">
        <f aca="false">(X1966-Z1966)/Z1966%</f>
        <v>10.563142151125</v>
      </c>
      <c r="Z1966" s="0" t="n">
        <v>768.9</v>
      </c>
      <c r="AA1966" s="3" t="n">
        <f aca="false">(Z1966-AB1966)/AB1966%</f>
        <v>7778.0737704918</v>
      </c>
      <c r="AB1966" s="0" t="n">
        <v>9.76</v>
      </c>
      <c r="AC1966" s="0" t="n">
        <v>-49.15</v>
      </c>
      <c r="AD1966" s="3" t="n">
        <f aca="false">(AC1966-AE1966)/AE1966%</f>
        <v>-72.7851605758582</v>
      </c>
      <c r="AE1966" s="0" t="n">
        <v>-180.6</v>
      </c>
      <c r="AF1966" s="3" t="n">
        <f aca="false">(AE1966-AG1966)/AG1966%</f>
        <v>382.371794871795</v>
      </c>
      <c r="AG1966" s="0" t="n">
        <v>-37.44</v>
      </c>
      <c r="AH1966" s="3" t="n">
        <f aca="false">(AG1966-AI1966)/AI1966%</f>
        <v>-59.685581996339</v>
      </c>
      <c r="AI1966" s="0" t="n">
        <v>-92.87</v>
      </c>
      <c r="AJ1966" s="3" t="n">
        <f aca="false">(AI1966-AK1966)/AK1966%</f>
        <v>273.421793325291</v>
      </c>
      <c r="AK1966" s="0" t="n">
        <v>-24.87</v>
      </c>
      <c r="AL1966" s="0" t="n">
        <v>-12.04</v>
      </c>
      <c r="AM1966" s="3" t="n">
        <f aca="false">(AL1966-AN1966)/AN1966%</f>
        <v>-73.5849056603774</v>
      </c>
      <c r="AN1966" s="0" t="n">
        <v>-45.58</v>
      </c>
      <c r="AO1966" s="3" t="n">
        <f aca="false">(AN1966-AP1966)/AP1966%</f>
        <v>309.523809523809</v>
      </c>
      <c r="AP1966" s="0" t="n">
        <v>-11.13</v>
      </c>
      <c r="AQ1966" s="3" t="n">
        <f aca="false">(AP1966-AR1966)/AR1966%</f>
        <v>-55.0847457627119</v>
      </c>
      <c r="AR1966" s="0" t="n">
        <v>-24.78</v>
      </c>
      <c r="AS1966" s="3" t="n">
        <f aca="false">(AR1966-AT1966)/AT1966%</f>
        <v>296.48</v>
      </c>
      <c r="AT1966" s="0" t="n">
        <v>-6.25</v>
      </c>
      <c r="AU1966" s="0" t="n">
        <v>41.28</v>
      </c>
      <c r="AV1966" s="1" t="n">
        <f aca="false">(AU1966-AW1966)/AW1966%</f>
        <v>5.09164969450102</v>
      </c>
      <c r="AW1966" s="0" t="n">
        <v>39.28</v>
      </c>
      <c r="AX1966" s="1" t="n">
        <f aca="false">(AW1966-AY1966)/AY1966%</f>
        <v>4.80256136606191</v>
      </c>
      <c r="AY1966" s="0" t="n">
        <v>37.48</v>
      </c>
      <c r="AZ1966" s="1" t="n">
        <f aca="false">(AY1966-BA1966)/BA1966%</f>
        <v>0</v>
      </c>
      <c r="BA1966" s="0" t="n">
        <v>37.48</v>
      </c>
      <c r="BB1966" s="1" t="n">
        <f aca="false">(BA1966-BC1966)/BC1966%</f>
        <v>17.8616352201258</v>
      </c>
      <c r="BC1966" s="0" t="n">
        <v>31.8</v>
      </c>
    </row>
    <row r="1967" customFormat="false" ht="12.8" hidden="false" customHeight="false" outlineLevel="0" collapsed="false">
      <c r="A1967" s="0" t="s">
        <v>2003</v>
      </c>
      <c r="B1967" s="0" t="n">
        <v>54.8</v>
      </c>
      <c r="C1967" s="0" t="n">
        <v>54.8</v>
      </c>
      <c r="D1967" s="0" t="n">
        <v>4.36</v>
      </c>
      <c r="E1967" s="0" t="n">
        <f aca="false">D1967/AVERAGE(B1967:D1967)%</f>
        <v>11.4777114777115</v>
      </c>
      <c r="F1967" s="0" t="n">
        <v>2.74</v>
      </c>
      <c r="G1967" s="0" t="n">
        <v>1</v>
      </c>
      <c r="H1967" s="0" t="n">
        <v>150</v>
      </c>
      <c r="I1967" s="0" t="n">
        <v>12.57</v>
      </c>
      <c r="J1967" s="0" t="n">
        <v>47.25</v>
      </c>
      <c r="K1967" s="0" t="n">
        <v>51.97</v>
      </c>
      <c r="L1967" s="0" t="n">
        <v>1.05</v>
      </c>
      <c r="M1967" s="0" t="n">
        <v>147</v>
      </c>
      <c r="N1967" s="3" t="n">
        <f aca="false">AVERAGE(U1967,W1967,Y1967,AA1967)</f>
        <v>0.923548510702032</v>
      </c>
      <c r="O1967" s="3" t="n">
        <f aca="false">AVERAGE(AD1967,AF1967,AH1967,AJ1967)</f>
        <v>-1.0275657484354</v>
      </c>
      <c r="P1967" s="3" t="n">
        <f aca="false">AVERAGE(AM1967,AO1967,AQ1967,AS1967)</f>
        <v>-1.07271023209225</v>
      </c>
      <c r="Q1967" s="3" t="n">
        <f aca="false">(AU1967-BC1967)/BC1967</f>
        <v>0</v>
      </c>
      <c r="S1967" s="0" t="n">
        <v>702.91</v>
      </c>
      <c r="U1967" s="3" t="n">
        <f aca="false">(S1967-V1967)/V1967%</f>
        <v>-0.357228924202257</v>
      </c>
      <c r="V1967" s="0" t="n">
        <v>705.43</v>
      </c>
      <c r="W1967" s="3" t="n">
        <f aca="false">(V1967-X1967)/X1967%</f>
        <v>-9.42439299975606</v>
      </c>
      <c r="X1967" s="0" t="n">
        <v>778.83</v>
      </c>
      <c r="Y1967" s="3" t="n">
        <f aca="false">(X1967-Z1967)/Z1967%</f>
        <v>8.4449580885015</v>
      </c>
      <c r="Z1967" s="0" t="n">
        <v>718.18</v>
      </c>
      <c r="AA1967" s="3" t="n">
        <f aca="false">(Z1967-AB1967)/AB1967%</f>
        <v>5.03085787826494</v>
      </c>
      <c r="AB1967" s="0" t="n">
        <v>683.78</v>
      </c>
      <c r="AC1967" s="0" t="n">
        <v>71.58</v>
      </c>
      <c r="AD1967" s="3" t="n">
        <f aca="false">(AC1967-AE1967)/AE1967%</f>
        <v>14.0535372848948</v>
      </c>
      <c r="AE1967" s="0" t="n">
        <v>62.76</v>
      </c>
      <c r="AF1967" s="3" t="n">
        <f aca="false">(AE1967-AG1967)/AG1967%</f>
        <v>-54.9235078646843</v>
      </c>
      <c r="AG1967" s="0" t="n">
        <v>139.23</v>
      </c>
      <c r="AH1967" s="3" t="n">
        <f aca="false">(AG1967-AI1967)/AI1967%</f>
        <v>35.8341463414634</v>
      </c>
      <c r="AI1967" s="0" t="n">
        <v>102.5</v>
      </c>
      <c r="AJ1967" s="3" t="n">
        <f aca="false">(AI1967-AK1967)/AK1967%</f>
        <v>0.92556124458448</v>
      </c>
      <c r="AK1967" s="0" t="n">
        <v>101.56</v>
      </c>
      <c r="AL1967" s="0" t="n">
        <v>3.83</v>
      </c>
      <c r="AM1967" s="3" t="n">
        <f aca="false">(AL1967-AN1967)/AN1967%</f>
        <v>13.9880952380952</v>
      </c>
      <c r="AN1967" s="0" t="n">
        <v>3.36</v>
      </c>
      <c r="AO1967" s="3" t="n">
        <f aca="false">(AN1967-AP1967)/AP1967%</f>
        <v>-54.8993288590604</v>
      </c>
      <c r="AP1967" s="0" t="n">
        <v>7.45</v>
      </c>
      <c r="AQ1967" s="3" t="n">
        <f aca="false">(AP1967-AR1967)/AR1967%</f>
        <v>35.7012750455373</v>
      </c>
      <c r="AR1967" s="0" t="n">
        <v>5.49</v>
      </c>
      <c r="AS1967" s="3" t="n">
        <f aca="false">(AR1967-AT1967)/AT1967%</f>
        <v>0.91911764705882</v>
      </c>
      <c r="AT1967" s="0" t="n">
        <v>5.44</v>
      </c>
      <c r="AU1967" s="0" t="n">
        <v>18.68</v>
      </c>
      <c r="AV1967" s="1" t="n">
        <f aca="false">(AU1967-AW1967)/AW1967%</f>
        <v>0</v>
      </c>
      <c r="AW1967" s="0" t="n">
        <v>18.68</v>
      </c>
      <c r="AX1967" s="1" t="n">
        <f aca="false">(AW1967-AY1967)/AY1967%</f>
        <v>0</v>
      </c>
      <c r="AY1967" s="0" t="n">
        <v>18.68</v>
      </c>
      <c r="AZ1967" s="1" t="n">
        <f aca="false">(AY1967-BA1967)/BA1967%</f>
        <v>0</v>
      </c>
      <c r="BA1967" s="0" t="n">
        <v>18.68</v>
      </c>
      <c r="BB1967" s="1" t="n">
        <f aca="false">(BA1967-BC1967)/BC1967%</f>
        <v>0</v>
      </c>
      <c r="BC1967" s="0" t="n">
        <v>18.68</v>
      </c>
    </row>
    <row r="1968" customFormat="false" ht="12.8" hidden="false" customHeight="false" outlineLevel="0" collapsed="false">
      <c r="A1968" s="0" t="s">
        <v>2004</v>
      </c>
      <c r="B1968" s="0" t="n">
        <v>0.48</v>
      </c>
      <c r="D1968" s="0" t="s">
        <v>43</v>
      </c>
      <c r="E1968" s="0" t="e">
        <f aca="false">D1968/AVERAGE(B1968:D1968)%</f>
        <v>#VALUE!</v>
      </c>
      <c r="F1968" s="0" t="s">
        <v>43</v>
      </c>
      <c r="G1968" s="0" t="n">
        <v>10</v>
      </c>
      <c r="H1968" s="0" t="n">
        <v>0</v>
      </c>
      <c r="I1968" s="0" t="s">
        <v>43</v>
      </c>
      <c r="J1968" s="0" t="n">
        <v>4.81</v>
      </c>
      <c r="K1968" s="0" t="n">
        <v>-21.67</v>
      </c>
      <c r="L1968" s="0" t="s">
        <v>43</v>
      </c>
      <c r="M1968" s="0" t="n">
        <v>0</v>
      </c>
      <c r="N1968" s="3" t="n">
        <f aca="false">AVERAGE(U1968,W1968,Y1968,AA1968)</f>
        <v>8.15653381150352</v>
      </c>
      <c r="O1968" s="3" t="n">
        <f aca="false">AVERAGE(AD1968,AF1968,AH1968,AJ1968)</f>
        <v>-122.109881237152</v>
      </c>
      <c r="P1968" s="3" t="n">
        <f aca="false">AVERAGE(AM1968,AO1968,AQ1968,AS1968)</f>
        <v>-126.034220857247</v>
      </c>
      <c r="Q1968" s="3" t="n">
        <f aca="false">(AU1968-BC1968)/BC1968</f>
        <v>0</v>
      </c>
      <c r="S1968" s="0" t="n">
        <v>311.68</v>
      </c>
      <c r="U1968" s="3" t="n">
        <f aca="false">(S1968-V1968)/V1968%</f>
        <v>24.2297421180597</v>
      </c>
      <c r="V1968" s="0" t="n">
        <v>250.89</v>
      </c>
      <c r="W1968" s="3" t="n">
        <f aca="false">(V1968-X1968)/X1968%</f>
        <v>3.76359650936763</v>
      </c>
      <c r="X1968" s="0" t="n">
        <v>241.79</v>
      </c>
      <c r="Y1968" s="3" t="n">
        <f aca="false">(X1968-Z1968)/Z1968%</f>
        <v>-1.26990608411597</v>
      </c>
      <c r="Z1968" s="0" t="n">
        <v>244.9</v>
      </c>
      <c r="AA1968" s="3" t="n">
        <f aca="false">(Z1968-AB1968)/AB1968%</f>
        <v>5.90270270270271</v>
      </c>
      <c r="AB1968" s="0" t="n">
        <v>231.25</v>
      </c>
      <c r="AC1968" s="0" t="n">
        <v>-19.47</v>
      </c>
      <c r="AD1968" s="3" t="n">
        <f aca="false">(AC1968-AE1968)/AE1968%</f>
        <v>-250.231481481481</v>
      </c>
      <c r="AE1968" s="0" t="n">
        <v>12.96</v>
      </c>
      <c r="AF1968" s="3" t="n">
        <f aca="false">(AE1968-AG1968)/AG1968%</f>
        <v>20</v>
      </c>
      <c r="AG1968" s="0" t="n">
        <v>10.8</v>
      </c>
      <c r="AH1968" s="3" t="n">
        <f aca="false">(AG1968-AI1968)/AI1968%</f>
        <v>-179.881656804734</v>
      </c>
      <c r="AI1968" s="0" t="n">
        <v>-13.52</v>
      </c>
      <c r="AJ1968" s="3" t="n">
        <f aca="false">(AI1968-AK1968)/AK1968%</f>
        <v>-78.3263866623918</v>
      </c>
      <c r="AK1968" s="0" t="n">
        <v>-62.38</v>
      </c>
      <c r="AL1968" s="0" t="n">
        <v>-4.45</v>
      </c>
      <c r="AM1968" s="3" t="n">
        <f aca="false">(AL1968-AN1968)/AN1968%</f>
        <v>-295.175438596491</v>
      </c>
      <c r="AN1968" s="0" t="n">
        <v>2.28</v>
      </c>
      <c r="AO1968" s="3" t="n">
        <f aca="false">(AN1968-AP1968)/AP1968%</f>
        <v>16.9230769230769</v>
      </c>
      <c r="AP1968" s="0" t="n">
        <v>1.95</v>
      </c>
      <c r="AQ1968" s="3" t="n">
        <f aca="false">(AP1968-AR1968)/AR1968%</f>
        <v>-151.724137931035</v>
      </c>
      <c r="AR1968" s="0" t="n">
        <v>-3.77</v>
      </c>
      <c r="AS1968" s="3" t="n">
        <f aca="false">(AR1968-AT1968)/AT1968%</f>
        <v>-74.1603838245374</v>
      </c>
      <c r="AT1968" s="0" t="n">
        <v>-14.59</v>
      </c>
      <c r="AU1968" s="0" t="n">
        <v>43.7</v>
      </c>
      <c r="AV1968" s="1" t="n">
        <f aca="false">(AU1968-AW1968)/AW1968%</f>
        <v>0</v>
      </c>
      <c r="AW1968" s="0" t="n">
        <v>43.7</v>
      </c>
      <c r="AX1968" s="1" t="n">
        <f aca="false">(AW1968-AY1968)/AY1968%</f>
        <v>0</v>
      </c>
      <c r="AY1968" s="0" t="n">
        <v>43.7</v>
      </c>
      <c r="AZ1968" s="1" t="n">
        <f aca="false">(AY1968-BA1968)/BA1968%</f>
        <v>0</v>
      </c>
      <c r="BA1968" s="0" t="n">
        <v>43.7</v>
      </c>
      <c r="BB1968" s="1" t="n">
        <f aca="false">(BA1968-BC1968)/BC1968%</f>
        <v>0</v>
      </c>
      <c r="BC1968" s="0" t="n">
        <v>43.7</v>
      </c>
    </row>
    <row r="1969" customFormat="false" ht="12.8" hidden="false" customHeight="false" outlineLevel="0" collapsed="false">
      <c r="A1969" s="0" t="s">
        <v>2005</v>
      </c>
      <c r="B1969" s="0" t="n">
        <v>69.5</v>
      </c>
      <c r="D1969" s="0" t="n">
        <v>11.22</v>
      </c>
      <c r="E1969" s="0" t="n">
        <f aca="false">D1969/AVERAGE(B1969:D1969)%</f>
        <v>27.7998017839445</v>
      </c>
      <c r="F1969" s="0" t="s">
        <v>43</v>
      </c>
      <c r="G1969" s="0" t="n">
        <v>10</v>
      </c>
      <c r="H1969" s="0" t="n">
        <v>0</v>
      </c>
      <c r="I1969" s="0" t="n">
        <v>6.19</v>
      </c>
      <c r="J1969" s="0" t="n">
        <v>47.25</v>
      </c>
      <c r="K1969" s="0" t="n">
        <v>159.44</v>
      </c>
      <c r="L1969" s="0" t="n">
        <v>0.44</v>
      </c>
      <c r="M1969" s="0" t="n">
        <v>0</v>
      </c>
      <c r="N1969" s="3" t="n">
        <f aca="false">AVERAGE(U1969,W1969,Y1969,AA1969)</f>
        <v>2.69020589996931</v>
      </c>
      <c r="O1969" s="3" t="n">
        <f aca="false">AVERAGE(AD1969,AF1969,AH1969,AJ1969)</f>
        <v>-9.64271844556052</v>
      </c>
      <c r="P1969" s="3" t="n">
        <f aca="false">AVERAGE(AM1969,AO1969,AQ1969,AS1969)</f>
        <v>-46.7418333838535</v>
      </c>
      <c r="Q1969" s="3" t="n">
        <f aca="false">(AU1969-BC1969)/BC1969</f>
        <v>-0.225</v>
      </c>
      <c r="S1969" s="0" t="n">
        <v>144.68</v>
      </c>
      <c r="U1969" s="3" t="n">
        <f aca="false">(S1969-V1969)/V1969%</f>
        <v>24.6167097329888</v>
      </c>
      <c r="V1969" s="0" t="n">
        <v>116.1</v>
      </c>
      <c r="W1969" s="3" t="n">
        <f aca="false">(V1969-X1969)/X1969%</f>
        <v>-4.27900074202326</v>
      </c>
      <c r="X1969" s="0" t="n">
        <v>121.29</v>
      </c>
      <c r="Y1969" s="3" t="n">
        <f aca="false">(X1969-Z1969)/Z1969%</f>
        <v>-11.5252753665475</v>
      </c>
      <c r="Z1969" s="0" t="n">
        <v>137.09</v>
      </c>
      <c r="AA1969" s="3" t="n">
        <f aca="false">(Z1969-AB1969)/AB1969%</f>
        <v>1.94838997545921</v>
      </c>
      <c r="AB1969" s="0" t="n">
        <v>134.47</v>
      </c>
      <c r="AC1969" s="0" t="n">
        <v>4.03</v>
      </c>
      <c r="AD1969" s="3" t="n">
        <f aca="false">(AC1969-AE1969)/AE1969%</f>
        <v>-259.288537549407</v>
      </c>
      <c r="AE1969" s="0" t="n">
        <v>-2.53</v>
      </c>
      <c r="AF1969" s="3" t="n">
        <f aca="false">(AE1969-AG1969)/AG1969%</f>
        <v>-141.68039538715</v>
      </c>
      <c r="AG1969" s="0" t="n">
        <v>6.07</v>
      </c>
      <c r="AH1969" s="3" t="n">
        <f aca="false">(AG1969-AI1969)/AI1969%</f>
        <v>-77.8386272362176</v>
      </c>
      <c r="AI1969" s="0" t="n">
        <v>27.39</v>
      </c>
      <c r="AJ1969" s="3" t="n">
        <f aca="false">(AI1969-AK1969)/AK1969%</f>
        <v>440.236686390533</v>
      </c>
      <c r="AK1969" s="0" t="n">
        <v>5.07</v>
      </c>
      <c r="AL1969" s="0" t="n">
        <v>4.34</v>
      </c>
      <c r="AM1969" s="3" t="n">
        <f aca="false">(AL1969-AN1969)/AN1969%</f>
        <v>-303.755868544601</v>
      </c>
      <c r="AN1969" s="0" t="n">
        <v>-2.13</v>
      </c>
      <c r="AO1969" s="3" t="n">
        <f aca="false">(AN1969-AP1969)/AP1969%</f>
        <v>-229.878048780488</v>
      </c>
      <c r="AP1969" s="0" t="n">
        <v>1.64</v>
      </c>
      <c r="AQ1969" s="3" t="n">
        <f aca="false">(AP1969-AR1969)/AR1969%</f>
        <v>-92.8133216476775</v>
      </c>
      <c r="AR1969" s="0" t="n">
        <v>22.82</v>
      </c>
      <c r="AS1969" s="3" t="n">
        <f aca="false">(AR1969-AT1969)/AT1969%</f>
        <v>439.479905437352</v>
      </c>
      <c r="AT1969" s="0" t="n">
        <v>4.23</v>
      </c>
      <c r="AU1969" s="0" t="n">
        <v>9.3</v>
      </c>
      <c r="AV1969" s="1" t="n">
        <f aca="false">(AU1969-AW1969)/AW1969%</f>
        <v>0</v>
      </c>
      <c r="AW1969" s="0" t="n">
        <v>9.3</v>
      </c>
      <c r="AX1969" s="1" t="n">
        <f aca="false">(AW1969-AY1969)/AY1969%</f>
        <v>-22.5</v>
      </c>
      <c r="AY1969" s="0" t="n">
        <v>12</v>
      </c>
      <c r="AZ1969" s="1" t="n">
        <f aca="false">(AY1969-BA1969)/BA1969%</f>
        <v>0</v>
      </c>
      <c r="BA1969" s="0" t="n">
        <v>12</v>
      </c>
      <c r="BB1969" s="1" t="n">
        <f aca="false">(BA1969-BC1969)/BC1969%</f>
        <v>0</v>
      </c>
      <c r="BC1969" s="0" t="n">
        <v>12</v>
      </c>
    </row>
    <row r="1970" customFormat="false" ht="12.8" hidden="false" customHeight="false" outlineLevel="0" collapsed="false">
      <c r="A1970" s="0" t="s">
        <v>2006</v>
      </c>
      <c r="B1970" s="0" t="n">
        <v>98</v>
      </c>
      <c r="D1970" s="0" t="n">
        <v>8.42</v>
      </c>
      <c r="E1970" s="0" t="n">
        <f aca="false">D1970/AVERAGE(B1970:D1970)%</f>
        <v>15.824093215561</v>
      </c>
      <c r="F1970" s="0" t="n">
        <v>1.02</v>
      </c>
      <c r="G1970" s="0" t="n">
        <v>10</v>
      </c>
      <c r="H1970" s="0" t="n">
        <v>10</v>
      </c>
      <c r="I1970" s="0" t="n">
        <v>11.64</v>
      </c>
      <c r="J1970" s="0" t="n">
        <v>47.25</v>
      </c>
      <c r="K1970" s="0" t="n">
        <v>178.74</v>
      </c>
      <c r="L1970" s="0" t="n">
        <v>0.55</v>
      </c>
      <c r="M1970" s="0" t="n">
        <v>26</v>
      </c>
      <c r="N1970" s="3" t="n">
        <f aca="false">AVERAGE(U1970,W1970,Y1970,AA1970)</f>
        <v>4.66050047840966</v>
      </c>
      <c r="O1970" s="3" t="n">
        <f aca="false">AVERAGE(AD1970,AF1970,AH1970,AJ1970)</f>
        <v>-5.45021232919691</v>
      </c>
      <c r="P1970" s="3" t="n">
        <f aca="false">AVERAGE(AM1970,AO1970,AQ1970,AS1970)</f>
        <v>-5.44910559863075</v>
      </c>
      <c r="Q1970" s="3" t="n">
        <f aca="false">(AU1970-BC1970)/BC1970</f>
        <v>0</v>
      </c>
      <c r="S1970" s="0" t="n">
        <v>120.71</v>
      </c>
      <c r="U1970" s="3" t="n">
        <f aca="false">(S1970-V1970)/V1970%</f>
        <v>-0.935576528518671</v>
      </c>
      <c r="V1970" s="0" t="n">
        <v>121.85</v>
      </c>
      <c r="W1970" s="3" t="n">
        <f aca="false">(V1970-X1970)/X1970%</f>
        <v>18.3239463973587</v>
      </c>
      <c r="X1970" s="0" t="n">
        <v>102.98</v>
      </c>
      <c r="Y1970" s="3" t="n">
        <f aca="false">(X1970-Z1970)/Z1970%</f>
        <v>-6.26251592936464</v>
      </c>
      <c r="Z1970" s="0" t="n">
        <v>109.86</v>
      </c>
      <c r="AA1970" s="3" t="n">
        <f aca="false">(Z1970-AB1970)/AB1970%</f>
        <v>7.51614797416323</v>
      </c>
      <c r="AB1970" s="0" t="n">
        <v>102.18</v>
      </c>
      <c r="AC1970" s="0" t="n">
        <v>1.77</v>
      </c>
      <c r="AD1970" s="3" t="n">
        <f aca="false">(AC1970-AE1970)/AE1970%</f>
        <v>-70.7438016528926</v>
      </c>
      <c r="AE1970" s="0" t="n">
        <v>6.05</v>
      </c>
      <c r="AF1970" s="3" t="n">
        <f aca="false">(AE1970-AG1970)/AG1970%</f>
        <v>113.780918727915</v>
      </c>
      <c r="AG1970" s="0" t="n">
        <v>2.83</v>
      </c>
      <c r="AH1970" s="3" t="n">
        <f aca="false">(AG1970-AI1970)/AI1970%</f>
        <v>-63.43669250646</v>
      </c>
      <c r="AI1970" s="0" t="n">
        <v>7.74</v>
      </c>
      <c r="AJ1970" s="3" t="n">
        <f aca="false">(AI1970-AK1970)/AK1970%</f>
        <v>-1.40127388535031</v>
      </c>
      <c r="AK1970" s="0" t="n">
        <v>7.85</v>
      </c>
      <c r="AL1970" s="0" t="n">
        <v>5.71</v>
      </c>
      <c r="AM1970" s="3" t="n">
        <f aca="false">(AL1970-AN1970)/AN1970%</f>
        <v>-70.732957457714</v>
      </c>
      <c r="AN1970" s="0" t="n">
        <v>19.51</v>
      </c>
      <c r="AO1970" s="3" t="n">
        <f aca="false">(AN1970-AP1970)/AP1970%</f>
        <v>113.691128148959</v>
      </c>
      <c r="AP1970" s="0" t="n">
        <v>9.13</v>
      </c>
      <c r="AQ1970" s="3" t="n">
        <f aca="false">(AP1970-AR1970)/AR1970%</f>
        <v>-63.4507606084868</v>
      </c>
      <c r="AR1970" s="0" t="n">
        <v>24.98</v>
      </c>
      <c r="AS1970" s="3" t="n">
        <f aca="false">(AR1970-AT1970)/AT1970%</f>
        <v>-1.3038324772817</v>
      </c>
      <c r="AT1970" s="0" t="n">
        <v>25.31</v>
      </c>
      <c r="AU1970" s="0" t="n">
        <v>3.1</v>
      </c>
      <c r="AV1970" s="1" t="n">
        <f aca="false">(AU1970-AW1970)/AW1970%</f>
        <v>0</v>
      </c>
      <c r="AW1970" s="0" t="n">
        <v>3.1</v>
      </c>
      <c r="AX1970" s="1" t="n">
        <f aca="false">(AW1970-AY1970)/AY1970%</f>
        <v>0</v>
      </c>
      <c r="AY1970" s="0" t="n">
        <v>3.1</v>
      </c>
      <c r="AZ1970" s="1" t="n">
        <f aca="false">(AY1970-BA1970)/BA1970%</f>
        <v>0</v>
      </c>
      <c r="BA1970" s="0" t="n">
        <v>3.1</v>
      </c>
      <c r="BB1970" s="1" t="n">
        <f aca="false">(BA1970-BC1970)/BC1970%</f>
        <v>0</v>
      </c>
      <c r="BC1970" s="0" t="n">
        <v>3.1</v>
      </c>
    </row>
    <row r="1971" customFormat="false" ht="12.8" hidden="false" customHeight="false" outlineLevel="0" collapsed="false">
      <c r="A1971" s="0" t="s">
        <v>2007</v>
      </c>
      <c r="B1971" s="0" t="n">
        <v>36</v>
      </c>
      <c r="D1971" s="0" t="s">
        <v>43</v>
      </c>
      <c r="E1971" s="0" t="e">
        <f aca="false">D1971/AVERAGE(B1971:D1971)%</f>
        <v>#VALUE!</v>
      </c>
      <c r="F1971" s="0" t="s">
        <v>43</v>
      </c>
      <c r="G1971" s="0" t="n">
        <v>10</v>
      </c>
      <c r="H1971" s="0" t="n">
        <v>0</v>
      </c>
      <c r="I1971" s="0" t="s">
        <v>43</v>
      </c>
      <c r="J1971" s="0" t="n">
        <v>47.25</v>
      </c>
      <c r="K1971" s="0" t="n">
        <v>69.89</v>
      </c>
      <c r="L1971" s="0" t="n">
        <v>0.52</v>
      </c>
      <c r="M1971" s="0" t="n">
        <v>0</v>
      </c>
      <c r="N1971" s="3" t="n">
        <f aca="false">AVERAGE(U1971,W1971,Y1971,AA1971)</f>
        <v>-1.6762258659771</v>
      </c>
      <c r="O1971" s="3" t="n">
        <f aca="false">AVERAGE(AD1971,AF1971,AH1971,AJ1971)</f>
        <v>-110.199440579741</v>
      </c>
      <c r="P1971" s="3" t="n">
        <f aca="false">AVERAGE(AM1971,AO1971,AQ1971,AS1971)</f>
        <v>-109.982457711574</v>
      </c>
      <c r="Q1971" s="3" t="n">
        <f aca="false">(AU1971-BC1971)/BC1971</f>
        <v>0</v>
      </c>
      <c r="S1971" s="0" t="n">
        <v>118.5</v>
      </c>
      <c r="U1971" s="3" t="n">
        <f aca="false">(S1971-V1971)/V1971%</f>
        <v>-0.411799310866455</v>
      </c>
      <c r="V1971" s="0" t="n">
        <v>118.99</v>
      </c>
      <c r="W1971" s="3" t="n">
        <f aca="false">(V1971-X1971)/X1971%</f>
        <v>7.6637712631198</v>
      </c>
      <c r="X1971" s="0" t="n">
        <v>110.52</v>
      </c>
      <c r="Y1971" s="3" t="n">
        <f aca="false">(X1971-Z1971)/Z1971%</f>
        <v>-20.1560468140442</v>
      </c>
      <c r="Z1971" s="0" t="n">
        <v>138.42</v>
      </c>
      <c r="AA1971" s="3" t="n">
        <f aca="false">(Z1971-AB1971)/AB1971%</f>
        <v>6.19917139788245</v>
      </c>
      <c r="AB1971" s="0" t="n">
        <v>130.34</v>
      </c>
      <c r="AC1971" s="0" t="n">
        <v>-15.92</v>
      </c>
      <c r="AD1971" s="3" t="n">
        <f aca="false">(AC1971-AE1971)/AE1971%</f>
        <v>101.774397972117</v>
      </c>
      <c r="AE1971" s="0" t="n">
        <v>-7.89</v>
      </c>
      <c r="AF1971" s="3" t="n">
        <f aca="false">(AE1971-AG1971)/AG1971%</f>
        <v>-47.9894528675017</v>
      </c>
      <c r="AG1971" s="0" t="n">
        <v>-15.17</v>
      </c>
      <c r="AH1971" s="3" t="n">
        <f aca="false">(AG1971-AI1971)/AI1971%</f>
        <v>-431.222707423581</v>
      </c>
      <c r="AI1971" s="0" t="n">
        <v>4.58</v>
      </c>
      <c r="AJ1971" s="3" t="n">
        <f aca="false">(AI1971-AK1971)/AK1971%</f>
        <v>-63.36</v>
      </c>
      <c r="AK1971" s="0" t="n">
        <v>12.5</v>
      </c>
      <c r="AL1971" s="0" t="n">
        <v>-13.32</v>
      </c>
      <c r="AM1971" s="3" t="n">
        <f aca="false">(AL1971-AN1971)/AN1971%</f>
        <v>101.818181818182</v>
      </c>
      <c r="AN1971" s="0" t="n">
        <v>-6.6</v>
      </c>
      <c r="AO1971" s="3" t="n">
        <f aca="false">(AN1971-AP1971)/AP1971%</f>
        <v>-47.9905437352246</v>
      </c>
      <c r="AP1971" s="0" t="n">
        <v>-12.69</v>
      </c>
      <c r="AQ1971" s="3" t="n">
        <f aca="false">(AP1971-AR1971)/AR1971%</f>
        <v>-430.46875</v>
      </c>
      <c r="AR1971" s="0" t="n">
        <v>3.84</v>
      </c>
      <c r="AS1971" s="3" t="n">
        <f aca="false">(AR1971-AT1971)/AT1971%</f>
        <v>-63.2887189292543</v>
      </c>
      <c r="AT1971" s="0" t="n">
        <v>10.46</v>
      </c>
      <c r="AU1971" s="0" t="n">
        <v>11.95</v>
      </c>
      <c r="AV1971" s="1" t="n">
        <f aca="false">(AU1971-AW1971)/AW1971%</f>
        <v>0</v>
      </c>
      <c r="AW1971" s="0" t="n">
        <v>11.95</v>
      </c>
      <c r="AX1971" s="1" t="n">
        <f aca="false">(AW1971-AY1971)/AY1971%</f>
        <v>0</v>
      </c>
      <c r="AY1971" s="0" t="n">
        <v>11.95</v>
      </c>
      <c r="AZ1971" s="1" t="n">
        <f aca="false">(AY1971-BA1971)/BA1971%</f>
        <v>0</v>
      </c>
      <c r="BA1971" s="0" t="n">
        <v>11.95</v>
      </c>
      <c r="BB1971" s="1" t="n">
        <f aca="false">(BA1971-BC1971)/BC1971%</f>
        <v>0</v>
      </c>
      <c r="BC1971" s="0" t="n">
        <v>11.95</v>
      </c>
    </row>
    <row r="1972" customFormat="false" ht="12.8" hidden="false" customHeight="false" outlineLevel="0" collapsed="false">
      <c r="A1972" s="0" t="s">
        <v>2008</v>
      </c>
      <c r="B1972" s="0" t="n">
        <v>2.18</v>
      </c>
      <c r="C1972" s="0" t="n">
        <v>2.1</v>
      </c>
      <c r="D1972" s="0" t="s">
        <v>43</v>
      </c>
      <c r="E1972" s="0" t="e">
        <f aca="false">D1972/AVERAGE(B1972:D1972)%</f>
        <v>#VALUE!</v>
      </c>
      <c r="F1972" s="0" t="s">
        <v>43</v>
      </c>
      <c r="G1972" s="0" t="n">
        <v>5</v>
      </c>
      <c r="H1972" s="0" t="n">
        <v>0</v>
      </c>
      <c r="I1972" s="0" t="s">
        <v>43</v>
      </c>
      <c r="J1972" s="0" t="n">
        <v>47.25</v>
      </c>
      <c r="K1972" s="0" t="n">
        <v>129.2</v>
      </c>
      <c r="L1972" s="0" t="n">
        <v>0.02</v>
      </c>
      <c r="M1972" s="0" t="n">
        <v>23</v>
      </c>
      <c r="N1972" s="3" t="n">
        <f aca="false">AVERAGE(U1972,W1972,Y1972,AA1972)</f>
        <v>-0.839568239655722</v>
      </c>
      <c r="O1972" s="3" t="n">
        <f aca="false">AVERAGE(AD1972,AF1972,AH1972,AJ1972)</f>
        <v>141.250107868292</v>
      </c>
      <c r="P1972" s="3" t="n">
        <f aca="false">AVERAGE(AM1972,AO1972,AQ1972,AS1972)</f>
        <v>143.588649346942</v>
      </c>
      <c r="Q1972" s="3" t="n">
        <f aca="false">(AU1972-BC1972)/BC1972</f>
        <v>-0.0456787867714234</v>
      </c>
      <c r="S1972" s="0" t="n">
        <v>1309.92</v>
      </c>
      <c r="U1972" s="3" t="n">
        <f aca="false">(S1972-V1972)/V1972%</f>
        <v>-17.9422929952266</v>
      </c>
      <c r="V1972" s="0" t="n">
        <v>1596.34</v>
      </c>
      <c r="W1972" s="3" t="n">
        <f aca="false">(V1972-X1972)/X1972%</f>
        <v>7.46869530092903</v>
      </c>
      <c r="X1972" s="0" t="n">
        <v>1485.4</v>
      </c>
      <c r="Y1972" s="3" t="n">
        <f aca="false">(X1972-Z1972)/Z1972%</f>
        <v>-1.41957406141532</v>
      </c>
      <c r="Z1972" s="0" t="n">
        <v>1506.79</v>
      </c>
      <c r="AA1972" s="3" t="n">
        <f aca="false">(Z1972-AB1972)/AB1972%</f>
        <v>8.53489879708997</v>
      </c>
      <c r="AB1972" s="0" t="n">
        <v>1388.3</v>
      </c>
      <c r="AC1972" s="0" t="n">
        <v>-4.41</v>
      </c>
      <c r="AD1972" s="3" t="n">
        <f aca="false">(AC1972-AE1972)/AE1972%</f>
        <v>-106.556645851918</v>
      </c>
      <c r="AE1972" s="0" t="n">
        <v>67.26</v>
      </c>
      <c r="AF1972" s="3" t="n">
        <f aca="false">(AE1972-AG1972)/AG1972%</f>
        <v>120.307893874877</v>
      </c>
      <c r="AG1972" s="0" t="n">
        <v>30.53</v>
      </c>
      <c r="AH1972" s="3" t="n">
        <f aca="false">(AG1972-AI1972)/AI1972%</f>
        <v>644.634146341464</v>
      </c>
      <c r="AI1972" s="0" t="n">
        <v>4.1</v>
      </c>
      <c r="AJ1972" s="3" t="n">
        <f aca="false">(AI1972-AK1972)/AK1972%</f>
        <v>-93.3849628912552</v>
      </c>
      <c r="AK1972" s="0" t="n">
        <v>61.98</v>
      </c>
      <c r="AL1972" s="0" t="n">
        <v>-0.41</v>
      </c>
      <c r="AM1972" s="3" t="n">
        <f aca="false">(AL1972-AN1972)/AN1972%</f>
        <v>-106.666666666667</v>
      </c>
      <c r="AN1972" s="0" t="n">
        <v>6.15</v>
      </c>
      <c r="AO1972" s="3" t="n">
        <f aca="false">(AN1972-AP1972)/AP1972%</f>
        <v>120.430107526882</v>
      </c>
      <c r="AP1972" s="0" t="n">
        <v>2.79</v>
      </c>
      <c r="AQ1972" s="3" t="n">
        <f aca="false">(AP1972-AR1972)/AR1972%</f>
        <v>654.054054054054</v>
      </c>
      <c r="AR1972" s="0" t="n">
        <v>0.37</v>
      </c>
      <c r="AS1972" s="3" t="n">
        <f aca="false">(AR1972-AT1972)/AT1972%</f>
        <v>-93.4628975265018</v>
      </c>
      <c r="AT1972" s="0" t="n">
        <v>5.66</v>
      </c>
      <c r="AU1972" s="0" t="n">
        <v>52.23</v>
      </c>
      <c r="AV1972" s="1" t="n">
        <f aca="false">(AU1972-AW1972)/AW1972%</f>
        <v>-4.56787867714234</v>
      </c>
      <c r="AW1972" s="0" t="n">
        <v>54.73</v>
      </c>
      <c r="AX1972" s="1" t="n">
        <f aca="false">(AW1972-AY1972)/AY1972%</f>
        <v>0</v>
      </c>
      <c r="AY1972" s="0" t="n">
        <v>54.73</v>
      </c>
      <c r="AZ1972" s="1" t="n">
        <f aca="false">(AY1972-BA1972)/BA1972%</f>
        <v>0</v>
      </c>
      <c r="BA1972" s="0" t="n">
        <v>54.73</v>
      </c>
      <c r="BB1972" s="1" t="n">
        <f aca="false">(BA1972-BC1972)/BC1972%</f>
        <v>0</v>
      </c>
      <c r="BC1972" s="0" t="n">
        <v>54.73</v>
      </c>
    </row>
    <row r="1973" customFormat="false" ht="12.8" hidden="false" customHeight="false" outlineLevel="0" collapsed="false">
      <c r="A1973" s="0" t="s">
        <v>2009</v>
      </c>
      <c r="B1973" s="0" t="n">
        <v>36.65</v>
      </c>
      <c r="C1973" s="0" t="n">
        <v>36.5</v>
      </c>
      <c r="D1973" s="0" t="s">
        <v>43</v>
      </c>
      <c r="E1973" s="0" t="e">
        <f aca="false">D1973/AVERAGE(B1973:D1973)%</f>
        <v>#VALUE!</v>
      </c>
      <c r="F1973" s="0" t="n">
        <v>0.95</v>
      </c>
      <c r="G1973" s="0" t="n">
        <v>5</v>
      </c>
      <c r="H1973" s="0" t="n">
        <v>7</v>
      </c>
      <c r="I1973" s="0" t="s">
        <v>43</v>
      </c>
      <c r="J1973" s="0" t="n">
        <v>47.25</v>
      </c>
      <c r="K1973" s="0" t="n">
        <v>93.26</v>
      </c>
      <c r="L1973" s="0" t="n">
        <v>0.39</v>
      </c>
      <c r="M1973" s="0" t="n">
        <v>13.4</v>
      </c>
      <c r="N1973" s="3" t="n">
        <f aca="false">AVERAGE(U1973,W1973,Y1973,AA1973)</f>
        <v>-4.25150760806787</v>
      </c>
      <c r="O1973" s="3" t="n">
        <f aca="false">AVERAGE(AD1973,AF1973,AH1973,AJ1973)</f>
        <v>-37.2808773328973</v>
      </c>
      <c r="P1973" s="3" t="n">
        <f aca="false">AVERAGE(AM1973,AO1973,AQ1973,AS1973)</f>
        <v>-37.2788427911096</v>
      </c>
      <c r="Q1973" s="3" t="n">
        <f aca="false">(AU1973-BC1973)/BC1973</f>
        <v>0</v>
      </c>
      <c r="S1973" s="0" t="n">
        <v>560.67</v>
      </c>
      <c r="U1973" s="3" t="n">
        <f aca="false">(S1973-V1973)/V1973%</f>
        <v>1.58537469198435</v>
      </c>
      <c r="V1973" s="0" t="n">
        <v>551.92</v>
      </c>
      <c r="W1973" s="3" t="n">
        <f aca="false">(V1973-X1973)/X1973%</f>
        <v>2.06753707881791</v>
      </c>
      <c r="X1973" s="0" t="n">
        <v>540.74</v>
      </c>
      <c r="Y1973" s="3" t="n">
        <f aca="false">(X1973-Z1973)/Z1973%</f>
        <v>-22.3063549763646</v>
      </c>
      <c r="Z1973" s="0" t="n">
        <v>695.99</v>
      </c>
      <c r="AA1973" s="3" t="n">
        <f aca="false">(Z1973-AB1973)/AB1973%</f>
        <v>1.64741277329088</v>
      </c>
      <c r="AB1973" s="0" t="n">
        <v>684.71</v>
      </c>
      <c r="AC1973" s="0" t="n">
        <v>3.1</v>
      </c>
      <c r="AD1973" s="3" t="n">
        <f aca="false">(AC1973-AE1973)/AE1973%</f>
        <v>-8.55457227138643</v>
      </c>
      <c r="AE1973" s="0" t="n">
        <v>3.39</v>
      </c>
      <c r="AF1973" s="3" t="n">
        <f aca="false">(AE1973-AG1973)/AG1973%</f>
        <v>-121.941747572816</v>
      </c>
      <c r="AG1973" s="0" t="n">
        <v>-15.45</v>
      </c>
      <c r="AH1973" s="3" t="n">
        <f aca="false">(AG1973-AI1973)/AI1973%</f>
        <v>-19.3632567849687</v>
      </c>
      <c r="AI1973" s="0" t="n">
        <v>-19.16</v>
      </c>
      <c r="AJ1973" s="3" t="n">
        <f aca="false">(AI1973-AK1973)/AK1973%</f>
        <v>0.736067297581496</v>
      </c>
      <c r="AK1973" s="0" t="n">
        <v>-19.02</v>
      </c>
      <c r="AL1973" s="0" t="n">
        <v>1.07</v>
      </c>
      <c r="AM1973" s="3" t="n">
        <f aca="false">(AL1973-AN1973)/AN1973%</f>
        <v>-8.54700854700854</v>
      </c>
      <c r="AN1973" s="0" t="n">
        <v>1.17</v>
      </c>
      <c r="AO1973" s="3" t="n">
        <f aca="false">(AN1973-AP1973)/AP1973%</f>
        <v>-121.869158878505</v>
      </c>
      <c r="AP1973" s="0" t="n">
        <v>-5.35</v>
      </c>
      <c r="AQ1973" s="3" t="n">
        <f aca="false">(AP1973-AR1973)/AR1973%</f>
        <v>-19.3061840120664</v>
      </c>
      <c r="AR1973" s="0" t="n">
        <v>-6.63</v>
      </c>
      <c r="AS1973" s="3" t="n">
        <f aca="false">(AR1973-AT1973)/AT1973%</f>
        <v>0.606980273141123</v>
      </c>
      <c r="AT1973" s="0" t="n">
        <v>-6.59</v>
      </c>
      <c r="AU1973" s="0" t="n">
        <v>14.44</v>
      </c>
      <c r="AV1973" s="1" t="n">
        <f aca="false">(AU1973-AW1973)/AW1973%</f>
        <v>0</v>
      </c>
      <c r="AW1973" s="0" t="n">
        <v>14.44</v>
      </c>
      <c r="AX1973" s="1" t="n">
        <f aca="false">(AW1973-AY1973)/AY1973%</f>
        <v>0</v>
      </c>
      <c r="AY1973" s="0" t="n">
        <v>14.44</v>
      </c>
      <c r="AZ1973" s="1" t="n">
        <f aca="false">(AY1973-BA1973)/BA1973%</f>
        <v>0</v>
      </c>
      <c r="BA1973" s="0" t="n">
        <v>14.44</v>
      </c>
      <c r="BB1973" s="1" t="n">
        <f aca="false">(BA1973-BC1973)/BC1973%</f>
        <v>0</v>
      </c>
      <c r="BC1973" s="0" t="n">
        <v>14.44</v>
      </c>
    </row>
    <row r="1974" customFormat="false" ht="12.8" hidden="false" customHeight="false" outlineLevel="0" collapsed="false">
      <c r="A1974" s="0" t="s">
        <v>2010</v>
      </c>
      <c r="B1974" s="0" t="n">
        <v>26.4</v>
      </c>
      <c r="D1974" s="0" t="s">
        <v>43</v>
      </c>
      <c r="E1974" s="0" t="e">
        <f aca="false">D1974/AVERAGE(B1974:D1974)%</f>
        <v>#VALUE!</v>
      </c>
      <c r="F1974" s="0" t="s">
        <v>43</v>
      </c>
      <c r="G1974" s="0" t="n">
        <v>10</v>
      </c>
      <c r="H1974" s="0" t="n">
        <v>0</v>
      </c>
      <c r="I1974" s="0" t="s">
        <v>43</v>
      </c>
      <c r="J1974" s="0" t="n">
        <v>47.25</v>
      </c>
      <c r="K1974" s="0" t="n">
        <v>58.51</v>
      </c>
      <c r="L1974" s="0" t="n">
        <v>0.45</v>
      </c>
      <c r="M1974" s="0" t="n">
        <v>0</v>
      </c>
      <c r="N1974" s="3" t="n">
        <f aca="false">AVERAGE(U1974,W1974,Y1974,AA1974)</f>
        <v>6.81867776653442</v>
      </c>
      <c r="O1974" s="3" t="n">
        <f aca="false">AVERAGE(AD1974,AF1974,AH1974,AJ1974)</f>
        <v>-392.149828399828</v>
      </c>
      <c r="P1974" s="3" t="n">
        <f aca="false">AVERAGE(AM1974,AO1974,AQ1974,AS1974)</f>
        <v>-390.51813848117</v>
      </c>
      <c r="Q1974" s="3" t="n">
        <f aca="false">(AU1974-BC1974)/BC1974</f>
        <v>0</v>
      </c>
      <c r="S1974" s="0" t="n">
        <v>27.94</v>
      </c>
      <c r="U1974" s="3" t="n">
        <f aca="false">(S1974-V1974)/V1974%</f>
        <v>11.0934393638171</v>
      </c>
      <c r="V1974" s="0" t="n">
        <v>25.15</v>
      </c>
      <c r="W1974" s="3" t="n">
        <f aca="false">(V1974-X1974)/X1974%</f>
        <v>3.11603116031159</v>
      </c>
      <c r="X1974" s="0" t="n">
        <v>24.39</v>
      </c>
      <c r="Y1974" s="3" t="n">
        <f aca="false">(X1974-Z1974)/Z1974%</f>
        <v>-5.53834237025562</v>
      </c>
      <c r="Z1974" s="0" t="n">
        <v>25.82</v>
      </c>
      <c r="AA1974" s="3" t="n">
        <f aca="false">(Z1974-AB1974)/AB1974%</f>
        <v>18.6035829122646</v>
      </c>
      <c r="AB1974" s="0" t="n">
        <v>21.77</v>
      </c>
      <c r="AC1974" s="0" t="n">
        <v>-1.22</v>
      </c>
      <c r="AD1974" s="3" t="n">
        <f aca="false">(AC1974-AE1974)/AE1974%</f>
        <v>408.333333333333</v>
      </c>
      <c r="AE1974" s="0" t="n">
        <v>-0.24</v>
      </c>
      <c r="AF1974" s="3" t="n">
        <f aca="false">(AE1974-AG1974)/AG1974%</f>
        <v>-67.5675675675676</v>
      </c>
      <c r="AG1974" s="0" t="n">
        <v>-0.74</v>
      </c>
      <c r="AH1974" s="3" t="n">
        <f aca="false">(AG1974-AI1974)/AI1974%</f>
        <v>-129.365079365079</v>
      </c>
      <c r="AI1974" s="0" t="n">
        <v>2.52</v>
      </c>
      <c r="AJ1974" s="3" t="n">
        <f aca="false">(AI1974-AK1974)/AK1974%</f>
        <v>-1780</v>
      </c>
      <c r="AK1974" s="0" t="n">
        <v>-0.15</v>
      </c>
      <c r="AL1974" s="0" t="n">
        <v>-3.6</v>
      </c>
      <c r="AM1974" s="3" t="n">
        <f aca="false">(AL1974-AN1974)/AN1974%</f>
        <v>421.739130434783</v>
      </c>
      <c r="AN1974" s="0" t="n">
        <v>-0.69</v>
      </c>
      <c r="AO1974" s="3" t="n">
        <f aca="false">(AN1974-AP1974)/AP1974%</f>
        <v>-68.2027649769585</v>
      </c>
      <c r="AP1974" s="0" t="n">
        <v>-2.17</v>
      </c>
      <c r="AQ1974" s="3" t="n">
        <f aca="false">(AP1974-AR1974)/AR1974%</f>
        <v>-129.245283018868</v>
      </c>
      <c r="AR1974" s="0" t="n">
        <v>7.42</v>
      </c>
      <c r="AS1974" s="3" t="n">
        <f aca="false">(AR1974-AT1974)/AT1974%</f>
        <v>-1786.36363636364</v>
      </c>
      <c r="AT1974" s="0" t="n">
        <v>-0.44</v>
      </c>
      <c r="AU1974" s="0" t="n">
        <v>3.51</v>
      </c>
      <c r="AV1974" s="1" t="n">
        <f aca="false">(AU1974-AW1974)/AW1974%</f>
        <v>0</v>
      </c>
      <c r="AW1974" s="0" t="n">
        <v>3.51</v>
      </c>
      <c r="AX1974" s="1" t="n">
        <f aca="false">(AW1974-AY1974)/AY1974%</f>
        <v>0</v>
      </c>
      <c r="AY1974" s="0" t="n">
        <v>3.51</v>
      </c>
      <c r="AZ1974" s="1" t="n">
        <f aca="false">(AY1974-BA1974)/BA1974%</f>
        <v>0</v>
      </c>
      <c r="BA1974" s="0" t="n">
        <v>3.51</v>
      </c>
      <c r="BB1974" s="1" t="n">
        <f aca="false">(BA1974-BC1974)/BC1974%</f>
        <v>0</v>
      </c>
      <c r="BC1974" s="0" t="n">
        <v>3.51</v>
      </c>
    </row>
    <row r="1975" customFormat="false" ht="12.8" hidden="false" customHeight="false" outlineLevel="0" collapsed="false">
      <c r="A1975" s="0" t="s">
        <v>2011</v>
      </c>
      <c r="B1975" s="0" t="n">
        <v>21.25</v>
      </c>
      <c r="D1975" s="0" t="n">
        <v>14.48</v>
      </c>
      <c r="E1975" s="0" t="n">
        <f aca="false">D1975/AVERAGE(B1975:D1975)%</f>
        <v>81.0523369717324</v>
      </c>
      <c r="F1975" s="0" t="s">
        <v>43</v>
      </c>
      <c r="G1975" s="0" t="n">
        <v>10</v>
      </c>
      <c r="H1975" s="0" t="n">
        <v>0</v>
      </c>
      <c r="I1975" s="0" t="n">
        <v>1.47</v>
      </c>
      <c r="J1975" s="0" t="n">
        <v>47.25</v>
      </c>
      <c r="K1975" s="0" t="n">
        <v>60.23</v>
      </c>
      <c r="L1975" s="0" t="n">
        <v>0.35</v>
      </c>
      <c r="M1975" s="0" t="n">
        <v>27</v>
      </c>
      <c r="N1975" s="3" t="n">
        <f aca="false">AVERAGE(U1975,W1975,Y1975,AA1975)</f>
        <v>13.2246645775411</v>
      </c>
      <c r="O1975" s="3" t="n">
        <f aca="false">AVERAGE(AD1975,AF1975,AH1975,AJ1975)</f>
        <v>-443.172309629408</v>
      </c>
      <c r="P1975" s="3" t="n">
        <f aca="false">AVERAGE(AM1975,AO1975,AQ1975,AS1975)</f>
        <v>-346.47306266451</v>
      </c>
      <c r="Q1975" s="3" t="n">
        <f aca="false">(AU1975-BC1975)/BC1975</f>
        <v>1.99415204678363</v>
      </c>
      <c r="S1975" s="0" t="n">
        <v>54</v>
      </c>
      <c r="U1975" s="3" t="n">
        <f aca="false">(S1975-V1975)/V1975%</f>
        <v>1.82915330944748</v>
      </c>
      <c r="V1975" s="0" t="n">
        <v>53.03</v>
      </c>
      <c r="W1975" s="3" t="n">
        <f aca="false">(V1975-X1975)/X1975%</f>
        <v>33.308195072901</v>
      </c>
      <c r="X1975" s="0" t="n">
        <v>39.78</v>
      </c>
      <c r="Y1975" s="3" t="n">
        <f aca="false">(X1975-Z1975)/Z1975%</f>
        <v>-4.62718772476624</v>
      </c>
      <c r="Z1975" s="0" t="n">
        <v>41.71</v>
      </c>
      <c r="AA1975" s="3" t="n">
        <f aca="false">(Z1975-AB1975)/AB1975%</f>
        <v>22.3884976525822</v>
      </c>
      <c r="AB1975" s="0" t="n">
        <v>34.08</v>
      </c>
      <c r="AC1975" s="0" t="n">
        <v>2.75</v>
      </c>
      <c r="AD1975" s="3" t="n">
        <f aca="false">(AC1975-AE1975)/AE1975%</f>
        <v>-1547.36842105263</v>
      </c>
      <c r="AE1975" s="0" t="n">
        <v>-0.19</v>
      </c>
      <c r="AF1975" s="3" t="n">
        <f aca="false">(AE1975-AG1975)/AG1975%</f>
        <v>-125.333333333333</v>
      </c>
      <c r="AG1975" s="0" t="n">
        <v>0.75</v>
      </c>
      <c r="AH1975" s="3" t="n">
        <f aca="false">(AG1975-AI1975)/AI1975%</f>
        <v>-58.5635359116022</v>
      </c>
      <c r="AI1975" s="0" t="n">
        <v>1.81</v>
      </c>
      <c r="AJ1975" s="3" t="n">
        <f aca="false">(AI1975-AK1975)/AK1975%</f>
        <v>-41.4239482200647</v>
      </c>
      <c r="AK1975" s="0" t="n">
        <v>3.09</v>
      </c>
      <c r="AL1975" s="0" t="n">
        <v>5.37</v>
      </c>
      <c r="AM1975" s="3" t="n">
        <f aca="false">(AL1975-AN1975)/AN1975%</f>
        <v>-1174</v>
      </c>
      <c r="AN1975" s="0" t="n">
        <v>-0.5</v>
      </c>
      <c r="AO1975" s="3" t="n">
        <f aca="false">(AN1975-AP1975)/AP1975%</f>
        <v>-111.31221719457</v>
      </c>
      <c r="AP1975" s="0" t="n">
        <v>4.42</v>
      </c>
      <c r="AQ1975" s="3" t="n">
        <f aca="false">(AP1975-AR1975)/AR1975%</f>
        <v>-52.7272727272727</v>
      </c>
      <c r="AR1975" s="0" t="n">
        <v>9.35</v>
      </c>
      <c r="AS1975" s="3" t="n">
        <f aca="false">(AR1975-AT1975)/AT1975%</f>
        <v>-47.8527607361963</v>
      </c>
      <c r="AT1975" s="0" t="n">
        <v>17.93</v>
      </c>
      <c r="AU1975" s="0" t="n">
        <v>5.12</v>
      </c>
      <c r="AV1975" s="1" t="n">
        <f aca="false">(AU1975-AW1975)/AW1975%</f>
        <v>0</v>
      </c>
      <c r="AW1975" s="0" t="n">
        <v>5.12</v>
      </c>
      <c r="AX1975" s="1" t="n">
        <f aca="false">(AW1975-AY1975)/AY1975%</f>
        <v>199.415204678363</v>
      </c>
      <c r="AY1975" s="0" t="n">
        <v>1.71</v>
      </c>
      <c r="AZ1975" s="1" t="n">
        <f aca="false">(AY1975-BA1975)/BA1975%</f>
        <v>0</v>
      </c>
      <c r="BA1975" s="0" t="n">
        <v>1.71</v>
      </c>
      <c r="BB1975" s="1" t="n">
        <f aca="false">(BA1975-BC1975)/BC1975%</f>
        <v>0</v>
      </c>
      <c r="BC1975" s="0" t="n">
        <v>1.71</v>
      </c>
    </row>
    <row r="1976" customFormat="false" ht="12.8" hidden="false" customHeight="false" outlineLevel="0" collapsed="false">
      <c r="A1976" s="0" t="s">
        <v>2012</v>
      </c>
      <c r="B1976" s="0" t="n">
        <v>38.2</v>
      </c>
      <c r="C1976" s="0" t="n">
        <v>38.75</v>
      </c>
      <c r="D1976" s="0" t="n">
        <v>6.06</v>
      </c>
      <c r="E1976" s="0" t="n">
        <f aca="false">D1976/AVERAGE(B1976:D1976)%</f>
        <v>21.9009757860499</v>
      </c>
      <c r="F1976" s="0" t="s">
        <v>43</v>
      </c>
      <c r="G1976" s="0" t="n">
        <v>2</v>
      </c>
      <c r="H1976" s="0" t="n">
        <v>0</v>
      </c>
      <c r="I1976" s="0" t="n">
        <v>6.39</v>
      </c>
      <c r="J1976" s="0" t="n">
        <v>47.25</v>
      </c>
      <c r="K1976" s="0" t="n">
        <v>46.11</v>
      </c>
      <c r="L1976" s="0" t="n">
        <v>0.83</v>
      </c>
      <c r="M1976" s="0" t="n">
        <v>12</v>
      </c>
      <c r="N1976" s="3" t="n">
        <f aca="false">AVERAGE(U1976,W1976,Y1976,AA1976)</f>
        <v>15.725043536484</v>
      </c>
      <c r="O1976" s="3" t="n">
        <f aca="false">AVERAGE(AD1976,AF1976,AH1976,AJ1976)</f>
        <v>3.6856203802968</v>
      </c>
      <c r="P1976" s="3" t="n">
        <f aca="false">AVERAGE(AM1976,AO1976,AQ1976,AS1976)</f>
        <v>1.38270053404001</v>
      </c>
      <c r="Q1976" s="3" t="n">
        <f aca="false">(AU1976-BC1976)/BC1976</f>
        <v>0</v>
      </c>
      <c r="S1976" s="0" t="n">
        <v>248.68</v>
      </c>
      <c r="U1976" s="3" t="n">
        <f aca="false">(S1976-V1976)/V1976%</f>
        <v>25.3553785663877</v>
      </c>
      <c r="V1976" s="0" t="n">
        <v>198.38</v>
      </c>
      <c r="W1976" s="3" t="n">
        <f aca="false">(V1976-X1976)/X1976%</f>
        <v>21.1480916030534</v>
      </c>
      <c r="X1976" s="0" t="n">
        <v>163.75</v>
      </c>
      <c r="Y1976" s="3" t="n">
        <f aca="false">(X1976-Z1976)/Z1976%</f>
        <v>1.64494103041589</v>
      </c>
      <c r="Z1976" s="0" t="n">
        <v>161.1</v>
      </c>
      <c r="AA1976" s="3" t="n">
        <f aca="false">(Z1976-AB1976)/AB1976%</f>
        <v>14.7517629460788</v>
      </c>
      <c r="AB1976" s="0" t="n">
        <v>140.39</v>
      </c>
      <c r="AC1976" s="0" t="n">
        <v>0.57</v>
      </c>
      <c r="AD1976" s="3" t="n">
        <f aca="false">(AC1976-AE1976)/AE1976%</f>
        <v>137.5</v>
      </c>
      <c r="AE1976" s="0" t="n">
        <v>0.24</v>
      </c>
      <c r="AF1976" s="3" t="n">
        <f aca="false">(AE1976-AG1976)/AG1976%</f>
        <v>-104.324324324324</v>
      </c>
      <c r="AG1976" s="0" t="n">
        <v>-5.55</v>
      </c>
      <c r="AH1976" s="3" t="n">
        <f aca="false">(AG1976-AI1976)/AI1976%</f>
        <v>-157.933194154489</v>
      </c>
      <c r="AI1976" s="0" t="n">
        <v>9.58</v>
      </c>
      <c r="AJ1976" s="3" t="n">
        <f aca="false">(AI1976-AK1976)/AK1976%</f>
        <v>139.5</v>
      </c>
      <c r="AK1976" s="0" t="n">
        <v>4</v>
      </c>
      <c r="AL1976" s="0" t="n">
        <v>0.16</v>
      </c>
      <c r="AM1976" s="3" t="n">
        <f aca="false">(AL1976-AN1976)/AN1976%</f>
        <v>128.571428571429</v>
      </c>
      <c r="AN1976" s="0" t="n">
        <v>0.07</v>
      </c>
      <c r="AO1976" s="3" t="n">
        <f aca="false">(AN1976-AP1976)/AP1976%</f>
        <v>-104.635761589404</v>
      </c>
      <c r="AP1976" s="0" t="n">
        <v>-1.51</v>
      </c>
      <c r="AQ1976" s="3" t="n">
        <f aca="false">(AP1976-AR1976)/AR1976%</f>
        <v>-157.854406130268</v>
      </c>
      <c r="AR1976" s="0" t="n">
        <v>2.61</v>
      </c>
      <c r="AS1976" s="3" t="n">
        <f aca="false">(AR1976-AT1976)/AT1976%</f>
        <v>139.449541284404</v>
      </c>
      <c r="AT1976" s="0" t="n">
        <v>1.09</v>
      </c>
      <c r="AU1976" s="0" t="n">
        <v>7.34</v>
      </c>
      <c r="AV1976" s="1" t="n">
        <f aca="false">(AU1976-AW1976)/AW1976%</f>
        <v>0</v>
      </c>
      <c r="AW1976" s="0" t="n">
        <v>7.34</v>
      </c>
      <c r="AX1976" s="1" t="n">
        <f aca="false">(AW1976-AY1976)/AY1976%</f>
        <v>0</v>
      </c>
      <c r="AY1976" s="0" t="n">
        <v>7.34</v>
      </c>
      <c r="AZ1976" s="1" t="n">
        <f aca="false">(AY1976-BA1976)/BA1976%</f>
        <v>0</v>
      </c>
      <c r="BA1976" s="0" t="n">
        <v>7.34</v>
      </c>
      <c r="BB1976" s="1" t="n">
        <f aca="false">(BA1976-BC1976)/BC1976%</f>
        <v>0</v>
      </c>
      <c r="BC1976" s="0" t="n">
        <v>7.34</v>
      </c>
    </row>
    <row r="1977" customFormat="false" ht="12.8" hidden="false" customHeight="false" outlineLevel="0" collapsed="false">
      <c r="A1977" s="0" t="s">
        <v>2013</v>
      </c>
      <c r="B1977" s="0" t="n">
        <v>6.35</v>
      </c>
      <c r="D1977" s="0" t="n">
        <v>2.1</v>
      </c>
      <c r="E1977" s="0" t="n">
        <f aca="false">D1977/AVERAGE(B1977:D1977)%</f>
        <v>49.7041420118343</v>
      </c>
      <c r="F1977" s="0" t="s">
        <v>43</v>
      </c>
      <c r="G1977" s="0" t="n">
        <v>10</v>
      </c>
      <c r="H1977" s="0" t="n">
        <v>0</v>
      </c>
      <c r="I1977" s="0" t="n">
        <v>3.02</v>
      </c>
      <c r="J1977" s="0" t="n">
        <v>47.25</v>
      </c>
      <c r="K1977" s="0" t="n">
        <v>26.08</v>
      </c>
      <c r="L1977" s="0" t="n">
        <v>0.24</v>
      </c>
      <c r="M1977" s="0" t="n">
        <v>0</v>
      </c>
      <c r="N1977" s="3" t="n">
        <f aca="false">AVERAGE(U1977,W1977,Y1977,AA1977)</f>
        <v>311.586404639231</v>
      </c>
      <c r="O1977" s="3" t="n">
        <f aca="false">AVERAGE(AD1977,AF1977,AH1977,AJ1977)</f>
        <v>1212.27941176471</v>
      </c>
      <c r="P1977" s="3" t="n">
        <f aca="false">AVERAGE(AM1977,AO1977,AQ1977,AS1977)</f>
        <v>1212.27941176471</v>
      </c>
      <c r="Q1977" s="3" t="n">
        <f aca="false">(AU1977-BC1977)/BC1977</f>
        <v>0</v>
      </c>
      <c r="S1977" s="0" t="n">
        <v>151.21</v>
      </c>
      <c r="U1977" s="3" t="n">
        <f aca="false">(S1977-V1977)/V1977%</f>
        <v>1327.85646836638</v>
      </c>
      <c r="V1977" s="0" t="n">
        <v>10.59</v>
      </c>
      <c r="W1977" s="3" t="n">
        <f aca="false">(V1977-X1977)/X1977%</f>
        <v>-48.4169508037019</v>
      </c>
      <c r="X1977" s="0" t="n">
        <v>20.53</v>
      </c>
      <c r="Y1977" s="3" t="n">
        <f aca="false">(X1977-Z1977)/Z1977%</f>
        <v>-32.9960835509138</v>
      </c>
      <c r="Z1977" s="0" t="n">
        <v>30.64</v>
      </c>
      <c r="AA1977" s="3" t="n">
        <f aca="false">(Z1977-AB1977)/AB1977%</f>
        <v>-0.0978154548418687</v>
      </c>
      <c r="AB1977" s="0" t="n">
        <v>30.67</v>
      </c>
      <c r="AC1977" s="0" t="n">
        <v>1.02</v>
      </c>
      <c r="AD1977" s="3" t="n">
        <f aca="false">(AC1977-AE1977)/AE1977%</f>
        <v>5000</v>
      </c>
      <c r="AE1977" s="0" t="n">
        <v>0.02</v>
      </c>
      <c r="AF1977" s="3" t="n">
        <f aca="false">(AE1977-AG1977)/AG1977%</f>
        <v>-87.5</v>
      </c>
      <c r="AG1977" s="0" t="n">
        <v>0.16</v>
      </c>
      <c r="AH1977" s="3" t="n">
        <f aca="false">(AG1977-AI1977)/AI1977%</f>
        <v>-5.88235294117648</v>
      </c>
      <c r="AI1977" s="0" t="n">
        <v>0.17</v>
      </c>
      <c r="AJ1977" s="3" t="n">
        <f aca="false">(AI1977-AK1977)/AK1977%</f>
        <v>-57.5</v>
      </c>
      <c r="AK1977" s="0" t="n">
        <v>0.4</v>
      </c>
      <c r="AL1977" s="0" t="n">
        <v>1.02</v>
      </c>
      <c r="AM1977" s="3" t="n">
        <f aca="false">(AL1977-AN1977)/AN1977%</f>
        <v>5000</v>
      </c>
      <c r="AN1977" s="0" t="n">
        <v>0.02</v>
      </c>
      <c r="AO1977" s="3" t="n">
        <f aca="false">(AN1977-AP1977)/AP1977%</f>
        <v>-87.5</v>
      </c>
      <c r="AP1977" s="0" t="n">
        <v>0.16</v>
      </c>
      <c r="AQ1977" s="3" t="n">
        <f aca="false">(AP1977-AR1977)/AR1977%</f>
        <v>-5.88235294117648</v>
      </c>
      <c r="AR1977" s="0" t="n">
        <v>0.17</v>
      </c>
      <c r="AS1977" s="3" t="n">
        <f aca="false">(AR1977-AT1977)/AT1977%</f>
        <v>-57.5</v>
      </c>
      <c r="AT1977" s="0" t="n">
        <v>0.4</v>
      </c>
      <c r="AU1977" s="0" t="n">
        <v>10</v>
      </c>
      <c r="AV1977" s="1" t="n">
        <f aca="false">(AU1977-AW1977)/AW1977%</f>
        <v>0</v>
      </c>
      <c r="AW1977" s="0" t="n">
        <v>10</v>
      </c>
      <c r="AX1977" s="1" t="n">
        <f aca="false">(AW1977-AY1977)/AY1977%</f>
        <v>0</v>
      </c>
      <c r="AY1977" s="0" t="n">
        <v>10</v>
      </c>
      <c r="AZ1977" s="1" t="n">
        <f aca="false">(AY1977-BA1977)/BA1977%</f>
        <v>0</v>
      </c>
      <c r="BA1977" s="0" t="n">
        <v>10</v>
      </c>
      <c r="BB1977" s="1" t="n">
        <f aca="false">(BA1977-BC1977)/BC1977%</f>
        <v>0</v>
      </c>
      <c r="BC1977" s="0" t="n">
        <v>10</v>
      </c>
    </row>
    <row r="1978" customFormat="false" ht="12.8" hidden="false" customHeight="false" outlineLevel="0" collapsed="false">
      <c r="A1978" s="0" t="s">
        <v>2014</v>
      </c>
      <c r="B1978" s="0" t="n">
        <v>59.6</v>
      </c>
      <c r="C1978" s="0" t="n">
        <v>59.45</v>
      </c>
      <c r="D1978" s="0" t="n">
        <v>1.98</v>
      </c>
      <c r="E1978" s="0" t="n">
        <f aca="false">D1978/AVERAGE(B1978:D1978)%</f>
        <v>4.90787408080641</v>
      </c>
      <c r="F1978" s="0" t="s">
        <v>43</v>
      </c>
      <c r="G1978" s="0" t="n">
        <v>10</v>
      </c>
      <c r="H1978" s="0" t="n">
        <v>0</v>
      </c>
      <c r="I1978" s="0" t="n">
        <v>30.03</v>
      </c>
      <c r="J1978" s="0" t="n">
        <v>24.13</v>
      </c>
      <c r="K1978" s="0" t="n">
        <v>-6.14</v>
      </c>
      <c r="L1978" s="0" t="s">
        <v>43</v>
      </c>
      <c r="M1978" s="0" t="n">
        <v>0</v>
      </c>
      <c r="N1978" s="3" t="n">
        <f aca="false">AVERAGE(U1978,W1978,Y1978,AA1978)</f>
        <v>36.3182966912036</v>
      </c>
      <c r="O1978" s="3" t="n">
        <f aca="false">AVERAGE(AD1978,AF1978,AH1978,AJ1978)</f>
        <v>-61.8510604852176</v>
      </c>
      <c r="P1978" s="3" t="n">
        <f aca="false">AVERAGE(AM1978,AO1978,AQ1978,AS1978)</f>
        <v>-54.8662379756023</v>
      </c>
      <c r="Q1978" s="3" t="n">
        <f aca="false">(AU1978-BC1978)/BC1978</f>
        <v>2.11458333333333</v>
      </c>
      <c r="S1978" s="0" t="n">
        <v>1668.37</v>
      </c>
      <c r="U1978" s="3" t="n">
        <f aca="false">(S1978-V1978)/V1978%</f>
        <v>13.0983289834932</v>
      </c>
      <c r="V1978" s="0" t="n">
        <v>1475.15</v>
      </c>
      <c r="W1978" s="3" t="n">
        <f aca="false">(V1978-X1978)/X1978%</f>
        <v>-3.46635081014579</v>
      </c>
      <c r="X1978" s="0" t="n">
        <v>1528.12</v>
      </c>
      <c r="Y1978" s="3" t="n">
        <f aca="false">(X1978-Z1978)/Z1978%</f>
        <v>28.3649040278886</v>
      </c>
      <c r="Z1978" s="0" t="n">
        <v>1190.45</v>
      </c>
      <c r="AA1978" s="3" t="n">
        <f aca="false">(Z1978-AB1978)/AB1978%</f>
        <v>107.276304563578</v>
      </c>
      <c r="AB1978" s="0" t="n">
        <v>574.33</v>
      </c>
      <c r="AC1978" s="0" t="n">
        <v>92.54</v>
      </c>
      <c r="AD1978" s="3" t="n">
        <f aca="false">(AC1978-AE1978)/AE1978%</f>
        <v>-59.8629424011103</v>
      </c>
      <c r="AE1978" s="0" t="n">
        <v>230.56</v>
      </c>
      <c r="AF1978" s="3" t="n">
        <f aca="false">(AE1978-AG1978)/AG1978%</f>
        <v>-24.3768039884545</v>
      </c>
      <c r="AG1978" s="0" t="n">
        <v>304.88</v>
      </c>
      <c r="AH1978" s="3" t="n">
        <f aca="false">(AG1978-AI1978)/AI1978%</f>
        <v>21.3742585294001</v>
      </c>
      <c r="AI1978" s="0" t="n">
        <v>251.19</v>
      </c>
      <c r="AJ1978" s="3" t="n">
        <f aca="false">(AI1978-AK1978)/AK1978%</f>
        <v>-184.538754080705</v>
      </c>
      <c r="AK1978" s="0" t="n">
        <v>-297.13</v>
      </c>
      <c r="AL1978" s="0" t="n">
        <v>0.95</v>
      </c>
      <c r="AM1978" s="3" t="n">
        <f aca="false">(AL1978-AN1978)/AN1978%</f>
        <v>-70.5882352941176</v>
      </c>
      <c r="AN1978" s="0" t="n">
        <v>3.23</v>
      </c>
      <c r="AO1978" s="3" t="n">
        <f aca="false">(AN1978-AP1978)/AP1978%</f>
        <v>17.0289855072464</v>
      </c>
      <c r="AP1978" s="0" t="n">
        <v>2.76</v>
      </c>
      <c r="AQ1978" s="3" t="n">
        <f aca="false">(AP1978-AR1978)/AR1978%</f>
        <v>-30.6532663316583</v>
      </c>
      <c r="AR1978" s="0" t="n">
        <v>3.98</v>
      </c>
      <c r="AS1978" s="3" t="n">
        <f aca="false">(AR1978-AT1978)/AT1978%</f>
        <v>-135.25243578388</v>
      </c>
      <c r="AT1978" s="0" t="n">
        <v>-11.29</v>
      </c>
      <c r="AU1978" s="0" t="n">
        <v>897</v>
      </c>
      <c r="AV1978" s="1" t="n">
        <f aca="false">(AU1978-AW1978)/AW1978%</f>
        <v>18.0263157894737</v>
      </c>
      <c r="AW1978" s="0" t="n">
        <v>760</v>
      </c>
      <c r="AX1978" s="1" t="n">
        <f aca="false">(AW1978-AY1978)/AY1978%</f>
        <v>35.7142857142857</v>
      </c>
      <c r="AY1978" s="0" t="n">
        <v>560</v>
      </c>
      <c r="AZ1978" s="1" t="n">
        <f aca="false">(AY1978-BA1978)/BA1978%</f>
        <v>94.4444444444444</v>
      </c>
      <c r="BA1978" s="0" t="n">
        <v>288</v>
      </c>
      <c r="BB1978" s="1" t="n">
        <f aca="false">(BA1978-BC1978)/BC1978%</f>
        <v>0</v>
      </c>
      <c r="BC1978" s="0" t="n">
        <v>288</v>
      </c>
    </row>
    <row r="1979" customFormat="false" ht="12.8" hidden="false" customHeight="false" outlineLevel="0" collapsed="false">
      <c r="A1979" s="0" t="s">
        <v>2015</v>
      </c>
      <c r="B1979" s="0" t="n">
        <v>241.9</v>
      </c>
      <c r="C1979" s="0" t="n">
        <v>225</v>
      </c>
      <c r="D1979" s="0" t="s">
        <v>43</v>
      </c>
      <c r="E1979" s="0" t="e">
        <f aca="false">D1979/AVERAGE(B1979:D1979)%</f>
        <v>#VALUE!</v>
      </c>
      <c r="F1979" s="0" t="s">
        <v>43</v>
      </c>
      <c r="G1979" s="0" t="n">
        <v>10</v>
      </c>
      <c r="H1979" s="0" t="n">
        <v>0</v>
      </c>
      <c r="I1979" s="0" t="s">
        <v>43</v>
      </c>
      <c r="J1979" s="0" t="n">
        <v>18.56</v>
      </c>
      <c r="K1979" s="0" t="n">
        <v>31.2</v>
      </c>
      <c r="L1979" s="0" t="n">
        <v>7.75</v>
      </c>
      <c r="M1979" s="0" t="n">
        <v>0</v>
      </c>
      <c r="N1979" s="3" t="n">
        <f aca="false">AVERAGE(U1979,W1979,Y1979,AA1979)</f>
        <v>-1.22355624017596</v>
      </c>
      <c r="O1979" s="3" t="n">
        <f aca="false">AVERAGE(AD1979,AF1979,AH1979,AJ1979)</f>
        <v>2271.37932398414</v>
      </c>
      <c r="P1979" s="3" t="n">
        <f aca="false">AVERAGE(AM1979,AO1979,AQ1979,AS1979)</f>
        <v>2338.58041354293</v>
      </c>
      <c r="Q1979" s="3" t="n">
        <f aca="false">(AU1979-BC1979)/BC1979</f>
        <v>0.0446083596768528</v>
      </c>
      <c r="S1979" s="0" t="n">
        <v>306.85</v>
      </c>
      <c r="U1979" s="3" t="n">
        <f aca="false">(S1979-V1979)/V1979%</f>
        <v>1.14044629025348</v>
      </c>
      <c r="V1979" s="0" t="n">
        <v>303.39</v>
      </c>
      <c r="W1979" s="3" t="n">
        <f aca="false">(V1979-X1979)/X1979%</f>
        <v>23.3493250935111</v>
      </c>
      <c r="X1979" s="0" t="n">
        <v>245.96</v>
      </c>
      <c r="Y1979" s="3" t="n">
        <f aca="false">(X1979-Z1979)/Z1979%</f>
        <v>-21.4662026246049</v>
      </c>
      <c r="Z1979" s="0" t="n">
        <v>313.19</v>
      </c>
      <c r="AA1979" s="3" t="n">
        <f aca="false">(Z1979-AB1979)/AB1979%</f>
        <v>-7.91779371986358</v>
      </c>
      <c r="AB1979" s="0" t="n">
        <v>340.12</v>
      </c>
      <c r="AC1979" s="0" t="n">
        <v>1.28</v>
      </c>
      <c r="AD1979" s="3" t="n">
        <f aca="false">(AC1979-AE1979)/AE1979%</f>
        <v>-95.9672337744171</v>
      </c>
      <c r="AE1979" s="0" t="n">
        <v>31.74</v>
      </c>
      <c r="AF1979" s="3" t="n">
        <f aca="false">(AE1979-AG1979)/AG1979%</f>
        <v>-318.595041322314</v>
      </c>
      <c r="AG1979" s="0" t="n">
        <v>-14.52</v>
      </c>
      <c r="AH1979" s="3" t="n">
        <f aca="false">(AG1979-AI1979)/AI1979%</f>
        <v>-60.4467447561972</v>
      </c>
      <c r="AI1979" s="0" t="n">
        <v>-36.71</v>
      </c>
      <c r="AJ1979" s="3" t="n">
        <f aca="false">(AI1979-AK1979)/AK1979%</f>
        <v>9560.52631578947</v>
      </c>
      <c r="AK1979" s="0" t="n">
        <v>-0.38</v>
      </c>
      <c r="AL1979" s="0" t="n">
        <v>0.44</v>
      </c>
      <c r="AM1979" s="3" t="n">
        <f aca="false">(AL1979-AN1979)/AN1979%</f>
        <v>-95.9372114496768</v>
      </c>
      <c r="AN1979" s="0" t="n">
        <v>10.83</v>
      </c>
      <c r="AO1979" s="3" t="n">
        <f aca="false">(AN1979-AP1979)/AP1979%</f>
        <v>-312.352941176471</v>
      </c>
      <c r="AP1979" s="0" t="n">
        <v>-5.1</v>
      </c>
      <c r="AQ1979" s="3" t="n">
        <f aca="false">(AP1979-AR1979)/AR1979%</f>
        <v>-60.4651162790698</v>
      </c>
      <c r="AR1979" s="0" t="n">
        <v>-12.9</v>
      </c>
      <c r="AS1979" s="3" t="n">
        <f aca="false">(AR1979-AT1979)/AT1979%</f>
        <v>9823.07692307692</v>
      </c>
      <c r="AT1979" s="0" t="n">
        <v>-0.13</v>
      </c>
      <c r="AU1979" s="0" t="n">
        <v>29.74</v>
      </c>
      <c r="AV1979" s="1" t="n">
        <f aca="false">(AU1979-AW1979)/AW1979%</f>
        <v>4.46083596768528</v>
      </c>
      <c r="AW1979" s="0" t="n">
        <v>28.47</v>
      </c>
      <c r="AX1979" s="1" t="n">
        <f aca="false">(AW1979-AY1979)/AY1979%</f>
        <v>0</v>
      </c>
      <c r="AY1979" s="0" t="n">
        <v>28.47</v>
      </c>
      <c r="AZ1979" s="1" t="n">
        <f aca="false">(AY1979-BA1979)/BA1979%</f>
        <v>0</v>
      </c>
      <c r="BA1979" s="0" t="n">
        <v>28.47</v>
      </c>
      <c r="BB1979" s="1" t="n">
        <f aca="false">(BA1979-BC1979)/BC1979%</f>
        <v>0</v>
      </c>
      <c r="BC1979" s="0" t="n">
        <v>28.47</v>
      </c>
    </row>
    <row r="1980" customFormat="false" ht="12.8" hidden="false" customHeight="false" outlineLevel="0" collapsed="false">
      <c r="A1980" s="0" t="s">
        <v>2016</v>
      </c>
      <c r="B1980" s="0" t="n">
        <v>11.85</v>
      </c>
      <c r="D1980" s="0" t="n">
        <v>0.34</v>
      </c>
      <c r="E1980" s="0" t="n">
        <f aca="false">D1980/AVERAGE(B1980:D1980)%</f>
        <v>5.57834290401969</v>
      </c>
      <c r="F1980" s="0" t="s">
        <v>43</v>
      </c>
      <c r="G1980" s="0" t="n">
        <v>10</v>
      </c>
      <c r="H1980" s="0" t="n">
        <v>0</v>
      </c>
      <c r="I1980" s="0" t="n">
        <v>34.85</v>
      </c>
      <c r="J1980" s="0" t="n">
        <v>353.31</v>
      </c>
      <c r="K1980" s="0" t="n">
        <v>6.09</v>
      </c>
      <c r="L1980" s="0" t="n">
        <v>1.95</v>
      </c>
      <c r="M1980" s="0" t="n">
        <v>0</v>
      </c>
      <c r="N1980" s="3" t="e">
        <f aca="false">AVERAGE(U1980,W1980,Y1980,AA1980)</f>
        <v>#DIV/0!</v>
      </c>
      <c r="O1980" s="3" t="e">
        <f aca="false">AVERAGE(AD1980,AF1980,AH1980,AJ1980)</f>
        <v>#DIV/0!</v>
      </c>
      <c r="P1980" s="3" t="e">
        <f aca="false">AVERAGE(AM1980,AO1980,AQ1980,AS1980)</f>
        <v>#DIV/0!</v>
      </c>
      <c r="Q1980" s="3" t="n">
        <f aca="false">(AU1980-BC1980)/BC1980</f>
        <v>0</v>
      </c>
      <c r="S1980" s="0" t="n">
        <v>0.04</v>
      </c>
      <c r="U1980" s="3" t="n">
        <f aca="false">(S1980-V1980)/V1980%</f>
        <v>33.3333333333333</v>
      </c>
      <c r="V1980" s="0" t="n">
        <v>0.03</v>
      </c>
      <c r="W1980" s="3" t="n">
        <f aca="false">(V1980-X1980)/X1980%</f>
        <v>-25</v>
      </c>
      <c r="X1980" s="0" t="n">
        <v>0.04</v>
      </c>
      <c r="Y1980" s="3" t="e">
        <f aca="false">(X1980-Z1980)/Z1980%</f>
        <v>#DIV/0!</v>
      </c>
      <c r="Z1980" s="0" t="n">
        <v>0</v>
      </c>
      <c r="AA1980" s="3" t="e">
        <f aca="false">(Z1980-AB1980)/AB1980%</f>
        <v>#DIV/0!</v>
      </c>
      <c r="AB1980" s="0" t="n">
        <v>0</v>
      </c>
      <c r="AC1980" s="0" t="n">
        <v>0.02</v>
      </c>
      <c r="AD1980" s="3" t="n">
        <f aca="false">(AC1980-AE1980)/AE1980%</f>
        <v>-33.3333333333333</v>
      </c>
      <c r="AE1980" s="0" t="n">
        <v>0.03</v>
      </c>
      <c r="AF1980" s="3" t="n">
        <f aca="false">(AE1980-AG1980)/AG1980%</f>
        <v>200</v>
      </c>
      <c r="AG1980" s="0" t="n">
        <v>0.01</v>
      </c>
      <c r="AH1980" s="3" t="e">
        <f aca="false">(AG1980-AI1980)/AI1980%</f>
        <v>#DIV/0!</v>
      </c>
      <c r="AI1980" s="0" t="n">
        <v>0</v>
      </c>
      <c r="AJ1980" s="3" t="e">
        <f aca="false">(AI1980-AK1980)/AK1980%</f>
        <v>#DIV/0!</v>
      </c>
      <c r="AK1980" s="0" t="n">
        <v>0</v>
      </c>
      <c r="AL1980" s="0" t="n">
        <v>0</v>
      </c>
      <c r="AM1980" s="3" t="n">
        <f aca="false">(AL1980-AN1980)/AN1980%</f>
        <v>-100</v>
      </c>
      <c r="AN1980" s="0" t="n">
        <v>0.06</v>
      </c>
      <c r="AO1980" s="3" t="e">
        <f aca="false">(AN1980-AP1980)/AP1980%</f>
        <v>#DIV/0!</v>
      </c>
      <c r="AP1980" s="0" t="n">
        <v>0</v>
      </c>
      <c r="AQ1980" s="3" t="n">
        <f aca="false">(AP1980-AR1980)/AR1980%</f>
        <v>-100</v>
      </c>
      <c r="AR1980" s="0" t="n">
        <v>-0.01</v>
      </c>
      <c r="AS1980" s="3" t="n">
        <f aca="false">(AR1980-AT1980)/AT1980%</f>
        <v>-0</v>
      </c>
      <c r="AT1980" s="0" t="n">
        <v>-0.01</v>
      </c>
      <c r="AU1980" s="0" t="n">
        <v>4.83</v>
      </c>
      <c r="AV1980" s="1" t="n">
        <f aca="false">(AU1980-AW1980)/AW1980%</f>
        <v>0</v>
      </c>
      <c r="AW1980" s="0" t="n">
        <v>4.83</v>
      </c>
      <c r="AX1980" s="1" t="n">
        <f aca="false">(AW1980-AY1980)/AY1980%</f>
        <v>0</v>
      </c>
      <c r="AY1980" s="0" t="n">
        <v>4.83</v>
      </c>
      <c r="AZ1980" s="1" t="n">
        <f aca="false">(AY1980-BA1980)/BA1980%</f>
        <v>0</v>
      </c>
      <c r="BA1980" s="0" t="n">
        <v>4.83</v>
      </c>
      <c r="BB1980" s="1" t="n">
        <f aca="false">(BA1980-BC1980)/BC1980%</f>
        <v>0</v>
      </c>
      <c r="BC1980" s="0" t="n">
        <v>4.83</v>
      </c>
    </row>
    <row r="1981" customFormat="false" ht="12.8" hidden="false" customHeight="false" outlineLevel="0" collapsed="false">
      <c r="A1981" s="0" t="s">
        <v>2017</v>
      </c>
      <c r="B1981" s="0" t="n">
        <v>307.3</v>
      </c>
      <c r="D1981" s="0" t="s">
        <v>43</v>
      </c>
      <c r="E1981" s="0" t="e">
        <f aca="false">D1981/AVERAGE(B1981:D1981)%</f>
        <v>#VALUE!</v>
      </c>
      <c r="F1981" s="0" t="s">
        <v>43</v>
      </c>
      <c r="G1981" s="0" t="n">
        <v>10</v>
      </c>
      <c r="H1981" s="0" t="n">
        <v>0</v>
      </c>
      <c r="I1981" s="0" t="s">
        <v>43</v>
      </c>
      <c r="J1981" s="0" t="n">
        <v>24.13</v>
      </c>
      <c r="K1981" s="0" t="n">
        <v>23.85</v>
      </c>
      <c r="L1981" s="0" t="n">
        <v>12.88</v>
      </c>
      <c r="M1981" s="0" t="n">
        <v>0</v>
      </c>
      <c r="N1981" s="3" t="n">
        <f aca="false">AVERAGE(U1981,W1981,Y1981,AA1981)</f>
        <v>-16.1131364393931</v>
      </c>
      <c r="O1981" s="3" t="n">
        <f aca="false">AVERAGE(AD1981,AF1981,AH1981,AJ1981)</f>
        <v>-331.236343480719</v>
      </c>
      <c r="P1981" s="3" t="n">
        <f aca="false">AVERAGE(AM1981,AO1981,AQ1981,AS1981)</f>
        <v>-313.097093462957</v>
      </c>
      <c r="Q1981" s="3" t="n">
        <f aca="false">(AU1981-BC1981)/BC1981</f>
        <v>0.288808664259928</v>
      </c>
      <c r="S1981" s="0" t="n">
        <v>121.86</v>
      </c>
      <c r="U1981" s="3" t="n">
        <f aca="false">(S1981-V1981)/V1981%</f>
        <v>-56.0040436132573</v>
      </c>
      <c r="V1981" s="0" t="n">
        <v>276.98</v>
      </c>
      <c r="W1981" s="3" t="n">
        <f aca="false">(V1981-X1981)/X1981%</f>
        <v>-9.24936928672061</v>
      </c>
      <c r="X1981" s="0" t="n">
        <v>305.21</v>
      </c>
      <c r="Y1981" s="3" t="n">
        <f aca="false">(X1981-Z1981)/Z1981%</f>
        <v>-3.63412477898461</v>
      </c>
      <c r="Z1981" s="0" t="n">
        <v>316.72</v>
      </c>
      <c r="AA1981" s="3" t="n">
        <f aca="false">(Z1981-AB1981)/AB1981%</f>
        <v>4.4349919213902</v>
      </c>
      <c r="AB1981" s="0" t="n">
        <v>303.27</v>
      </c>
      <c r="AC1981" s="0" t="n">
        <v>-4.03</v>
      </c>
      <c r="AD1981" s="3" t="n">
        <f aca="false">(AC1981-AE1981)/AE1981%</f>
        <v>-76.5833817547937</v>
      </c>
      <c r="AE1981" s="0" t="n">
        <v>-17.21</v>
      </c>
      <c r="AF1981" s="3" t="n">
        <f aca="false">(AE1981-AG1981)/AG1981%</f>
        <v>-1278.76712328767</v>
      </c>
      <c r="AG1981" s="0" t="n">
        <v>1.46</v>
      </c>
      <c r="AH1981" s="3" t="n">
        <f aca="false">(AG1981-AI1981)/AI1981%</f>
        <v>33.9449541284404</v>
      </c>
      <c r="AI1981" s="0" t="n">
        <v>1.09</v>
      </c>
      <c r="AJ1981" s="3" t="n">
        <f aca="false">(AI1981-AK1981)/AK1981%</f>
        <v>-3.53982300884954</v>
      </c>
      <c r="AK1981" s="0" t="n">
        <v>1.13</v>
      </c>
      <c r="AL1981" s="0" t="n">
        <v>-3.77</v>
      </c>
      <c r="AM1981" s="3" t="n">
        <f aca="false">(AL1981-AN1981)/AN1981%</f>
        <v>-80.4561949196475</v>
      </c>
      <c r="AN1981" s="0" t="n">
        <v>-19.29</v>
      </c>
      <c r="AO1981" s="3" t="n">
        <f aca="false">(AN1981-AP1981)/AP1981%</f>
        <v>-1202.28571428571</v>
      </c>
      <c r="AP1981" s="0" t="n">
        <v>1.75</v>
      </c>
      <c r="AQ1981" s="3" t="n">
        <f aca="false">(AP1981-AR1981)/AR1981%</f>
        <v>32.5757575757576</v>
      </c>
      <c r="AR1981" s="0" t="n">
        <v>1.32</v>
      </c>
      <c r="AS1981" s="3" t="n">
        <f aca="false">(AR1981-AT1981)/AT1981%</f>
        <v>-2.22222222222222</v>
      </c>
      <c r="AT1981" s="0" t="n">
        <v>1.35</v>
      </c>
      <c r="AU1981" s="0" t="n">
        <v>10.71</v>
      </c>
      <c r="AV1981" s="1" t="n">
        <f aca="false">(AU1981-AW1981)/AW1981%</f>
        <v>20.067264573991</v>
      </c>
      <c r="AW1981" s="0" t="n">
        <v>8.92</v>
      </c>
      <c r="AX1981" s="1" t="n">
        <f aca="false">(AW1981-AY1981)/AY1981%</f>
        <v>7.34055354993982</v>
      </c>
      <c r="AY1981" s="0" t="n">
        <v>8.31</v>
      </c>
      <c r="AZ1981" s="1" t="n">
        <f aca="false">(AY1981-BA1981)/BA1981%</f>
        <v>0</v>
      </c>
      <c r="BA1981" s="0" t="n">
        <v>8.31</v>
      </c>
      <c r="BB1981" s="1" t="n">
        <f aca="false">(BA1981-BC1981)/BC1981%</f>
        <v>0</v>
      </c>
      <c r="BC1981" s="0" t="n">
        <v>8.31</v>
      </c>
    </row>
    <row r="1982" customFormat="false" ht="12.8" hidden="false" customHeight="false" outlineLevel="0" collapsed="false">
      <c r="A1982" s="0" t="s">
        <v>2018</v>
      </c>
      <c r="B1982" s="0" t="n">
        <v>440</v>
      </c>
      <c r="C1982" s="0" t="n">
        <v>439.7</v>
      </c>
      <c r="D1982" s="0" t="n">
        <v>118.58</v>
      </c>
      <c r="E1982" s="0" t="n">
        <f aca="false">D1982/AVERAGE(B1982:D1982)%</f>
        <v>35.6352927034499</v>
      </c>
      <c r="F1982" s="0" t="n">
        <v>2.73</v>
      </c>
      <c r="G1982" s="0" t="n">
        <v>10</v>
      </c>
      <c r="H1982" s="0" t="n">
        <v>120</v>
      </c>
      <c r="I1982" s="0" t="n">
        <v>3.71</v>
      </c>
      <c r="J1982" s="0" t="n">
        <v>6.01</v>
      </c>
      <c r="K1982" s="0" t="n">
        <v>616.41</v>
      </c>
      <c r="L1982" s="0" t="n">
        <v>0.71</v>
      </c>
      <c r="M1982" s="0" t="n">
        <v>80</v>
      </c>
      <c r="N1982" s="3" t="n">
        <f aca="false">AVERAGE(U1982,W1982,Y1982,AA1982)</f>
        <v>35.508109893007</v>
      </c>
      <c r="O1982" s="3" t="n">
        <f aca="false">AVERAGE(AD1982,AF1982,AH1982,AJ1982)</f>
        <v>36.7416777559627</v>
      </c>
      <c r="P1982" s="3" t="n">
        <f aca="false">AVERAGE(AM1982,AO1982,AQ1982,AS1982)</f>
        <v>36.7405993156242</v>
      </c>
      <c r="Q1982" s="3" t="n">
        <f aca="false">(AU1982-BC1982)/BC1982</f>
        <v>0.000844594594594577</v>
      </c>
      <c r="S1982" s="0" t="n">
        <v>2095.37</v>
      </c>
      <c r="U1982" s="3" t="n">
        <f aca="false">(S1982-V1982)/V1982%</f>
        <v>56.0657520370619</v>
      </c>
      <c r="V1982" s="0" t="n">
        <v>1342.62</v>
      </c>
      <c r="W1982" s="3" t="n">
        <f aca="false">(V1982-X1982)/X1982%</f>
        <v>29.9288721149659</v>
      </c>
      <c r="X1982" s="0" t="n">
        <v>1033.35</v>
      </c>
      <c r="Y1982" s="3" t="n">
        <f aca="false">(X1982-Z1982)/Z1982%</f>
        <v>5.03018722175918</v>
      </c>
      <c r="Z1982" s="0" t="n">
        <v>983.86</v>
      </c>
      <c r="AA1982" s="3" t="n">
        <f aca="false">(Z1982-AB1982)/AB1982%</f>
        <v>51.0076281982411</v>
      </c>
      <c r="AB1982" s="0" t="n">
        <v>651.53</v>
      </c>
      <c r="AC1982" s="0" t="n">
        <v>168.66</v>
      </c>
      <c r="AD1982" s="3" t="n">
        <f aca="false">(AC1982-AE1982)/AE1982%</f>
        <v>102.40009600384</v>
      </c>
      <c r="AE1982" s="0" t="n">
        <v>83.33</v>
      </c>
      <c r="AF1982" s="3" t="n">
        <f aca="false">(AE1982-AG1982)/AG1982%</f>
        <v>23.9292088042832</v>
      </c>
      <c r="AG1982" s="0" t="n">
        <v>67.24</v>
      </c>
      <c r="AH1982" s="3" t="n">
        <f aca="false">(AG1982-AI1982)/AI1982%</f>
        <v>-13.0704589528119</v>
      </c>
      <c r="AI1982" s="0" t="n">
        <v>77.35</v>
      </c>
      <c r="AJ1982" s="3" t="n">
        <f aca="false">(AI1982-AK1982)/AK1982%</f>
        <v>33.7078651685393</v>
      </c>
      <c r="AK1982" s="0" t="n">
        <v>57.85</v>
      </c>
      <c r="AL1982" s="0" t="n">
        <v>142.31</v>
      </c>
      <c r="AM1982" s="3" t="n">
        <f aca="false">(AL1982-AN1982)/AN1982%</f>
        <v>102.374857792947</v>
      </c>
      <c r="AN1982" s="0" t="n">
        <v>70.32</v>
      </c>
      <c r="AO1982" s="3" t="n">
        <f aca="false">(AN1982-AP1982)/AP1982%</f>
        <v>23.9337328163553</v>
      </c>
      <c r="AP1982" s="0" t="n">
        <v>56.74</v>
      </c>
      <c r="AQ1982" s="3" t="n">
        <f aca="false">(AP1982-AR1982)/AR1982%</f>
        <v>-13.0687911751187</v>
      </c>
      <c r="AR1982" s="0" t="n">
        <v>65.27</v>
      </c>
      <c r="AS1982" s="3" t="n">
        <f aca="false">(AR1982-AT1982)/AT1982%</f>
        <v>33.7225978283139</v>
      </c>
      <c r="AT1982" s="0" t="n">
        <v>48.81</v>
      </c>
      <c r="AU1982" s="0" t="n">
        <v>11.85</v>
      </c>
      <c r="AV1982" s="1" t="n">
        <f aca="false">(AU1982-AW1982)/AW1982%</f>
        <v>0.0844594594594576</v>
      </c>
      <c r="AW1982" s="0" t="n">
        <v>11.84</v>
      </c>
      <c r="AX1982" s="1" t="n">
        <f aca="false">(AW1982-AY1982)/AY1982%</f>
        <v>0</v>
      </c>
      <c r="AY1982" s="0" t="n">
        <v>11.84</v>
      </c>
      <c r="AZ1982" s="1" t="n">
        <f aca="false">(AY1982-BA1982)/BA1982%</f>
        <v>0</v>
      </c>
      <c r="BA1982" s="0" t="n">
        <v>11.84</v>
      </c>
      <c r="BB1982" s="1" t="n">
        <f aca="false">(BA1982-BC1982)/BC1982%</f>
        <v>0</v>
      </c>
      <c r="BC1982" s="0" t="n">
        <v>11.84</v>
      </c>
    </row>
    <row r="1983" customFormat="false" ht="12.8" hidden="false" customHeight="false" outlineLevel="0" collapsed="false">
      <c r="A1983" s="0" t="s">
        <v>2019</v>
      </c>
      <c r="B1983" s="0" t="n">
        <v>16.15</v>
      </c>
      <c r="C1983" s="0" t="n">
        <v>15.35</v>
      </c>
      <c r="D1983" s="0" t="s">
        <v>43</v>
      </c>
      <c r="E1983" s="0" t="e">
        <f aca="false">D1983/AVERAGE(B1983:D1983)%</f>
        <v>#VALUE!</v>
      </c>
      <c r="F1983" s="0" t="s">
        <v>43</v>
      </c>
      <c r="G1983" s="0" t="n">
        <v>10</v>
      </c>
      <c r="H1983" s="0" t="n">
        <v>0</v>
      </c>
      <c r="I1983" s="0" t="s">
        <v>43</v>
      </c>
      <c r="J1983" s="0" t="n">
        <v>15.69</v>
      </c>
      <c r="K1983" s="0" t="n">
        <v>38.86</v>
      </c>
      <c r="L1983" s="0" t="n">
        <v>0.42</v>
      </c>
      <c r="M1983" s="0" t="n">
        <v>0</v>
      </c>
      <c r="N1983" s="3" t="n">
        <f aca="false">AVERAGE(U1983,W1983,Y1983,AA1983)</f>
        <v>-36.6431194909471</v>
      </c>
      <c r="O1983" s="3" t="n">
        <f aca="false">AVERAGE(AD1983,AF1983,AH1983,AJ1983)</f>
        <v>-6.34565531562585</v>
      </c>
      <c r="P1983" s="3" t="n">
        <f aca="false">AVERAGE(AM1983,AO1983,AQ1983,AS1983)</f>
        <v>-6.34133178634191</v>
      </c>
      <c r="Q1983" s="3" t="n">
        <f aca="false">(AU1983-BC1983)/BC1983</f>
        <v>0</v>
      </c>
      <c r="S1983" s="0" t="n">
        <v>401.07</v>
      </c>
      <c r="U1983" s="3" t="n">
        <f aca="false">(S1983-V1983)/V1983%</f>
        <v>-34.2852929610696</v>
      </c>
      <c r="V1983" s="0" t="n">
        <v>610.32</v>
      </c>
      <c r="W1983" s="3" t="n">
        <f aca="false">(V1983-X1983)/X1983%</f>
        <v>-42.5813553103215</v>
      </c>
      <c r="X1983" s="0" t="n">
        <v>1062.93</v>
      </c>
      <c r="Y1983" s="3" t="n">
        <f aca="false">(X1983-Z1983)/Z1983%</f>
        <v>-44.1448021818067</v>
      </c>
      <c r="Z1983" s="0" t="n">
        <v>1903.01</v>
      </c>
      <c r="AA1983" s="3" t="n">
        <f aca="false">(Z1983-AB1983)/AB1983%</f>
        <v>-25.5610275105908</v>
      </c>
      <c r="AB1983" s="0" t="n">
        <v>2556.47</v>
      </c>
      <c r="AC1983" s="0" t="n">
        <v>2.22</v>
      </c>
      <c r="AD1983" s="3" t="n">
        <f aca="false">(AC1983-AE1983)/AE1983%</f>
        <v>-91.0085054678007</v>
      </c>
      <c r="AE1983" s="0" t="n">
        <v>24.69</v>
      </c>
      <c r="AF1983" s="3" t="n">
        <f aca="false">(AE1983-AG1983)/AG1983%</f>
        <v>149.898785425101</v>
      </c>
      <c r="AG1983" s="0" t="n">
        <v>9.88</v>
      </c>
      <c r="AH1983" s="3" t="n">
        <f aca="false">(AG1983-AI1983)/AI1983%</f>
        <v>-45.353982300885</v>
      </c>
      <c r="AI1983" s="0" t="n">
        <v>18.08</v>
      </c>
      <c r="AJ1983" s="3" t="n">
        <f aca="false">(AI1983-AK1983)/AK1983%</f>
        <v>-38.9189189189189</v>
      </c>
      <c r="AK1983" s="0" t="n">
        <v>29.6</v>
      </c>
      <c r="AL1983" s="0" t="n">
        <v>0.27</v>
      </c>
      <c r="AM1983" s="3" t="n">
        <f aca="false">(AL1983-AN1983)/AN1983%</f>
        <v>-90.5923344947735</v>
      </c>
      <c r="AN1983" s="0" t="n">
        <v>2.87</v>
      </c>
      <c r="AO1983" s="3" t="n">
        <f aca="false">(AN1983-AP1983)/AP1983%</f>
        <v>149.565217391304</v>
      </c>
      <c r="AP1983" s="0" t="n">
        <v>1.15</v>
      </c>
      <c r="AQ1983" s="3" t="n">
        <f aca="false">(AP1983-AR1983)/AR1983%</f>
        <v>-45.4976303317536</v>
      </c>
      <c r="AR1983" s="0" t="n">
        <v>2.11</v>
      </c>
      <c r="AS1983" s="3" t="n">
        <f aca="false">(AR1983-AT1983)/AT1983%</f>
        <v>-38.8405797101449</v>
      </c>
      <c r="AT1983" s="0" t="n">
        <v>3.45</v>
      </c>
      <c r="AU1983" s="0" t="n">
        <v>85.81</v>
      </c>
      <c r="AV1983" s="1" t="n">
        <f aca="false">(AU1983-AW1983)/AW1983%</f>
        <v>0</v>
      </c>
      <c r="AW1983" s="0" t="n">
        <v>85.81</v>
      </c>
      <c r="AX1983" s="1" t="n">
        <f aca="false">(AW1983-AY1983)/AY1983%</f>
        <v>0</v>
      </c>
      <c r="AY1983" s="0" t="n">
        <v>85.81</v>
      </c>
      <c r="AZ1983" s="1" t="n">
        <f aca="false">(AY1983-BA1983)/BA1983%</f>
        <v>0</v>
      </c>
      <c r="BA1983" s="0" t="n">
        <v>85.81</v>
      </c>
      <c r="BB1983" s="1" t="n">
        <f aca="false">(BA1983-BC1983)/BC1983%</f>
        <v>0</v>
      </c>
      <c r="BC1983" s="0" t="n">
        <v>85.81</v>
      </c>
    </row>
    <row r="1984" customFormat="false" ht="12.8" hidden="false" customHeight="false" outlineLevel="0" collapsed="false">
      <c r="A1984" s="0" t="s">
        <v>2020</v>
      </c>
      <c r="B1984" s="0" t="n">
        <v>8.8</v>
      </c>
      <c r="C1984" s="0" t="n">
        <v>8.85</v>
      </c>
      <c r="D1984" s="0" t="n">
        <v>1.97</v>
      </c>
      <c r="E1984" s="0" t="n">
        <f aca="false">D1984/AVERAGE(B1984:D1984)%</f>
        <v>30.1223241590214</v>
      </c>
      <c r="F1984" s="0" t="n">
        <v>1.14</v>
      </c>
      <c r="G1984" s="0" t="n">
        <v>1</v>
      </c>
      <c r="H1984" s="0" t="n">
        <v>10</v>
      </c>
      <c r="I1984" s="0" t="n">
        <v>4.49</v>
      </c>
      <c r="J1984" s="0" t="n">
        <v>24.13</v>
      </c>
      <c r="K1984" s="0" t="n">
        <v>11.18</v>
      </c>
      <c r="L1984" s="0" t="n">
        <v>0.79</v>
      </c>
      <c r="M1984" s="0" t="n">
        <v>3.2</v>
      </c>
      <c r="N1984" s="3" t="n">
        <f aca="false">AVERAGE(U1984,W1984,Y1984,AA1984)</f>
        <v>18.4281495466614</v>
      </c>
      <c r="O1984" s="3" t="n">
        <f aca="false">AVERAGE(AD1984,AF1984,AH1984,AJ1984)</f>
        <v>2.65945130342811</v>
      </c>
      <c r="P1984" s="3" t="n">
        <f aca="false">AVERAGE(AM1984,AO1984,AQ1984,AS1984)</f>
        <v>3.42248784405724</v>
      </c>
      <c r="Q1984" s="3" t="n">
        <f aca="false">(AU1984-BC1984)/BC1984</f>
        <v>0.0282394707116347</v>
      </c>
      <c r="S1984" s="0" t="n">
        <v>4366.2</v>
      </c>
      <c r="U1984" s="3" t="n">
        <f aca="false">(S1984-V1984)/V1984%</f>
        <v>42.2177923702314</v>
      </c>
      <c r="V1984" s="0" t="n">
        <v>3070.08</v>
      </c>
      <c r="W1984" s="3" t="n">
        <f aca="false">(V1984-X1984)/X1984%</f>
        <v>52.3431452333221</v>
      </c>
      <c r="X1984" s="0" t="n">
        <v>2015.24</v>
      </c>
      <c r="Y1984" s="3" t="n">
        <f aca="false">(X1984-Z1984)/Z1984%</f>
        <v>-21.5719545132592</v>
      </c>
      <c r="Z1984" s="0" t="n">
        <v>2569.54</v>
      </c>
      <c r="AA1984" s="3" t="n">
        <f aca="false">(Z1984-AB1984)/AB1984%</f>
        <v>0.723615096351351</v>
      </c>
      <c r="AB1984" s="0" t="n">
        <v>2551.08</v>
      </c>
      <c r="AC1984" s="0" t="n">
        <v>184.03</v>
      </c>
      <c r="AD1984" s="3" t="n">
        <f aca="false">(AC1984-AE1984)/AE1984%</f>
        <v>18.6984004127967</v>
      </c>
      <c r="AE1984" s="0" t="n">
        <v>155.04</v>
      </c>
      <c r="AF1984" s="3" t="n">
        <f aca="false">(AE1984-AG1984)/AG1984%</f>
        <v>25.3152279340446</v>
      </c>
      <c r="AG1984" s="0" t="n">
        <v>123.72</v>
      </c>
      <c r="AH1984" s="3" t="n">
        <f aca="false">(AG1984-AI1984)/AI1984%</f>
        <v>3.95765061759515</v>
      </c>
      <c r="AI1984" s="0" t="n">
        <v>119.01</v>
      </c>
      <c r="AJ1984" s="3" t="n">
        <f aca="false">(AI1984-AK1984)/AK1984%</f>
        <v>-37.333473750724</v>
      </c>
      <c r="AK1984" s="0" t="n">
        <v>189.91</v>
      </c>
      <c r="AL1984" s="0" t="n">
        <v>1.48</v>
      </c>
      <c r="AM1984" s="3" t="n">
        <f aca="false">(AL1984-AN1984)/AN1984%</f>
        <v>18.4</v>
      </c>
      <c r="AN1984" s="0" t="n">
        <v>1.25</v>
      </c>
      <c r="AO1984" s="3" t="n">
        <f aca="false">(AN1984-AP1984)/AP1984%</f>
        <v>23.7623762376238</v>
      </c>
      <c r="AP1984" s="0" t="n">
        <v>1.01</v>
      </c>
      <c r="AQ1984" s="3" t="n">
        <f aca="false">(AP1984-AR1984)/AR1984%</f>
        <v>9.78260869565217</v>
      </c>
      <c r="AR1984" s="0" t="n">
        <v>0.92</v>
      </c>
      <c r="AS1984" s="3" t="n">
        <f aca="false">(AR1984-AT1984)/AT1984%</f>
        <v>-38.255033557047</v>
      </c>
      <c r="AT1984" s="0" t="n">
        <v>1.49</v>
      </c>
      <c r="AU1984" s="0" t="n">
        <v>127.44</v>
      </c>
      <c r="AV1984" s="1" t="n">
        <f aca="false">(AU1984-AW1984)/AW1984%</f>
        <v>2.82394707116347</v>
      </c>
      <c r="AW1984" s="0" t="n">
        <v>123.94</v>
      </c>
      <c r="AX1984" s="1" t="n">
        <f aca="false">(AW1984-AY1984)/AY1984%</f>
        <v>0</v>
      </c>
      <c r="AY1984" s="0" t="n">
        <v>123.94</v>
      </c>
      <c r="AZ1984" s="1" t="n">
        <f aca="false">(AY1984-BA1984)/BA1984%</f>
        <v>0</v>
      </c>
      <c r="BA1984" s="0" t="n">
        <v>123.94</v>
      </c>
      <c r="BB1984" s="1" t="n">
        <f aca="false">(BA1984-BC1984)/BC1984%</f>
        <v>0</v>
      </c>
      <c r="BC1984" s="0" t="n">
        <v>123.94</v>
      </c>
    </row>
    <row r="1985" customFormat="false" ht="12.8" hidden="false" customHeight="false" outlineLevel="0" collapsed="false">
      <c r="A1985" s="0" t="s">
        <v>2021</v>
      </c>
      <c r="B1985" s="0" t="n">
        <v>55</v>
      </c>
      <c r="C1985" s="0" t="n">
        <v>54.95</v>
      </c>
      <c r="D1985" s="0" t="n">
        <v>5.06</v>
      </c>
      <c r="E1985" s="0" t="n">
        <f aca="false">D1985/AVERAGE(B1985:D1985)%</f>
        <v>13.1988522737153</v>
      </c>
      <c r="F1985" s="0" t="n">
        <v>0.45</v>
      </c>
      <c r="G1985" s="0" t="n">
        <v>2</v>
      </c>
      <c r="H1985" s="0" t="n">
        <v>12.5</v>
      </c>
      <c r="I1985" s="0" t="n">
        <v>10.86</v>
      </c>
      <c r="J1985" s="0" t="n">
        <v>12.64</v>
      </c>
      <c r="K1985" s="0" t="n">
        <v>58.07</v>
      </c>
      <c r="L1985" s="0" t="n">
        <v>0.95</v>
      </c>
      <c r="M1985" s="0" t="n">
        <v>48.5</v>
      </c>
      <c r="N1985" s="3" t="n">
        <f aca="false">AVERAGE(U1985,W1985,Y1985,AA1985)</f>
        <v>-17.1012624597348</v>
      </c>
      <c r="O1985" s="3" t="n">
        <f aca="false">AVERAGE(AD1985,AF1985,AH1985,AJ1985)</f>
        <v>-19.7191400545895</v>
      </c>
      <c r="P1985" s="3" t="n">
        <f aca="false">AVERAGE(AM1985,AO1985,AQ1985,AS1985)</f>
        <v>-21.0674335742446</v>
      </c>
      <c r="Q1985" s="3" t="n">
        <f aca="false">(AU1985-BC1985)/BC1985</f>
        <v>0.0580329871716554</v>
      </c>
      <c r="S1985" s="0" t="n">
        <v>286.16</v>
      </c>
      <c r="U1985" s="3" t="n">
        <f aca="false">(S1985-V1985)/V1985%</f>
        <v>-19.816184711948</v>
      </c>
      <c r="V1985" s="0" t="n">
        <v>356.88</v>
      </c>
      <c r="W1985" s="3" t="n">
        <f aca="false">(V1985-X1985)/X1985%</f>
        <v>-16.0440387691729</v>
      </c>
      <c r="X1985" s="0" t="n">
        <v>425.08</v>
      </c>
      <c r="Y1985" s="3" t="n">
        <f aca="false">(X1985-Z1985)/Z1985%</f>
        <v>1.31083464416798</v>
      </c>
      <c r="Z1985" s="0" t="n">
        <v>419.58</v>
      </c>
      <c r="AA1985" s="3" t="n">
        <f aca="false">(Z1985-AB1985)/AB1985%</f>
        <v>-33.8556610019863</v>
      </c>
      <c r="AB1985" s="0" t="n">
        <v>634.34</v>
      </c>
      <c r="AC1985" s="0" t="n">
        <v>12.54</v>
      </c>
      <c r="AD1985" s="3" t="n">
        <f aca="false">(AC1985-AE1985)/AE1985%</f>
        <v>-79.3376173999011</v>
      </c>
      <c r="AE1985" s="0" t="n">
        <v>60.69</v>
      </c>
      <c r="AF1985" s="3" t="n">
        <f aca="false">(AE1985-AG1985)/AG1985%</f>
        <v>7.30198019801979</v>
      </c>
      <c r="AG1985" s="0" t="n">
        <v>56.56</v>
      </c>
      <c r="AH1985" s="3" t="n">
        <f aca="false">(AG1985-AI1985)/AI1985%</f>
        <v>0.354861603974455</v>
      </c>
      <c r="AI1985" s="0" t="n">
        <v>56.36</v>
      </c>
      <c r="AJ1985" s="3" t="n">
        <f aca="false">(AI1985-AK1985)/AK1985%</f>
        <v>-7.19578462045117</v>
      </c>
      <c r="AK1985" s="0" t="n">
        <v>60.73</v>
      </c>
      <c r="AL1985" s="0" t="n">
        <v>1.45</v>
      </c>
      <c r="AM1985" s="3" t="n">
        <f aca="false">(AL1985-AN1985)/AN1985%</f>
        <v>-79.3152639087019</v>
      </c>
      <c r="AN1985" s="0" t="n">
        <v>7.01</v>
      </c>
      <c r="AO1985" s="3" t="n">
        <f aca="false">(AN1985-AP1985)/AP1985%</f>
        <v>7.35068912710566</v>
      </c>
      <c r="AP1985" s="0" t="n">
        <v>6.53</v>
      </c>
      <c r="AQ1985" s="3" t="n">
        <f aca="false">(AP1985-AR1985)/AR1985%</f>
        <v>-3.5450516986706</v>
      </c>
      <c r="AR1985" s="0" t="n">
        <v>6.77</v>
      </c>
      <c r="AS1985" s="3" t="n">
        <f aca="false">(AR1985-AT1985)/AT1985%</f>
        <v>-8.76010781671159</v>
      </c>
      <c r="AT1985" s="0" t="n">
        <v>7.42</v>
      </c>
      <c r="AU1985" s="0" t="n">
        <v>17.32</v>
      </c>
      <c r="AV1985" s="1" t="n">
        <f aca="false">(AU1985-AW1985)/AW1985%</f>
        <v>0</v>
      </c>
      <c r="AW1985" s="0" t="n">
        <v>17.32</v>
      </c>
      <c r="AX1985" s="1" t="n">
        <f aca="false">(AW1985-AY1985)/AY1985%</f>
        <v>0</v>
      </c>
      <c r="AY1985" s="0" t="n">
        <v>17.32</v>
      </c>
      <c r="AZ1985" s="1" t="n">
        <f aca="false">(AY1985-BA1985)/BA1985%</f>
        <v>0</v>
      </c>
      <c r="BA1985" s="0" t="n">
        <v>17.32</v>
      </c>
      <c r="BB1985" s="1" t="n">
        <f aca="false">(BA1985-BC1985)/BC1985%</f>
        <v>5.80329871716554</v>
      </c>
      <c r="BC1985" s="0" t="n">
        <v>16.37</v>
      </c>
    </row>
    <row r="1986" customFormat="false" ht="12.8" hidden="false" customHeight="false" outlineLevel="0" collapsed="false">
      <c r="A1986" s="0" t="s">
        <v>2022</v>
      </c>
      <c r="B1986" s="0" t="n">
        <v>0.23</v>
      </c>
      <c r="C1986" s="0" t="n">
        <v>0.2</v>
      </c>
      <c r="D1986" s="0" t="s">
        <v>43</v>
      </c>
      <c r="E1986" s="0" t="e">
        <f aca="false">D1986/AVERAGE(B1986:D1986)%</f>
        <v>#VALUE!</v>
      </c>
      <c r="F1986" s="0" t="s">
        <v>43</v>
      </c>
      <c r="G1986" s="0" t="n">
        <v>10</v>
      </c>
      <c r="H1986" s="0" t="n">
        <v>0</v>
      </c>
      <c r="I1986" s="0" t="s">
        <v>43</v>
      </c>
      <c r="J1986" s="0" t="n">
        <v>15.69</v>
      </c>
      <c r="K1986" s="0" t="n">
        <v>1.02</v>
      </c>
      <c r="L1986" s="0" t="n">
        <v>0.23</v>
      </c>
      <c r="M1986" s="0" t="n">
        <v>0</v>
      </c>
      <c r="N1986" s="3" t="n">
        <f aca="false">AVERAGE(U1986,W1986,Y1986,AA1986)</f>
        <v>41.594384330157</v>
      </c>
      <c r="O1986" s="3" t="n">
        <f aca="false">AVERAGE(AD1986,AF1986,AH1986,AJ1986)</f>
        <v>117.353958614744</v>
      </c>
      <c r="P1986" s="3" t="n">
        <f aca="false">AVERAGE(AM1986,AO1986,AQ1986,AS1986)</f>
        <v>-9.47949897085536</v>
      </c>
      <c r="Q1986" s="3" t="n">
        <f aca="false">(AU1986-BC1986)/BC1986</f>
        <v>4.29819581532374</v>
      </c>
      <c r="S1986" s="0" t="n">
        <v>1500.21</v>
      </c>
      <c r="U1986" s="3" t="n">
        <f aca="false">(S1986-V1986)/V1986%</f>
        <v>-35.7051938645627</v>
      </c>
      <c r="V1986" s="0" t="n">
        <v>2333.33</v>
      </c>
      <c r="W1986" s="3" t="n">
        <f aca="false">(V1986-X1986)/X1986%</f>
        <v>145.069372236401</v>
      </c>
      <c r="X1986" s="0" t="n">
        <v>952.11</v>
      </c>
      <c r="Y1986" s="3" t="n">
        <f aca="false">(X1986-Z1986)/Z1986%</f>
        <v>53.7297768592372</v>
      </c>
      <c r="Z1986" s="0" t="n">
        <v>619.34</v>
      </c>
      <c r="AA1986" s="3" t="n">
        <f aca="false">(Z1986-AB1986)/AB1986%</f>
        <v>3.28358208955225</v>
      </c>
      <c r="AB1986" s="0" t="n">
        <v>599.65</v>
      </c>
      <c r="AC1986" s="0" t="n">
        <v>-1539.4</v>
      </c>
      <c r="AD1986" s="3" t="n">
        <f aca="false">(AC1986-AE1986)/AE1986%</f>
        <v>-18.6771969676959</v>
      </c>
      <c r="AE1986" s="0" t="n">
        <v>-1892.95</v>
      </c>
      <c r="AF1986" s="3" t="n">
        <f aca="false">(AE1986-AG1986)/AG1986%</f>
        <v>526.55567324242</v>
      </c>
      <c r="AG1986" s="0" t="n">
        <v>-302.12</v>
      </c>
      <c r="AH1986" s="3" t="n">
        <f aca="false">(AG1986-AI1986)/AI1986%</f>
        <v>-44.8021339569555</v>
      </c>
      <c r="AI1986" s="0" t="n">
        <v>-547.34</v>
      </c>
      <c r="AJ1986" s="3" t="n">
        <f aca="false">(AI1986-AK1986)/AK1986%</f>
        <v>6.33949214120573</v>
      </c>
      <c r="AK1986" s="0" t="n">
        <v>-514.71</v>
      </c>
      <c r="AL1986" s="0" t="n">
        <v>-1.21</v>
      </c>
      <c r="AM1986" s="3" t="n">
        <f aca="false">(AL1986-AN1986)/AN1986%</f>
        <v>-24.375</v>
      </c>
      <c r="AN1986" s="0" t="n">
        <v>-1.6</v>
      </c>
      <c r="AO1986" s="3" t="n">
        <f aca="false">(AN1986-AP1986)/AP1986%</f>
        <v>26.984126984127</v>
      </c>
      <c r="AP1986" s="0" t="n">
        <v>-1.26</v>
      </c>
      <c r="AQ1986" s="3" t="n">
        <f aca="false">(AP1986-AR1986)/AR1986%</f>
        <v>-46.3829787234043</v>
      </c>
      <c r="AR1986" s="0" t="n">
        <v>-2.35</v>
      </c>
      <c r="AS1986" s="3" t="n">
        <f aca="false">(AR1986-AT1986)/AT1986%</f>
        <v>5.85585585585585</v>
      </c>
      <c r="AT1986" s="0" t="n">
        <v>-2.22</v>
      </c>
      <c r="AU1986" s="0" t="n">
        <v>12319.1</v>
      </c>
      <c r="AV1986" s="1" t="n">
        <f aca="false">(AU1986-AW1986)/AW1986%</f>
        <v>1.59856234129219</v>
      </c>
      <c r="AW1986" s="0" t="n">
        <v>12125.27</v>
      </c>
      <c r="AX1986" s="1" t="n">
        <f aca="false">(AW1986-AY1986)/AY1986%</f>
        <v>392.881125817047</v>
      </c>
      <c r="AY1986" s="0" t="n">
        <v>2460.08</v>
      </c>
      <c r="AZ1986" s="1" t="n">
        <f aca="false">(AY1986-BA1986)/BA1986%</f>
        <v>5.29406477514456</v>
      </c>
      <c r="BA1986" s="0" t="n">
        <v>2336.39</v>
      </c>
      <c r="BB1986" s="1" t="n">
        <f aca="false">(BA1986-BC1986)/BC1986%</f>
        <v>0.483409672494238</v>
      </c>
      <c r="BC1986" s="0" t="n">
        <v>2325.15</v>
      </c>
    </row>
    <row r="1987" customFormat="false" ht="12.8" hidden="false" customHeight="false" outlineLevel="0" collapsed="false">
      <c r="A1987" s="0" t="s">
        <v>2023</v>
      </c>
      <c r="B1987" s="0" t="n">
        <v>3.63</v>
      </c>
      <c r="C1987" s="0" t="n">
        <v>3</v>
      </c>
      <c r="D1987" s="0" t="n">
        <v>0.03</v>
      </c>
      <c r="E1987" s="0" t="n">
        <f aca="false">D1987/AVERAGE(B1987:D1987)%</f>
        <v>1.35135135135135</v>
      </c>
      <c r="F1987" s="0" t="n">
        <v>12.4</v>
      </c>
      <c r="G1987" s="0" t="n">
        <v>3</v>
      </c>
      <c r="H1987" s="0" t="n">
        <v>15</v>
      </c>
      <c r="I1987" s="0" t="n">
        <v>100</v>
      </c>
      <c r="J1987" s="0" t="n">
        <v>24.13</v>
      </c>
      <c r="K1987" s="0" t="n">
        <v>14.07</v>
      </c>
      <c r="L1987" s="0" t="n">
        <v>0.26</v>
      </c>
      <c r="M1987" s="0" t="n">
        <v>4</v>
      </c>
      <c r="N1987" s="3" t="e">
        <f aca="false">AVERAGE(U1987,W1987,Y1987,AA1987)</f>
        <v>#DIV/0!</v>
      </c>
      <c r="O1987" s="3" t="n">
        <f aca="false">AVERAGE(AD1987,AF1987,AH1987,AJ1987)</f>
        <v>-471.840438774607</v>
      </c>
      <c r="P1987" s="3" t="n">
        <f aca="false">AVERAGE(AM1987,AO1987,AQ1987,AS1987)</f>
        <v>-470.732132265718</v>
      </c>
      <c r="Q1987" s="3" t="n">
        <f aca="false">(AU1987-BC1987)/BC1987</f>
        <v>-0.114248098303101</v>
      </c>
      <c r="S1987" s="0" t="n">
        <v>156.64</v>
      </c>
      <c r="U1987" s="3" t="e">
        <f aca="false">(S1987-V1987)/V1987%</f>
        <v>#DIV/0!</v>
      </c>
      <c r="V1987" s="0" t="n">
        <v>0</v>
      </c>
      <c r="W1987" s="3" t="n">
        <f aca="false">(V1987-X1987)/X1987%</f>
        <v>-100</v>
      </c>
      <c r="X1987" s="0" t="n">
        <v>154.72</v>
      </c>
      <c r="Y1987" s="3" t="n">
        <f aca="false">(X1987-Z1987)/Z1987%</f>
        <v>1.21679968598717</v>
      </c>
      <c r="Z1987" s="0" t="n">
        <v>152.86</v>
      </c>
      <c r="AA1987" s="3" t="n">
        <f aca="false">(Z1987-AB1987)/AB1987%</f>
        <v>123.675738952297</v>
      </c>
      <c r="AB1987" s="0" t="n">
        <v>68.34</v>
      </c>
      <c r="AC1987" s="0" t="n">
        <v>7.97</v>
      </c>
      <c r="AD1987" s="3" t="n">
        <f aca="false">(AC1987-AE1987)/AE1987%</f>
        <v>-317.16621253406</v>
      </c>
      <c r="AE1987" s="0" t="n">
        <v>-3.67</v>
      </c>
      <c r="AF1987" s="3" t="n">
        <f aca="false">(AE1987-AG1987)/AG1987%</f>
        <v>-95.8057142857143</v>
      </c>
      <c r="AG1987" s="0" t="n">
        <v>-87.5</v>
      </c>
      <c r="AH1987" s="3" t="n">
        <f aca="false">(AG1987-AI1987)/AI1987%</f>
        <v>36.8684498670421</v>
      </c>
      <c r="AI1987" s="0" t="n">
        <v>-63.93</v>
      </c>
      <c r="AJ1987" s="3" t="n">
        <f aca="false">(AI1987-AK1987)/AK1987%</f>
        <v>-1511.2582781457</v>
      </c>
      <c r="AK1987" s="0" t="n">
        <v>4.53</v>
      </c>
      <c r="AL1987" s="0" t="n">
        <v>0.35</v>
      </c>
      <c r="AM1987" s="3" t="n">
        <f aca="false">(AL1987-AN1987)/AN1987%</f>
        <v>-318.75</v>
      </c>
      <c r="AN1987" s="0" t="n">
        <v>-0.16</v>
      </c>
      <c r="AO1987" s="3" t="n">
        <f aca="false">(AN1987-AP1987)/AP1987%</f>
        <v>-95.8333333333333</v>
      </c>
      <c r="AP1987" s="0" t="n">
        <v>-3.84</v>
      </c>
      <c r="AQ1987" s="3" t="n">
        <f aca="false">(AP1987-AR1987)/AR1987%</f>
        <v>36.6548042704626</v>
      </c>
      <c r="AR1987" s="0" t="n">
        <v>-2.81</v>
      </c>
      <c r="AS1987" s="3" t="n">
        <f aca="false">(AR1987-AT1987)/AT1987%</f>
        <v>-1505</v>
      </c>
      <c r="AT1987" s="0" t="n">
        <v>0.2</v>
      </c>
      <c r="AU1987" s="0" t="n">
        <v>60.55</v>
      </c>
      <c r="AV1987" s="1" t="n">
        <f aca="false">(AU1987-AW1987)/AW1987%</f>
        <v>0.0495703899537244</v>
      </c>
      <c r="AW1987" s="0" t="n">
        <v>60.52</v>
      </c>
      <c r="AX1987" s="1" t="n">
        <f aca="false">(AW1987-AY1987)/AY1987%</f>
        <v>11.6605166051661</v>
      </c>
      <c r="AY1987" s="0" t="n">
        <v>54.2</v>
      </c>
      <c r="AZ1987" s="1" t="n">
        <f aca="false">(AY1987-BA1987)/BA1987%</f>
        <v>-20.7138677589233</v>
      </c>
      <c r="BA1987" s="0" t="n">
        <v>68.36</v>
      </c>
      <c r="BB1987" s="1" t="n">
        <f aca="false">(BA1987-BC1987)/BC1987%</f>
        <v>0</v>
      </c>
      <c r="BC1987" s="0" t="n">
        <v>68.36</v>
      </c>
    </row>
    <row r="1988" customFormat="false" ht="12.8" hidden="false" customHeight="false" outlineLevel="0" collapsed="false">
      <c r="A1988" s="0" t="s">
        <v>2024</v>
      </c>
      <c r="B1988" s="0" t="n">
        <v>102.45</v>
      </c>
      <c r="C1988" s="0" t="n">
        <v>102.6</v>
      </c>
      <c r="D1988" s="0" t="n">
        <v>15.58</v>
      </c>
      <c r="E1988" s="0" t="n">
        <f aca="false">D1988/AVERAGE(B1988:D1988)%</f>
        <v>21.1847890132802</v>
      </c>
      <c r="F1988" s="0" t="n">
        <v>5.86</v>
      </c>
      <c r="G1988" s="0" t="n">
        <v>10</v>
      </c>
      <c r="H1988" s="0" t="n">
        <v>60</v>
      </c>
      <c r="I1988" s="0" t="n">
        <v>6.59</v>
      </c>
      <c r="J1988" s="0" t="n">
        <v>6.75</v>
      </c>
      <c r="K1988" s="0" t="n">
        <v>129.04</v>
      </c>
      <c r="L1988" s="0" t="n">
        <v>0.79</v>
      </c>
      <c r="M1988" s="0" t="n">
        <v>72</v>
      </c>
      <c r="N1988" s="3" t="n">
        <f aca="false">AVERAGE(U1988,W1988,Y1988,AA1988)</f>
        <v>19.0915013545622</v>
      </c>
      <c r="O1988" s="3" t="n">
        <f aca="false">AVERAGE(AD1988,AF1988,AH1988,AJ1988)</f>
        <v>16.8741211991884</v>
      </c>
      <c r="P1988" s="3" t="n">
        <f aca="false">AVERAGE(AM1988,AO1988,AQ1988,AS1988)</f>
        <v>7.05719530095771</v>
      </c>
      <c r="Q1988" s="3" t="n">
        <f aca="false">(AU1988-BC1988)/BC1988</f>
        <v>0.533392857142857</v>
      </c>
      <c r="S1988" s="0" t="n">
        <v>1440.67</v>
      </c>
      <c r="U1988" s="3" t="n">
        <f aca="false">(S1988-V1988)/V1988%</f>
        <v>8.8563311320327</v>
      </c>
      <c r="V1988" s="0" t="n">
        <v>1323.46</v>
      </c>
      <c r="W1988" s="3" t="n">
        <f aca="false">(V1988-X1988)/X1988%</f>
        <v>33.7044370807403</v>
      </c>
      <c r="X1988" s="0" t="n">
        <v>989.84</v>
      </c>
      <c r="Y1988" s="3" t="n">
        <f aca="false">(X1988-Z1988)/Z1988%</f>
        <v>57.4323249673951</v>
      </c>
      <c r="Z1988" s="0" t="n">
        <v>628.74</v>
      </c>
      <c r="AA1988" s="3" t="n">
        <f aca="false">(Z1988-AB1988)/AB1988%</f>
        <v>-23.6270877619192</v>
      </c>
      <c r="AB1988" s="0" t="n">
        <v>823.25</v>
      </c>
      <c r="AC1988" s="0" t="n">
        <v>473.89</v>
      </c>
      <c r="AD1988" s="3" t="n">
        <f aca="false">(AC1988-AE1988)/AE1988%</f>
        <v>12.2988696414607</v>
      </c>
      <c r="AE1988" s="0" t="n">
        <v>421.99</v>
      </c>
      <c r="AF1988" s="3" t="n">
        <f aca="false">(AE1988-AG1988)/AG1988%</f>
        <v>37.9818853611484</v>
      </c>
      <c r="AG1988" s="0" t="n">
        <v>305.83</v>
      </c>
      <c r="AH1988" s="3" t="n">
        <f aca="false">(AG1988-AI1988)/AI1988%</f>
        <v>76.8007862180599</v>
      </c>
      <c r="AI1988" s="0" t="n">
        <v>172.98</v>
      </c>
      <c r="AJ1988" s="3" t="n">
        <f aca="false">(AI1988-AK1988)/AK1988%</f>
        <v>-59.5850564239153</v>
      </c>
      <c r="AK1988" s="0" t="n">
        <v>428.01</v>
      </c>
      <c r="AL1988" s="0" t="n">
        <v>18.4</v>
      </c>
      <c r="AM1988" s="3" t="n">
        <f aca="false">(AL1988-AN1988)/AN1988%</f>
        <v>-12.7134724857685</v>
      </c>
      <c r="AN1988" s="0" t="n">
        <v>21.08</v>
      </c>
      <c r="AO1988" s="3" t="n">
        <f aca="false">(AN1988-AP1988)/AP1988%</f>
        <v>4.30479960415635</v>
      </c>
      <c r="AP1988" s="0" t="n">
        <v>20.21</v>
      </c>
      <c r="AQ1988" s="3" t="n">
        <f aca="false">(AP1988-AR1988)/AR1988%</f>
        <v>96.2135922330097</v>
      </c>
      <c r="AR1988" s="0" t="n">
        <v>10.3</v>
      </c>
      <c r="AS1988" s="3" t="n">
        <f aca="false">(AR1988-AT1988)/AT1988%</f>
        <v>-59.5761381475667</v>
      </c>
      <c r="AT1988" s="0" t="n">
        <v>25.48</v>
      </c>
      <c r="AU1988" s="0" t="n">
        <v>257.61</v>
      </c>
      <c r="AV1988" s="1" t="n">
        <f aca="false">(AU1988-AW1988)/AW1988%</f>
        <v>0</v>
      </c>
      <c r="AW1988" s="0" t="n">
        <v>257.61</v>
      </c>
      <c r="AX1988" s="1" t="n">
        <f aca="false">(AW1988-AY1988)/AY1988%</f>
        <v>93.4154215781966</v>
      </c>
      <c r="AY1988" s="0" t="n">
        <v>133.19</v>
      </c>
      <c r="AZ1988" s="1" t="n">
        <f aca="false">(AY1988-BA1988)/BA1988%</f>
        <v>-20.7202380952381</v>
      </c>
      <c r="BA1988" s="0" t="n">
        <v>168</v>
      </c>
      <c r="BB1988" s="1" t="n">
        <f aca="false">(BA1988-BC1988)/BC1988%</f>
        <v>0</v>
      </c>
      <c r="BC1988" s="0" t="n">
        <v>168</v>
      </c>
    </row>
    <row r="1989" customFormat="false" ht="12.8" hidden="false" customHeight="false" outlineLevel="0" collapsed="false">
      <c r="A1989" s="0" t="s">
        <v>2025</v>
      </c>
      <c r="B1989" s="0" t="n">
        <v>20.4</v>
      </c>
      <c r="C1989" s="0" t="n">
        <v>20.85</v>
      </c>
      <c r="D1989" s="0" t="n">
        <v>1.34</v>
      </c>
      <c r="E1989" s="0" t="n">
        <f aca="false">D1989/AVERAGE(B1989:D1989)%</f>
        <v>9.43883540737262</v>
      </c>
      <c r="F1989" s="0" t="s">
        <v>43</v>
      </c>
      <c r="G1989" s="0" t="n">
        <v>2</v>
      </c>
      <c r="H1989" s="0" t="n">
        <v>0</v>
      </c>
      <c r="I1989" s="0" t="n">
        <v>15.56</v>
      </c>
      <c r="J1989" s="0" t="n">
        <v>6.75</v>
      </c>
      <c r="K1989" s="0" t="n">
        <v>-46.15</v>
      </c>
      <c r="L1989" s="0" t="s">
        <v>43</v>
      </c>
      <c r="M1989" s="0" t="n">
        <v>0</v>
      </c>
      <c r="N1989" s="3" t="n">
        <f aca="false">AVERAGE(U1989,W1989,Y1989,AA1989)</f>
        <v>-9.59708653430075</v>
      </c>
      <c r="O1989" s="3" t="n">
        <f aca="false">AVERAGE(AD1989,AF1989,AH1989,AJ1989)</f>
        <v>-79.6707314901132</v>
      </c>
      <c r="P1989" s="3" t="n">
        <f aca="false">AVERAGE(AM1989,AO1989,AQ1989,AS1989)</f>
        <v>-51.5664193535562</v>
      </c>
      <c r="Q1989" s="3" t="n">
        <f aca="false">(AU1989-BC1989)/BC1989</f>
        <v>0</v>
      </c>
      <c r="S1989" s="0" t="n">
        <v>337.18</v>
      </c>
      <c r="U1989" s="3" t="n">
        <f aca="false">(S1989-V1989)/V1989%</f>
        <v>40.9674317488189</v>
      </c>
      <c r="V1989" s="0" t="n">
        <v>239.19</v>
      </c>
      <c r="W1989" s="3" t="n">
        <f aca="false">(V1989-X1989)/X1989%</f>
        <v>1.97825623534427</v>
      </c>
      <c r="X1989" s="0" t="n">
        <v>234.55</v>
      </c>
      <c r="Y1989" s="3" t="n">
        <f aca="false">(X1989-Z1989)/Z1989%</f>
        <v>-60.4128339718814</v>
      </c>
      <c r="Z1989" s="0" t="n">
        <v>592.49</v>
      </c>
      <c r="AA1989" s="3" t="n">
        <f aca="false">(Z1989-AB1989)/AB1989%</f>
        <v>-20.9212001494848</v>
      </c>
      <c r="AB1989" s="0" t="n">
        <v>749.24</v>
      </c>
      <c r="AC1989" s="0" t="n">
        <v>-74.31</v>
      </c>
      <c r="AD1989" s="3" t="n">
        <f aca="false">(AC1989-AE1989)/AE1989%</f>
        <v>8.11872544740288</v>
      </c>
      <c r="AE1989" s="0" t="n">
        <v>-68.73</v>
      </c>
      <c r="AF1989" s="3" t="n">
        <f aca="false">(AE1989-AG1989)/AG1989%</f>
        <v>16.550788536544</v>
      </c>
      <c r="AG1989" s="0" t="n">
        <v>-58.97</v>
      </c>
      <c r="AH1989" s="3" t="n">
        <f aca="false">(AG1989-AI1989)/AI1989%</f>
        <v>-191.157829649096</v>
      </c>
      <c r="AI1989" s="0" t="n">
        <v>64.69</v>
      </c>
      <c r="AJ1989" s="3" t="n">
        <f aca="false">(AI1989-AK1989)/AK1989%</f>
        <v>-152.194610295304</v>
      </c>
      <c r="AK1989" s="0" t="n">
        <v>-123.94</v>
      </c>
      <c r="AL1989" s="0" t="n">
        <v>-8.54</v>
      </c>
      <c r="AM1989" s="3" t="n">
        <f aca="false">(AL1989-AN1989)/AN1989%</f>
        <v>8.1012658227848</v>
      </c>
      <c r="AN1989" s="0" t="n">
        <v>-7.9</v>
      </c>
      <c r="AO1989" s="3" t="n">
        <f aca="false">(AN1989-AP1989)/AP1989%</f>
        <v>16.5191740412979</v>
      </c>
      <c r="AP1989" s="0" t="n">
        <v>-6.78</v>
      </c>
      <c r="AQ1989" s="3" t="n">
        <f aca="false">(AP1989-AR1989)/AR1989%</f>
        <v>-191.129032258065</v>
      </c>
      <c r="AR1989" s="0" t="n">
        <v>7.44</v>
      </c>
      <c r="AS1989" s="3" t="n">
        <f aca="false">(AR1989-AT1989)/AT1989%</f>
        <v>-39.7570850202429</v>
      </c>
      <c r="AT1989" s="0" t="n">
        <v>12.35</v>
      </c>
      <c r="AU1989" s="0" t="n">
        <v>17.4</v>
      </c>
      <c r="AV1989" s="1" t="n">
        <f aca="false">(AU1989-AW1989)/AW1989%</f>
        <v>0</v>
      </c>
      <c r="AW1989" s="0" t="n">
        <v>17.4</v>
      </c>
      <c r="AX1989" s="1" t="n">
        <f aca="false">(AW1989-AY1989)/AY1989%</f>
        <v>0</v>
      </c>
      <c r="AY1989" s="0" t="n">
        <v>17.4</v>
      </c>
      <c r="AZ1989" s="1" t="n">
        <f aca="false">(AY1989-BA1989)/BA1989%</f>
        <v>0</v>
      </c>
      <c r="BA1989" s="0" t="n">
        <v>17.4</v>
      </c>
      <c r="BB1989" s="1" t="n">
        <f aca="false">(BA1989-BC1989)/BC1989%</f>
        <v>0</v>
      </c>
      <c r="BC1989" s="0" t="n">
        <v>17.4</v>
      </c>
    </row>
    <row r="1990" customFormat="false" ht="12.8" hidden="false" customHeight="false" outlineLevel="0" collapsed="false">
      <c r="A1990" s="0" t="s">
        <v>2026</v>
      </c>
      <c r="B1990" s="0" t="n">
        <v>117.25</v>
      </c>
      <c r="D1990" s="0" t="n">
        <v>8.94</v>
      </c>
      <c r="E1990" s="0" t="n">
        <f aca="false">D1990/AVERAGE(B1990:D1990)%</f>
        <v>14.1691100721135</v>
      </c>
      <c r="F1990" s="0" t="n">
        <v>20.47</v>
      </c>
      <c r="G1990" s="0" t="n">
        <v>10</v>
      </c>
      <c r="H1990" s="0" t="n">
        <v>240</v>
      </c>
      <c r="I1990" s="0" t="n">
        <v>13.12</v>
      </c>
      <c r="J1990" s="0" t="n">
        <v>15.69</v>
      </c>
      <c r="K1990" s="0" t="n">
        <v>84.14</v>
      </c>
      <c r="L1990" s="0" t="n">
        <v>1.39</v>
      </c>
      <c r="M1990" s="0" t="n">
        <v>127</v>
      </c>
      <c r="N1990" s="3" t="n">
        <f aca="false">AVERAGE(U1990,W1990,Y1990,AA1990)</f>
        <v>10.9703206616857</v>
      </c>
      <c r="O1990" s="3" t="n">
        <f aca="false">AVERAGE(AD1990,AF1990,AH1990,AJ1990)</f>
        <v>8.96611984185902</v>
      </c>
      <c r="P1990" s="3" t="n">
        <f aca="false">AVERAGE(AM1990,AO1990,AQ1990,AS1990)</f>
        <v>9.0465655205354</v>
      </c>
      <c r="Q1990" s="3" t="n">
        <f aca="false">(AU1990-BC1990)/BC1990</f>
        <v>0</v>
      </c>
      <c r="S1990" s="0" t="n">
        <v>85.62</v>
      </c>
      <c r="U1990" s="3" t="n">
        <f aca="false">(S1990-V1990)/V1990%</f>
        <v>32.2112415071031</v>
      </c>
      <c r="V1990" s="0" t="n">
        <v>64.76</v>
      </c>
      <c r="W1990" s="3" t="n">
        <f aca="false">(V1990-X1990)/X1990%</f>
        <v>3.91527599486522</v>
      </c>
      <c r="X1990" s="0" t="n">
        <v>62.32</v>
      </c>
      <c r="Y1990" s="3" t="n">
        <f aca="false">(X1990-Z1990)/Z1990%</f>
        <v>7.0974394225812</v>
      </c>
      <c r="Z1990" s="0" t="n">
        <v>58.19</v>
      </c>
      <c r="AA1990" s="3" t="n">
        <f aca="false">(Z1990-AB1990)/AB1990%</f>
        <v>0.657325722193384</v>
      </c>
      <c r="AB1990" s="0" t="n">
        <v>57.81</v>
      </c>
      <c r="AC1990" s="0" t="n">
        <v>5.86</v>
      </c>
      <c r="AD1990" s="3" t="n">
        <f aca="false">(AC1990-AE1990)/AE1990%</f>
        <v>65.5367231638418</v>
      </c>
      <c r="AE1990" s="0" t="n">
        <v>3.54</v>
      </c>
      <c r="AF1990" s="3" t="n">
        <f aca="false">(AE1990-AG1990)/AG1990%</f>
        <v>-8.76288659793814</v>
      </c>
      <c r="AG1990" s="0" t="n">
        <v>3.88</v>
      </c>
      <c r="AH1990" s="3" t="n">
        <f aca="false">(AG1990-AI1990)/AI1990%</f>
        <v>-25.5278310940499</v>
      </c>
      <c r="AI1990" s="0" t="n">
        <v>5.21</v>
      </c>
      <c r="AJ1990" s="3" t="n">
        <f aca="false">(AI1990-AK1990)/AK1990%</f>
        <v>4.61847389558232</v>
      </c>
      <c r="AK1990" s="0" t="n">
        <v>4.98</v>
      </c>
      <c r="AL1990" s="0" t="n">
        <v>12.75</v>
      </c>
      <c r="AM1990" s="3" t="n">
        <f aca="false">(AL1990-AN1990)/AN1990%</f>
        <v>65.7997399219766</v>
      </c>
      <c r="AN1990" s="0" t="n">
        <v>7.69</v>
      </c>
      <c r="AO1990" s="3" t="n">
        <f aca="false">(AN1990-AP1990)/AP1990%</f>
        <v>-8.66983372921615</v>
      </c>
      <c r="AP1990" s="0" t="n">
        <v>8.42</v>
      </c>
      <c r="AQ1990" s="3" t="n">
        <f aca="false">(AP1990-AR1990)/AR1990%</f>
        <v>-25.7495590828924</v>
      </c>
      <c r="AR1990" s="0" t="n">
        <v>11.34</v>
      </c>
      <c r="AS1990" s="3" t="n">
        <f aca="false">(AR1990-AT1990)/AT1990%</f>
        <v>4.80591497227356</v>
      </c>
      <c r="AT1990" s="0" t="n">
        <v>10.82</v>
      </c>
      <c r="AU1990" s="0" t="n">
        <v>4.6</v>
      </c>
      <c r="AV1990" s="1" t="n">
        <f aca="false">(AU1990-AW1990)/AW1990%</f>
        <v>0</v>
      </c>
      <c r="AW1990" s="0" t="n">
        <v>4.6</v>
      </c>
      <c r="AX1990" s="1" t="n">
        <f aca="false">(AW1990-AY1990)/AY1990%</f>
        <v>0</v>
      </c>
      <c r="AY1990" s="0" t="n">
        <v>4.6</v>
      </c>
      <c r="AZ1990" s="1" t="n">
        <f aca="false">(AY1990-BA1990)/BA1990%</f>
        <v>0</v>
      </c>
      <c r="BA1990" s="0" t="n">
        <v>4.6</v>
      </c>
      <c r="BB1990" s="1" t="n">
        <f aca="false">(BA1990-BC1990)/BC1990%</f>
        <v>0</v>
      </c>
      <c r="BC1990" s="0" t="n">
        <v>4.6</v>
      </c>
    </row>
    <row r="1991" customFormat="false" ht="12.8" hidden="false" customHeight="false" outlineLevel="0" collapsed="false">
      <c r="A1991" s="0" t="s">
        <v>2027</v>
      </c>
      <c r="B1991" s="0" t="n">
        <v>63.45</v>
      </c>
      <c r="D1991" s="0" t="n">
        <v>1.04</v>
      </c>
      <c r="E1991" s="0" t="n">
        <f aca="false">D1991/AVERAGE(B1991:D1991)%</f>
        <v>3.22530624903086</v>
      </c>
      <c r="F1991" s="0" t="s">
        <v>43</v>
      </c>
      <c r="G1991" s="0" t="n">
        <v>10</v>
      </c>
      <c r="H1991" s="0" t="n">
        <v>0</v>
      </c>
      <c r="I1991" s="0" t="n">
        <v>61.01</v>
      </c>
      <c r="J1991" s="0" t="n">
        <v>9.12</v>
      </c>
      <c r="K1991" s="0" t="n">
        <v>27.94</v>
      </c>
      <c r="L1991" s="0" t="n">
        <v>2.27</v>
      </c>
      <c r="M1991" s="0" t="n">
        <v>0</v>
      </c>
      <c r="N1991" s="3" t="n">
        <f aca="false">AVERAGE(U1991,W1991,Y1991,AA1991)</f>
        <v>-10.4275392834246</v>
      </c>
      <c r="O1991" s="3" t="n">
        <f aca="false">AVERAGE(AD1991,AF1991,AH1991,AJ1991)</f>
        <v>-86.0540246308771</v>
      </c>
      <c r="P1991" s="3" t="n">
        <f aca="false">AVERAGE(AM1991,AO1991,AQ1991,AS1991)</f>
        <v>-93.9177850171081</v>
      </c>
      <c r="Q1991" s="3" t="n">
        <f aca="false">(AU1991-BC1991)/BC1991</f>
        <v>0.342391304347826</v>
      </c>
      <c r="S1991" s="0" t="n">
        <v>9.53</v>
      </c>
      <c r="U1991" s="3" t="n">
        <f aca="false">(S1991-V1991)/V1991%</f>
        <v>3.4744842562432</v>
      </c>
      <c r="V1991" s="0" t="n">
        <v>9.21</v>
      </c>
      <c r="W1991" s="3" t="n">
        <f aca="false">(V1991-X1991)/X1991%</f>
        <v>-28.3268482490272</v>
      </c>
      <c r="X1991" s="0" t="n">
        <v>12.85</v>
      </c>
      <c r="Y1991" s="3" t="n">
        <f aca="false">(X1991-Z1991)/Z1991%</f>
        <v>16.3949275362319</v>
      </c>
      <c r="Z1991" s="0" t="n">
        <v>11.04</v>
      </c>
      <c r="AA1991" s="3" t="n">
        <f aca="false">(Z1991-AB1991)/AB1991%</f>
        <v>-33.2527206771463</v>
      </c>
      <c r="AB1991" s="0" t="n">
        <v>16.54</v>
      </c>
      <c r="AC1991" s="0" t="n">
        <v>0.33</v>
      </c>
      <c r="AD1991" s="3" t="n">
        <f aca="false">(AC1991-AE1991)/AE1991%</f>
        <v>-232</v>
      </c>
      <c r="AE1991" s="0" t="n">
        <v>-0.25</v>
      </c>
      <c r="AF1991" s="3" t="n">
        <f aca="false">(AE1991-AG1991)/AG1991%</f>
        <v>-135.211267605634</v>
      </c>
      <c r="AG1991" s="0" t="n">
        <v>0.71</v>
      </c>
      <c r="AH1991" s="3" t="n">
        <f aca="false">(AG1991-AI1991)/AI1991%</f>
        <v>57.7777777777778</v>
      </c>
      <c r="AI1991" s="0" t="n">
        <v>0.45</v>
      </c>
      <c r="AJ1991" s="3" t="n">
        <f aca="false">(AI1991-AK1991)/AK1991%</f>
        <v>-34.7826086956522</v>
      </c>
      <c r="AK1991" s="0" t="n">
        <v>0.69</v>
      </c>
      <c r="AL1991" s="0" t="n">
        <v>0.77</v>
      </c>
      <c r="AM1991" s="3" t="n">
        <f aca="false">(AL1991-AN1991)/AN1991%</f>
        <v>-242.592592592593</v>
      </c>
      <c r="AN1991" s="0" t="n">
        <v>-0.54</v>
      </c>
      <c r="AO1991" s="3" t="n">
        <f aca="false">(AN1991-AP1991)/AP1991%</f>
        <v>-132.335329341317</v>
      </c>
      <c r="AP1991" s="0" t="n">
        <v>1.67</v>
      </c>
      <c r="AQ1991" s="3" t="n">
        <f aca="false">(AP1991-AR1991)/AR1991%</f>
        <v>42.7350427350427</v>
      </c>
      <c r="AR1991" s="0" t="n">
        <v>1.17</v>
      </c>
      <c r="AS1991" s="3" t="n">
        <f aca="false">(AR1991-AT1991)/AT1991%</f>
        <v>-43.4782608695652</v>
      </c>
      <c r="AT1991" s="0" t="n">
        <v>2.07</v>
      </c>
      <c r="AU1991" s="0" t="n">
        <v>4.94</v>
      </c>
      <c r="AV1991" s="1" t="n">
        <f aca="false">(AU1991-AW1991)/AW1991%</f>
        <v>4.88322717622082</v>
      </c>
      <c r="AW1991" s="0" t="n">
        <v>4.71</v>
      </c>
      <c r="AX1991" s="1" t="n">
        <f aca="false">(AW1991-AY1991)/AY1991%</f>
        <v>9.28074245939676</v>
      </c>
      <c r="AY1991" s="0" t="n">
        <v>4.31</v>
      </c>
      <c r="AZ1991" s="1" t="n">
        <f aca="false">(AY1991-BA1991)/BA1991%</f>
        <v>8.56423173803526</v>
      </c>
      <c r="BA1991" s="0" t="n">
        <v>3.97</v>
      </c>
      <c r="BB1991" s="1" t="n">
        <f aca="false">(BA1991-BC1991)/BC1991%</f>
        <v>7.88043478260869</v>
      </c>
      <c r="BC1991" s="0" t="n">
        <v>3.68</v>
      </c>
    </row>
    <row r="1992" customFormat="false" ht="12.8" hidden="false" customHeight="false" outlineLevel="0" collapsed="false">
      <c r="A1992" s="0" t="s">
        <v>2028</v>
      </c>
      <c r="B1992" s="0" t="n">
        <v>170</v>
      </c>
      <c r="D1992" s="0" t="n">
        <v>24.16</v>
      </c>
      <c r="E1992" s="0" t="n">
        <f aca="false">D1992/AVERAGE(B1992:D1992)%</f>
        <v>24.8866913885455</v>
      </c>
      <c r="F1992" s="0" t="n">
        <v>2.94</v>
      </c>
      <c r="G1992" s="0" t="n">
        <v>10</v>
      </c>
      <c r="H1992" s="0" t="n">
        <v>50</v>
      </c>
      <c r="I1992" s="0" t="n">
        <v>7.04</v>
      </c>
      <c r="J1992" s="0" t="n">
        <v>24.13</v>
      </c>
      <c r="K1992" s="0" t="n">
        <v>106.16</v>
      </c>
      <c r="L1992" s="0" t="n">
        <v>1.6</v>
      </c>
      <c r="M1992" s="0" t="n">
        <v>27</v>
      </c>
      <c r="N1992" s="3" t="n">
        <f aca="false">AVERAGE(U1992,W1992,Y1992,AA1992)</f>
        <v>21.4291723940185</v>
      </c>
      <c r="O1992" s="3" t="n">
        <f aca="false">AVERAGE(AD1992,AF1992,AH1992,AJ1992)</f>
        <v>430.252699727639</v>
      </c>
      <c r="P1992" s="3" t="n">
        <f aca="false">AVERAGE(AM1992,AO1992,AQ1992,AS1992)</f>
        <v>431.891414915847</v>
      </c>
      <c r="Q1992" s="3" t="n">
        <f aca="false">(AU1992-BC1992)/BC1992</f>
        <v>0</v>
      </c>
      <c r="S1992" s="0" t="n">
        <v>50.51</v>
      </c>
      <c r="U1992" s="3" t="n">
        <f aca="false">(S1992-V1992)/V1992%</f>
        <v>-2.54678757476365</v>
      </c>
      <c r="V1992" s="0" t="n">
        <v>51.83</v>
      </c>
      <c r="W1992" s="3" t="n">
        <f aca="false">(V1992-X1992)/X1992%</f>
        <v>54.3018755582018</v>
      </c>
      <c r="X1992" s="0" t="n">
        <v>33.59</v>
      </c>
      <c r="Y1992" s="3" t="n">
        <f aca="false">(X1992-Z1992)/Z1992%</f>
        <v>36.3784003248072</v>
      </c>
      <c r="Z1992" s="0" t="n">
        <v>24.63</v>
      </c>
      <c r="AA1992" s="3" t="n">
        <f aca="false">(Z1992-AB1992)/AB1992%</f>
        <v>-2.41679873217116</v>
      </c>
      <c r="AB1992" s="0" t="n">
        <v>25.24</v>
      </c>
      <c r="AC1992" s="0" t="n">
        <v>9.51</v>
      </c>
      <c r="AD1992" s="3" t="n">
        <f aca="false">(AC1992-AE1992)/AE1992%</f>
        <v>-45.0289017341041</v>
      </c>
      <c r="AE1992" s="0" t="n">
        <v>17.3</v>
      </c>
      <c r="AF1992" s="3" t="n">
        <f aca="false">(AE1992-AG1992)/AG1992%</f>
        <v>1740.42553191489</v>
      </c>
      <c r="AG1992" s="0" t="n">
        <v>0.94</v>
      </c>
      <c r="AH1992" s="3" t="n">
        <f aca="false">(AG1992-AI1992)/AI1992%</f>
        <v>59.3220338983051</v>
      </c>
      <c r="AI1992" s="0" t="n">
        <v>0.59</v>
      </c>
      <c r="AJ1992" s="3" t="n">
        <f aca="false">(AI1992-AK1992)/AK1992%</f>
        <v>-33.7078651685393</v>
      </c>
      <c r="AK1992" s="0" t="n">
        <v>0.89</v>
      </c>
      <c r="AL1992" s="0" t="n">
        <v>23.45</v>
      </c>
      <c r="AM1992" s="3" t="n">
        <f aca="false">(AL1992-AN1992)/AN1992%</f>
        <v>-45.0691028343874</v>
      </c>
      <c r="AN1992" s="0" t="n">
        <v>42.69</v>
      </c>
      <c r="AO1992" s="3" t="n">
        <f aca="false">(AN1992-AP1992)/AP1992%</f>
        <v>1748.05194805195</v>
      </c>
      <c r="AP1992" s="0" t="n">
        <v>2.31</v>
      </c>
      <c r="AQ1992" s="3" t="n">
        <f aca="false">(AP1992-AR1992)/AR1992%</f>
        <v>58.2191780821918</v>
      </c>
      <c r="AR1992" s="0" t="n">
        <v>1.46</v>
      </c>
      <c r="AS1992" s="3" t="n">
        <f aca="false">(AR1992-AT1992)/AT1992%</f>
        <v>-33.6363636363636</v>
      </c>
      <c r="AT1992" s="0" t="n">
        <v>2.2</v>
      </c>
      <c r="AU1992" s="0" t="n">
        <v>4.06</v>
      </c>
      <c r="AV1992" s="1" t="n">
        <f aca="false">(AU1992-AW1992)/AW1992%</f>
        <v>0</v>
      </c>
      <c r="AW1992" s="0" t="n">
        <v>4.06</v>
      </c>
      <c r="AX1992" s="1" t="n">
        <f aca="false">(AW1992-AY1992)/AY1992%</f>
        <v>0</v>
      </c>
      <c r="AY1992" s="0" t="n">
        <v>4.06</v>
      </c>
      <c r="AZ1992" s="1" t="n">
        <f aca="false">(AY1992-BA1992)/BA1992%</f>
        <v>0</v>
      </c>
      <c r="BA1992" s="0" t="n">
        <v>4.06</v>
      </c>
      <c r="BB1992" s="1" t="n">
        <f aca="false">(BA1992-BC1992)/BC1992%</f>
        <v>0</v>
      </c>
      <c r="BC1992" s="0" t="n">
        <v>4.06</v>
      </c>
    </row>
    <row r="1993" customFormat="false" ht="12.8" hidden="false" customHeight="false" outlineLevel="0" collapsed="false">
      <c r="A1993" s="0" t="s">
        <v>2029</v>
      </c>
      <c r="B1993" s="0" t="n">
        <v>18.35</v>
      </c>
      <c r="D1993" s="0" t="s">
        <v>43</v>
      </c>
      <c r="E1993" s="0" t="e">
        <f aca="false">D1993/AVERAGE(B1993:D1993)%</f>
        <v>#VALUE!</v>
      </c>
      <c r="F1993" s="0" t="s">
        <v>43</v>
      </c>
      <c r="G1993" s="0" t="n">
        <v>10</v>
      </c>
      <c r="H1993" s="0" t="n">
        <v>0</v>
      </c>
      <c r="I1993" s="0" t="s">
        <v>43</v>
      </c>
      <c r="J1993" s="0" t="n">
        <v>15.69</v>
      </c>
      <c r="K1993" s="0" t="n">
        <v>42.36</v>
      </c>
      <c r="L1993" s="0" t="n">
        <v>0.43</v>
      </c>
      <c r="M1993" s="0" t="n">
        <v>0</v>
      </c>
      <c r="N1993" s="3" t="n">
        <f aca="false">AVERAGE(U1993,W1993,Y1993,AA1993)</f>
        <v>15.3212671964214</v>
      </c>
      <c r="O1993" s="3" t="n">
        <f aca="false">AVERAGE(AD1993,AF1993,AH1993,AJ1993)</f>
        <v>1.24218606361465</v>
      </c>
      <c r="P1993" s="3" t="n">
        <f aca="false">AVERAGE(AM1993,AO1993,AQ1993,AS1993)</f>
        <v>0.708490757641634</v>
      </c>
      <c r="Q1993" s="3" t="n">
        <f aca="false">(AU1993-BC1993)/BC1993</f>
        <v>0</v>
      </c>
      <c r="S1993" s="0" t="n">
        <v>18.46</v>
      </c>
      <c r="U1993" s="3" t="n">
        <f aca="false">(S1993-V1993)/V1993%</f>
        <v>-18.4628975265018</v>
      </c>
      <c r="V1993" s="0" t="n">
        <v>22.64</v>
      </c>
      <c r="W1993" s="3" t="n">
        <f aca="false">(V1993-X1993)/X1993%</f>
        <v>28.9293849658314</v>
      </c>
      <c r="X1993" s="0" t="n">
        <v>17.56</v>
      </c>
      <c r="Y1993" s="3" t="n">
        <f aca="false">(X1993-Z1993)/Z1993%</f>
        <v>29.9777942264989</v>
      </c>
      <c r="Z1993" s="0" t="n">
        <v>13.51</v>
      </c>
      <c r="AA1993" s="3" t="n">
        <f aca="false">(Z1993-AB1993)/AB1993%</f>
        <v>20.8407871198569</v>
      </c>
      <c r="AB1993" s="0" t="n">
        <v>11.18</v>
      </c>
      <c r="AC1993" s="0" t="n">
        <v>0.29</v>
      </c>
      <c r="AD1993" s="3" t="n">
        <f aca="false">(AC1993-AE1993)/AE1993%</f>
        <v>-80.4054054054054</v>
      </c>
      <c r="AE1993" s="0" t="n">
        <v>1.48</v>
      </c>
      <c r="AF1993" s="3" t="n">
        <f aca="false">(AE1993-AG1993)/AG1993%</f>
        <v>202.040816326531</v>
      </c>
      <c r="AG1993" s="0" t="n">
        <v>0.49</v>
      </c>
      <c r="AH1993" s="3" t="n">
        <f aca="false">(AG1993-AI1993)/AI1993%</f>
        <v>133.333333333333</v>
      </c>
      <c r="AI1993" s="0" t="n">
        <v>0.21</v>
      </c>
      <c r="AJ1993" s="3" t="n">
        <f aca="false">(AI1993-AK1993)/AK1993%</f>
        <v>-250</v>
      </c>
      <c r="AK1993" s="0" t="n">
        <v>-0.14</v>
      </c>
      <c r="AL1993" s="0" t="n">
        <v>0.4</v>
      </c>
      <c r="AM1993" s="3" t="n">
        <f aca="false">(AL1993-AN1993)/AN1993%</f>
        <v>-80.4878048780488</v>
      </c>
      <c r="AN1993" s="0" t="n">
        <v>2.05</v>
      </c>
      <c r="AO1993" s="3" t="n">
        <f aca="false">(AN1993-AP1993)/AP1993%</f>
        <v>201.470588235294</v>
      </c>
      <c r="AP1993" s="0" t="n">
        <v>0.68</v>
      </c>
      <c r="AQ1993" s="3" t="n">
        <f aca="false">(AP1993-AR1993)/AR1993%</f>
        <v>134.48275862069</v>
      </c>
      <c r="AR1993" s="0" t="n">
        <v>0.29</v>
      </c>
      <c r="AS1993" s="3" t="n">
        <f aca="false">(AR1993-AT1993)/AT1993%</f>
        <v>-252.631578947368</v>
      </c>
      <c r="AT1993" s="0" t="n">
        <v>-0.19</v>
      </c>
      <c r="AU1993" s="0" t="n">
        <v>7.22</v>
      </c>
      <c r="AV1993" s="1" t="n">
        <f aca="false">(AU1993-AW1993)/AW1993%</f>
        <v>0</v>
      </c>
      <c r="AW1993" s="0" t="n">
        <v>7.22</v>
      </c>
      <c r="AX1993" s="1" t="n">
        <f aca="false">(AW1993-AY1993)/AY1993%</f>
        <v>0</v>
      </c>
      <c r="AY1993" s="0" t="n">
        <v>7.22</v>
      </c>
      <c r="AZ1993" s="1" t="n">
        <f aca="false">(AY1993-BA1993)/BA1993%</f>
        <v>0</v>
      </c>
      <c r="BA1993" s="0" t="n">
        <v>7.22</v>
      </c>
      <c r="BB1993" s="1" t="n">
        <f aca="false">(BA1993-BC1993)/BC1993%</f>
        <v>0</v>
      </c>
      <c r="BC1993" s="0" t="n">
        <v>7.22</v>
      </c>
    </row>
    <row r="1994" customFormat="false" ht="12.8" hidden="false" customHeight="false" outlineLevel="0" collapsed="false">
      <c r="A1994" s="0" t="s">
        <v>2030</v>
      </c>
      <c r="B1994" s="0" t="n">
        <v>9.9</v>
      </c>
      <c r="D1994" s="0" t="s">
        <v>43</v>
      </c>
      <c r="E1994" s="0" t="e">
        <f aca="false">D1994/AVERAGE(B1994:D1994)%</f>
        <v>#VALUE!</v>
      </c>
      <c r="F1994" s="0" t="s">
        <v>43</v>
      </c>
      <c r="G1994" s="0" t="n">
        <v>10</v>
      </c>
      <c r="H1994" s="0" t="n">
        <v>0</v>
      </c>
      <c r="I1994" s="0" t="s">
        <v>43</v>
      </c>
      <c r="J1994" s="0" t="n">
        <v>15.69</v>
      </c>
      <c r="K1994" s="0" t="n">
        <v>58.72</v>
      </c>
      <c r="L1994" s="0" t="n">
        <v>0.17</v>
      </c>
      <c r="M1994" s="0" t="n">
        <v>0</v>
      </c>
      <c r="N1994" s="3" t="n">
        <f aca="false">AVERAGE(U1994,W1994,Y1994,AA1994)</f>
        <v>22.0091660724881</v>
      </c>
      <c r="O1994" s="3" t="n">
        <f aca="false">AVERAGE(AD1994,AF1994,AH1994,AJ1994)</f>
        <v>-25.5953060138507</v>
      </c>
      <c r="P1994" s="3" t="n">
        <f aca="false">AVERAGE(AM1994,AO1994,AQ1994,AS1994)</f>
        <v>-25.5712190045177</v>
      </c>
      <c r="Q1994" s="3" t="n">
        <f aca="false">(AU1994-BC1994)/BC1994</f>
        <v>-0.00248962655601669</v>
      </c>
      <c r="S1994" s="0" t="n">
        <v>44.66</v>
      </c>
      <c r="U1994" s="3" t="n">
        <f aca="false">(S1994-V1994)/V1994%</f>
        <v>17.8053284093907</v>
      </c>
      <c r="V1994" s="0" t="n">
        <v>37.91</v>
      </c>
      <c r="W1994" s="3" t="n">
        <f aca="false">(V1994-X1994)/X1994%</f>
        <v>35.5865522174535</v>
      </c>
      <c r="X1994" s="0" t="n">
        <v>27.96</v>
      </c>
      <c r="Y1994" s="3" t="n">
        <f aca="false">(X1994-Z1994)/Z1994%</f>
        <v>38.6904761904762</v>
      </c>
      <c r="Z1994" s="0" t="n">
        <v>20.16</v>
      </c>
      <c r="AA1994" s="3" t="n">
        <f aca="false">(Z1994-AB1994)/AB1994%</f>
        <v>-4.04569252736793</v>
      </c>
      <c r="AB1994" s="0" t="n">
        <v>21.01</v>
      </c>
      <c r="AC1994" s="0" t="n">
        <v>-2.7</v>
      </c>
      <c r="AD1994" s="3" t="n">
        <f aca="false">(AC1994-AE1994)/AE1994%</f>
        <v>-44.2148760330579</v>
      </c>
      <c r="AE1994" s="0" t="n">
        <v>-4.84</v>
      </c>
      <c r="AF1994" s="3" t="n">
        <f aca="false">(AE1994-AG1994)/AG1994%</f>
        <v>-14.0319715808171</v>
      </c>
      <c r="AG1994" s="0" t="n">
        <v>-5.63</v>
      </c>
      <c r="AH1994" s="3" t="n">
        <f aca="false">(AG1994-AI1994)/AI1994%</f>
        <v>-46.2786259541985</v>
      </c>
      <c r="AI1994" s="0" t="n">
        <v>-10.48</v>
      </c>
      <c r="AJ1994" s="3" t="n">
        <f aca="false">(AI1994-AK1994)/AK1994%</f>
        <v>2.14424951267057</v>
      </c>
      <c r="AK1994" s="0" t="n">
        <v>-10.26</v>
      </c>
      <c r="AL1994" s="0" t="n">
        <v>-2.25</v>
      </c>
      <c r="AM1994" s="3" t="n">
        <f aca="false">(AL1994-AN1994)/AN1994%</f>
        <v>-44.1687344913151</v>
      </c>
      <c r="AN1994" s="0" t="n">
        <v>-4.03</v>
      </c>
      <c r="AO1994" s="3" t="n">
        <f aca="false">(AN1994-AP1994)/AP1994%</f>
        <v>-14.0724946695096</v>
      </c>
      <c r="AP1994" s="0" t="n">
        <v>-4.69</v>
      </c>
      <c r="AQ1994" s="3" t="n">
        <f aca="false">(AP1994-AR1994)/AR1994%</f>
        <v>-46.1538461538462</v>
      </c>
      <c r="AR1994" s="0" t="n">
        <v>-8.71</v>
      </c>
      <c r="AS1994" s="3" t="n">
        <f aca="false">(AR1994-AT1994)/AT1994%</f>
        <v>2.11019929660025</v>
      </c>
      <c r="AT1994" s="0" t="n">
        <v>-8.53</v>
      </c>
      <c r="AU1994" s="0" t="n">
        <v>12.02</v>
      </c>
      <c r="AV1994" s="1" t="n">
        <f aca="false">(AU1994-AW1994)/AW1994%</f>
        <v>0</v>
      </c>
      <c r="AW1994" s="0" t="n">
        <v>12.02</v>
      </c>
      <c r="AX1994" s="1" t="n">
        <f aca="false">(AW1994-AY1994)/AY1994%</f>
        <v>0</v>
      </c>
      <c r="AY1994" s="0" t="n">
        <v>12.02</v>
      </c>
      <c r="AZ1994" s="1" t="n">
        <f aca="false">(AY1994-BA1994)/BA1994%</f>
        <v>-0.248962655601669</v>
      </c>
      <c r="BA1994" s="0" t="n">
        <v>12.05</v>
      </c>
      <c r="BB1994" s="1" t="n">
        <f aca="false">(BA1994-BC1994)/BC1994%</f>
        <v>0</v>
      </c>
      <c r="BC1994" s="0" t="n">
        <v>12.05</v>
      </c>
    </row>
    <row r="1995" customFormat="false" ht="12.8" hidden="false" customHeight="false" outlineLevel="0" collapsed="false">
      <c r="A1995" s="0" t="s">
        <v>2031</v>
      </c>
      <c r="B1995" s="0" t="n">
        <v>25</v>
      </c>
      <c r="C1995" s="0" t="n">
        <v>24.55</v>
      </c>
      <c r="D1995" s="0" t="n">
        <v>7.23</v>
      </c>
      <c r="E1995" s="0" t="n">
        <f aca="false">D1995/AVERAGE(B1995:D1995)%</f>
        <v>38.2000704473406</v>
      </c>
      <c r="F1995" s="0" t="s">
        <v>43</v>
      </c>
      <c r="G1995" s="0" t="n">
        <v>5</v>
      </c>
      <c r="H1995" s="0" t="n">
        <v>0</v>
      </c>
      <c r="I1995" s="0" t="n">
        <v>3.4</v>
      </c>
      <c r="J1995" s="0" t="n">
        <v>6.75</v>
      </c>
      <c r="K1995" s="0" t="n">
        <v>43.1</v>
      </c>
      <c r="L1995" s="0" t="n">
        <v>0.58</v>
      </c>
      <c r="M1995" s="0" t="n">
        <v>3</v>
      </c>
      <c r="N1995" s="3" t="n">
        <f aca="false">AVERAGE(U1995,W1995,Y1995,AA1995)</f>
        <v>8.64421559871676</v>
      </c>
      <c r="O1995" s="3" t="n">
        <f aca="false">AVERAGE(AD1995,AF1995,AH1995,AJ1995)</f>
        <v>-57.9393772472899</v>
      </c>
      <c r="P1995" s="3" t="n">
        <f aca="false">AVERAGE(AM1995,AO1995,AQ1995,AS1995)</f>
        <v>-56.4778337511994</v>
      </c>
      <c r="Q1995" s="3" t="n">
        <f aca="false">(AU1995-BC1995)/BC1995</f>
        <v>0.0431697220579539</v>
      </c>
      <c r="S1995" s="0" t="n">
        <v>435.67</v>
      </c>
      <c r="U1995" s="3" t="n">
        <f aca="false">(S1995-V1995)/V1995%</f>
        <v>12.1213680932651</v>
      </c>
      <c r="V1995" s="0" t="n">
        <v>388.57</v>
      </c>
      <c r="W1995" s="3" t="n">
        <f aca="false">(V1995-X1995)/X1995%</f>
        <v>4.31969501718212</v>
      </c>
      <c r="X1995" s="0" t="n">
        <v>372.48</v>
      </c>
      <c r="Y1995" s="3" t="n">
        <f aca="false">(X1995-Z1995)/Z1995%</f>
        <v>11.0289734112317</v>
      </c>
      <c r="Z1995" s="0" t="n">
        <v>335.48</v>
      </c>
      <c r="AA1995" s="3" t="n">
        <f aca="false">(Z1995-AB1995)/AB1995%</f>
        <v>7.10682587318817</v>
      </c>
      <c r="AB1995" s="0" t="n">
        <v>313.22</v>
      </c>
      <c r="AC1995" s="0" t="n">
        <v>21.71</v>
      </c>
      <c r="AD1995" s="3" t="n">
        <f aca="false">(AC1995-AE1995)/AE1995%</f>
        <v>36.7128463476071</v>
      </c>
      <c r="AE1995" s="0" t="n">
        <v>15.88</v>
      </c>
      <c r="AF1995" s="3" t="n">
        <f aca="false">(AE1995-AG1995)/AG1995%</f>
        <v>25.0393700787402</v>
      </c>
      <c r="AG1995" s="0" t="n">
        <v>12.7</v>
      </c>
      <c r="AH1995" s="3" t="n">
        <f aca="false">(AG1995-AI1995)/AI1995%</f>
        <v>35.9743040685225</v>
      </c>
      <c r="AI1995" s="0" t="n">
        <v>9.34</v>
      </c>
      <c r="AJ1995" s="3" t="n">
        <f aca="false">(AI1995-AK1995)/AK1995%</f>
        <v>-329.484029484029</v>
      </c>
      <c r="AK1995" s="0" t="n">
        <v>-4.07</v>
      </c>
      <c r="AL1995" s="0" t="n">
        <v>6.15</v>
      </c>
      <c r="AM1995" s="3" t="n">
        <f aca="false">(AL1995-AN1995)/AN1995%</f>
        <v>36.6666666666667</v>
      </c>
      <c r="AN1995" s="0" t="n">
        <v>4.5</v>
      </c>
      <c r="AO1995" s="3" t="n">
        <f aca="false">(AN1995-AP1995)/AP1995%</f>
        <v>23.9669421487603</v>
      </c>
      <c r="AP1995" s="0" t="n">
        <v>3.63</v>
      </c>
      <c r="AQ1995" s="3" t="n">
        <f aca="false">(AP1995-AR1995)/AR1995%</f>
        <v>35.9550561797753</v>
      </c>
      <c r="AR1995" s="0" t="n">
        <v>2.67</v>
      </c>
      <c r="AS1995" s="3" t="n">
        <f aca="false">(AR1995-AT1995)/AT1995%</f>
        <v>-322.5</v>
      </c>
      <c r="AT1995" s="0" t="n">
        <v>-1.2</v>
      </c>
      <c r="AU1995" s="0" t="n">
        <v>17.64</v>
      </c>
      <c r="AV1995" s="1" t="n">
        <f aca="false">(AU1995-AW1995)/AW1995%</f>
        <v>0</v>
      </c>
      <c r="AW1995" s="0" t="n">
        <v>17.64</v>
      </c>
      <c r="AX1995" s="1" t="n">
        <f aca="false">(AW1995-AY1995)/AY1995%</f>
        <v>0</v>
      </c>
      <c r="AY1995" s="0" t="n">
        <v>17.64</v>
      </c>
      <c r="AZ1995" s="1" t="n">
        <f aca="false">(AY1995-BA1995)/BA1995%</f>
        <v>0</v>
      </c>
      <c r="BA1995" s="0" t="n">
        <v>17.64</v>
      </c>
      <c r="BB1995" s="1" t="n">
        <f aca="false">(BA1995-BC1995)/BC1995%</f>
        <v>4.31697220579539</v>
      </c>
      <c r="BC1995" s="0" t="n">
        <v>16.91</v>
      </c>
    </row>
    <row r="1996" customFormat="false" ht="12.8" hidden="false" customHeight="false" outlineLevel="0" collapsed="false">
      <c r="A1996" s="0" t="s">
        <v>2032</v>
      </c>
      <c r="B1996" s="0" t="n">
        <v>0.95</v>
      </c>
      <c r="D1996" s="0" t="s">
        <v>43</v>
      </c>
      <c r="E1996" s="0" t="e">
        <f aca="false">D1996/AVERAGE(B1996:D1996)%</f>
        <v>#VALUE!</v>
      </c>
      <c r="F1996" s="0" t="s">
        <v>43</v>
      </c>
      <c r="G1996" s="0" t="n">
        <v>5</v>
      </c>
      <c r="H1996" s="0" t="n">
        <v>0</v>
      </c>
      <c r="I1996" s="0" t="s">
        <v>43</v>
      </c>
      <c r="J1996" s="0" t="n">
        <v>15.69</v>
      </c>
      <c r="K1996" s="0" t="n">
        <v>4.76</v>
      </c>
      <c r="L1996" s="0" t="n">
        <v>0.2</v>
      </c>
      <c r="M1996" s="0" t="n">
        <v>0</v>
      </c>
      <c r="N1996" s="3" t="n">
        <f aca="false">AVERAGE(U1996,W1996,Y1996,AA1996)</f>
        <v>-11.6747616106635</v>
      </c>
      <c r="O1996" s="3" t="n">
        <f aca="false">AVERAGE(AD1996,AF1996,AH1996,AJ1996)</f>
        <v>-4597.74228247001</v>
      </c>
      <c r="P1996" s="3" t="n">
        <f aca="false">AVERAGE(AM1996,AO1996,AQ1996,AS1996)</f>
        <v>-5160.28416217027</v>
      </c>
      <c r="Q1996" s="3" t="n">
        <f aca="false">(AU1996-BC1996)/BC1996</f>
        <v>0.108534322820037</v>
      </c>
      <c r="S1996" s="0" t="n">
        <v>10</v>
      </c>
      <c r="U1996" s="3" t="n">
        <f aca="false">(S1996-V1996)/V1996%</f>
        <v>-58.7628865979382</v>
      </c>
      <c r="V1996" s="0" t="n">
        <v>24.25</v>
      </c>
      <c r="W1996" s="3" t="n">
        <f aca="false">(V1996-X1996)/X1996%</f>
        <v>-57.4859747545582</v>
      </c>
      <c r="X1996" s="0" t="n">
        <v>57.04</v>
      </c>
      <c r="Y1996" s="3" t="n">
        <f aca="false">(X1996-Z1996)/Z1996%</f>
        <v>20.8730663276118</v>
      </c>
      <c r="Z1996" s="0" t="n">
        <v>47.19</v>
      </c>
      <c r="AA1996" s="3" t="n">
        <f aca="false">(Z1996-AB1996)/AB1996%</f>
        <v>48.6767485822306</v>
      </c>
      <c r="AB1996" s="0" t="n">
        <v>31.74</v>
      </c>
      <c r="AC1996" s="0" t="n">
        <v>-14.48</v>
      </c>
      <c r="AD1996" s="3" t="n">
        <f aca="false">(AC1996-AE1996)/AE1996%</f>
        <v>59.1208791208791</v>
      </c>
      <c r="AE1996" s="0" t="n">
        <v>-9.1</v>
      </c>
      <c r="AF1996" s="3" t="n">
        <f aca="false">(AE1996-AG1996)/AG1996%</f>
        <v>-18300</v>
      </c>
      <c r="AG1996" s="0" t="n">
        <v>0.05</v>
      </c>
      <c r="AH1996" s="3" t="n">
        <f aca="false">(AG1996-AI1996)/AI1996%</f>
        <v>-104.545454545455</v>
      </c>
      <c r="AI1996" s="0" t="n">
        <v>-1.1</v>
      </c>
      <c r="AJ1996" s="3" t="n">
        <f aca="false">(AI1996-AK1996)/AK1996%</f>
        <v>-45.5445544554455</v>
      </c>
      <c r="AK1996" s="0" t="n">
        <v>-2.02</v>
      </c>
      <c r="AL1996" s="0" t="n">
        <v>-6.46</v>
      </c>
      <c r="AM1996" s="3" t="n">
        <f aca="false">(AL1996-AN1996)/AN1996%</f>
        <v>57.9462102689487</v>
      </c>
      <c r="AN1996" s="0" t="n">
        <v>-4.09</v>
      </c>
      <c r="AO1996" s="3" t="n">
        <f aca="false">(AN1996-AP1996)/AP1996%</f>
        <v>-20550</v>
      </c>
      <c r="AP1996" s="0" t="n">
        <v>0.02</v>
      </c>
      <c r="AQ1996" s="3" t="n">
        <f aca="false">(AP1996-AR1996)/AR1996%</f>
        <v>-103.921568627451</v>
      </c>
      <c r="AR1996" s="0" t="n">
        <v>-0.51</v>
      </c>
      <c r="AS1996" s="3" t="n">
        <f aca="false">(AR1996-AT1996)/AT1996%</f>
        <v>-45.1612903225807</v>
      </c>
      <c r="AT1996" s="0" t="n">
        <v>-0.93</v>
      </c>
      <c r="AU1996" s="0" t="n">
        <v>11.95</v>
      </c>
      <c r="AV1996" s="1" t="n">
        <f aca="false">(AU1996-AW1996)/AW1996%</f>
        <v>7.56075607560756</v>
      </c>
      <c r="AW1996" s="0" t="n">
        <v>11.11</v>
      </c>
      <c r="AX1996" s="1" t="n">
        <f aca="false">(AW1996-AY1996)/AY1996%</f>
        <v>3.06122448979592</v>
      </c>
      <c r="AY1996" s="0" t="n">
        <v>10.78</v>
      </c>
      <c r="AZ1996" s="1" t="n">
        <f aca="false">(AY1996-BA1996)/BA1996%</f>
        <v>0</v>
      </c>
      <c r="BA1996" s="0" t="n">
        <v>10.78</v>
      </c>
      <c r="BB1996" s="1" t="n">
        <f aca="false">(BA1996-BC1996)/BC1996%</f>
        <v>0</v>
      </c>
      <c r="BC1996" s="0" t="n">
        <v>10.78</v>
      </c>
    </row>
    <row r="1997" customFormat="false" ht="12.8" hidden="false" customHeight="false" outlineLevel="0" collapsed="false">
      <c r="A1997" s="0" t="s">
        <v>2033</v>
      </c>
      <c r="B1997" s="0" t="n">
        <v>1506.45</v>
      </c>
      <c r="D1997" s="0" t="n">
        <v>131.31</v>
      </c>
      <c r="E1997" s="0" t="n">
        <f aca="false">D1997/AVERAGE(B1997:D1997)%</f>
        <v>16.0353165298945</v>
      </c>
      <c r="F1997" s="0" t="n">
        <v>3.98</v>
      </c>
      <c r="G1997" s="0" t="n">
        <v>10</v>
      </c>
      <c r="H1997" s="0" t="n">
        <v>600</v>
      </c>
      <c r="I1997" s="0" t="n">
        <v>11.47</v>
      </c>
      <c r="J1997" s="0" t="n">
        <v>9.14</v>
      </c>
      <c r="K1997" s="0" t="n">
        <v>645.31</v>
      </c>
      <c r="L1997" s="0" t="n">
        <v>2.33</v>
      </c>
      <c r="M1997" s="0" t="n">
        <v>422</v>
      </c>
      <c r="N1997" s="3" t="n">
        <f aca="false">AVERAGE(U1997,W1997,Y1997,AA1997)</f>
        <v>5.97733301996055</v>
      </c>
      <c r="O1997" s="3" t="n">
        <f aca="false">AVERAGE(AD1997,AF1997,AH1997,AJ1997)</f>
        <v>9.2425595246925</v>
      </c>
      <c r="P1997" s="3" t="n">
        <f aca="false">AVERAGE(AM1997,AO1997,AQ1997,AS1997)</f>
        <v>9.24184946419637</v>
      </c>
      <c r="Q1997" s="3" t="n">
        <f aca="false">(AU1997-BC1997)/BC1997</f>
        <v>0</v>
      </c>
      <c r="S1997" s="0" t="n">
        <v>193.71</v>
      </c>
      <c r="U1997" s="3" t="n">
        <f aca="false">(S1997-V1997)/V1997%</f>
        <v>-0.559548254620125</v>
      </c>
      <c r="V1997" s="0" t="n">
        <v>194.8</v>
      </c>
      <c r="W1997" s="3" t="n">
        <f aca="false">(V1997-X1997)/X1997%</f>
        <v>-7.27341964965727</v>
      </c>
      <c r="X1997" s="0" t="n">
        <v>210.08</v>
      </c>
      <c r="Y1997" s="3" t="n">
        <f aca="false">(X1997-Z1997)/Z1997%</f>
        <v>11.4423638003289</v>
      </c>
      <c r="Z1997" s="0" t="n">
        <v>188.51</v>
      </c>
      <c r="AA1997" s="3" t="n">
        <f aca="false">(Z1997-AB1997)/AB1997%</f>
        <v>20.2999361837907</v>
      </c>
      <c r="AB1997" s="0" t="n">
        <v>156.7</v>
      </c>
      <c r="AC1997" s="0" t="n">
        <v>27.94</v>
      </c>
      <c r="AD1997" s="3" t="n">
        <f aca="false">(AC1997-AE1997)/AE1997%</f>
        <v>-15.4358353510896</v>
      </c>
      <c r="AE1997" s="0" t="n">
        <v>33.04</v>
      </c>
      <c r="AF1997" s="3" t="n">
        <f aca="false">(AE1997-AG1997)/AG1997%</f>
        <v>29.0625</v>
      </c>
      <c r="AG1997" s="0" t="n">
        <v>25.6</v>
      </c>
      <c r="AH1997" s="3" t="n">
        <f aca="false">(AG1997-AI1997)/AI1997%</f>
        <v>14.3367574810183</v>
      </c>
      <c r="AI1997" s="0" t="n">
        <v>22.39</v>
      </c>
      <c r="AJ1997" s="3" t="n">
        <f aca="false">(AI1997-AK1997)/AK1997%</f>
        <v>9.00681596884129</v>
      </c>
      <c r="AK1997" s="0" t="n">
        <v>20.54</v>
      </c>
      <c r="AL1997" s="0" t="n">
        <v>133.8</v>
      </c>
      <c r="AM1997" s="3" t="n">
        <f aca="false">(AL1997-AN1997)/AN1997%</f>
        <v>-15.4288603754503</v>
      </c>
      <c r="AN1997" s="0" t="n">
        <v>158.21</v>
      </c>
      <c r="AO1997" s="3" t="n">
        <f aca="false">(AN1997-AP1997)/AP1997%</f>
        <v>29.0456769983687</v>
      </c>
      <c r="AP1997" s="0" t="n">
        <v>122.6</v>
      </c>
      <c r="AQ1997" s="3" t="n">
        <f aca="false">(AP1997-AR1997)/AR1997%</f>
        <v>14.3123543123543</v>
      </c>
      <c r="AR1997" s="0" t="n">
        <v>107.25</v>
      </c>
      <c r="AS1997" s="3" t="n">
        <f aca="false">(AR1997-AT1997)/AT1997%</f>
        <v>9.03822692151281</v>
      </c>
      <c r="AT1997" s="0" t="n">
        <v>98.36</v>
      </c>
      <c r="AU1997" s="0" t="n">
        <v>2.09</v>
      </c>
      <c r="AV1997" s="1" t="n">
        <f aca="false">(AU1997-AW1997)/AW1997%</f>
        <v>0</v>
      </c>
      <c r="AW1997" s="0" t="n">
        <v>2.09</v>
      </c>
      <c r="AX1997" s="1" t="n">
        <f aca="false">(AW1997-AY1997)/AY1997%</f>
        <v>0</v>
      </c>
      <c r="AY1997" s="0" t="n">
        <v>2.09</v>
      </c>
      <c r="AZ1997" s="1" t="n">
        <f aca="false">(AY1997-BA1997)/BA1997%</f>
        <v>0</v>
      </c>
      <c r="BA1997" s="0" t="n">
        <v>2.09</v>
      </c>
      <c r="BB1997" s="1" t="n">
        <f aca="false">(BA1997-BC1997)/BC1997%</f>
        <v>0</v>
      </c>
      <c r="BC1997" s="0" t="n">
        <v>2.09</v>
      </c>
    </row>
    <row r="1998" customFormat="false" ht="12.8" hidden="false" customHeight="false" outlineLevel="0" collapsed="false">
      <c r="A1998" s="0" t="s">
        <v>2034</v>
      </c>
      <c r="B1998" s="0" t="n">
        <v>2340.65</v>
      </c>
      <c r="C1998" s="0" t="n">
        <v>2364.15</v>
      </c>
      <c r="D1998" s="0" t="n">
        <v>69.99</v>
      </c>
      <c r="E1998" s="0" t="n">
        <f aca="false">D1998/AVERAGE(B1998:D1998)%</f>
        <v>4.39747088353624</v>
      </c>
      <c r="F1998" s="0" t="n">
        <v>1.5</v>
      </c>
      <c r="G1998" s="0" t="n">
        <v>10</v>
      </c>
      <c r="H1998" s="0" t="n">
        <v>350</v>
      </c>
      <c r="I1998" s="0" t="n">
        <v>33.78</v>
      </c>
      <c r="J1998" s="0" t="n">
        <v>9.14</v>
      </c>
      <c r="K1998" s="0" t="n">
        <v>1582.29</v>
      </c>
      <c r="L1998" s="0" t="n">
        <v>1.48</v>
      </c>
      <c r="M1998" s="0" t="n">
        <v>375</v>
      </c>
      <c r="N1998" s="3" t="n">
        <f aca="false">AVERAGE(U1998,W1998,Y1998,AA1998)</f>
        <v>2.60837379455065</v>
      </c>
      <c r="O1998" s="3" t="n">
        <f aca="false">AVERAGE(AD1998,AF1998,AH1998,AJ1998)</f>
        <v>-1.71742003404224</v>
      </c>
      <c r="P1998" s="3" t="n">
        <f aca="false">AVERAGE(AM1998,AO1998,AQ1998,AS1998)</f>
        <v>-0.794683954225198</v>
      </c>
      <c r="Q1998" s="3" t="n">
        <f aca="false">(AU1998-BC1998)/BC1998</f>
        <v>-0.0523513753327418</v>
      </c>
      <c r="S1998" s="0" t="n">
        <v>2635.9</v>
      </c>
      <c r="U1998" s="3" t="n">
        <f aca="false">(S1998-V1998)/V1998%</f>
        <v>3.00910547500879</v>
      </c>
      <c r="V1998" s="0" t="n">
        <v>2558.9</v>
      </c>
      <c r="W1998" s="3" t="n">
        <f aca="false">(V1998-X1998)/X1998%</f>
        <v>5.20668020688577</v>
      </c>
      <c r="X1998" s="0" t="n">
        <v>2432.26</v>
      </c>
      <c r="Y1998" s="3" t="n">
        <f aca="false">(X1998-Z1998)/Z1998%</f>
        <v>-3.79783884696315</v>
      </c>
      <c r="Z1998" s="0" t="n">
        <v>2528.28</v>
      </c>
      <c r="AA1998" s="3" t="n">
        <f aca="false">(Z1998-AB1998)/AB1998%</f>
        <v>6.01554834327119</v>
      </c>
      <c r="AB1998" s="0" t="n">
        <v>2384.82</v>
      </c>
      <c r="AC1998" s="0" t="n">
        <v>189.28</v>
      </c>
      <c r="AD1998" s="3" t="n">
        <f aca="false">(AC1998-AE1998)/AE1998%</f>
        <v>-10.4720461640337</v>
      </c>
      <c r="AE1998" s="0" t="n">
        <v>211.42</v>
      </c>
      <c r="AF1998" s="3" t="n">
        <f aca="false">(AE1998-AG1998)/AG1998%</f>
        <v>10.9233997901364</v>
      </c>
      <c r="AG1998" s="0" t="n">
        <v>190.6</v>
      </c>
      <c r="AH1998" s="3" t="n">
        <f aca="false">(AG1998-AI1998)/AI1998%</f>
        <v>-13.3321207711895</v>
      </c>
      <c r="AI1998" s="0" t="n">
        <v>219.92</v>
      </c>
      <c r="AJ1998" s="3" t="n">
        <f aca="false">(AI1998-AK1998)/AK1998%</f>
        <v>6.01108700891781</v>
      </c>
      <c r="AK1998" s="0" t="n">
        <v>207.45</v>
      </c>
      <c r="AL1998" s="0" t="n">
        <v>174.15</v>
      </c>
      <c r="AM1998" s="3" t="n">
        <f aca="false">(AL1998-AN1998)/AN1998%</f>
        <v>-9.75748782257228</v>
      </c>
      <c r="AN1998" s="0" t="n">
        <v>192.98</v>
      </c>
      <c r="AO1998" s="3" t="n">
        <f aca="false">(AN1998-AP1998)/AP1998%</f>
        <v>13.3442969575943</v>
      </c>
      <c r="AP1998" s="0" t="n">
        <v>170.26</v>
      </c>
      <c r="AQ1998" s="3" t="n">
        <f aca="false">(AP1998-AR1998)/AR1998%</f>
        <v>-12.7721707054665</v>
      </c>
      <c r="AR1998" s="0" t="n">
        <v>195.19</v>
      </c>
      <c r="AS1998" s="3" t="n">
        <f aca="false">(AR1998-AT1998)/AT1998%</f>
        <v>6.00662575354369</v>
      </c>
      <c r="AT1998" s="0" t="n">
        <v>184.13</v>
      </c>
      <c r="AU1998" s="0" t="n">
        <v>10.68</v>
      </c>
      <c r="AV1998" s="1" t="n">
        <f aca="false">(AU1998-AW1998)/AW1998%</f>
        <v>-2.55474452554746</v>
      </c>
      <c r="AW1998" s="0" t="n">
        <v>10.96</v>
      </c>
      <c r="AX1998" s="1" t="n">
        <f aca="false">(AW1998-AY1998)/AY1998%</f>
        <v>0</v>
      </c>
      <c r="AY1998" s="0" t="n">
        <v>10.96</v>
      </c>
      <c r="AZ1998" s="1" t="n">
        <f aca="false">(AY1998-BA1998)/BA1998%</f>
        <v>-2.75066548358473</v>
      </c>
      <c r="BA1998" s="0" t="n">
        <v>11.27</v>
      </c>
      <c r="BB1998" s="1" t="n">
        <f aca="false">(BA1998-BC1998)/BC1998%</f>
        <v>0</v>
      </c>
      <c r="BC1998" s="0" t="n">
        <v>11.27</v>
      </c>
    </row>
    <row r="1999" customFormat="false" ht="12.8" hidden="false" customHeight="false" outlineLevel="0" collapsed="false">
      <c r="A1999" s="0" t="s">
        <v>2035</v>
      </c>
      <c r="B1999" s="0" t="n">
        <v>23.5</v>
      </c>
      <c r="D1999" s="0" t="n">
        <v>4.17</v>
      </c>
      <c r="E1999" s="0" t="n">
        <f aca="false">D1999/AVERAGE(B1999:D1999)%</f>
        <v>30.1409468738706</v>
      </c>
      <c r="F1999" s="0" t="s">
        <v>43</v>
      </c>
      <c r="G1999" s="0" t="n">
        <v>10</v>
      </c>
      <c r="H1999" s="0" t="n">
        <v>0</v>
      </c>
      <c r="I1999" s="0" t="n">
        <v>5.64</v>
      </c>
      <c r="J1999" s="0" t="n">
        <v>9.14</v>
      </c>
      <c r="K1999" s="0" t="n">
        <v>24.16</v>
      </c>
      <c r="L1999" s="0" t="n">
        <v>0.97</v>
      </c>
      <c r="M1999" s="0" t="n">
        <v>0</v>
      </c>
      <c r="N1999" s="3" t="e">
        <f aca="false">AVERAGE(U1999,W1999,Y1999,AA1999)</f>
        <v>#DIV/0!</v>
      </c>
      <c r="O1999" s="3" t="e">
        <f aca="false">AVERAGE(AD1999,AF1999,AH1999,AJ1999)</f>
        <v>#DIV/0!</v>
      </c>
      <c r="P1999" s="3" t="e">
        <f aca="false">AVERAGE(AM1999,AO1999,AQ1999,AS1999)</f>
        <v>#DIV/0!</v>
      </c>
      <c r="Q1999" s="3" t="e">
        <f aca="false">(AU1999-BC1999)/BC1999</f>
        <v>#DIV/0!</v>
      </c>
      <c r="S1999" s="0" t="n">
        <v>38.9</v>
      </c>
      <c r="U1999" s="3" t="n">
        <f aca="false">(S1999-V1999)/V1999%</f>
        <v>6.98569856985698</v>
      </c>
      <c r="V1999" s="0" t="n">
        <v>36.36</v>
      </c>
      <c r="W1999" s="3" t="n">
        <f aca="false">(V1999-X1999)/X1999%</f>
        <v>-11.6832645129949</v>
      </c>
      <c r="X1999" s="0" t="n">
        <v>41.17</v>
      </c>
      <c r="Y1999" s="3" t="n">
        <f aca="false">(X1999-Z1999)/Z1999%</f>
        <v>66.1420500403551</v>
      </c>
      <c r="Z1999" s="0" t="n">
        <v>24.78</v>
      </c>
      <c r="AA1999" s="3" t="e">
        <f aca="false">(Z1999-AB1999)/AB1999%</f>
        <v>#DIV/0!</v>
      </c>
      <c r="AB1999" s="0" t="n">
        <v>0</v>
      </c>
      <c r="AC1999" s="0" t="n">
        <v>0.85</v>
      </c>
      <c r="AD1999" s="3" t="n">
        <f aca="false">(AC1999-AE1999)/AE1999%</f>
        <v>203.571428571429</v>
      </c>
      <c r="AE1999" s="0" t="n">
        <v>0.28</v>
      </c>
      <c r="AF1999" s="3" t="n">
        <f aca="false">(AE1999-AG1999)/AG1999%</f>
        <v>-65.8536585365854</v>
      </c>
      <c r="AG1999" s="0" t="n">
        <v>0.82</v>
      </c>
      <c r="AH1999" s="3" t="n">
        <f aca="false">(AG1999-AI1999)/AI1999%</f>
        <v>-224.242424242424</v>
      </c>
      <c r="AI1999" s="0" t="n">
        <v>-0.66</v>
      </c>
      <c r="AJ1999" s="3" t="e">
        <f aca="false">(AI1999-AK1999)/AK1999%</f>
        <v>#DIV/0!</v>
      </c>
      <c r="AK1999" s="0" t="n">
        <v>0</v>
      </c>
      <c r="AL1999" s="0" t="n">
        <v>3</v>
      </c>
      <c r="AM1999" s="3" t="n">
        <f aca="false">(AL1999-AN1999)/AN1999%</f>
        <v>63.0434782608696</v>
      </c>
      <c r="AN1999" s="0" t="n">
        <v>1.84</v>
      </c>
      <c r="AO1999" s="3" t="n">
        <f aca="false">(AN1999-AP1999)/AP1999%</f>
        <v>-88.8349514563107</v>
      </c>
      <c r="AP1999" s="0" t="n">
        <v>16.48</v>
      </c>
      <c r="AQ1999" s="3" t="n">
        <f aca="false">(AP1999-AR1999)/AR1999%</f>
        <v>-224.471299093656</v>
      </c>
      <c r="AR1999" s="0" t="n">
        <v>-13.24</v>
      </c>
      <c r="AS1999" s="3" t="e">
        <f aca="false">(AR1999-AT1999)/AT1999%</f>
        <v>#DIV/0!</v>
      </c>
      <c r="AT1999" s="0" t="n">
        <v>0</v>
      </c>
      <c r="AU1999" s="0" t="n">
        <v>3.33</v>
      </c>
      <c r="AV1999" s="1" t="n">
        <f aca="false">(AU1999-AW1999)/AW1999%</f>
        <v>38.75</v>
      </c>
      <c r="AW1999" s="0" t="n">
        <v>2.4</v>
      </c>
      <c r="AX1999" s="1" t="n">
        <f aca="false">(AW1999-AY1999)/AY1999%</f>
        <v>380</v>
      </c>
      <c r="AY1999" s="0" t="n">
        <v>0.5</v>
      </c>
      <c r="AZ1999" s="1" t="n">
        <f aca="false">(AY1999-BA1999)/BA1999%</f>
        <v>0</v>
      </c>
      <c r="BA1999" s="0" t="n">
        <v>0.5</v>
      </c>
      <c r="BB1999" s="1" t="e">
        <f aca="false">(BA1999-BC1999)/BC1999%</f>
        <v>#DIV/0!</v>
      </c>
      <c r="BC1999" s="0" t="n">
        <v>0</v>
      </c>
    </row>
    <row r="2000" customFormat="false" ht="12.8" hidden="false" customHeight="false" outlineLevel="0" collapsed="false">
      <c r="A2000" s="0" t="s">
        <v>2036</v>
      </c>
      <c r="B2000" s="0" t="n">
        <v>82.1</v>
      </c>
      <c r="C2000" s="0" t="n">
        <v>84.55</v>
      </c>
      <c r="D2000" s="0" t="s">
        <v>43</v>
      </c>
      <c r="E2000" s="0" t="e">
        <f aca="false">D2000/AVERAGE(B2000:D2000)%</f>
        <v>#VALUE!</v>
      </c>
      <c r="F2000" s="0" t="s">
        <v>43</v>
      </c>
      <c r="G2000" s="0" t="n">
        <v>10</v>
      </c>
      <c r="H2000" s="0" t="n">
        <v>0</v>
      </c>
      <c r="I2000" s="0" t="s">
        <v>43</v>
      </c>
      <c r="J2000" s="0" t="n">
        <v>9.14</v>
      </c>
      <c r="K2000" s="0" t="n">
        <v>139.09</v>
      </c>
      <c r="L2000" s="0" t="n">
        <v>0.59</v>
      </c>
      <c r="M2000" s="0" t="n">
        <v>58</v>
      </c>
      <c r="N2000" s="3" t="n">
        <f aca="false">AVERAGE(U2000,W2000,Y2000,AA2000)</f>
        <v>-7.76467894445772</v>
      </c>
      <c r="O2000" s="3" t="n">
        <f aca="false">AVERAGE(AD2000,AF2000,AH2000,AJ2000)</f>
        <v>-172.967482979016</v>
      </c>
      <c r="P2000" s="3" t="n">
        <f aca="false">AVERAGE(AM2000,AO2000,AQ2000,AS2000)</f>
        <v>-173.081045698873</v>
      </c>
      <c r="Q2000" s="3" t="n">
        <f aca="false">(AU2000-BC2000)/BC2000</f>
        <v>0</v>
      </c>
      <c r="S2000" s="0" t="n">
        <v>46.27</v>
      </c>
      <c r="U2000" s="3" t="n">
        <f aca="false">(S2000-V2000)/V2000%</f>
        <v>-21.8148022980737</v>
      </c>
      <c r="V2000" s="0" t="n">
        <v>59.18</v>
      </c>
      <c r="W2000" s="3" t="n">
        <f aca="false">(V2000-X2000)/X2000%</f>
        <v>16.6568105657402</v>
      </c>
      <c r="X2000" s="0" t="n">
        <v>50.73</v>
      </c>
      <c r="Y2000" s="3" t="n">
        <f aca="false">(X2000-Z2000)/Z2000%</f>
        <v>-22.9378702719125</v>
      </c>
      <c r="Z2000" s="0" t="n">
        <v>65.83</v>
      </c>
      <c r="AA2000" s="3" t="n">
        <f aca="false">(Z2000-AB2000)/AB2000%</f>
        <v>-2.96285377358491</v>
      </c>
      <c r="AB2000" s="0" t="n">
        <v>67.84</v>
      </c>
      <c r="AC2000" s="0" t="n">
        <v>-19.67</v>
      </c>
      <c r="AD2000" s="3" t="n">
        <f aca="false">(AC2000-AE2000)/AE2000%</f>
        <v>10.4435710275127</v>
      </c>
      <c r="AE2000" s="0" t="n">
        <v>-17.81</v>
      </c>
      <c r="AF2000" s="3" t="n">
        <f aca="false">(AE2000-AG2000)/AG2000%</f>
        <v>-240.457413249211</v>
      </c>
      <c r="AG2000" s="0" t="n">
        <v>12.68</v>
      </c>
      <c r="AH2000" s="3" t="n">
        <f aca="false">(AG2000-AI2000)/AI2000%</f>
        <v>-6.76470588235294</v>
      </c>
      <c r="AI2000" s="0" t="n">
        <v>13.6</v>
      </c>
      <c r="AJ2000" s="3" t="n">
        <f aca="false">(AI2000-AK2000)/AK2000%</f>
        <v>-455.09138381201</v>
      </c>
      <c r="AK2000" s="0" t="n">
        <v>-3.83</v>
      </c>
      <c r="AL2000" s="0" t="n">
        <v>-43.23</v>
      </c>
      <c r="AM2000" s="3" t="n">
        <f aca="false">(AL2000-AN2000)/AN2000%</f>
        <v>10.4496678589678</v>
      </c>
      <c r="AN2000" s="0" t="n">
        <v>-39.14</v>
      </c>
      <c r="AO2000" s="3" t="n">
        <f aca="false">(AN2000-AP2000)/AP2000%</f>
        <v>-240.538599640934</v>
      </c>
      <c r="AP2000" s="0" t="n">
        <v>27.85</v>
      </c>
      <c r="AQ2000" s="3" t="n">
        <f aca="false">(AP2000-AR2000)/AR2000%</f>
        <v>-6.82502509200401</v>
      </c>
      <c r="AR2000" s="0" t="n">
        <v>29.89</v>
      </c>
      <c r="AS2000" s="3" t="n">
        <f aca="false">(AR2000-AT2000)/AT2000%</f>
        <v>-455.410225921522</v>
      </c>
      <c r="AT2000" s="0" t="n">
        <v>-8.41</v>
      </c>
      <c r="AU2000" s="0" t="n">
        <v>4.55</v>
      </c>
      <c r="AV2000" s="1" t="n">
        <f aca="false">(AU2000-AW2000)/AW2000%</f>
        <v>0</v>
      </c>
      <c r="AW2000" s="0" t="n">
        <v>4.55</v>
      </c>
      <c r="AX2000" s="1" t="n">
        <f aca="false">(AW2000-AY2000)/AY2000%</f>
        <v>0</v>
      </c>
      <c r="AY2000" s="0" t="n">
        <v>4.55</v>
      </c>
      <c r="AZ2000" s="1" t="n">
        <f aca="false">(AY2000-BA2000)/BA2000%</f>
        <v>0</v>
      </c>
      <c r="BA2000" s="0" t="n">
        <v>4.55</v>
      </c>
      <c r="BB2000" s="1" t="n">
        <f aca="false">(BA2000-BC2000)/BC2000%</f>
        <v>0</v>
      </c>
      <c r="BC2000" s="0" t="n">
        <v>4.55</v>
      </c>
    </row>
    <row r="2001" customFormat="false" ht="12.8" hidden="false" customHeight="false" outlineLevel="0" collapsed="false">
      <c r="A2001" s="0" t="s">
        <v>2037</v>
      </c>
      <c r="B2001" s="0" t="n">
        <v>31.6</v>
      </c>
      <c r="C2001" s="0" t="n">
        <v>31.5</v>
      </c>
      <c r="D2001" s="0" t="s">
        <v>43</v>
      </c>
      <c r="E2001" s="0" t="e">
        <f aca="false">D2001/AVERAGE(B2001:D2001)%</f>
        <v>#VALUE!</v>
      </c>
      <c r="F2001" s="0" t="n">
        <v>3.16</v>
      </c>
      <c r="G2001" s="0" t="n">
        <v>10</v>
      </c>
      <c r="H2001" s="0" t="n">
        <v>10</v>
      </c>
      <c r="I2001" s="0" t="s">
        <v>43</v>
      </c>
      <c r="J2001" s="0" t="n">
        <v>2.01</v>
      </c>
      <c r="K2001" s="0" t="n">
        <v>139.78</v>
      </c>
      <c r="L2001" s="0" t="n">
        <v>0.23</v>
      </c>
      <c r="M2001" s="0" t="n">
        <v>2</v>
      </c>
      <c r="N2001" s="3" t="n">
        <f aca="false">AVERAGE(U2001,W2001,Y2001,AA2001)</f>
        <v>82.6250755057312</v>
      </c>
      <c r="O2001" s="3" t="n">
        <f aca="false">AVERAGE(AD2001,AF2001,AH2001,AJ2001)</f>
        <v>-139.756224467661</v>
      </c>
      <c r="P2001" s="3" t="n">
        <f aca="false">AVERAGE(AM2001,AO2001,AQ2001,AS2001)</f>
        <v>-151.978656759907</v>
      </c>
      <c r="Q2001" s="3" t="n">
        <f aca="false">(AU2001-BC2001)/BC2001</f>
        <v>0.48659626320065</v>
      </c>
      <c r="S2001" s="0" t="n">
        <v>894.03</v>
      </c>
      <c r="U2001" s="3" t="n">
        <f aca="false">(S2001-V2001)/V2001%</f>
        <v>20.2574553085025</v>
      </c>
      <c r="V2001" s="0" t="n">
        <v>743.43</v>
      </c>
      <c r="W2001" s="3" t="n">
        <f aca="false">(V2001-X2001)/X2001%</f>
        <v>-14.0881040978113</v>
      </c>
      <c r="X2001" s="0" t="n">
        <v>865.34</v>
      </c>
      <c r="Y2001" s="3" t="n">
        <f aca="false">(X2001-Z2001)/Z2001%</f>
        <v>378.908628036969</v>
      </c>
      <c r="Z2001" s="0" t="n">
        <v>180.69</v>
      </c>
      <c r="AA2001" s="3" t="n">
        <f aca="false">(Z2001-AB2001)/AB2001%</f>
        <v>-54.5776772247361</v>
      </c>
      <c r="AB2001" s="0" t="n">
        <v>397.8</v>
      </c>
      <c r="AC2001" s="0" t="n">
        <v>146.69</v>
      </c>
      <c r="AD2001" s="3" t="n">
        <f aca="false">(AC2001-AE2001)/AE2001%</f>
        <v>36.9398805078417</v>
      </c>
      <c r="AE2001" s="0" t="n">
        <v>107.12</v>
      </c>
      <c r="AF2001" s="3" t="n">
        <f aca="false">(AE2001-AG2001)/AG2001%</f>
        <v>101.315542191317</v>
      </c>
      <c r="AG2001" s="0" t="n">
        <v>53.21</v>
      </c>
      <c r="AH2001" s="3" t="n">
        <f aca="false">(AG2001-AI2001)/AI2001%</f>
        <v>-167.074246817093</v>
      </c>
      <c r="AI2001" s="0" t="n">
        <v>-79.33</v>
      </c>
      <c r="AJ2001" s="3" t="n">
        <f aca="false">(AI2001-AK2001)/AK2001%</f>
        <v>-530.206073752711</v>
      </c>
      <c r="AK2001" s="0" t="n">
        <v>18.44</v>
      </c>
      <c r="AL2001" s="0" t="n">
        <v>16.07</v>
      </c>
      <c r="AM2001" s="3" t="n">
        <f aca="false">(AL2001-AN2001)/AN2001%</f>
        <v>28.7660256410256</v>
      </c>
      <c r="AN2001" s="0" t="n">
        <v>12.48</v>
      </c>
      <c r="AO2001" s="3" t="n">
        <f aca="false">(AN2001-AP2001)/AP2001%</f>
        <v>57.5757575757576</v>
      </c>
      <c r="AP2001" s="0" t="n">
        <v>7.92</v>
      </c>
      <c r="AQ2001" s="3" t="n">
        <f aca="false">(AP2001-AR2001)/AR2001%</f>
        <v>-160.923076923077</v>
      </c>
      <c r="AR2001" s="0" t="n">
        <v>-13</v>
      </c>
      <c r="AS2001" s="3" t="n">
        <f aca="false">(AR2001-AT2001)/AT2001%</f>
        <v>-533.333333333333</v>
      </c>
      <c r="AT2001" s="0" t="n">
        <v>3</v>
      </c>
      <c r="AU2001" s="0" t="n">
        <v>91.5</v>
      </c>
      <c r="AV2001" s="1" t="n">
        <f aca="false">(AU2001-AW2001)/AW2001%</f>
        <v>0.74873375908391</v>
      </c>
      <c r="AW2001" s="0" t="n">
        <v>90.82</v>
      </c>
      <c r="AX2001" s="1" t="n">
        <f aca="false">(AW2001-AY2001)/AY2001%</f>
        <v>22.7131468720443</v>
      </c>
      <c r="AY2001" s="0" t="n">
        <v>74.01</v>
      </c>
      <c r="AZ2001" s="1" t="n">
        <f aca="false">(AY2001-BA2001)/BA2001%</f>
        <v>20.2437043054427</v>
      </c>
      <c r="BA2001" s="0" t="n">
        <v>61.55</v>
      </c>
      <c r="BB2001" s="1" t="n">
        <f aca="false">(BA2001-BC2001)/BC2001%</f>
        <v>0</v>
      </c>
      <c r="BC2001" s="0" t="n">
        <v>61.55</v>
      </c>
    </row>
    <row r="2002" customFormat="false" ht="12.8" hidden="false" customHeight="false" outlineLevel="0" collapsed="false">
      <c r="A2002" s="0" t="s">
        <v>2038</v>
      </c>
      <c r="B2002" s="0" t="n">
        <v>239.7</v>
      </c>
      <c r="C2002" s="0" t="n">
        <v>236.2</v>
      </c>
      <c r="D2002" s="0" t="s">
        <v>43</v>
      </c>
      <c r="E2002" s="0" t="e">
        <f aca="false">D2002/AVERAGE(B2002:D2002)%</f>
        <v>#VALUE!</v>
      </c>
      <c r="F2002" s="0" t="n">
        <v>1.88</v>
      </c>
      <c r="G2002" s="0" t="n">
        <v>10</v>
      </c>
      <c r="H2002" s="0" t="n">
        <v>45</v>
      </c>
      <c r="I2002" s="0" t="s">
        <v>43</v>
      </c>
      <c r="J2002" s="0" t="n">
        <v>0.12</v>
      </c>
      <c r="K2002" s="0" t="n">
        <v>287.68</v>
      </c>
      <c r="L2002" s="0" t="n">
        <v>0.83</v>
      </c>
      <c r="M2002" s="0" t="n">
        <v>49.6</v>
      </c>
      <c r="N2002" s="3" t="n">
        <f aca="false">AVERAGE(U2002,W2002,Y2002,AA2002)</f>
        <v>5.74188886548017</v>
      </c>
      <c r="O2002" s="3" t="n">
        <f aca="false">AVERAGE(AD2002,AF2002,AH2002,AJ2002)</f>
        <v>-73.3403429384236</v>
      </c>
      <c r="P2002" s="3" t="n">
        <f aca="false">AVERAGE(AM2002,AO2002,AQ2002,AS2002)</f>
        <v>-73.3250728384069</v>
      </c>
      <c r="Q2002" s="3" t="n">
        <f aca="false">(AU2002-BC2002)/BC2002</f>
        <v>0</v>
      </c>
      <c r="S2002" s="0" t="n">
        <v>5389.13</v>
      </c>
      <c r="U2002" s="3" t="n">
        <f aca="false">(S2002-V2002)/V2002%</f>
        <v>5.23794645472477</v>
      </c>
      <c r="V2002" s="0" t="n">
        <v>5120.9</v>
      </c>
      <c r="W2002" s="3" t="n">
        <f aca="false">(V2002-X2002)/X2002%</f>
        <v>1.37906731812386</v>
      </c>
      <c r="X2002" s="0" t="n">
        <v>5051.24</v>
      </c>
      <c r="Y2002" s="3" t="n">
        <f aca="false">(X2002-Z2002)/Z2002%</f>
        <v>5.44681774912741</v>
      </c>
      <c r="Z2002" s="0" t="n">
        <v>4790.32</v>
      </c>
      <c r="AA2002" s="3" t="n">
        <f aca="false">(Z2002-AB2002)/AB2002%</f>
        <v>10.9037239399447</v>
      </c>
      <c r="AB2002" s="0" t="n">
        <v>4319.35</v>
      </c>
      <c r="AC2002" s="0" t="n">
        <v>-442.32</v>
      </c>
      <c r="AD2002" s="3" t="n">
        <f aca="false">(AC2002-AE2002)/AE2002%</f>
        <v>-265.892810261411</v>
      </c>
      <c r="AE2002" s="0" t="n">
        <v>266.63</v>
      </c>
      <c r="AF2002" s="3" t="n">
        <f aca="false">(AE2002-AG2002)/AG2002%</f>
        <v>-61.3484481683893</v>
      </c>
      <c r="AG2002" s="0" t="n">
        <v>689.83</v>
      </c>
      <c r="AH2002" s="3" t="n">
        <f aca="false">(AG2002-AI2002)/AI2002%</f>
        <v>75.6723031476011</v>
      </c>
      <c r="AI2002" s="0" t="n">
        <v>392.68</v>
      </c>
      <c r="AJ2002" s="3" t="n">
        <f aca="false">(AI2002-AK2002)/AK2002%</f>
        <v>-41.7924164714951</v>
      </c>
      <c r="AK2002" s="0" t="n">
        <v>674.62</v>
      </c>
      <c r="AL2002" s="0" t="n">
        <v>-15.52</v>
      </c>
      <c r="AM2002" s="3" t="n">
        <f aca="false">(AL2002-AN2002)/AN2002%</f>
        <v>-265.811965811966</v>
      </c>
      <c r="AN2002" s="0" t="n">
        <v>9.36</v>
      </c>
      <c r="AO2002" s="3" t="n">
        <f aca="false">(AN2002-AP2002)/AP2002%</f>
        <v>-61.3223140495868</v>
      </c>
      <c r="AP2002" s="0" t="n">
        <v>24.2</v>
      </c>
      <c r="AQ2002" s="3" t="n">
        <f aca="false">(AP2002-AR2002)/AR2002%</f>
        <v>75.6168359941945</v>
      </c>
      <c r="AR2002" s="0" t="n">
        <v>13.78</v>
      </c>
      <c r="AS2002" s="3" t="n">
        <f aca="false">(AR2002-AT2002)/AT2002%</f>
        <v>-41.7828474862696</v>
      </c>
      <c r="AT2002" s="0" t="n">
        <v>23.67</v>
      </c>
      <c r="AU2002" s="0" t="n">
        <v>285</v>
      </c>
      <c r="AV2002" s="1" t="n">
        <f aca="false">(AU2002-AW2002)/AW2002%</f>
        <v>0</v>
      </c>
      <c r="AW2002" s="0" t="n">
        <v>285</v>
      </c>
      <c r="AX2002" s="1" t="n">
        <f aca="false">(AW2002-AY2002)/AY2002%</f>
        <v>0</v>
      </c>
      <c r="AY2002" s="0" t="n">
        <v>285</v>
      </c>
      <c r="AZ2002" s="1" t="n">
        <f aca="false">(AY2002-BA2002)/BA2002%</f>
        <v>0</v>
      </c>
      <c r="BA2002" s="0" t="n">
        <v>285</v>
      </c>
      <c r="BB2002" s="1" t="n">
        <f aca="false">(BA2002-BC2002)/BC2002%</f>
        <v>0</v>
      </c>
      <c r="BC2002" s="0" t="n">
        <v>285</v>
      </c>
    </row>
    <row r="2003" customFormat="false" ht="12.8" hidden="false" customHeight="false" outlineLevel="0" collapsed="false">
      <c r="A2003" s="0" t="s">
        <v>2039</v>
      </c>
      <c r="B2003" s="0" t="n">
        <v>19</v>
      </c>
      <c r="D2003" s="0" t="n">
        <v>1.95</v>
      </c>
      <c r="E2003" s="0" t="n">
        <f aca="false">D2003/AVERAGE(B2003:D2003)%</f>
        <v>18.6157517899761</v>
      </c>
      <c r="F2003" s="0" t="s">
        <v>43</v>
      </c>
      <c r="G2003" s="0" t="n">
        <v>1</v>
      </c>
      <c r="H2003" s="0" t="n">
        <v>0</v>
      </c>
      <c r="I2003" s="0" t="n">
        <v>9.74</v>
      </c>
      <c r="J2003" s="0" t="n">
        <v>9.14</v>
      </c>
      <c r="K2003" s="0" t="n">
        <v>6.79</v>
      </c>
      <c r="L2003" s="0" t="n">
        <v>2.8</v>
      </c>
      <c r="M2003" s="0" t="n">
        <v>0</v>
      </c>
      <c r="N2003" s="3" t="n">
        <f aca="false">AVERAGE(U2003,W2003,Y2003,AA2003)</f>
        <v>30.2829770716875</v>
      </c>
      <c r="O2003" s="3" t="n">
        <f aca="false">AVERAGE(AD2003,AF2003,AH2003,AJ2003)</f>
        <v>-154.159958603931</v>
      </c>
      <c r="P2003" s="3" t="n">
        <f aca="false">AVERAGE(AM2003,AO2003,AQ2003,AS2003)</f>
        <v>-175.134814495255</v>
      </c>
      <c r="Q2003" s="3" t="n">
        <f aca="false">(AU2003-BC2003)/BC2003</f>
        <v>0</v>
      </c>
      <c r="S2003" s="0" t="n">
        <v>62.66</v>
      </c>
      <c r="U2003" s="3" t="n">
        <f aca="false">(S2003-V2003)/V2003%</f>
        <v>38.8125830748781</v>
      </c>
      <c r="V2003" s="0" t="n">
        <v>45.14</v>
      </c>
      <c r="W2003" s="3" t="n">
        <f aca="false">(V2003-X2003)/X2003%</f>
        <v>41.3274890419537</v>
      </c>
      <c r="X2003" s="0" t="n">
        <v>31.94</v>
      </c>
      <c r="Y2003" s="3" t="n">
        <f aca="false">(X2003-Z2003)/Z2003%</f>
        <v>21.5372907153729</v>
      </c>
      <c r="Z2003" s="0" t="n">
        <v>26.28</v>
      </c>
      <c r="AA2003" s="3" t="n">
        <f aca="false">(Z2003-AB2003)/AB2003%</f>
        <v>19.4545454545455</v>
      </c>
      <c r="AB2003" s="0" t="n">
        <v>22</v>
      </c>
      <c r="AC2003" s="0" t="n">
        <v>11.12</v>
      </c>
      <c r="AD2003" s="3" t="n">
        <f aca="false">(AC2003-AE2003)/AE2003%</f>
        <v>226.099706744868</v>
      </c>
      <c r="AE2003" s="0" t="n">
        <v>3.41</v>
      </c>
      <c r="AF2003" s="3" t="n">
        <f aca="false">(AE2003-AG2003)/AG2003%</f>
        <v>63.1578947368421</v>
      </c>
      <c r="AG2003" s="0" t="n">
        <v>2.09</v>
      </c>
      <c r="AH2003" s="3" t="n">
        <f aca="false">(AG2003-AI2003)/AI2003%</f>
        <v>60.7692307692308</v>
      </c>
      <c r="AI2003" s="0" t="n">
        <v>1.3</v>
      </c>
      <c r="AJ2003" s="3" t="n">
        <f aca="false">(AI2003-AK2003)/AK2003%</f>
        <v>-966.666666666667</v>
      </c>
      <c r="AK2003" s="0" t="n">
        <v>-0.15</v>
      </c>
      <c r="AL2003" s="0" t="n">
        <v>3.25</v>
      </c>
      <c r="AM2003" s="3" t="n">
        <f aca="false">(AL2003-AN2003)/AN2003%</f>
        <v>225</v>
      </c>
      <c r="AN2003" s="0" t="n">
        <v>1</v>
      </c>
      <c r="AO2003" s="3" t="n">
        <f aca="false">(AN2003-AP2003)/AP2003%</f>
        <v>63.9344262295082</v>
      </c>
      <c r="AP2003" s="0" t="n">
        <v>0.61</v>
      </c>
      <c r="AQ2003" s="3" t="n">
        <f aca="false">(AP2003-AR2003)/AR2003%</f>
        <v>60.5263157894737</v>
      </c>
      <c r="AR2003" s="0" t="n">
        <v>0.38</v>
      </c>
      <c r="AS2003" s="3" t="n">
        <f aca="false">(AR2003-AT2003)/AT2003%</f>
        <v>-1050</v>
      </c>
      <c r="AT2003" s="0" t="n">
        <v>-0.04</v>
      </c>
      <c r="AU2003" s="0" t="n">
        <v>3.42</v>
      </c>
      <c r="AV2003" s="1" t="n">
        <f aca="false">(AU2003-AW2003)/AW2003%</f>
        <v>0</v>
      </c>
      <c r="AW2003" s="0" t="n">
        <v>3.42</v>
      </c>
      <c r="AX2003" s="1" t="n">
        <f aca="false">(AW2003-AY2003)/AY2003%</f>
        <v>0</v>
      </c>
      <c r="AY2003" s="0" t="n">
        <v>3.42</v>
      </c>
      <c r="AZ2003" s="1" t="n">
        <f aca="false">(AY2003-BA2003)/BA2003%</f>
        <v>0</v>
      </c>
      <c r="BA2003" s="0" t="n">
        <v>3.42</v>
      </c>
      <c r="BB2003" s="1" t="n">
        <f aca="false">(BA2003-BC2003)/BC2003%</f>
        <v>0</v>
      </c>
      <c r="BC2003" s="0" t="n">
        <v>3.42</v>
      </c>
    </row>
    <row r="2004" customFormat="false" ht="12.8" hidden="false" customHeight="false" outlineLevel="0" collapsed="false">
      <c r="A2004" s="0" t="s">
        <v>2040</v>
      </c>
      <c r="B2004" s="0" t="n">
        <v>1.89</v>
      </c>
      <c r="C2004" s="0" t="n">
        <v>1.85</v>
      </c>
      <c r="D2004" s="0" t="s">
        <v>43</v>
      </c>
      <c r="E2004" s="0" t="e">
        <f aca="false">D2004/AVERAGE(B2004:D2004)%</f>
        <v>#VALUE!</v>
      </c>
      <c r="F2004" s="0" t="s">
        <v>43</v>
      </c>
      <c r="G2004" s="0" t="n">
        <v>10</v>
      </c>
      <c r="H2004" s="0" t="n">
        <v>0</v>
      </c>
      <c r="I2004" s="0" t="s">
        <v>43</v>
      </c>
      <c r="J2004" s="0" t="n">
        <v>0.12</v>
      </c>
      <c r="K2004" s="0" t="n">
        <v>-86.24</v>
      </c>
      <c r="L2004" s="0" t="s">
        <v>43</v>
      </c>
      <c r="M2004" s="0" t="n">
        <v>0</v>
      </c>
      <c r="N2004" s="3" t="n">
        <f aca="false">AVERAGE(U2004,W2004,Y2004,AA2004)</f>
        <v>-17.207500056182</v>
      </c>
      <c r="O2004" s="3" t="n">
        <f aca="false">AVERAGE(AD2004,AF2004,AH2004,AJ2004)</f>
        <v>144.650583743356</v>
      </c>
      <c r="P2004" s="3" t="n">
        <f aca="false">AVERAGE(AM2004,AO2004,AQ2004,AS2004)</f>
        <v>144.508668471667</v>
      </c>
      <c r="Q2004" s="3" t="n">
        <f aca="false">(AU2004-BC2004)/BC2004</f>
        <v>0</v>
      </c>
      <c r="S2004" s="0" t="n">
        <v>1277.2</v>
      </c>
      <c r="U2004" s="3" t="n">
        <f aca="false">(S2004-V2004)/V2004%</f>
        <v>-31.6460709335246</v>
      </c>
      <c r="V2004" s="0" t="n">
        <v>1868.51</v>
      </c>
      <c r="W2004" s="3" t="n">
        <f aca="false">(V2004-X2004)/X2004%</f>
        <v>-30.8704322378474</v>
      </c>
      <c r="X2004" s="0" t="n">
        <v>2702.91</v>
      </c>
      <c r="Y2004" s="3" t="n">
        <f aca="false">(X2004-Z2004)/Z2004%</f>
        <v>-9.05692627073878</v>
      </c>
      <c r="Z2004" s="0" t="n">
        <v>2972.09</v>
      </c>
      <c r="AA2004" s="3" t="n">
        <f aca="false">(Z2004-AB2004)/AB2004%</f>
        <v>2.74342921738289</v>
      </c>
      <c r="AB2004" s="0" t="n">
        <v>2892.73</v>
      </c>
      <c r="AC2004" s="0" t="n">
        <v>-667.6</v>
      </c>
      <c r="AD2004" s="3" t="n">
        <f aca="false">(AC2004-AE2004)/AE2004%</f>
        <v>-93.216818956329</v>
      </c>
      <c r="AE2004" s="0" t="n">
        <v>-9841.99</v>
      </c>
      <c r="AF2004" s="3" t="n">
        <f aca="false">(AE2004-AG2004)/AG2004%</f>
        <v>317.658192126358</v>
      </c>
      <c r="AG2004" s="0" t="n">
        <v>-2356.47</v>
      </c>
      <c r="AH2004" s="3" t="n">
        <f aca="false">(AG2004-AI2004)/AI2004%</f>
        <v>373.224757008595</v>
      </c>
      <c r="AI2004" s="0" t="n">
        <v>-497.96</v>
      </c>
      <c r="AJ2004" s="3" t="n">
        <f aca="false">(AI2004-AK2004)/AK2004%</f>
        <v>-19.0637952052011</v>
      </c>
      <c r="AK2004" s="0" t="n">
        <v>-615.25</v>
      </c>
      <c r="AL2004" s="0" t="n">
        <v>-3.41</v>
      </c>
      <c r="AM2004" s="3" t="n">
        <f aca="false">(AL2004-AN2004)/AN2004%</f>
        <v>-93.2260627731426</v>
      </c>
      <c r="AN2004" s="0" t="n">
        <v>-50.34</v>
      </c>
      <c r="AO2004" s="3" t="n">
        <f aca="false">(AN2004-AP2004)/AP2004%</f>
        <v>317.759336099585</v>
      </c>
      <c r="AP2004" s="0" t="n">
        <v>-12.05</v>
      </c>
      <c r="AQ2004" s="3" t="n">
        <f aca="false">(AP2004-AR2004)/AR2004%</f>
        <v>372.549019607843</v>
      </c>
      <c r="AR2004" s="0" t="n">
        <v>-2.55</v>
      </c>
      <c r="AS2004" s="3" t="n">
        <f aca="false">(AR2004-AT2004)/AT2004%</f>
        <v>-19.0476190476191</v>
      </c>
      <c r="AT2004" s="0" t="n">
        <v>-3.15</v>
      </c>
      <c r="AU2004" s="0" t="n">
        <v>1954.93</v>
      </c>
      <c r="AV2004" s="1" t="n">
        <f aca="false">(AU2004-AW2004)/AW2004%</f>
        <v>0</v>
      </c>
      <c r="AW2004" s="0" t="n">
        <v>1954.93</v>
      </c>
      <c r="AX2004" s="1" t="n">
        <f aca="false">(AW2004-AY2004)/AY2004%</f>
        <v>0</v>
      </c>
      <c r="AY2004" s="0" t="n">
        <v>1954.93</v>
      </c>
      <c r="AZ2004" s="1" t="n">
        <f aca="false">(AY2004-BA2004)/BA2004%</f>
        <v>0</v>
      </c>
      <c r="BA2004" s="0" t="n">
        <v>1954.93</v>
      </c>
      <c r="BB2004" s="1" t="n">
        <f aca="false">(BA2004-BC2004)/BC2004%</f>
        <v>0</v>
      </c>
      <c r="BC2004" s="0" t="n">
        <v>1954.93</v>
      </c>
    </row>
    <row r="2005" customFormat="false" ht="12.8" hidden="false" customHeight="false" outlineLevel="0" collapsed="false">
      <c r="A2005" s="0" t="s">
        <v>2041</v>
      </c>
      <c r="B2005" s="0" t="n">
        <v>300.85</v>
      </c>
      <c r="D2005" s="0" t="n">
        <v>31.17</v>
      </c>
      <c r="E2005" s="0" t="n">
        <f aca="false">D2005/AVERAGE(B2005:D2005)%</f>
        <v>18.775977350762</v>
      </c>
      <c r="F2005" s="0" t="n">
        <v>0.83</v>
      </c>
      <c r="G2005" s="0" t="n">
        <v>10</v>
      </c>
      <c r="H2005" s="0" t="n">
        <v>25</v>
      </c>
      <c r="I2005" s="0" t="n">
        <v>9.65</v>
      </c>
      <c r="J2005" s="0" t="n">
        <v>15.69</v>
      </c>
      <c r="K2005" s="0" t="n">
        <v>95.99</v>
      </c>
      <c r="L2005" s="0" t="n">
        <v>3.13</v>
      </c>
      <c r="M2005" s="0" t="n">
        <v>7</v>
      </c>
      <c r="N2005" s="3" t="n">
        <f aca="false">AVERAGE(U2005,W2005,Y2005,AA2005)</f>
        <v>51.0391667200904</v>
      </c>
      <c r="O2005" s="3" t="n">
        <f aca="false">AVERAGE(AD2005,AF2005,AH2005,AJ2005)</f>
        <v>90.6321519725199</v>
      </c>
      <c r="P2005" s="3" t="n">
        <f aca="false">AVERAGE(AM2005,AO2005,AQ2005,AS2005)</f>
        <v>136.65545537207</v>
      </c>
      <c r="Q2005" s="3" t="n">
        <f aca="false">(AU2005-BC2005)/BC2005</f>
        <v>0.199763593380615</v>
      </c>
      <c r="S2005" s="0" t="n">
        <v>105.34</v>
      </c>
      <c r="U2005" s="3" t="n">
        <f aca="false">(S2005-V2005)/V2005%</f>
        <v>24.5006500413663</v>
      </c>
      <c r="V2005" s="0" t="n">
        <v>84.61</v>
      </c>
      <c r="W2005" s="3" t="n">
        <f aca="false">(V2005-X2005)/X2005%</f>
        <v>39.7588371324744</v>
      </c>
      <c r="X2005" s="0" t="n">
        <v>60.54</v>
      </c>
      <c r="Y2005" s="3" t="n">
        <f aca="false">(X2005-Z2005)/Z2005%</f>
        <v>38.3771428571429</v>
      </c>
      <c r="Z2005" s="0" t="n">
        <v>43.75</v>
      </c>
      <c r="AA2005" s="3" t="n">
        <f aca="false">(Z2005-AB2005)/AB2005%</f>
        <v>101.520036849378</v>
      </c>
      <c r="AB2005" s="0" t="n">
        <v>21.71</v>
      </c>
      <c r="AC2005" s="0" t="n">
        <v>28.64</v>
      </c>
      <c r="AD2005" s="3" t="n">
        <f aca="false">(AC2005-AE2005)/AE2005%</f>
        <v>54.978354978355</v>
      </c>
      <c r="AE2005" s="0" t="n">
        <v>18.48</v>
      </c>
      <c r="AF2005" s="3" t="n">
        <f aca="false">(AE2005-AG2005)/AG2005%</f>
        <v>8.64197530864197</v>
      </c>
      <c r="AG2005" s="0" t="n">
        <v>17.01</v>
      </c>
      <c r="AH2005" s="3" t="n">
        <f aca="false">(AG2005-AI2005)/AI2005%</f>
        <v>41.044776119403</v>
      </c>
      <c r="AI2005" s="0" t="n">
        <v>12.06</v>
      </c>
      <c r="AJ2005" s="3" t="n">
        <f aca="false">(AI2005-AK2005)/AK2005%</f>
        <v>257.86350148368</v>
      </c>
      <c r="AK2005" s="0" t="n">
        <v>3.37</v>
      </c>
      <c r="AL2005" s="0" t="n">
        <v>28.2</v>
      </c>
      <c r="AM2005" s="3" t="n">
        <f aca="false">(AL2005-AN2005)/AN2005%</f>
        <v>54.9450549450549</v>
      </c>
      <c r="AN2005" s="0" t="n">
        <v>18.2</v>
      </c>
      <c r="AO2005" s="3" t="n">
        <f aca="false">(AN2005-AP2005)/AP2005%</f>
        <v>8.65671641791044</v>
      </c>
      <c r="AP2005" s="0" t="n">
        <v>16.75</v>
      </c>
      <c r="AQ2005" s="3" t="n">
        <f aca="false">(AP2005-AR2005)/AR2005%</f>
        <v>17.5438596491228</v>
      </c>
      <c r="AR2005" s="0" t="n">
        <v>14.25</v>
      </c>
      <c r="AS2005" s="3" t="n">
        <f aca="false">(AR2005-AT2005)/AT2005%</f>
        <v>465.476190476191</v>
      </c>
      <c r="AT2005" s="0" t="n">
        <v>2.52</v>
      </c>
      <c r="AU2005" s="0" t="n">
        <v>10.15</v>
      </c>
      <c r="AV2005" s="1" t="n">
        <f aca="false">(AU2005-AW2005)/AW2005%</f>
        <v>0</v>
      </c>
      <c r="AW2005" s="0" t="n">
        <v>10.15</v>
      </c>
      <c r="AX2005" s="1" t="n">
        <f aca="false">(AW2005-AY2005)/AY2005%</f>
        <v>0</v>
      </c>
      <c r="AY2005" s="0" t="n">
        <v>10.15</v>
      </c>
      <c r="AZ2005" s="1" t="n">
        <f aca="false">(AY2005-BA2005)/BA2005%</f>
        <v>19.9763593380615</v>
      </c>
      <c r="BA2005" s="0" t="n">
        <v>8.46</v>
      </c>
      <c r="BB2005" s="1" t="n">
        <f aca="false">(BA2005-BC2005)/BC2005%</f>
        <v>0</v>
      </c>
      <c r="BC2005" s="0" t="n">
        <v>8.46</v>
      </c>
    </row>
    <row r="2006" customFormat="false" ht="12.8" hidden="false" customHeight="false" outlineLevel="0" collapsed="false">
      <c r="A2006" s="0" t="s">
        <v>2042</v>
      </c>
      <c r="B2006" s="0" t="n">
        <v>132.4</v>
      </c>
      <c r="C2006" s="0" t="n">
        <v>133.05</v>
      </c>
      <c r="D2006" s="0" t="n">
        <v>6.04</v>
      </c>
      <c r="E2006" s="0" t="n">
        <f aca="false">D2006/AVERAGE(B2006:D2006)%</f>
        <v>6.67427897896792</v>
      </c>
      <c r="F2006" s="0" t="n">
        <v>1.13</v>
      </c>
      <c r="G2006" s="0" t="n">
        <v>10</v>
      </c>
      <c r="H2006" s="0" t="n">
        <v>15</v>
      </c>
      <c r="I2006" s="0" t="n">
        <v>22.03</v>
      </c>
      <c r="J2006" s="0" t="n">
        <v>15.69</v>
      </c>
      <c r="K2006" s="0" t="n">
        <v>18.41</v>
      </c>
      <c r="L2006" s="0" t="n">
        <v>7.19</v>
      </c>
      <c r="M2006" s="0" t="n">
        <v>3</v>
      </c>
      <c r="N2006" s="3" t="n">
        <f aca="false">AVERAGE(U2006,W2006,Y2006,AA2006)</f>
        <v>-18.1378529824458</v>
      </c>
      <c r="O2006" s="3" t="n">
        <f aca="false">AVERAGE(AD2006,AF2006,AH2006,AJ2006)</f>
        <v>-153.979505288907</v>
      </c>
      <c r="P2006" s="3" t="n">
        <f aca="false">AVERAGE(AM2006,AO2006,AQ2006,AS2006)</f>
        <v>-153.028884184714</v>
      </c>
      <c r="Q2006" s="3" t="n">
        <f aca="false">(AU2006-BC2006)/BC2006</f>
        <v>0</v>
      </c>
      <c r="S2006" s="0" t="n">
        <v>33.57</v>
      </c>
      <c r="U2006" s="3" t="n">
        <f aca="false">(S2006-V2006)/V2006%</f>
        <v>5.23510971786834</v>
      </c>
      <c r="V2006" s="0" t="n">
        <v>31.9</v>
      </c>
      <c r="W2006" s="3" t="n">
        <f aca="false">(V2006-X2006)/X2006%</f>
        <v>-64.313681619868</v>
      </c>
      <c r="X2006" s="0" t="n">
        <v>89.39</v>
      </c>
      <c r="Y2006" s="3" t="n">
        <f aca="false">(X2006-Z2006)/Z2006%</f>
        <v>-6.91450588357805</v>
      </c>
      <c r="Z2006" s="0" t="n">
        <v>96.03</v>
      </c>
      <c r="AA2006" s="3" t="n">
        <f aca="false">(Z2006-AB2006)/AB2006%</f>
        <v>-6.5583341442055</v>
      </c>
      <c r="AB2006" s="0" t="n">
        <v>102.77</v>
      </c>
      <c r="AC2006" s="0" t="n">
        <v>17.72</v>
      </c>
      <c r="AD2006" s="3" t="n">
        <f aca="false">(AC2006-AE2006)/AE2006%</f>
        <v>81.3715455475947</v>
      </c>
      <c r="AE2006" s="0" t="n">
        <v>9.77</v>
      </c>
      <c r="AF2006" s="3" t="n">
        <f aca="false">(AE2006-AG2006)/AG2006%</f>
        <v>46.4767616191904</v>
      </c>
      <c r="AG2006" s="0" t="n">
        <v>6.67</v>
      </c>
      <c r="AH2006" s="3" t="n">
        <f aca="false">(AG2006-AI2006)/AI2006%</f>
        <v>-222.836095764273</v>
      </c>
      <c r="AI2006" s="0" t="n">
        <v>-5.43</v>
      </c>
      <c r="AJ2006" s="3" t="n">
        <f aca="false">(AI2006-AK2006)/AK2006%</f>
        <v>-520.93023255814</v>
      </c>
      <c r="AK2006" s="0" t="n">
        <v>1.29</v>
      </c>
      <c r="AL2006" s="0" t="n">
        <v>7.77</v>
      </c>
      <c r="AM2006" s="3" t="n">
        <f aca="false">(AL2006-AN2006)/AN2006%</f>
        <v>81.5420560747663</v>
      </c>
      <c r="AN2006" s="0" t="n">
        <v>4.28</v>
      </c>
      <c r="AO2006" s="3" t="n">
        <f aca="false">(AN2006-AP2006)/AP2006%</f>
        <v>46.5753424657534</v>
      </c>
      <c r="AP2006" s="0" t="n">
        <v>2.92</v>
      </c>
      <c r="AQ2006" s="3" t="n">
        <f aca="false">(AP2006-AR2006)/AR2006%</f>
        <v>-222.689075630252</v>
      </c>
      <c r="AR2006" s="0" t="n">
        <v>-2.38</v>
      </c>
      <c r="AS2006" s="3" t="n">
        <f aca="false">(AR2006-AT2006)/AT2006%</f>
        <v>-517.543859649123</v>
      </c>
      <c r="AT2006" s="0" t="n">
        <v>0.57</v>
      </c>
      <c r="AU2006" s="0" t="n">
        <v>22.82</v>
      </c>
      <c r="AV2006" s="1" t="n">
        <f aca="false">(AU2006-AW2006)/AW2006%</f>
        <v>0</v>
      </c>
      <c r="AW2006" s="0" t="n">
        <v>22.82</v>
      </c>
      <c r="AX2006" s="1" t="n">
        <f aca="false">(AW2006-AY2006)/AY2006%</f>
        <v>0</v>
      </c>
      <c r="AY2006" s="0" t="n">
        <v>22.82</v>
      </c>
      <c r="AZ2006" s="1" t="n">
        <f aca="false">(AY2006-BA2006)/BA2006%</f>
        <v>0</v>
      </c>
      <c r="BA2006" s="0" t="n">
        <v>22.82</v>
      </c>
      <c r="BB2006" s="1" t="n">
        <f aca="false">(BA2006-BC2006)/BC2006%</f>
        <v>0</v>
      </c>
      <c r="BC2006" s="0" t="n">
        <v>22.82</v>
      </c>
    </row>
    <row r="2007" customFormat="false" ht="12.8" hidden="false" customHeight="false" outlineLevel="0" collapsed="false">
      <c r="A2007" s="0" t="s">
        <v>2043</v>
      </c>
      <c r="B2007" s="0" t="n">
        <v>3.04</v>
      </c>
      <c r="C2007" s="0" t="n">
        <v>3.05</v>
      </c>
      <c r="D2007" s="0" t="s">
        <v>43</v>
      </c>
      <c r="E2007" s="0" t="e">
        <f aca="false">D2007/AVERAGE(B2007:D2007)%</f>
        <v>#VALUE!</v>
      </c>
      <c r="F2007" s="0" t="s">
        <v>43</v>
      </c>
      <c r="G2007" s="0" t="n">
        <v>10</v>
      </c>
      <c r="H2007" s="0" t="n">
        <v>0</v>
      </c>
      <c r="I2007" s="0" t="s">
        <v>43</v>
      </c>
      <c r="J2007" s="0" t="n">
        <v>2.01</v>
      </c>
      <c r="K2007" s="0" t="n">
        <v>19.16</v>
      </c>
      <c r="L2007" s="0" t="n">
        <v>0.16</v>
      </c>
      <c r="M2007" s="0" t="n">
        <v>2.4</v>
      </c>
      <c r="N2007" s="3" t="n">
        <f aca="false">AVERAGE(U2007,W2007,Y2007,AA2007)</f>
        <v>6.08225509744644</v>
      </c>
      <c r="O2007" s="3" t="n">
        <f aca="false">AVERAGE(AD2007,AF2007,AH2007,AJ2007)</f>
        <v>133.00515831447</v>
      </c>
      <c r="P2007" s="3" t="n">
        <f aca="false">AVERAGE(AM2007,AO2007,AQ2007,AS2007)</f>
        <v>94.6837939218292</v>
      </c>
      <c r="Q2007" s="3" t="n">
        <f aca="false">(AU2007-BC2007)/BC2007</f>
        <v>1.42801236297334</v>
      </c>
      <c r="S2007" s="0" t="n">
        <v>36858.8</v>
      </c>
      <c r="U2007" s="3" t="n">
        <f aca="false">(S2007-V2007)/V2007%</f>
        <v>32.4493506680178</v>
      </c>
      <c r="V2007" s="0" t="n">
        <v>27828.6</v>
      </c>
      <c r="W2007" s="3" t="n">
        <f aca="false">(V2007-X2007)/X2007%</f>
        <v>-21.1176180460676</v>
      </c>
      <c r="X2007" s="0" t="n">
        <v>35278.6</v>
      </c>
      <c r="Y2007" s="3" t="n">
        <f aca="false">(X2007-Z2007)/Z2007%</f>
        <v>-1.4666081997112</v>
      </c>
      <c r="Z2007" s="0" t="n">
        <v>35803.7</v>
      </c>
      <c r="AA2007" s="3" t="n">
        <f aca="false">(Z2007-AB2007)/AB2007%</f>
        <v>14.4638959675468</v>
      </c>
      <c r="AB2007" s="0" t="n">
        <v>31279.47</v>
      </c>
      <c r="AC2007" s="0" t="n">
        <v>-14056</v>
      </c>
      <c r="AD2007" s="3" t="n">
        <f aca="false">(AC2007-AE2007)/AE2007%</f>
        <v>194.0093708166</v>
      </c>
      <c r="AE2007" s="0" t="n">
        <v>-4780.8</v>
      </c>
      <c r="AF2007" s="3" t="n">
        <f aca="false">(AE2007-AG2007)/AG2007%</f>
        <v>475.237636866803</v>
      </c>
      <c r="AG2007" s="0" t="n">
        <v>-831.1</v>
      </c>
      <c r="AH2007" s="3" t="n">
        <f aca="false">(AG2007-AI2007)/AI2007%</f>
        <v>-131.406114197181</v>
      </c>
      <c r="AI2007" s="0" t="n">
        <v>2646.3</v>
      </c>
      <c r="AJ2007" s="3" t="n">
        <f aca="false">(AI2007-AK2007)/AK2007%</f>
        <v>-5.8202602283404</v>
      </c>
      <c r="AK2007" s="0" t="n">
        <v>2809.84</v>
      </c>
      <c r="AL2007" s="0" t="n">
        <v>-20.33</v>
      </c>
      <c r="AM2007" s="3" t="n">
        <f aca="false">(AL2007-AN2007)/AN2007%</f>
        <v>56.988416988417</v>
      </c>
      <c r="AN2007" s="0" t="n">
        <v>-12.95</v>
      </c>
      <c r="AO2007" s="3" t="n">
        <f aca="false">(AN2007-AP2007)/AP2007%</f>
        <v>460.606060606061</v>
      </c>
      <c r="AP2007" s="0" t="n">
        <v>-2.31</v>
      </c>
      <c r="AQ2007" s="3" t="n">
        <f aca="false">(AP2007-AR2007)/AR2007%</f>
        <v>-131.428571428571</v>
      </c>
      <c r="AR2007" s="0" t="n">
        <v>7.35</v>
      </c>
      <c r="AS2007" s="3" t="n">
        <f aca="false">(AR2007-AT2007)/AT2007%</f>
        <v>-7.43073047858943</v>
      </c>
      <c r="AT2007" s="0" t="n">
        <v>7.94</v>
      </c>
      <c r="AU2007" s="0" t="n">
        <v>8735.6</v>
      </c>
      <c r="AV2007" s="1" t="n">
        <f aca="false">(AU2007-AW2007)/AW2007%</f>
        <v>100.389970866882</v>
      </c>
      <c r="AW2007" s="0" t="n">
        <v>4359.3</v>
      </c>
      <c r="AX2007" s="1" t="n">
        <f aca="false">(AW2007-AY2007)/AY2007%</f>
        <v>20.9136548969573</v>
      </c>
      <c r="AY2007" s="0" t="n">
        <v>3605.3</v>
      </c>
      <c r="AZ2007" s="1" t="n">
        <f aca="false">(AY2007-BA2007)/BA2007%</f>
        <v>0.133314817386479</v>
      </c>
      <c r="BA2007" s="0" t="n">
        <v>3600.5</v>
      </c>
      <c r="BB2007" s="1" t="n">
        <f aca="false">(BA2007-BC2007)/BC2007%</f>
        <v>0.0739332488381878</v>
      </c>
      <c r="BC2007" s="0" t="n">
        <v>3597.84</v>
      </c>
    </row>
    <row r="2008" customFormat="false" ht="12.8" hidden="false" customHeight="false" outlineLevel="0" collapsed="false">
      <c r="A2008" s="0" t="s">
        <v>2044</v>
      </c>
      <c r="B2008" s="0" t="n">
        <v>1.04</v>
      </c>
      <c r="D2008" s="0" t="s">
        <v>43</v>
      </c>
      <c r="E2008" s="0" t="e">
        <f aca="false">D2008/AVERAGE(B2008:D2008)%</f>
        <v>#VALUE!</v>
      </c>
      <c r="F2008" s="0" t="s">
        <v>43</v>
      </c>
      <c r="G2008" s="0" t="n">
        <v>10</v>
      </c>
      <c r="H2008" s="0" t="n">
        <v>0</v>
      </c>
      <c r="I2008" s="0" t="s">
        <v>43</v>
      </c>
      <c r="J2008" s="0" t="n">
        <v>30.88</v>
      </c>
      <c r="K2008" s="0" t="n">
        <v>-4.9</v>
      </c>
      <c r="L2008" s="0" t="s">
        <v>43</v>
      </c>
      <c r="M2008" s="0" t="n">
        <v>0</v>
      </c>
      <c r="N2008" s="3" t="n">
        <f aca="false">AVERAGE(U2008,W2008,Y2008,AA2008)</f>
        <v>4.33098473672997</v>
      </c>
      <c r="O2008" s="3" t="n">
        <f aca="false">AVERAGE(AD2008,AF2008,AH2008,AJ2008)</f>
        <v>-102.101414336226</v>
      </c>
      <c r="P2008" s="3" t="n">
        <f aca="false">AVERAGE(AM2008,AO2008,AQ2008,AS2008)</f>
        <v>-101.209387120769</v>
      </c>
      <c r="Q2008" s="3" t="n">
        <f aca="false">(AU2008-BC2008)/BC2008</f>
        <v>0</v>
      </c>
      <c r="S2008" s="0" t="n">
        <v>10.64</v>
      </c>
      <c r="U2008" s="3" t="n">
        <f aca="false">(S2008-V2008)/V2008%</f>
        <v>10.8333333333333</v>
      </c>
      <c r="V2008" s="0" t="n">
        <v>9.6</v>
      </c>
      <c r="W2008" s="3" t="n">
        <f aca="false">(V2008-X2008)/X2008%</f>
        <v>12.4121779859485</v>
      </c>
      <c r="X2008" s="0" t="n">
        <v>8.54</v>
      </c>
      <c r="Y2008" s="3" t="n">
        <f aca="false">(X2008-Z2008)/Z2008%</f>
        <v>-3.93700787401576</v>
      </c>
      <c r="Z2008" s="0" t="n">
        <v>8.89</v>
      </c>
      <c r="AA2008" s="3" t="n">
        <f aca="false">(Z2008-AB2008)/AB2008%</f>
        <v>-1.98456449834619</v>
      </c>
      <c r="AB2008" s="0" t="n">
        <v>9.07</v>
      </c>
      <c r="AC2008" s="0" t="n">
        <v>-1.37</v>
      </c>
      <c r="AD2008" s="3" t="n">
        <f aca="false">(AC2008-AE2008)/AE2008%</f>
        <v>-502.941176470588</v>
      </c>
      <c r="AE2008" s="0" t="n">
        <v>0.34</v>
      </c>
      <c r="AF2008" s="3" t="n">
        <f aca="false">(AE2008-AG2008)/AG2008%</f>
        <v>-33.3333333333333</v>
      </c>
      <c r="AG2008" s="0" t="n">
        <v>0.51</v>
      </c>
      <c r="AH2008" s="3" t="n">
        <f aca="false">(AG2008-AI2008)/AI2008%</f>
        <v>200</v>
      </c>
      <c r="AI2008" s="0" t="n">
        <v>0.17</v>
      </c>
      <c r="AJ2008" s="3" t="n">
        <f aca="false">(AI2008-AK2008)/AK2008%</f>
        <v>-72.1311475409836</v>
      </c>
      <c r="AK2008" s="0" t="n">
        <v>0.61</v>
      </c>
      <c r="AL2008" s="0" t="n">
        <v>-2.37</v>
      </c>
      <c r="AM2008" s="3" t="n">
        <f aca="false">(AL2008-AN2008)/AN2008%</f>
        <v>-501.694915254237</v>
      </c>
      <c r="AN2008" s="0" t="n">
        <v>0.59</v>
      </c>
      <c r="AO2008" s="3" t="n">
        <f aca="false">(AN2008-AP2008)/AP2008%</f>
        <v>-32.9545454545455</v>
      </c>
      <c r="AP2008" s="0" t="n">
        <v>0.88</v>
      </c>
      <c r="AQ2008" s="3" t="n">
        <f aca="false">(AP2008-AR2008)/AR2008%</f>
        <v>203.448275862069</v>
      </c>
      <c r="AR2008" s="0" t="n">
        <v>0.29</v>
      </c>
      <c r="AS2008" s="3" t="n">
        <f aca="false">(AR2008-AT2008)/AT2008%</f>
        <v>-73.6363636363636</v>
      </c>
      <c r="AT2008" s="0" t="n">
        <v>1.1</v>
      </c>
      <c r="AU2008" s="0" t="n">
        <v>5.81</v>
      </c>
      <c r="AV2008" s="1" t="n">
        <f aca="false">(AU2008-AW2008)/AW2008%</f>
        <v>0</v>
      </c>
      <c r="AW2008" s="0" t="n">
        <v>5.81</v>
      </c>
      <c r="AX2008" s="1" t="n">
        <f aca="false">(AW2008-AY2008)/AY2008%</f>
        <v>0</v>
      </c>
      <c r="AY2008" s="0" t="n">
        <v>5.81</v>
      </c>
      <c r="AZ2008" s="1" t="n">
        <f aca="false">(AY2008-BA2008)/BA2008%</f>
        <v>0</v>
      </c>
      <c r="BA2008" s="0" t="n">
        <v>5.81</v>
      </c>
      <c r="BB2008" s="1" t="n">
        <f aca="false">(BA2008-BC2008)/BC2008%</f>
        <v>0</v>
      </c>
      <c r="BC2008" s="0" t="n">
        <v>5.81</v>
      </c>
    </row>
    <row r="2009" customFormat="false" ht="12.8" hidden="false" customHeight="false" outlineLevel="0" collapsed="false">
      <c r="A2009" s="0" t="s">
        <v>2045</v>
      </c>
      <c r="B2009" s="0" t="n">
        <v>10.23</v>
      </c>
      <c r="D2009" s="0" t="n">
        <v>4.84</v>
      </c>
      <c r="E2009" s="0" t="n">
        <f aca="false">D2009/AVERAGE(B2009:D2009)%</f>
        <v>64.2335766423358</v>
      </c>
      <c r="F2009" s="0" t="s">
        <v>43</v>
      </c>
      <c r="G2009" s="0" t="n">
        <v>10</v>
      </c>
      <c r="H2009" s="0" t="n">
        <v>0</v>
      </c>
      <c r="I2009" s="0" t="n">
        <v>2.11</v>
      </c>
      <c r="J2009" s="0" t="n">
        <v>5.88</v>
      </c>
      <c r="K2009" s="0" t="n">
        <v>43.04</v>
      </c>
      <c r="L2009" s="0" t="n">
        <v>0.24</v>
      </c>
      <c r="M2009" s="0" t="n">
        <v>0</v>
      </c>
      <c r="N2009" s="3" t="n">
        <f aca="false">AVERAGE(U2009,W2009,Y2009,AA2009)</f>
        <v>21.2640651044243</v>
      </c>
      <c r="O2009" s="3" t="n">
        <f aca="false">AVERAGE(AD2009,AF2009,AH2009,AJ2009)</f>
        <v>33.1493255186477</v>
      </c>
      <c r="P2009" s="3" t="n">
        <f aca="false">AVERAGE(AM2009,AO2009,AQ2009,AS2009)</f>
        <v>32.9794551198335</v>
      </c>
      <c r="Q2009" s="3" t="n">
        <f aca="false">(AU2009-BC2009)/BC2009</f>
        <v>0</v>
      </c>
      <c r="S2009" s="0" t="n">
        <v>97.75</v>
      </c>
      <c r="U2009" s="3" t="n">
        <f aca="false">(S2009-V2009)/V2009%</f>
        <v>31.5435338447046</v>
      </c>
      <c r="V2009" s="0" t="n">
        <v>74.31</v>
      </c>
      <c r="W2009" s="3" t="n">
        <f aca="false">(V2009-X2009)/X2009%</f>
        <v>36.9769585253456</v>
      </c>
      <c r="X2009" s="0" t="n">
        <v>54.25</v>
      </c>
      <c r="Y2009" s="3" t="n">
        <f aca="false">(X2009-Z2009)/Z2009%</f>
        <v>6.06060606060606</v>
      </c>
      <c r="Z2009" s="0" t="n">
        <v>51.15</v>
      </c>
      <c r="AA2009" s="3" t="n">
        <f aca="false">(Z2009-AB2009)/AB2009%</f>
        <v>10.475161987041</v>
      </c>
      <c r="AB2009" s="0" t="n">
        <v>46.3</v>
      </c>
      <c r="AC2009" s="0" t="n">
        <v>2.63</v>
      </c>
      <c r="AD2009" s="3" t="n">
        <f aca="false">(AC2009-AE2009)/AE2009%</f>
        <v>12.3931623931624</v>
      </c>
      <c r="AE2009" s="0" t="n">
        <v>2.34</v>
      </c>
      <c r="AF2009" s="3" t="n">
        <f aca="false">(AE2009-AG2009)/AG2009%</f>
        <v>18.7817258883249</v>
      </c>
      <c r="AG2009" s="0" t="n">
        <v>1.97</v>
      </c>
      <c r="AH2009" s="3" t="n">
        <f aca="false">(AG2009-AI2009)/AI2009%</f>
        <v>146.25</v>
      </c>
      <c r="AI2009" s="0" t="n">
        <v>0.8</v>
      </c>
      <c r="AJ2009" s="3" t="n">
        <f aca="false">(AI2009-AK2009)/AK2009%</f>
        <v>-44.8275862068966</v>
      </c>
      <c r="AK2009" s="0" t="n">
        <v>1.45</v>
      </c>
      <c r="AL2009" s="0" t="n">
        <v>6.74</v>
      </c>
      <c r="AM2009" s="3" t="n">
        <f aca="false">(AL2009-AN2009)/AN2009%</f>
        <v>12.3333333333333</v>
      </c>
      <c r="AN2009" s="0" t="n">
        <v>6</v>
      </c>
      <c r="AO2009" s="3" t="n">
        <f aca="false">(AN2009-AP2009)/AP2009%</f>
        <v>18.5770750988142</v>
      </c>
      <c r="AP2009" s="0" t="n">
        <v>5.06</v>
      </c>
      <c r="AQ2009" s="3" t="n">
        <f aca="false">(AP2009-AR2009)/AR2009%</f>
        <v>145.631067961165</v>
      </c>
      <c r="AR2009" s="0" t="n">
        <v>2.06</v>
      </c>
      <c r="AS2009" s="3" t="n">
        <f aca="false">(AR2009-AT2009)/AT2009%</f>
        <v>-44.6236559139785</v>
      </c>
      <c r="AT2009" s="0" t="n">
        <v>3.72</v>
      </c>
      <c r="AU2009" s="0" t="n">
        <v>3.9</v>
      </c>
      <c r="AV2009" s="1" t="n">
        <f aca="false">(AU2009-AW2009)/AW2009%</f>
        <v>0</v>
      </c>
      <c r="AW2009" s="0" t="n">
        <v>3.9</v>
      </c>
      <c r="AX2009" s="1" t="n">
        <f aca="false">(AW2009-AY2009)/AY2009%</f>
        <v>0</v>
      </c>
      <c r="AY2009" s="0" t="n">
        <v>3.9</v>
      </c>
      <c r="AZ2009" s="1" t="n">
        <f aca="false">(AY2009-BA2009)/BA2009%</f>
        <v>0</v>
      </c>
      <c r="BA2009" s="0" t="n">
        <v>3.9</v>
      </c>
      <c r="BB2009" s="1" t="n">
        <f aca="false">(BA2009-BC2009)/BC2009%</f>
        <v>0</v>
      </c>
      <c r="BC2009" s="0" t="n">
        <v>3.9</v>
      </c>
    </row>
    <row r="2010" customFormat="false" ht="12.8" hidden="false" customHeight="false" outlineLevel="0" collapsed="false">
      <c r="A2010" s="0" t="s">
        <v>2046</v>
      </c>
      <c r="B2010" s="0" t="n">
        <v>16626</v>
      </c>
      <c r="C2010" s="0" t="n">
        <v>16614.55</v>
      </c>
      <c r="D2010" s="0" t="n">
        <v>347.13</v>
      </c>
      <c r="E2010" s="0" t="n">
        <f aca="false">D2010/AVERAGE(B2010:D2010)%</f>
        <v>3.10051185434659</v>
      </c>
      <c r="F2010" s="0" t="n">
        <v>2.07</v>
      </c>
      <c r="G2010" s="0" t="n">
        <v>10</v>
      </c>
      <c r="H2010" s="0" t="n">
        <v>3440</v>
      </c>
      <c r="I2010" s="0" t="n">
        <v>47.86</v>
      </c>
      <c r="J2010" s="0" t="n">
        <v>25.76</v>
      </c>
      <c r="K2010" s="0" t="n">
        <v>694.82</v>
      </c>
      <c r="L2010" s="0" t="n">
        <v>23.93</v>
      </c>
      <c r="M2010" s="0" t="n">
        <v>1458</v>
      </c>
      <c r="N2010" s="3" t="n">
        <f aca="false">AVERAGE(U2010,W2010,Y2010,AA2010)</f>
        <v>16.641494609729</v>
      </c>
      <c r="O2010" s="3" t="n">
        <f aca="false">AVERAGE(AD2010,AF2010,AH2010,AJ2010)</f>
        <v>19.2411460515294</v>
      </c>
      <c r="P2010" s="3" t="n">
        <f aca="false">AVERAGE(AM2010,AO2010,AQ2010,AS2010)</f>
        <v>19.244320457812</v>
      </c>
      <c r="Q2010" s="3" t="n">
        <f aca="false">(AU2010-BC2010)/BC2010</f>
        <v>0</v>
      </c>
      <c r="S2010" s="0" t="n">
        <v>2852.2</v>
      </c>
      <c r="U2010" s="3" t="n">
        <f aca="false">(S2010-V2010)/V2010%</f>
        <v>11.7909201722996</v>
      </c>
      <c r="V2010" s="0" t="n">
        <v>2551.37</v>
      </c>
      <c r="W2010" s="3" t="n">
        <f aca="false">(V2010-X2010)/X2010%</f>
        <v>19.7753188772516</v>
      </c>
      <c r="X2010" s="0" t="n">
        <v>2130.13</v>
      </c>
      <c r="Y2010" s="3" t="n">
        <f aca="false">(X2010-Z2010)/Z2010%</f>
        <v>18.6305413232346</v>
      </c>
      <c r="Z2010" s="0" t="n">
        <v>1795.6</v>
      </c>
      <c r="AA2010" s="3" t="n">
        <f aca="false">(Z2010-AB2010)/AB2010%</f>
        <v>16.3691980661301</v>
      </c>
      <c r="AB2010" s="0" t="n">
        <v>1543.02</v>
      </c>
      <c r="AC2010" s="0" t="n">
        <v>393.94</v>
      </c>
      <c r="AD2010" s="3" t="n">
        <f aca="false">(AC2010-AE2010)/AE2010%</f>
        <v>13.5339212634734</v>
      </c>
      <c r="AE2010" s="0" t="n">
        <v>346.98</v>
      </c>
      <c r="AF2010" s="3" t="n">
        <f aca="false">(AE2010-AG2010)/AG2010%</f>
        <v>30.3064443442992</v>
      </c>
      <c r="AG2010" s="0" t="n">
        <v>266.28</v>
      </c>
      <c r="AH2010" s="3" t="n">
        <f aca="false">(AG2010-AI2010)/AI2010%</f>
        <v>15.0138217000691</v>
      </c>
      <c r="AI2010" s="0" t="n">
        <v>231.52</v>
      </c>
      <c r="AJ2010" s="3" t="n">
        <f aca="false">(AI2010-AK2010)/AK2010%</f>
        <v>18.1103968982757</v>
      </c>
      <c r="AK2010" s="0" t="n">
        <v>196.02</v>
      </c>
      <c r="AL2010" s="0" t="n">
        <v>353.19</v>
      </c>
      <c r="AM2010" s="3" t="n">
        <f aca="false">(AL2010-AN2010)/AN2010%</f>
        <v>13.5367108139385</v>
      </c>
      <c r="AN2010" s="0" t="n">
        <v>311.08</v>
      </c>
      <c r="AO2010" s="3" t="n">
        <f aca="false">(AN2010-AP2010)/AP2010%</f>
        <v>30.3007455809667</v>
      </c>
      <c r="AP2010" s="0" t="n">
        <v>238.74</v>
      </c>
      <c r="AQ2010" s="3" t="n">
        <f aca="false">(AP2010-AR2010)/AR2010%</f>
        <v>14.4541924349202</v>
      </c>
      <c r="AR2010" s="0" t="n">
        <v>208.59</v>
      </c>
      <c r="AS2010" s="3" t="n">
        <f aca="false">(AR2010-AT2010)/AT2010%</f>
        <v>18.6856330014225</v>
      </c>
      <c r="AT2010" s="0" t="n">
        <v>175.75</v>
      </c>
      <c r="AU2010" s="0" t="n">
        <v>11.15</v>
      </c>
      <c r="AV2010" s="1" t="n">
        <f aca="false">(AU2010-AW2010)/AW2010%</f>
        <v>0</v>
      </c>
      <c r="AW2010" s="0" t="n">
        <v>11.15</v>
      </c>
      <c r="AX2010" s="1" t="n">
        <f aca="false">(AW2010-AY2010)/AY2010%</f>
        <v>0</v>
      </c>
      <c r="AY2010" s="0" t="n">
        <v>11.15</v>
      </c>
      <c r="AZ2010" s="1" t="n">
        <f aca="false">(AY2010-BA2010)/BA2010%</f>
        <v>0</v>
      </c>
      <c r="BA2010" s="0" t="n">
        <v>11.15</v>
      </c>
      <c r="BB2010" s="1" t="n">
        <f aca="false">(BA2010-BC2010)/BC2010%</f>
        <v>0</v>
      </c>
      <c r="BC2010" s="0" t="n">
        <v>11.15</v>
      </c>
    </row>
    <row r="2011" customFormat="false" ht="12.8" hidden="false" customHeight="false" outlineLevel="0" collapsed="false">
      <c r="A2011" s="0" t="s">
        <v>2047</v>
      </c>
      <c r="B2011" s="0" t="n">
        <v>1.13</v>
      </c>
      <c r="C2011" s="0" t="n">
        <v>1.1</v>
      </c>
      <c r="D2011" s="0" t="s">
        <v>43</v>
      </c>
      <c r="E2011" s="0" t="e">
        <f aca="false">D2011/AVERAGE(B2011:D2011)%</f>
        <v>#VALUE!</v>
      </c>
      <c r="F2011" s="0" t="s">
        <v>43</v>
      </c>
      <c r="G2011" s="0" t="n">
        <v>10</v>
      </c>
      <c r="H2011" s="0" t="n">
        <v>0</v>
      </c>
      <c r="I2011" s="0" t="s">
        <v>43</v>
      </c>
      <c r="J2011" s="0" t="n">
        <v>15.69</v>
      </c>
      <c r="K2011" s="0" t="n">
        <v>-416.84</v>
      </c>
      <c r="L2011" s="0" t="s">
        <v>43</v>
      </c>
      <c r="M2011" s="0" t="n">
        <v>0</v>
      </c>
      <c r="N2011" s="3" t="n">
        <f aca="false">AVERAGE(U2011,W2011,Y2011,AA2011)</f>
        <v>-34.5316124748133</v>
      </c>
      <c r="O2011" s="3" t="n">
        <f aca="false">AVERAGE(AD2011,AF2011,AH2011,AJ2011)</f>
        <v>94.0145681328109</v>
      </c>
      <c r="P2011" s="3" t="n">
        <f aca="false">AVERAGE(AM2011,AO2011,AQ2011,AS2011)</f>
        <v>93.9411011542999</v>
      </c>
      <c r="Q2011" s="3" t="n">
        <f aca="false">(AU2011-BC2011)/BC2011</f>
        <v>0</v>
      </c>
      <c r="S2011" s="0" t="n">
        <v>219.05</v>
      </c>
      <c r="U2011" s="3" t="n">
        <f aca="false">(S2011-V2011)/V2011%</f>
        <v>-77.9957608815759</v>
      </c>
      <c r="V2011" s="0" t="n">
        <v>995.49</v>
      </c>
      <c r="W2011" s="3" t="n">
        <f aca="false">(V2011-X2011)/X2011%</f>
        <v>-18.4766319168625</v>
      </c>
      <c r="X2011" s="0" t="n">
        <v>1221.11</v>
      </c>
      <c r="Y2011" s="3" t="n">
        <f aca="false">(X2011-Z2011)/Z2011%</f>
        <v>-1.65425039262274</v>
      </c>
      <c r="Z2011" s="0" t="n">
        <v>1241.65</v>
      </c>
      <c r="AA2011" s="3" t="n">
        <f aca="false">(Z2011-AB2011)/AB2011%</f>
        <v>-39.9998067081922</v>
      </c>
      <c r="AB2011" s="0" t="n">
        <v>2069.41</v>
      </c>
      <c r="AC2011" s="0" t="n">
        <v>-244.77</v>
      </c>
      <c r="AD2011" s="3" t="n">
        <f aca="false">(AC2011-AE2011)/AE2011%</f>
        <v>-90.6848679052846</v>
      </c>
      <c r="AE2011" s="0" t="n">
        <v>-2627.66</v>
      </c>
      <c r="AF2011" s="3" t="n">
        <f aca="false">(AE2011-AG2011)/AG2011%</f>
        <v>317.181595910202</v>
      </c>
      <c r="AG2011" s="0" t="n">
        <v>-629.86</v>
      </c>
      <c r="AH2011" s="3" t="n">
        <f aca="false">(AG2011-AI2011)/AI2011%</f>
        <v>-75.8437394532568</v>
      </c>
      <c r="AI2011" s="0" t="n">
        <v>-2607.44</v>
      </c>
      <c r="AJ2011" s="3" t="n">
        <f aca="false">(AI2011-AK2011)/AK2011%</f>
        <v>225.405283979583</v>
      </c>
      <c r="AK2011" s="0" t="n">
        <v>-801.29</v>
      </c>
      <c r="AL2011" s="0" t="n">
        <v>-15.57</v>
      </c>
      <c r="AM2011" s="3" t="n">
        <f aca="false">(AL2011-AN2011)/AN2011%</f>
        <v>-90.6794372942233</v>
      </c>
      <c r="AN2011" s="0" t="n">
        <v>-167.05</v>
      </c>
      <c r="AO2011" s="3" t="n">
        <f aca="false">(AN2011-AP2011)/AP2011%</f>
        <v>316.895432992264</v>
      </c>
      <c r="AP2011" s="0" t="n">
        <v>-40.07</v>
      </c>
      <c r="AQ2011" s="3" t="n">
        <f aca="false">(AP2011-AR2011)/AR2011%</f>
        <v>-75.8294124743636</v>
      </c>
      <c r="AR2011" s="0" t="n">
        <v>-165.78</v>
      </c>
      <c r="AS2011" s="3" t="n">
        <f aca="false">(AR2011-AT2011)/AT2011%</f>
        <v>225.377821393523</v>
      </c>
      <c r="AT2011" s="0" t="n">
        <v>-50.95</v>
      </c>
      <c r="AU2011" s="0" t="n">
        <v>157.3</v>
      </c>
      <c r="AV2011" s="1" t="n">
        <f aca="false">(AU2011-AW2011)/AW2011%</f>
        <v>0</v>
      </c>
      <c r="AW2011" s="0" t="n">
        <v>157.3</v>
      </c>
      <c r="AX2011" s="1" t="n">
        <f aca="false">(AW2011-AY2011)/AY2011%</f>
        <v>0</v>
      </c>
      <c r="AY2011" s="0" t="n">
        <v>157.3</v>
      </c>
      <c r="AZ2011" s="1" t="n">
        <f aca="false">(AY2011-BA2011)/BA2011%</f>
        <v>0</v>
      </c>
      <c r="BA2011" s="0" t="n">
        <v>157.3</v>
      </c>
      <c r="BB2011" s="1" t="n">
        <f aca="false">(BA2011-BC2011)/BC2011%</f>
        <v>0</v>
      </c>
      <c r="BC2011" s="0" t="n">
        <v>157.3</v>
      </c>
    </row>
    <row r="2012" customFormat="false" ht="12.8" hidden="false" customHeight="false" outlineLevel="0" collapsed="false">
      <c r="A2012" s="0" t="s">
        <v>2048</v>
      </c>
      <c r="B2012" s="0" t="n">
        <v>0.69</v>
      </c>
      <c r="C2012" s="0" t="n">
        <v>0.65</v>
      </c>
      <c r="D2012" s="0" t="s">
        <v>43</v>
      </c>
      <c r="E2012" s="0" t="e">
        <f aca="false">D2012/AVERAGE(B2012:D2012)%</f>
        <v>#VALUE!</v>
      </c>
      <c r="F2012" s="0" t="s">
        <v>43</v>
      </c>
      <c r="G2012" s="0" t="n">
        <v>5</v>
      </c>
      <c r="H2012" s="0" t="n">
        <v>0</v>
      </c>
      <c r="I2012" s="0" t="s">
        <v>43</v>
      </c>
      <c r="J2012" s="0" t="n">
        <v>0.12</v>
      </c>
      <c r="K2012" s="0" t="n">
        <v>44.79</v>
      </c>
      <c r="L2012" s="0" t="n">
        <v>0.02</v>
      </c>
      <c r="M2012" s="0" t="n">
        <v>0</v>
      </c>
      <c r="N2012" s="3" t="n">
        <f aca="false">AVERAGE(U2012,W2012,Y2012,AA2012)</f>
        <v>-39.0196846925915</v>
      </c>
      <c r="O2012" s="3" t="n">
        <f aca="false">AVERAGE(AD2012,AF2012,AH2012,AJ2012)</f>
        <v>-6.32945409028665</v>
      </c>
      <c r="P2012" s="3" t="n">
        <f aca="false">AVERAGE(AM2012,AO2012,AQ2012,AS2012)</f>
        <v>-13.4038605663908</v>
      </c>
      <c r="Q2012" s="3" t="n">
        <f aca="false">(AU2012-BC2012)/BC2012</f>
        <v>0.354554358472086</v>
      </c>
      <c r="S2012" s="0" t="n">
        <v>1379</v>
      </c>
      <c r="U2012" s="3" t="n">
        <f aca="false">(S2012-V2012)/V2012%</f>
        <v>-38.1891528462573</v>
      </c>
      <c r="V2012" s="0" t="n">
        <v>2231</v>
      </c>
      <c r="W2012" s="3" t="n">
        <f aca="false">(V2012-X2012)/X2012%</f>
        <v>-36.923946847611</v>
      </c>
      <c r="X2012" s="0" t="n">
        <v>3537</v>
      </c>
      <c r="Y2012" s="3" t="n">
        <f aca="false">(X2012-Z2012)/Z2012%</f>
        <v>-59.9115946956817</v>
      </c>
      <c r="Z2012" s="0" t="n">
        <v>8823</v>
      </c>
      <c r="AA2012" s="3" t="n">
        <f aca="false">(Z2012-AB2012)/AB2012%</f>
        <v>-21.054044380816</v>
      </c>
      <c r="AB2012" s="0" t="n">
        <v>11176</v>
      </c>
      <c r="AC2012" s="0" t="n">
        <v>2847</v>
      </c>
      <c r="AD2012" s="3" t="n">
        <f aca="false">(AC2012-AE2012)/AE2012%</f>
        <v>-128.844984802432</v>
      </c>
      <c r="AE2012" s="0" t="n">
        <v>-9870</v>
      </c>
      <c r="AF2012" s="3" t="n">
        <f aca="false">(AE2012-AG2012)/AG2012%</f>
        <v>449.554565701559</v>
      </c>
      <c r="AG2012" s="0" t="n">
        <v>-1796</v>
      </c>
      <c r="AH2012" s="3" t="n">
        <f aca="false">(AG2012-AI2012)/AI2012%</f>
        <v>-0</v>
      </c>
      <c r="AI2012" s="0" t="n">
        <v>-1796</v>
      </c>
      <c r="AJ2012" s="3" t="n">
        <f aca="false">(AI2012-AK2012)/AK2012%</f>
        <v>-346.027397260274</v>
      </c>
      <c r="AK2012" s="0" t="n">
        <v>730</v>
      </c>
      <c r="AL2012" s="0" t="n">
        <v>10.37</v>
      </c>
      <c r="AM2012" s="3" t="n">
        <f aca="false">(AL2012-AN2012)/AN2012%</f>
        <v>-127.132391418106</v>
      </c>
      <c r="AN2012" s="0" t="n">
        <v>-38.22</v>
      </c>
      <c r="AO2012" s="3" t="n">
        <f aca="false">(AN2012-AP2012)/AP2012%</f>
        <v>366.666666666667</v>
      </c>
      <c r="AP2012" s="0" t="n">
        <v>-8.19</v>
      </c>
      <c r="AQ2012" s="3" t="n">
        <f aca="false">(AP2012-AR2012)/AR2012%</f>
        <v>12.5</v>
      </c>
      <c r="AR2012" s="0" t="n">
        <v>-7.28</v>
      </c>
      <c r="AS2012" s="3" t="n">
        <f aca="false">(AR2012-AT2012)/AT2012%</f>
        <v>-305.649717514124</v>
      </c>
      <c r="AT2012" s="0" t="n">
        <v>3.54</v>
      </c>
      <c r="AU2012" s="0" t="n">
        <v>1383</v>
      </c>
      <c r="AV2012" s="1" t="n">
        <f aca="false">(AU2012-AW2012)/AW2012%</f>
        <v>0</v>
      </c>
      <c r="AW2012" s="0" t="n">
        <v>1383</v>
      </c>
      <c r="AX2012" s="1" t="n">
        <f aca="false">(AW2012-AY2012)/AY2012%</f>
        <v>11.1736334405145</v>
      </c>
      <c r="AY2012" s="0" t="n">
        <v>1244</v>
      </c>
      <c r="AZ2012" s="1" t="n">
        <f aca="false">(AY2012-BA2012)/BA2012%</f>
        <v>0</v>
      </c>
      <c r="BA2012" s="0" t="n">
        <v>1244</v>
      </c>
      <c r="BB2012" s="1" t="n">
        <f aca="false">(BA2012-BC2012)/BC2012%</f>
        <v>21.8413320274241</v>
      </c>
      <c r="BC2012" s="0" t="n">
        <v>1021</v>
      </c>
    </row>
    <row r="2013" customFormat="false" ht="12.8" hidden="false" customHeight="false" outlineLevel="0" collapsed="false">
      <c r="A2013" s="0" t="s">
        <v>2049</v>
      </c>
      <c r="B2013" s="0" t="n">
        <v>6</v>
      </c>
      <c r="C2013" s="0" t="n">
        <v>6</v>
      </c>
      <c r="D2013" s="0" t="s">
        <v>43</v>
      </c>
      <c r="E2013" s="0" t="e">
        <f aca="false">D2013/AVERAGE(B2013:D2013)%</f>
        <v>#VALUE!</v>
      </c>
      <c r="F2013" s="0" t="s">
        <v>43</v>
      </c>
      <c r="G2013" s="0" t="n">
        <v>10</v>
      </c>
      <c r="H2013" s="0" t="n">
        <v>0</v>
      </c>
      <c r="I2013" s="0" t="s">
        <v>43</v>
      </c>
      <c r="J2013" s="0" t="n">
        <v>0.12</v>
      </c>
      <c r="K2013" s="0" t="n">
        <v>-154.52</v>
      </c>
      <c r="L2013" s="0" t="s">
        <v>43</v>
      </c>
      <c r="M2013" s="0" t="n">
        <v>0</v>
      </c>
      <c r="N2013" s="3" t="n">
        <f aca="false">AVERAGE(U2013,W2013,Y2013,AA2013)</f>
        <v>-12.4376397714087</v>
      </c>
      <c r="O2013" s="3" t="n">
        <f aca="false">AVERAGE(AD2013,AF2013,AH2013,AJ2013)</f>
        <v>7.76819112467088</v>
      </c>
      <c r="P2013" s="3" t="n">
        <f aca="false">AVERAGE(AM2013,AO2013,AQ2013,AS2013)</f>
        <v>7.76228189363065</v>
      </c>
      <c r="Q2013" s="3" t="n">
        <f aca="false">(AU2013-BC2013)/BC2013</f>
        <v>0</v>
      </c>
      <c r="S2013" s="0" t="n">
        <v>1987.8</v>
      </c>
      <c r="U2013" s="3" t="n">
        <f aca="false">(S2013-V2013)/V2013%</f>
        <v>-16.1941220366709</v>
      </c>
      <c r="V2013" s="0" t="n">
        <v>2371.91</v>
      </c>
      <c r="W2013" s="3" t="n">
        <f aca="false">(V2013-X2013)/X2013%</f>
        <v>-17.3458364695715</v>
      </c>
      <c r="X2013" s="0" t="n">
        <v>2869.68</v>
      </c>
      <c r="Y2013" s="3" t="n">
        <f aca="false">(X2013-Z2013)/Z2013%</f>
        <v>-10.2498584792066</v>
      </c>
      <c r="Z2013" s="0" t="n">
        <v>3197.41</v>
      </c>
      <c r="AA2013" s="3" t="n">
        <f aca="false">(Z2013-AB2013)/AB2013%</f>
        <v>-5.96074210018588</v>
      </c>
      <c r="AB2013" s="0" t="n">
        <v>3400.08</v>
      </c>
      <c r="AC2013" s="0" t="n">
        <v>-3390.2</v>
      </c>
      <c r="AD2013" s="3" t="n">
        <f aca="false">(AC2013-AE2013)/AE2013%</f>
        <v>14.0318126625026</v>
      </c>
      <c r="AE2013" s="0" t="n">
        <v>-2973.03</v>
      </c>
      <c r="AF2013" s="3" t="n">
        <f aca="false">(AE2013-AG2013)/AG2013%</f>
        <v>1.08633563180873</v>
      </c>
      <c r="AG2013" s="0" t="n">
        <v>-2941.08</v>
      </c>
      <c r="AH2013" s="3" t="n">
        <f aca="false">(AG2013-AI2013)/AI2013%</f>
        <v>46.6331628226989</v>
      </c>
      <c r="AI2013" s="0" t="n">
        <v>-2005.74</v>
      </c>
      <c r="AJ2013" s="3" t="n">
        <f aca="false">(AI2013-AK2013)/AK2013%</f>
        <v>-30.6785466183266</v>
      </c>
      <c r="AK2013" s="0" t="n">
        <v>-2893.39</v>
      </c>
      <c r="AL2013" s="0" t="n">
        <v>-53.81</v>
      </c>
      <c r="AM2013" s="3" t="n">
        <f aca="false">(AL2013-AN2013)/AN2013%</f>
        <v>14.0042372881356</v>
      </c>
      <c r="AN2013" s="0" t="n">
        <v>-47.2</v>
      </c>
      <c r="AO2013" s="3" t="n">
        <f aca="false">(AN2013-AP2013)/AP2013%</f>
        <v>1.1139674378749</v>
      </c>
      <c r="AP2013" s="0" t="n">
        <v>-46.68</v>
      </c>
      <c r="AQ2013" s="3" t="n">
        <f aca="false">(AP2013-AR2013)/AR2013%</f>
        <v>46.608040201005</v>
      </c>
      <c r="AR2013" s="0" t="n">
        <v>-31.84</v>
      </c>
      <c r="AS2013" s="3" t="n">
        <f aca="false">(AR2013-AT2013)/AT2013%</f>
        <v>-30.6771173524929</v>
      </c>
      <c r="AT2013" s="0" t="n">
        <v>-45.93</v>
      </c>
      <c r="AU2013" s="0" t="n">
        <v>630</v>
      </c>
      <c r="AV2013" s="1" t="n">
        <f aca="false">(AU2013-AW2013)/AW2013%</f>
        <v>0</v>
      </c>
      <c r="AW2013" s="0" t="n">
        <v>630</v>
      </c>
      <c r="AX2013" s="1" t="n">
        <f aca="false">(AW2013-AY2013)/AY2013%</f>
        <v>0</v>
      </c>
      <c r="AY2013" s="0" t="n">
        <v>630</v>
      </c>
      <c r="AZ2013" s="1" t="n">
        <f aca="false">(AY2013-BA2013)/BA2013%</f>
        <v>0</v>
      </c>
      <c r="BA2013" s="0" t="n">
        <v>630</v>
      </c>
      <c r="BB2013" s="1" t="n">
        <f aca="false">(BA2013-BC2013)/BC2013%</f>
        <v>0</v>
      </c>
      <c r="BC2013" s="0" t="n">
        <v>630</v>
      </c>
    </row>
    <row r="2014" customFormat="false" ht="12.8" hidden="false" customHeight="false" outlineLevel="0" collapsed="false">
      <c r="A2014" s="0" t="s">
        <v>2050</v>
      </c>
      <c r="B2014" s="0" t="n">
        <v>326</v>
      </c>
      <c r="C2014" s="0" t="n">
        <v>332.5</v>
      </c>
      <c r="D2014" s="0" t="n">
        <v>45.6</v>
      </c>
      <c r="E2014" s="0" t="n">
        <f aca="false">D2014/AVERAGE(B2014:D2014)%</f>
        <v>19.4290583723903</v>
      </c>
      <c r="F2014" s="0" t="n">
        <v>0.23</v>
      </c>
      <c r="G2014" s="0" t="n">
        <v>5</v>
      </c>
      <c r="H2014" s="0" t="n">
        <v>15</v>
      </c>
      <c r="I2014" s="0" t="n">
        <v>7.29</v>
      </c>
      <c r="J2014" s="0" t="n">
        <v>5.88</v>
      </c>
      <c r="K2014" s="0" t="n">
        <v>219.35</v>
      </c>
      <c r="L2014" s="0" t="n">
        <v>1.49</v>
      </c>
      <c r="M2014" s="0" t="n">
        <v>47</v>
      </c>
      <c r="N2014" s="3" t="n">
        <f aca="false">AVERAGE(U2014,W2014,Y2014,AA2014)</f>
        <v>9.79706882454645</v>
      </c>
      <c r="O2014" s="3" t="n">
        <f aca="false">AVERAGE(AD2014,AF2014,AH2014,AJ2014)</f>
        <v>20.6758334107003</v>
      </c>
      <c r="P2014" s="3" t="n">
        <f aca="false">AVERAGE(AM2014,AO2014,AQ2014,AS2014)</f>
        <v>2.74492138608164</v>
      </c>
      <c r="Q2014" s="3" t="n">
        <f aca="false">(AU2014-BC2014)/BC2014</f>
        <v>-0.0371549893842887</v>
      </c>
      <c r="S2014" s="0" t="n">
        <v>2978.53</v>
      </c>
      <c r="U2014" s="3" t="n">
        <f aca="false">(S2014-V2014)/V2014%</f>
        <v>18.5947155507422</v>
      </c>
      <c r="V2014" s="0" t="n">
        <v>2511.52</v>
      </c>
      <c r="W2014" s="3" t="n">
        <f aca="false">(V2014-X2014)/X2014%</f>
        <v>13.1753742440765</v>
      </c>
      <c r="X2014" s="0" t="n">
        <v>2219.14</v>
      </c>
      <c r="Y2014" s="3" t="n">
        <f aca="false">(X2014-Z2014)/Z2014%</f>
        <v>13.1481132123573</v>
      </c>
      <c r="Z2014" s="0" t="n">
        <v>1961.27</v>
      </c>
      <c r="AA2014" s="3" t="n">
        <f aca="false">(Z2014-AB2014)/AB2014%</f>
        <v>-5.72992770899023</v>
      </c>
      <c r="AB2014" s="0" t="n">
        <v>2080.48</v>
      </c>
      <c r="AC2014" s="0" t="n">
        <v>289.11</v>
      </c>
      <c r="AD2014" s="3" t="n">
        <f aca="false">(AC2014-AE2014)/AE2014%</f>
        <v>28.5104680624083</v>
      </c>
      <c r="AE2014" s="0" t="n">
        <v>224.97</v>
      </c>
      <c r="AF2014" s="3" t="n">
        <f aca="false">(AE2014-AG2014)/AG2014%</f>
        <v>-5.64130525962587</v>
      </c>
      <c r="AG2014" s="0" t="n">
        <v>238.42</v>
      </c>
      <c r="AH2014" s="3" t="n">
        <f aca="false">(AG2014-AI2014)/AI2014%</f>
        <v>53.2853285328533</v>
      </c>
      <c r="AI2014" s="0" t="n">
        <v>155.54</v>
      </c>
      <c r="AJ2014" s="3" t="n">
        <f aca="false">(AI2014-AK2014)/AK2014%</f>
        <v>6.54884230716537</v>
      </c>
      <c r="AK2014" s="0" t="n">
        <v>145.98</v>
      </c>
      <c r="AL2014" s="0" t="n">
        <v>39.82</v>
      </c>
      <c r="AM2014" s="3" t="n">
        <f aca="false">(AL2014-AN2014)/AN2014%</f>
        <v>30.8147174770039</v>
      </c>
      <c r="AN2014" s="0" t="n">
        <v>30.44</v>
      </c>
      <c r="AO2014" s="3" t="n">
        <f aca="false">(AN2014-AP2014)/AP2014%</f>
        <v>-4.00504572690003</v>
      </c>
      <c r="AP2014" s="0" t="n">
        <v>31.71</v>
      </c>
      <c r="AQ2014" s="3" t="n">
        <f aca="false">(AP2014-AR2014)/AR2014%</f>
        <v>-22.809152872444</v>
      </c>
      <c r="AR2014" s="0" t="n">
        <v>41.08</v>
      </c>
      <c r="AS2014" s="3" t="n">
        <f aca="false">(AR2014-AT2014)/AT2014%</f>
        <v>6.97916666666667</v>
      </c>
      <c r="AT2014" s="0" t="n">
        <v>38.4</v>
      </c>
      <c r="AU2014" s="0" t="n">
        <v>36.28</v>
      </c>
      <c r="AV2014" s="1" t="n">
        <f aca="false">(AU2014-AW2014)/AW2014%</f>
        <v>-1.81326116373478</v>
      </c>
      <c r="AW2014" s="0" t="n">
        <v>36.95</v>
      </c>
      <c r="AX2014" s="1" t="n">
        <f aca="false">(AW2014-AY2014)/AY2014%</f>
        <v>0</v>
      </c>
      <c r="AY2014" s="0" t="n">
        <v>36.95</v>
      </c>
      <c r="AZ2014" s="1" t="n">
        <f aca="false">(AY2014-BA2014)/BA2014%</f>
        <v>-1.93736730360933</v>
      </c>
      <c r="BA2014" s="0" t="n">
        <v>37.68</v>
      </c>
      <c r="BB2014" s="1" t="n">
        <f aca="false">(BA2014-BC2014)/BC2014%</f>
        <v>0</v>
      </c>
      <c r="BC2014" s="0" t="n">
        <v>37.68</v>
      </c>
    </row>
    <row r="2015" customFormat="false" ht="12.8" hidden="false" customHeight="false" outlineLevel="0" collapsed="false">
      <c r="A2015" s="0" t="s">
        <v>2051</v>
      </c>
      <c r="B2015" s="0" t="n">
        <v>4.44</v>
      </c>
      <c r="C2015" s="0" t="n">
        <v>4.45</v>
      </c>
      <c r="D2015" s="0" t="n">
        <v>0.77</v>
      </c>
      <c r="E2015" s="0" t="n">
        <f aca="false">D2015/AVERAGE(B2015:D2015)%</f>
        <v>23.9130434782609</v>
      </c>
      <c r="F2015" s="0" t="n">
        <v>6.76</v>
      </c>
      <c r="G2015" s="0" t="n">
        <v>1</v>
      </c>
      <c r="H2015" s="0" t="n">
        <v>30</v>
      </c>
      <c r="I2015" s="0" t="n">
        <v>5.78</v>
      </c>
      <c r="J2015" s="0" t="n">
        <v>5.88</v>
      </c>
      <c r="K2015" s="0" t="n">
        <v>5.75</v>
      </c>
      <c r="L2015" s="0" t="n">
        <v>0.77</v>
      </c>
      <c r="M2015" s="0" t="n">
        <v>15</v>
      </c>
      <c r="N2015" s="3" t="n">
        <f aca="false">AVERAGE(U2015,W2015,Y2015,AA2015)</f>
        <v>9.03479058846207</v>
      </c>
      <c r="O2015" s="3" t="n">
        <f aca="false">AVERAGE(AD2015,AF2015,AH2015,AJ2015)</f>
        <v>40.0772159856133</v>
      </c>
      <c r="P2015" s="3" t="n">
        <f aca="false">AVERAGE(AM2015,AO2015,AQ2015,AS2015)</f>
        <v>36.9019804136659</v>
      </c>
      <c r="Q2015" s="3" t="n">
        <f aca="false">(AU2015-BC2015)/BC2015</f>
        <v>0.00188738597043102</v>
      </c>
      <c r="S2015" s="0" t="n">
        <v>5219.52</v>
      </c>
      <c r="U2015" s="3" t="n">
        <f aca="false">(S2015-V2015)/V2015%</f>
        <v>14.3608350423306</v>
      </c>
      <c r="V2015" s="0" t="n">
        <v>4564.08</v>
      </c>
      <c r="W2015" s="3" t="n">
        <f aca="false">(V2015-X2015)/X2015%</f>
        <v>-2.61405414171071</v>
      </c>
      <c r="X2015" s="0" t="n">
        <v>4686.59</v>
      </c>
      <c r="Y2015" s="3" t="n">
        <f aca="false">(X2015-Z2015)/Z2015%</f>
        <v>26.4646437389533</v>
      </c>
      <c r="Z2015" s="0" t="n">
        <v>3705.85</v>
      </c>
      <c r="AA2015" s="3" t="n">
        <f aca="false">(Z2015-AB2015)/AB2015%</f>
        <v>-2.07226228572486</v>
      </c>
      <c r="AB2015" s="0" t="n">
        <v>3784.27</v>
      </c>
      <c r="AC2015" s="0" t="n">
        <v>370.92</v>
      </c>
      <c r="AD2015" s="3" t="n">
        <f aca="false">(AC2015-AE2015)/AE2015%</f>
        <v>40.638507621142</v>
      </c>
      <c r="AE2015" s="0" t="n">
        <v>263.74</v>
      </c>
      <c r="AF2015" s="3" t="n">
        <f aca="false">(AE2015-AG2015)/AG2015%</f>
        <v>-21.7342275505965</v>
      </c>
      <c r="AG2015" s="0" t="n">
        <v>336.98</v>
      </c>
      <c r="AH2015" s="3" t="n">
        <f aca="false">(AG2015-AI2015)/AI2015%</f>
        <v>47.507113153863</v>
      </c>
      <c r="AI2015" s="0" t="n">
        <v>228.45</v>
      </c>
      <c r="AJ2015" s="3" t="n">
        <f aca="false">(AI2015-AK2015)/AK2015%</f>
        <v>93.8974707180445</v>
      </c>
      <c r="AK2015" s="0" t="n">
        <v>117.82</v>
      </c>
      <c r="AL2015" s="0" t="n">
        <v>7.28</v>
      </c>
      <c r="AM2015" s="3" t="n">
        <f aca="false">(AL2015-AN2015)/AN2015%</f>
        <v>40.5405405405406</v>
      </c>
      <c r="AN2015" s="0" t="n">
        <v>5.18</v>
      </c>
      <c r="AO2015" s="3" t="n">
        <f aca="false">(AN2015-AP2015)/AP2015%</f>
        <v>-21.6338880484115</v>
      </c>
      <c r="AP2015" s="0" t="n">
        <v>6.61</v>
      </c>
      <c r="AQ2015" s="3" t="n">
        <f aca="false">(AP2015-AR2015)/AR2015%</f>
        <v>48.5393258426966</v>
      </c>
      <c r="AR2015" s="0" t="n">
        <v>4.45</v>
      </c>
      <c r="AS2015" s="3" t="n">
        <f aca="false">(AR2015-AT2015)/AT2015%</f>
        <v>80.161943319838</v>
      </c>
      <c r="AT2015" s="0" t="n">
        <v>2.47</v>
      </c>
      <c r="AU2015" s="0" t="n">
        <v>509.6</v>
      </c>
      <c r="AV2015" s="1" t="n">
        <f aca="false">(AU2015-AW2015)/AW2015%</f>
        <v>0</v>
      </c>
      <c r="AW2015" s="0" t="n">
        <v>509.6</v>
      </c>
      <c r="AX2015" s="1" t="n">
        <f aca="false">(AW2015-AY2015)/AY2015%</f>
        <v>0.00392480081636615</v>
      </c>
      <c r="AY2015" s="0" t="n">
        <v>509.58</v>
      </c>
      <c r="AZ2015" s="1" t="n">
        <f aca="false">(AY2015-BA2015)/BA2015%</f>
        <v>0.0412273985511474</v>
      </c>
      <c r="BA2015" s="0" t="n">
        <v>509.37</v>
      </c>
      <c r="BB2015" s="1" t="n">
        <f aca="false">(BA2015-BC2015)/BC2015%</f>
        <v>0.143519974834857</v>
      </c>
      <c r="BC2015" s="0" t="n">
        <v>508.64</v>
      </c>
    </row>
    <row r="2016" customFormat="false" ht="12.8" hidden="false" customHeight="false" outlineLevel="0" collapsed="false">
      <c r="A2016" s="0" t="s">
        <v>2052</v>
      </c>
      <c r="B2016" s="0" t="n">
        <v>112.15</v>
      </c>
      <c r="C2016" s="0" t="n">
        <v>112.1</v>
      </c>
      <c r="D2016" s="0" t="n">
        <v>6.27</v>
      </c>
      <c r="E2016" s="0" t="n">
        <f aca="false">D2016/AVERAGE(B2016:D2016)%</f>
        <v>8.15981259760541</v>
      </c>
      <c r="F2016" s="0" t="n">
        <v>1.25</v>
      </c>
      <c r="G2016" s="0" t="n">
        <v>2</v>
      </c>
      <c r="H2016" s="0" t="n">
        <v>70</v>
      </c>
      <c r="I2016" s="0" t="n">
        <v>17.88</v>
      </c>
      <c r="J2016" s="0" t="n">
        <v>45.98</v>
      </c>
      <c r="K2016" s="0" t="n">
        <v>81.73</v>
      </c>
      <c r="L2016" s="0" t="n">
        <v>1.37</v>
      </c>
      <c r="M2016" s="0" t="n">
        <v>42</v>
      </c>
      <c r="N2016" s="3" t="n">
        <f aca="false">AVERAGE(U2016,W2016,Y2016,AA2016)</f>
        <v>14.764079988036</v>
      </c>
      <c r="O2016" s="3" t="n">
        <f aca="false">AVERAGE(AD2016,AF2016,AH2016,AJ2016)</f>
        <v>71.8396941369402</v>
      </c>
      <c r="P2016" s="3" t="n">
        <f aca="false">AVERAGE(AM2016,AO2016,AQ2016,AS2016)</f>
        <v>68.5644476346437</v>
      </c>
      <c r="Q2016" s="3" t="n">
        <f aca="false">(AU2016-BC2016)/BC2016</f>
        <v>0.0448442534908699</v>
      </c>
      <c r="S2016" s="0" t="n">
        <v>5377.41</v>
      </c>
      <c r="U2016" s="3" t="n">
        <f aca="false">(S2016-V2016)/V2016%</f>
        <v>27.4600014221717</v>
      </c>
      <c r="V2016" s="0" t="n">
        <v>4218.9</v>
      </c>
      <c r="W2016" s="3" t="n">
        <f aca="false">(V2016-X2016)/X2016%</f>
        <v>8.81727086315625</v>
      </c>
      <c r="X2016" s="0" t="n">
        <v>3877.05</v>
      </c>
      <c r="Y2016" s="3" t="n">
        <f aca="false">(X2016-Z2016)/Z2016%</f>
        <v>17.4795996594136</v>
      </c>
      <c r="Z2016" s="0" t="n">
        <v>3300.19</v>
      </c>
      <c r="AA2016" s="3" t="n">
        <f aca="false">(Z2016-AB2016)/AB2016%</f>
        <v>5.29944800740245</v>
      </c>
      <c r="AB2016" s="0" t="n">
        <v>3134.1</v>
      </c>
      <c r="AC2016" s="0" t="n">
        <v>145.37</v>
      </c>
      <c r="AD2016" s="3" t="n">
        <f aca="false">(AC2016-AE2016)/AE2016%</f>
        <v>31.5446565921636</v>
      </c>
      <c r="AE2016" s="0" t="n">
        <v>110.51</v>
      </c>
      <c r="AF2016" s="3" t="n">
        <f aca="false">(AE2016-AG2016)/AG2016%</f>
        <v>141.975038318371</v>
      </c>
      <c r="AG2016" s="0" t="n">
        <v>45.67</v>
      </c>
      <c r="AH2016" s="3" t="n">
        <f aca="false">(AG2016-AI2016)/AI2016%</f>
        <v>54.9711571089243</v>
      </c>
      <c r="AI2016" s="0" t="n">
        <v>29.47</v>
      </c>
      <c r="AJ2016" s="3" t="n">
        <f aca="false">(AI2016-AK2016)/AK2016%</f>
        <v>58.8679245283019</v>
      </c>
      <c r="AK2016" s="0" t="n">
        <v>18.55</v>
      </c>
      <c r="AL2016" s="0" t="n">
        <v>7.57</v>
      </c>
      <c r="AM2016" s="3" t="n">
        <f aca="false">(AL2016-AN2016)/AN2016%</f>
        <v>27.4410774410774</v>
      </c>
      <c r="AN2016" s="0" t="n">
        <v>5.94</v>
      </c>
      <c r="AO2016" s="3" t="n">
        <f aca="false">(AN2016-AP2016)/AP2016%</f>
        <v>146.473029045643</v>
      </c>
      <c r="AP2016" s="0" t="n">
        <v>2.41</v>
      </c>
      <c r="AQ2016" s="3" t="n">
        <f aca="false">(AP2016-AR2016)/AR2016%</f>
        <v>55.4838709677419</v>
      </c>
      <c r="AR2016" s="0" t="n">
        <v>1.55</v>
      </c>
      <c r="AS2016" s="3" t="n">
        <f aca="false">(AR2016-AT2016)/AT2016%</f>
        <v>44.8598130841121</v>
      </c>
      <c r="AT2016" s="0" t="n">
        <v>1.07</v>
      </c>
      <c r="AU2016" s="0" t="n">
        <v>38.91</v>
      </c>
      <c r="AV2016" s="1" t="n">
        <f aca="false">(AU2016-AW2016)/AW2016%</f>
        <v>2.17962184873949</v>
      </c>
      <c r="AW2016" s="0" t="n">
        <v>38.08</v>
      </c>
      <c r="AX2016" s="1" t="n">
        <f aca="false">(AW2016-AY2016)/AY2016%</f>
        <v>0.210526315789469</v>
      </c>
      <c r="AY2016" s="0" t="n">
        <v>38</v>
      </c>
      <c r="AZ2016" s="1" t="n">
        <f aca="false">(AY2016-BA2016)/BA2016%</f>
        <v>0.210970464135017</v>
      </c>
      <c r="BA2016" s="0" t="n">
        <v>37.92</v>
      </c>
      <c r="BB2016" s="1" t="n">
        <f aca="false">(BA2016-BC2016)/BC2016%</f>
        <v>1.82599355531686</v>
      </c>
      <c r="BC2016" s="0" t="n">
        <v>37.24</v>
      </c>
    </row>
    <row r="2017" customFormat="false" ht="12.8" hidden="false" customHeight="false" outlineLevel="0" collapsed="false">
      <c r="A2017" s="0" t="s">
        <v>2053</v>
      </c>
      <c r="B2017" s="0" t="n">
        <v>916</v>
      </c>
      <c r="C2017" s="0" t="n">
        <v>922.35</v>
      </c>
      <c r="D2017" s="0" t="n">
        <v>52.7</v>
      </c>
      <c r="E2017" s="0" t="n">
        <f aca="false">D2017/AVERAGE(B2017:D2017)%</f>
        <v>8.36043467914651</v>
      </c>
      <c r="F2017" s="0" t="n">
        <v>0.38</v>
      </c>
      <c r="G2017" s="0" t="n">
        <v>2</v>
      </c>
      <c r="H2017" s="0" t="n">
        <v>175</v>
      </c>
      <c r="I2017" s="0" t="n">
        <v>17.5</v>
      </c>
      <c r="J2017" s="0" t="n">
        <v>25.76</v>
      </c>
      <c r="K2017" s="0" t="n">
        <v>163.81</v>
      </c>
      <c r="L2017" s="0" t="n">
        <v>5.59</v>
      </c>
      <c r="M2017" s="0" t="n">
        <v>95</v>
      </c>
      <c r="N2017" s="3" t="n">
        <f aca="false">AVERAGE(U2017,W2017,Y2017,AA2017)</f>
        <v>7.52641650695195</v>
      </c>
      <c r="O2017" s="3" t="n">
        <f aca="false">AVERAGE(AD2017,AF2017,AH2017,AJ2017)</f>
        <v>22.4645459300313</v>
      </c>
      <c r="P2017" s="3" t="n">
        <f aca="false">AVERAGE(AM2017,AO2017,AQ2017,AS2017)</f>
        <v>-2.01878757503781</v>
      </c>
      <c r="Q2017" s="3" t="n">
        <f aca="false">(AU2017-BC2017)/BC2017</f>
        <v>0</v>
      </c>
      <c r="S2017" s="0" t="n">
        <v>1208.68</v>
      </c>
      <c r="U2017" s="3" t="n">
        <f aca="false">(S2017-V2017)/V2017%</f>
        <v>6.23423423423424</v>
      </c>
      <c r="V2017" s="0" t="n">
        <v>1137.75</v>
      </c>
      <c r="W2017" s="3" t="n">
        <f aca="false">(V2017-X2017)/X2017%</f>
        <v>17.0500606983395</v>
      </c>
      <c r="X2017" s="0" t="n">
        <v>972.02</v>
      </c>
      <c r="Y2017" s="3" t="n">
        <f aca="false">(X2017-Z2017)/Z2017%</f>
        <v>3.31076556803809</v>
      </c>
      <c r="Z2017" s="0" t="n">
        <v>940.87</v>
      </c>
      <c r="AA2017" s="3" t="n">
        <f aca="false">(Z2017-AB2017)/AB2017%</f>
        <v>3.51060552719591</v>
      </c>
      <c r="AB2017" s="0" t="n">
        <v>908.96</v>
      </c>
      <c r="AC2017" s="0" t="n">
        <v>101.31</v>
      </c>
      <c r="AD2017" s="3" t="n">
        <f aca="false">(AC2017-AE2017)/AE2017%</f>
        <v>27.8682317304051</v>
      </c>
      <c r="AE2017" s="0" t="n">
        <v>79.23</v>
      </c>
      <c r="AF2017" s="3" t="n">
        <f aca="false">(AE2017-AG2017)/AG2017%</f>
        <v>26.0620525059666</v>
      </c>
      <c r="AG2017" s="0" t="n">
        <v>62.85</v>
      </c>
      <c r="AH2017" s="3" t="n">
        <f aca="false">(AG2017-AI2017)/AI2017%</f>
        <v>22.4191663420335</v>
      </c>
      <c r="AI2017" s="0" t="n">
        <v>51.34</v>
      </c>
      <c r="AJ2017" s="3" t="n">
        <f aca="false">(AI2017-AK2017)/AK2017%</f>
        <v>13.5087331417201</v>
      </c>
      <c r="AK2017" s="0" t="n">
        <v>45.23</v>
      </c>
      <c r="AL2017" s="0" t="n">
        <v>40.12</v>
      </c>
      <c r="AM2017" s="3" t="n">
        <f aca="false">(AL2017-AN2017)/AN2017%</f>
        <v>27.8521351179095</v>
      </c>
      <c r="AN2017" s="0" t="n">
        <v>31.38</v>
      </c>
      <c r="AO2017" s="3" t="n">
        <f aca="false">(AN2017-AP2017)/AP2017%</f>
        <v>26.0747288067497</v>
      </c>
      <c r="AP2017" s="0" t="n">
        <v>24.89</v>
      </c>
      <c r="AQ2017" s="3" t="n">
        <f aca="false">(AP2017-AR2017)/AR2017%</f>
        <v>-75.5140186915888</v>
      </c>
      <c r="AR2017" s="0" t="n">
        <v>101.65</v>
      </c>
      <c r="AS2017" s="3" t="n">
        <f aca="false">(AR2017-AT2017)/AT2017%</f>
        <v>13.5120044667783</v>
      </c>
      <c r="AT2017" s="0" t="n">
        <v>89.55</v>
      </c>
      <c r="AU2017" s="0" t="n">
        <v>5.3</v>
      </c>
      <c r="AV2017" s="1" t="n">
        <f aca="false">(AU2017-AW2017)/AW2017%</f>
        <v>0</v>
      </c>
      <c r="AW2017" s="0" t="n">
        <v>5.3</v>
      </c>
      <c r="AX2017" s="1" t="n">
        <f aca="false">(AW2017-AY2017)/AY2017%</f>
        <v>0</v>
      </c>
      <c r="AY2017" s="0" t="n">
        <v>5.3</v>
      </c>
      <c r="AZ2017" s="1" t="n">
        <f aca="false">(AY2017-BA2017)/BA2017%</f>
        <v>0</v>
      </c>
      <c r="BA2017" s="0" t="n">
        <v>5.3</v>
      </c>
      <c r="BB2017" s="1" t="n">
        <f aca="false">(BA2017-BC2017)/BC2017%</f>
        <v>0</v>
      </c>
      <c r="BC2017" s="0" t="n">
        <v>5.3</v>
      </c>
    </row>
    <row r="2018" customFormat="false" ht="12.8" hidden="false" customHeight="false" outlineLevel="0" collapsed="false">
      <c r="A2018" s="0" t="s">
        <v>2054</v>
      </c>
      <c r="B2018" s="0" t="n">
        <v>1098.4</v>
      </c>
      <c r="C2018" s="0" t="n">
        <v>1085.8</v>
      </c>
      <c r="D2018" s="0" t="n">
        <v>64.62</v>
      </c>
      <c r="E2018" s="0" t="n">
        <f aca="false">D2018/AVERAGE(B2018:D2018)%</f>
        <v>8.62052098433845</v>
      </c>
      <c r="F2018" s="0" t="n">
        <v>0.46</v>
      </c>
      <c r="G2018" s="0" t="n">
        <v>10</v>
      </c>
      <c r="H2018" s="0" t="n">
        <v>50</v>
      </c>
      <c r="I2018" s="0" t="n">
        <v>16.8</v>
      </c>
      <c r="J2018" s="0" t="n">
        <v>18.33</v>
      </c>
      <c r="K2018" s="0" t="n">
        <v>296.81</v>
      </c>
      <c r="L2018" s="0" t="n">
        <v>3.7</v>
      </c>
      <c r="M2018" s="0" t="n">
        <v>41.6</v>
      </c>
      <c r="N2018" s="3" t="n">
        <f aca="false">AVERAGE(U2018,W2018,Y2018,AA2018)</f>
        <v>6.84512185247569</v>
      </c>
      <c r="O2018" s="3" t="n">
        <f aca="false">AVERAGE(AD2018,AF2018,AH2018,AJ2018)</f>
        <v>31.0096731428839</v>
      </c>
      <c r="P2018" s="3" t="n">
        <f aca="false">AVERAGE(AM2018,AO2018,AQ2018,AS2018)</f>
        <v>30.9963153896741</v>
      </c>
      <c r="Q2018" s="3" t="n">
        <f aca="false">(AU2018-BC2018)/BC2018</f>
        <v>0</v>
      </c>
      <c r="S2018" s="0" t="n">
        <v>1017.82</v>
      </c>
      <c r="U2018" s="3" t="n">
        <f aca="false">(S2018-V2018)/V2018%</f>
        <v>15.0586134002555</v>
      </c>
      <c r="V2018" s="0" t="n">
        <v>884.61</v>
      </c>
      <c r="W2018" s="3" t="n">
        <f aca="false">(V2018-X2018)/X2018%</f>
        <v>1.94413073040312</v>
      </c>
      <c r="X2018" s="0" t="n">
        <v>867.74</v>
      </c>
      <c r="Y2018" s="3" t="n">
        <f aca="false">(X2018-Z2018)/Z2018%</f>
        <v>4.85016916384727</v>
      </c>
      <c r="Z2018" s="0" t="n">
        <v>827.6</v>
      </c>
      <c r="AA2018" s="3" t="n">
        <f aca="false">(Z2018-AB2018)/AB2018%</f>
        <v>5.52757411539688</v>
      </c>
      <c r="AB2018" s="0" t="n">
        <v>784.25</v>
      </c>
      <c r="AC2018" s="0" t="n">
        <v>125.61</v>
      </c>
      <c r="AD2018" s="3" t="n">
        <f aca="false">(AC2018-AE2018)/AE2018%</f>
        <v>19.4920091324201</v>
      </c>
      <c r="AE2018" s="0" t="n">
        <v>105.12</v>
      </c>
      <c r="AF2018" s="3" t="n">
        <f aca="false">(AE2018-AG2018)/AG2018%</f>
        <v>26.2399423561907</v>
      </c>
      <c r="AG2018" s="0" t="n">
        <v>83.27</v>
      </c>
      <c r="AH2018" s="3" t="n">
        <f aca="false">(AG2018-AI2018)/AI2018%</f>
        <v>34.5669036845507</v>
      </c>
      <c r="AI2018" s="0" t="n">
        <v>61.88</v>
      </c>
      <c r="AJ2018" s="3" t="n">
        <f aca="false">(AI2018-AK2018)/AK2018%</f>
        <v>43.739837398374</v>
      </c>
      <c r="AK2018" s="0" t="n">
        <v>43.05</v>
      </c>
      <c r="AL2018" s="0" t="n">
        <v>57.4</v>
      </c>
      <c r="AM2018" s="3" t="n">
        <f aca="false">(AL2018-AN2018)/AN2018%</f>
        <v>19.4837635303913</v>
      </c>
      <c r="AN2018" s="0" t="n">
        <v>48.04</v>
      </c>
      <c r="AO2018" s="3" t="n">
        <f aca="false">(AN2018-AP2018)/AP2018%</f>
        <v>26.2549277266754</v>
      </c>
      <c r="AP2018" s="0" t="n">
        <v>38.05</v>
      </c>
      <c r="AQ2018" s="3" t="n">
        <f aca="false">(AP2018-AR2018)/AR2018%</f>
        <v>34.5473833097595</v>
      </c>
      <c r="AR2018" s="0" t="n">
        <v>28.28</v>
      </c>
      <c r="AS2018" s="3" t="n">
        <f aca="false">(AR2018-AT2018)/AT2018%</f>
        <v>43.6991869918699</v>
      </c>
      <c r="AT2018" s="0" t="n">
        <v>19.68</v>
      </c>
      <c r="AU2018" s="0" t="n">
        <v>21.88</v>
      </c>
      <c r="AV2018" s="1" t="n">
        <f aca="false">(AU2018-AW2018)/AW2018%</f>
        <v>0</v>
      </c>
      <c r="AW2018" s="0" t="n">
        <v>21.88</v>
      </c>
      <c r="AX2018" s="1" t="n">
        <f aca="false">(AW2018-AY2018)/AY2018%</f>
        <v>0</v>
      </c>
      <c r="AY2018" s="0" t="n">
        <v>21.88</v>
      </c>
      <c r="AZ2018" s="1" t="n">
        <f aca="false">(AY2018-BA2018)/BA2018%</f>
        <v>0</v>
      </c>
      <c r="BA2018" s="0" t="n">
        <v>21.88</v>
      </c>
      <c r="BB2018" s="1" t="n">
        <f aca="false">(BA2018-BC2018)/BC2018%</f>
        <v>0</v>
      </c>
      <c r="BC2018" s="0" t="n">
        <v>21.88</v>
      </c>
    </row>
    <row r="2019" customFormat="false" ht="12.8" hidden="false" customHeight="false" outlineLevel="0" collapsed="false">
      <c r="A2019" s="0" t="s">
        <v>2055</v>
      </c>
      <c r="B2019" s="0" t="n">
        <v>224.8</v>
      </c>
      <c r="C2019" s="0" t="n">
        <v>223.9</v>
      </c>
      <c r="D2019" s="0" t="n">
        <v>15.58</v>
      </c>
      <c r="E2019" s="0" t="n">
        <f aca="false">D2019/AVERAGE(B2019:D2019)%</f>
        <v>10.0672008270871</v>
      </c>
      <c r="F2019" s="0" t="n">
        <v>1.33</v>
      </c>
      <c r="G2019" s="0" t="n">
        <v>10</v>
      </c>
      <c r="H2019" s="0" t="n">
        <v>30</v>
      </c>
      <c r="I2019" s="0" t="n">
        <v>14.37</v>
      </c>
      <c r="J2019" s="0" t="n">
        <v>18.42</v>
      </c>
      <c r="K2019" s="0" t="n">
        <v>212.02</v>
      </c>
      <c r="L2019" s="0" t="n">
        <v>1.06</v>
      </c>
      <c r="M2019" s="0" t="n">
        <v>26.5</v>
      </c>
      <c r="N2019" s="3" t="n">
        <f aca="false">AVERAGE(U2019,W2019,Y2019,AA2019)</f>
        <v>5.4264237813687</v>
      </c>
      <c r="O2019" s="3" t="n">
        <f aca="false">AVERAGE(AD2019,AF2019,AH2019,AJ2019)</f>
        <v>22.1419743937565</v>
      </c>
      <c r="P2019" s="3" t="n">
        <f aca="false">AVERAGE(AM2019,AO2019,AQ2019,AS2019)</f>
        <v>22.1465778270496</v>
      </c>
      <c r="Q2019" s="3" t="n">
        <f aca="false">(AU2019-BC2019)/BC2019</f>
        <v>0</v>
      </c>
      <c r="S2019" s="0" t="n">
        <v>3276.39</v>
      </c>
      <c r="U2019" s="3" t="n">
        <f aca="false">(S2019-V2019)/V2019%</f>
        <v>8.79378129607247</v>
      </c>
      <c r="V2019" s="0" t="n">
        <v>3011.56</v>
      </c>
      <c r="W2019" s="3" t="n">
        <f aca="false">(V2019-X2019)/X2019%</f>
        <v>6.56164635613492</v>
      </c>
      <c r="X2019" s="0" t="n">
        <v>2826.12</v>
      </c>
      <c r="Y2019" s="3" t="n">
        <f aca="false">(X2019-Z2019)/Z2019%</f>
        <v>0.544682849427743</v>
      </c>
      <c r="Z2019" s="0" t="n">
        <v>2810.81</v>
      </c>
      <c r="AA2019" s="3" t="n">
        <f aca="false">(Z2019-AB2019)/AB2019%</f>
        <v>5.80558462383967</v>
      </c>
      <c r="AB2019" s="0" t="n">
        <v>2656.58</v>
      </c>
      <c r="AC2019" s="0" t="n">
        <v>73.82</v>
      </c>
      <c r="AD2019" s="3" t="n">
        <f aca="false">(AC2019-AE2019)/AE2019%</f>
        <v>-24.7349102773246</v>
      </c>
      <c r="AE2019" s="0" t="n">
        <v>98.08</v>
      </c>
      <c r="AF2019" s="3" t="n">
        <f aca="false">(AE2019-AG2019)/AG2019%</f>
        <v>190.005913660556</v>
      </c>
      <c r="AG2019" s="0" t="n">
        <v>33.82</v>
      </c>
      <c r="AH2019" s="3" t="n">
        <f aca="false">(AG2019-AI2019)/AI2019%</f>
        <v>-58.8013156291875</v>
      </c>
      <c r="AI2019" s="0" t="n">
        <v>82.09</v>
      </c>
      <c r="AJ2019" s="3" t="n">
        <f aca="false">(AI2019-AK2019)/AK2019%</f>
        <v>-17.9017901790179</v>
      </c>
      <c r="AK2019" s="0" t="n">
        <v>99.99</v>
      </c>
      <c r="AL2019" s="0" t="n">
        <v>12.03</v>
      </c>
      <c r="AM2019" s="3" t="n">
        <f aca="false">(AL2019-AN2019)/AN2019%</f>
        <v>-24.7183979974969</v>
      </c>
      <c r="AN2019" s="0" t="n">
        <v>15.98</v>
      </c>
      <c r="AO2019" s="3" t="n">
        <f aca="false">(AN2019-AP2019)/AP2019%</f>
        <v>190.018148820327</v>
      </c>
      <c r="AP2019" s="0" t="n">
        <v>5.51</v>
      </c>
      <c r="AQ2019" s="3" t="n">
        <f aca="false">(AP2019-AR2019)/AR2019%</f>
        <v>-58.7883320867614</v>
      </c>
      <c r="AR2019" s="0" t="n">
        <v>13.37</v>
      </c>
      <c r="AS2019" s="3" t="n">
        <f aca="false">(AR2019-AT2019)/AT2019%</f>
        <v>-17.9251074278699</v>
      </c>
      <c r="AT2019" s="0" t="n">
        <v>16.29</v>
      </c>
      <c r="AU2019" s="0" t="n">
        <v>61.38</v>
      </c>
      <c r="AV2019" s="1" t="n">
        <f aca="false">(AU2019-AW2019)/AW2019%</f>
        <v>0</v>
      </c>
      <c r="AW2019" s="0" t="n">
        <v>61.38</v>
      </c>
      <c r="AX2019" s="1" t="n">
        <f aca="false">(AW2019-AY2019)/AY2019%</f>
        <v>0</v>
      </c>
      <c r="AY2019" s="0" t="n">
        <v>61.38</v>
      </c>
      <c r="AZ2019" s="1" t="n">
        <f aca="false">(AY2019-BA2019)/BA2019%</f>
        <v>0</v>
      </c>
      <c r="BA2019" s="0" t="n">
        <v>61.38</v>
      </c>
      <c r="BB2019" s="1" t="n">
        <f aca="false">(BA2019-BC2019)/BC2019%</f>
        <v>0</v>
      </c>
      <c r="BC2019" s="0" t="n">
        <v>61.38</v>
      </c>
    </row>
    <row r="2020" customFormat="false" ht="12.8" hidden="false" customHeight="false" outlineLevel="0" collapsed="false">
      <c r="A2020" s="0" t="s">
        <v>2056</v>
      </c>
      <c r="B2020" s="0" t="n">
        <v>100</v>
      </c>
      <c r="C2020" s="0" t="n">
        <v>100.45</v>
      </c>
      <c r="D2020" s="0" t="s">
        <v>43</v>
      </c>
      <c r="E2020" s="0" t="e">
        <f aca="false">D2020/AVERAGE(B2020:D2020)%</f>
        <v>#VALUE!</v>
      </c>
      <c r="F2020" s="0" t="n">
        <v>0.1</v>
      </c>
      <c r="G2020" s="0" t="n">
        <v>1</v>
      </c>
      <c r="H2020" s="0" t="n">
        <v>10</v>
      </c>
      <c r="I2020" s="0" t="s">
        <v>43</v>
      </c>
      <c r="J2020" s="0" t="n">
        <v>18.33</v>
      </c>
      <c r="K2020" s="0" t="n">
        <v>39.35</v>
      </c>
      <c r="L2020" s="0" t="n">
        <v>2.54</v>
      </c>
      <c r="M2020" s="0" t="n">
        <v>9.5</v>
      </c>
      <c r="N2020" s="3" t="n">
        <f aca="false">AVERAGE(U2020,W2020,Y2020,AA2020)</f>
        <v>43.3498245984625</v>
      </c>
      <c r="O2020" s="3" t="n">
        <f aca="false">AVERAGE(AD2020,AF2020,AH2020,AJ2020)</f>
        <v>1057.65918204514</v>
      </c>
      <c r="P2020" s="3" t="n">
        <f aca="false">AVERAGE(AM2020,AO2020,AQ2020,AS2020)</f>
        <v>902.164683750254</v>
      </c>
      <c r="Q2020" s="3" t="n">
        <f aca="false">(AU2020-BC2020)/BC2020</f>
        <v>0.104430379746835</v>
      </c>
      <c r="S2020" s="0" t="n">
        <v>859.73</v>
      </c>
      <c r="U2020" s="3" t="n">
        <f aca="false">(S2020-V2020)/V2020%</f>
        <v>171.756859274245</v>
      </c>
      <c r="V2020" s="0" t="n">
        <v>316.36</v>
      </c>
      <c r="W2020" s="3" t="n">
        <f aca="false">(V2020-X2020)/X2020%</f>
        <v>-6.03540453843412</v>
      </c>
      <c r="X2020" s="0" t="n">
        <v>336.68</v>
      </c>
      <c r="Y2020" s="3" t="n">
        <f aca="false">(X2020-Z2020)/Z2020%</f>
        <v>5.43655267443318</v>
      </c>
      <c r="Z2020" s="0" t="n">
        <v>319.32</v>
      </c>
      <c r="AA2020" s="3" t="n">
        <f aca="false">(Z2020-AB2020)/AB2020%</f>
        <v>2.24129098360656</v>
      </c>
      <c r="AB2020" s="0" t="n">
        <v>312.32</v>
      </c>
      <c r="AC2020" s="0" t="n">
        <v>2.34</v>
      </c>
      <c r="AD2020" s="3" t="n">
        <f aca="false">(AC2020-AE2020)/AE2020%</f>
        <v>-96.7835051546392</v>
      </c>
      <c r="AE2020" s="0" t="n">
        <v>72.75</v>
      </c>
      <c r="AF2020" s="3" t="n">
        <f aca="false">(AE2020-AG2020)/AG2020%</f>
        <v>4230.35714285714</v>
      </c>
      <c r="AG2020" s="0" t="n">
        <v>1.68</v>
      </c>
      <c r="AH2020" s="3" t="n">
        <f aca="false">(AG2020-AI2020)/AI2020%</f>
        <v>184.745762711864</v>
      </c>
      <c r="AI2020" s="0" t="n">
        <v>0.59</v>
      </c>
      <c r="AJ2020" s="3" t="n">
        <f aca="false">(AI2020-AK2020)/AK2020%</f>
        <v>-87.6826722338205</v>
      </c>
      <c r="AK2020" s="0" t="n">
        <v>4.79</v>
      </c>
      <c r="AL2020" s="0" t="n">
        <v>0.1</v>
      </c>
      <c r="AM2020" s="3" t="n">
        <f aca="false">(AL2020-AN2020)/AN2020%</f>
        <v>-96.6442953020134</v>
      </c>
      <c r="AN2020" s="0" t="n">
        <v>2.98</v>
      </c>
      <c r="AO2020" s="3" t="n">
        <f aca="false">(AN2020-AP2020)/AP2020%</f>
        <v>3625</v>
      </c>
      <c r="AP2020" s="0" t="n">
        <v>0.08</v>
      </c>
      <c r="AQ2020" s="3" t="n">
        <f aca="false">(AP2020-AR2020)/AR2020%</f>
        <v>166.666666666667</v>
      </c>
      <c r="AR2020" s="0" t="n">
        <v>0.03</v>
      </c>
      <c r="AS2020" s="3" t="n">
        <f aca="false">(AR2020-AT2020)/AT2020%</f>
        <v>-86.3636363636364</v>
      </c>
      <c r="AT2020" s="0" t="n">
        <v>0.22</v>
      </c>
      <c r="AU2020" s="0" t="n">
        <v>24.43</v>
      </c>
      <c r="AV2020" s="1" t="n">
        <f aca="false">(AU2020-AW2020)/AW2020%</f>
        <v>0</v>
      </c>
      <c r="AW2020" s="0" t="n">
        <v>24.43</v>
      </c>
      <c r="AX2020" s="1" t="n">
        <f aca="false">(AW2020-AY2020)/AY2020%</f>
        <v>10.4430379746835</v>
      </c>
      <c r="AY2020" s="0" t="n">
        <v>22.12</v>
      </c>
      <c r="AZ2020" s="1" t="n">
        <f aca="false">(AY2020-BA2020)/BA2020%</f>
        <v>0</v>
      </c>
      <c r="BA2020" s="0" t="n">
        <v>22.12</v>
      </c>
      <c r="BB2020" s="1" t="n">
        <f aca="false">(BA2020-BC2020)/BC2020%</f>
        <v>0</v>
      </c>
      <c r="BC2020" s="0" t="n">
        <v>22.12</v>
      </c>
    </row>
    <row r="2021" customFormat="false" ht="12.8" hidden="false" customHeight="false" outlineLevel="0" collapsed="false">
      <c r="A2021" s="0" t="s">
        <v>2057</v>
      </c>
      <c r="B2021" s="0" t="n">
        <v>20.85</v>
      </c>
      <c r="C2021" s="0" t="n">
        <v>20.65</v>
      </c>
      <c r="D2021" s="0" t="n">
        <v>3.7</v>
      </c>
      <c r="E2021" s="0" t="n">
        <f aca="false">D2021/AVERAGE(B2021:D2021)%</f>
        <v>24.5575221238938</v>
      </c>
      <c r="F2021" s="0" t="n">
        <v>1.44</v>
      </c>
      <c r="G2021" s="0" t="n">
        <v>1</v>
      </c>
      <c r="H2021" s="0" t="n">
        <v>30</v>
      </c>
      <c r="I2021" s="0" t="n">
        <v>5.58</v>
      </c>
      <c r="J2021" s="0" t="n">
        <v>15.45</v>
      </c>
      <c r="K2021" s="0" t="n">
        <v>24.78</v>
      </c>
      <c r="L2021" s="0" t="n">
        <v>0.84</v>
      </c>
      <c r="M2021" s="0" t="n">
        <v>79</v>
      </c>
      <c r="N2021" s="3" t="n">
        <f aca="false">AVERAGE(U2021,W2021,Y2021,AA2021)</f>
        <v>5.73373315117011</v>
      </c>
      <c r="O2021" s="3" t="n">
        <f aca="false">AVERAGE(AD2021,AF2021,AH2021,AJ2021)</f>
        <v>-19.9515821353119</v>
      </c>
      <c r="P2021" s="3" t="n">
        <f aca="false">AVERAGE(AM2021,AO2021,AQ2021,AS2021)</f>
        <v>-48.5343530351111</v>
      </c>
      <c r="Q2021" s="3" t="n">
        <f aca="false">(AU2021-BC2021)/BC2021</f>
        <v>9.95421063110205E-005</v>
      </c>
      <c r="S2021" s="0" t="n">
        <v>5395.27</v>
      </c>
      <c r="U2021" s="3" t="n">
        <f aca="false">(S2021-V2021)/V2021%</f>
        <v>8.41298961738862</v>
      </c>
      <c r="V2021" s="0" t="n">
        <v>4976.59</v>
      </c>
      <c r="W2021" s="3" t="n">
        <f aca="false">(V2021-X2021)/X2021%</f>
        <v>-11.7521053032896</v>
      </c>
      <c r="X2021" s="0" t="n">
        <v>5639.33</v>
      </c>
      <c r="Y2021" s="3" t="n">
        <f aca="false">(X2021-Z2021)/Z2021%</f>
        <v>15.441524172929</v>
      </c>
      <c r="Z2021" s="0" t="n">
        <v>4885.01</v>
      </c>
      <c r="AA2021" s="3" t="n">
        <f aca="false">(Z2021-AB2021)/AB2021%</f>
        <v>10.8325241176524</v>
      </c>
      <c r="AB2021" s="0" t="n">
        <v>4407.56</v>
      </c>
      <c r="AC2021" s="0" t="n">
        <v>141.77</v>
      </c>
      <c r="AD2021" s="3" t="n">
        <f aca="false">(AC2021-AE2021)/AE2021%</f>
        <v>-53.3804669516606</v>
      </c>
      <c r="AE2021" s="0" t="n">
        <v>304.1</v>
      </c>
      <c r="AF2021" s="3" t="n">
        <f aca="false">(AE2021-AG2021)/AG2021%</f>
        <v>-0.795980948652703</v>
      </c>
      <c r="AG2021" s="0" t="n">
        <v>306.54</v>
      </c>
      <c r="AH2021" s="3" t="n">
        <f aca="false">(AG2021-AI2021)/AI2021%</f>
        <v>-52.7185229744112</v>
      </c>
      <c r="AI2021" s="0" t="n">
        <v>648.33</v>
      </c>
      <c r="AJ2021" s="3" t="n">
        <f aca="false">(AI2021-AK2021)/AK2021%</f>
        <v>27.0886423334771</v>
      </c>
      <c r="AK2021" s="0" t="n">
        <v>510.14</v>
      </c>
      <c r="AL2021" s="0" t="n">
        <v>1.41</v>
      </c>
      <c r="AM2021" s="3" t="n">
        <f aca="false">(AL2021-AN2021)/AN2021%</f>
        <v>-53.4653465346535</v>
      </c>
      <c r="AN2021" s="0" t="n">
        <v>3.03</v>
      </c>
      <c r="AO2021" s="3" t="n">
        <f aca="false">(AN2021-AP2021)/AP2021%</f>
        <v>-0.655737704918033</v>
      </c>
      <c r="AP2021" s="0" t="n">
        <v>3.05</v>
      </c>
      <c r="AQ2021" s="3" t="n">
        <f aca="false">(AP2021-AR2021)/AR2021%</f>
        <v>-52.7131782945737</v>
      </c>
      <c r="AR2021" s="0" t="n">
        <v>6.45</v>
      </c>
      <c r="AS2021" s="3" t="n">
        <f aca="false">(AR2021-AT2021)/AT2021%</f>
        <v>-87.3031496062992</v>
      </c>
      <c r="AT2021" s="0" t="n">
        <v>50.8</v>
      </c>
      <c r="AU2021" s="0" t="n">
        <v>100.47</v>
      </c>
      <c r="AV2021" s="1" t="n">
        <f aca="false">(AU2021-AW2021)/AW2021%</f>
        <v>0</v>
      </c>
      <c r="AW2021" s="0" t="n">
        <v>100.47</v>
      </c>
      <c r="AX2021" s="1" t="n">
        <f aca="false">(AW2021-AY2021)/AY2021%</f>
        <v>0</v>
      </c>
      <c r="AY2021" s="0" t="n">
        <v>100.47</v>
      </c>
      <c r="AZ2021" s="1" t="n">
        <f aca="false">(AY2021-BA2021)/BA2021%</f>
        <v>0</v>
      </c>
      <c r="BA2021" s="0" t="n">
        <v>100.47</v>
      </c>
      <c r="BB2021" s="1" t="n">
        <f aca="false">(BA2021-BC2021)/BC2021%</f>
        <v>0.00995421063110205</v>
      </c>
      <c r="BC2021" s="0" t="n">
        <v>100.46</v>
      </c>
    </row>
    <row r="2022" customFormat="false" ht="12.8" hidden="false" customHeight="false" outlineLevel="0" collapsed="false">
      <c r="A2022" s="0" t="s">
        <v>2058</v>
      </c>
      <c r="B2022" s="0" t="n">
        <v>45.75</v>
      </c>
      <c r="C2022" s="0" t="n">
        <v>45.75</v>
      </c>
      <c r="D2022" s="0" t="n">
        <v>74.25</v>
      </c>
      <c r="E2022" s="0" t="n">
        <f aca="false">D2022/AVERAGE(B2022:D2022)%</f>
        <v>134.389140271493</v>
      </c>
      <c r="F2022" s="0" t="n">
        <v>3.28</v>
      </c>
      <c r="G2022" s="0" t="n">
        <v>2</v>
      </c>
      <c r="H2022" s="0" t="n">
        <v>75</v>
      </c>
      <c r="I2022" s="0" t="n">
        <v>0.62</v>
      </c>
      <c r="J2022" s="0" t="n">
        <v>1.78</v>
      </c>
      <c r="K2022" s="0" t="n">
        <v>8.75</v>
      </c>
      <c r="L2022" s="0" t="n">
        <v>5.23</v>
      </c>
      <c r="M2022" s="0" t="n">
        <v>45</v>
      </c>
      <c r="N2022" s="3" t="n">
        <f aca="false">AVERAGE(U2022,W2022,Y2022,AA2022)</f>
        <v>23.0820004136203</v>
      </c>
      <c r="O2022" s="3" t="n">
        <f aca="false">AVERAGE(AD2022,AF2022,AH2022,AJ2022)</f>
        <v>715.24538336279</v>
      </c>
      <c r="P2022" s="3" t="n">
        <f aca="false">AVERAGE(AM2022,AO2022,AQ2022,AS2022)</f>
        <v>713.143073912025</v>
      </c>
      <c r="Q2022" s="3" t="n">
        <f aca="false">(AU2022-BC2022)/BC2022</f>
        <v>0</v>
      </c>
      <c r="S2022" s="0" t="n">
        <v>4429.76</v>
      </c>
      <c r="U2022" s="3" t="n">
        <f aca="false">(S2022-V2022)/V2022%</f>
        <v>66.3872111541813</v>
      </c>
      <c r="V2022" s="0" t="n">
        <v>2662.32</v>
      </c>
      <c r="W2022" s="3" t="n">
        <f aca="false">(V2022-X2022)/X2022%</f>
        <v>55.6648287717288</v>
      </c>
      <c r="X2022" s="0" t="n">
        <v>1710.29</v>
      </c>
      <c r="Y2022" s="3" t="n">
        <f aca="false">(X2022-Z2022)/Z2022%</f>
        <v>-7.30185744250709</v>
      </c>
      <c r="Z2022" s="0" t="n">
        <v>1845.01</v>
      </c>
      <c r="AA2022" s="3" t="n">
        <f aca="false">(Z2022-AB2022)/AB2022%</f>
        <v>-22.4221808289219</v>
      </c>
      <c r="AB2022" s="0" t="n">
        <v>2378.27</v>
      </c>
      <c r="AC2022" s="0" t="n">
        <v>1229.98</v>
      </c>
      <c r="AD2022" s="3" t="n">
        <f aca="false">(AC2022-AE2022)/AE2022%</f>
        <v>3474.48416158094</v>
      </c>
      <c r="AE2022" s="0" t="n">
        <v>34.41</v>
      </c>
      <c r="AF2022" s="3" t="n">
        <f aca="false">(AE2022-AG2022)/AG2022%</f>
        <v>-17.5017981299449</v>
      </c>
      <c r="AG2022" s="0" t="n">
        <v>41.71</v>
      </c>
      <c r="AH2022" s="3" t="n">
        <f aca="false">(AG2022-AI2022)/AI2022%</f>
        <v>-148.932426091037</v>
      </c>
      <c r="AI2022" s="0" t="n">
        <v>-85.24</v>
      </c>
      <c r="AJ2022" s="3" t="n">
        <f aca="false">(AI2022-AK2022)/AK2022%</f>
        <v>-447.068403908795</v>
      </c>
      <c r="AK2022" s="0" t="n">
        <v>24.56</v>
      </c>
      <c r="AL2022" s="0" t="n">
        <v>59.55</v>
      </c>
      <c r="AM2022" s="3" t="n">
        <f aca="false">(AL2022-AN2022)/AN2022%</f>
        <v>3465.86826347305</v>
      </c>
      <c r="AN2022" s="0" t="n">
        <v>1.67</v>
      </c>
      <c r="AO2022" s="3" t="n">
        <f aca="false">(AN2022-AP2022)/AP2022%</f>
        <v>-17.3267326732673</v>
      </c>
      <c r="AP2022" s="0" t="n">
        <v>2.02</v>
      </c>
      <c r="AQ2022" s="3" t="n">
        <f aca="false">(AP2022-AR2022)/AR2022%</f>
        <v>-148.910411622276</v>
      </c>
      <c r="AR2022" s="0" t="n">
        <v>-4.13</v>
      </c>
      <c r="AS2022" s="3" t="n">
        <f aca="false">(AR2022-AT2022)/AT2022%</f>
        <v>-447.058823529412</v>
      </c>
      <c r="AT2022" s="0" t="n">
        <v>1.19</v>
      </c>
      <c r="AU2022" s="0" t="n">
        <v>41.31</v>
      </c>
      <c r="AV2022" s="1" t="n">
        <f aca="false">(AU2022-AW2022)/AW2022%</f>
        <v>0</v>
      </c>
      <c r="AW2022" s="0" t="n">
        <v>41.31</v>
      </c>
      <c r="AX2022" s="1" t="n">
        <f aca="false">(AW2022-AY2022)/AY2022%</f>
        <v>0</v>
      </c>
      <c r="AY2022" s="0" t="n">
        <v>41.31</v>
      </c>
      <c r="AZ2022" s="1" t="n">
        <f aca="false">(AY2022-BA2022)/BA2022%</f>
        <v>0</v>
      </c>
      <c r="BA2022" s="0" t="n">
        <v>41.31</v>
      </c>
      <c r="BB2022" s="1" t="n">
        <f aca="false">(BA2022-BC2022)/BC2022%</f>
        <v>0</v>
      </c>
      <c r="BC2022" s="0" t="n">
        <v>41.31</v>
      </c>
    </row>
    <row r="2023" customFormat="false" ht="12.8" hidden="false" customHeight="false" outlineLevel="0" collapsed="false">
      <c r="A2023" s="0" t="s">
        <v>2059</v>
      </c>
      <c r="B2023" s="0" t="n">
        <v>4.11</v>
      </c>
      <c r="C2023" s="0" t="n">
        <v>4.1</v>
      </c>
      <c r="D2023" s="0" t="n">
        <v>25.77</v>
      </c>
      <c r="E2023" s="0" t="n">
        <f aca="false">D2023/AVERAGE(B2023:D2023)%</f>
        <v>227.51618599176</v>
      </c>
      <c r="F2023" s="0" t="s">
        <v>43</v>
      </c>
      <c r="G2023" s="0" t="n">
        <v>1</v>
      </c>
      <c r="H2023" s="0" t="n">
        <v>0</v>
      </c>
      <c r="I2023" s="0" t="n">
        <v>0.16</v>
      </c>
      <c r="J2023" s="0" t="n">
        <v>0.96</v>
      </c>
      <c r="K2023" s="0" t="n">
        <v>-62.89</v>
      </c>
      <c r="L2023" s="0" t="s">
        <v>43</v>
      </c>
      <c r="M2023" s="0" t="n">
        <v>0</v>
      </c>
      <c r="N2023" s="3" t="n">
        <f aca="false">AVERAGE(U2023,W2023,Y2023,AA2023)</f>
        <v>-32.1276090504658</v>
      </c>
      <c r="O2023" s="3" t="n">
        <f aca="false">AVERAGE(AD2023,AF2023,AH2023,AJ2023)</f>
        <v>-242.466321053573</v>
      </c>
      <c r="P2023" s="3" t="n">
        <f aca="false">AVERAGE(AM2023,AO2023,AQ2023,AS2023)</f>
        <v>-241.796300925141</v>
      </c>
      <c r="Q2023" s="3" t="n">
        <f aca="false">(AU2023-BC2023)/BC2023</f>
        <v>-0.00616499531634632</v>
      </c>
      <c r="S2023" s="0" t="n">
        <v>3128.76</v>
      </c>
      <c r="U2023" s="3" t="n">
        <f aca="false">(S2023-V2023)/V2023%</f>
        <v>-41.3389030339619</v>
      </c>
      <c r="V2023" s="0" t="n">
        <v>5333.62</v>
      </c>
      <c r="W2023" s="3" t="n">
        <f aca="false">(V2023-X2023)/X2023%</f>
        <v>-35.9406489984458</v>
      </c>
      <c r="X2023" s="0" t="n">
        <v>8326.06</v>
      </c>
      <c r="Y2023" s="3" t="n">
        <f aca="false">(X2023-Z2023)/Z2023%</f>
        <v>-29.1543252053412</v>
      </c>
      <c r="Z2023" s="0" t="n">
        <v>11752.39</v>
      </c>
      <c r="AA2023" s="3" t="n">
        <f aca="false">(Z2023-AB2023)/AB2023%</f>
        <v>-22.0765589641141</v>
      </c>
      <c r="AB2023" s="0" t="n">
        <v>15081.97</v>
      </c>
      <c r="AC2023" s="0" t="n">
        <v>2282.13</v>
      </c>
      <c r="AD2023" s="3" t="n">
        <f aca="false">(AC2023-AE2023)/AE2023%</f>
        <v>-112.528430285892</v>
      </c>
      <c r="AE2023" s="0" t="n">
        <v>-18215.61</v>
      </c>
      <c r="AF2023" s="3" t="n">
        <f aca="false">(AE2023-AG2023)/AG2023%</f>
        <v>420.084912475053</v>
      </c>
      <c r="AG2023" s="0" t="n">
        <v>-3502.43</v>
      </c>
      <c r="AH2023" s="3" t="n">
        <f aca="false">(AG2023-AI2023)/AI2023%</f>
        <v>-5.91946921671861</v>
      </c>
      <c r="AI2023" s="0" t="n">
        <v>-3722.8</v>
      </c>
      <c r="AJ2023" s="3" t="n">
        <f aca="false">(AI2023-AK2023)/AK2023%</f>
        <v>-1271.50229718673</v>
      </c>
      <c r="AK2023" s="0" t="n">
        <v>317.78</v>
      </c>
      <c r="AL2023" s="0" t="n">
        <v>16.67</v>
      </c>
      <c r="AM2023" s="3" t="n">
        <f aca="false">(AL2023-AN2023)/AN2023%</f>
        <v>-112.427314745788</v>
      </c>
      <c r="AN2023" s="0" t="n">
        <v>-134.14</v>
      </c>
      <c r="AO2023" s="3" t="n">
        <f aca="false">(AN2023-AP2023)/AP2023%</f>
        <v>419.922480620155</v>
      </c>
      <c r="AP2023" s="0" t="n">
        <v>-25.8</v>
      </c>
      <c r="AQ2023" s="3" t="n">
        <f aca="false">(AP2023-AR2023)/AR2023%</f>
        <v>-4.55049944506105</v>
      </c>
      <c r="AR2023" s="0" t="n">
        <v>-27.03</v>
      </c>
      <c r="AS2023" s="3" t="n">
        <f aca="false">(AR2023-AT2023)/AT2023%</f>
        <v>-1270.12987012987</v>
      </c>
      <c r="AT2023" s="0" t="n">
        <v>2.31</v>
      </c>
      <c r="AU2023" s="0" t="n">
        <v>1368.64</v>
      </c>
      <c r="AV2023" s="1" t="n">
        <f aca="false">(AU2023-AW2023)/AW2023%</f>
        <v>0.00073065766496357</v>
      </c>
      <c r="AW2023" s="0" t="n">
        <v>1368.63</v>
      </c>
      <c r="AX2023" s="1" t="n">
        <f aca="false">(AW2023-AY2023)/AY2023%</f>
        <v>0.792417536288468</v>
      </c>
      <c r="AY2023" s="0" t="n">
        <v>1357.87</v>
      </c>
      <c r="AZ2023" s="1" t="n">
        <f aca="false">(AY2023-BA2023)/BA2023%</f>
        <v>-1.41287854036433</v>
      </c>
      <c r="BA2023" s="0" t="n">
        <v>1377.33</v>
      </c>
      <c r="BB2023" s="1" t="n">
        <f aca="false">(BA2023-BC2023)/BC2023%</f>
        <v>0.0145229571645246</v>
      </c>
      <c r="BC2023" s="0" t="n">
        <v>1377.13</v>
      </c>
    </row>
    <row r="2024" customFormat="false" ht="12.8" hidden="false" customHeight="false" outlineLevel="0" collapsed="false">
      <c r="A2024" s="0" t="s">
        <v>2060</v>
      </c>
      <c r="B2024" s="0" t="n">
        <v>415.45</v>
      </c>
      <c r="C2024" s="0" t="n">
        <v>416.55</v>
      </c>
      <c r="D2024" s="0" t="n">
        <v>13.17</v>
      </c>
      <c r="E2024" s="0" t="n">
        <f aca="false">D2024/AVERAGE(B2024:D2024)%</f>
        <v>4.67479915283316</v>
      </c>
      <c r="F2024" s="0" t="n">
        <v>0.12</v>
      </c>
      <c r="G2024" s="0" t="n">
        <v>2</v>
      </c>
      <c r="H2024" s="0" t="n">
        <v>25</v>
      </c>
      <c r="I2024" s="0" t="n">
        <v>31.63</v>
      </c>
      <c r="J2024" s="0" t="n">
        <v>15.02</v>
      </c>
      <c r="K2024" s="0" t="n">
        <v>89.41</v>
      </c>
      <c r="L2024" s="0" t="n">
        <v>4.65</v>
      </c>
      <c r="M2024" s="0" t="n">
        <v>18.4</v>
      </c>
      <c r="N2024" s="3" t="n">
        <f aca="false">AVERAGE(U2024,W2024,Y2024,AA2024)</f>
        <v>27.7650168047117</v>
      </c>
      <c r="O2024" s="3" t="n">
        <f aca="false">AVERAGE(AD2024,AF2024,AH2024,AJ2024)</f>
        <v>63.174799843022</v>
      </c>
      <c r="P2024" s="3" t="n">
        <f aca="false">AVERAGE(AM2024,AO2024,AQ2024,AS2024)</f>
        <v>12.396515812368</v>
      </c>
      <c r="Q2024" s="3" t="n">
        <f aca="false">(AU2024-BC2024)/BC2024</f>
        <v>0.120300751879699</v>
      </c>
      <c r="S2024" s="0" t="n">
        <v>572.63</v>
      </c>
      <c r="U2024" s="3" t="n">
        <f aca="false">(S2024-V2024)/V2024%</f>
        <v>37.8635400616333</v>
      </c>
      <c r="V2024" s="0" t="n">
        <v>415.36</v>
      </c>
      <c r="W2024" s="3" t="n">
        <f aca="false">(V2024-X2024)/X2024%</f>
        <v>16.9237698457381</v>
      </c>
      <c r="X2024" s="0" t="n">
        <v>355.24</v>
      </c>
      <c r="Y2024" s="3" t="n">
        <f aca="false">(X2024-Z2024)/Z2024%</f>
        <v>28.1252254201832</v>
      </c>
      <c r="Z2024" s="0" t="n">
        <v>277.26</v>
      </c>
      <c r="AA2024" s="3" t="n">
        <f aca="false">(Z2024-AB2024)/AB2024%</f>
        <v>28.1475318912923</v>
      </c>
      <c r="AB2024" s="0" t="n">
        <v>216.36</v>
      </c>
      <c r="AC2024" s="0" t="n">
        <v>26.98</v>
      </c>
      <c r="AD2024" s="3" t="n">
        <f aca="false">(AC2024-AE2024)/AE2024%</f>
        <v>27.2041489863272</v>
      </c>
      <c r="AE2024" s="0" t="n">
        <v>21.21</v>
      </c>
      <c r="AF2024" s="3" t="n">
        <f aca="false">(AE2024-AG2024)/AG2024%</f>
        <v>118.20987654321</v>
      </c>
      <c r="AG2024" s="0" t="n">
        <v>9.72</v>
      </c>
      <c r="AH2024" s="3" t="n">
        <f aca="false">(AG2024-AI2024)/AI2024%</f>
        <v>24.6153846153846</v>
      </c>
      <c r="AI2024" s="0" t="n">
        <v>7.8</v>
      </c>
      <c r="AJ2024" s="3" t="n">
        <f aca="false">(AI2024-AK2024)/AK2024%</f>
        <v>82.6697892271663</v>
      </c>
      <c r="AK2024" s="0" t="n">
        <v>4.27</v>
      </c>
      <c r="AL2024" s="0" t="n">
        <v>12.1</v>
      </c>
      <c r="AM2024" s="3" t="n">
        <f aca="false">(AL2024-AN2024)/AN2024%</f>
        <v>21.9758064516129</v>
      </c>
      <c r="AN2024" s="0" t="n">
        <v>9.92</v>
      </c>
      <c r="AO2024" s="3" t="n">
        <f aca="false">(AN2024-AP2024)/AP2024%</f>
        <v>-57.6249466040154</v>
      </c>
      <c r="AP2024" s="0" t="n">
        <v>23.41</v>
      </c>
      <c r="AQ2024" s="3" t="n">
        <f aca="false">(AP2024-AR2024)/AR2024%</f>
        <v>19.8668714797747</v>
      </c>
      <c r="AR2024" s="0" t="n">
        <v>19.53</v>
      </c>
      <c r="AS2024" s="3" t="n">
        <f aca="false">(AR2024-AT2024)/AT2024%</f>
        <v>65.3683319220999</v>
      </c>
      <c r="AT2024" s="0" t="n">
        <v>11.81</v>
      </c>
      <c r="AU2024" s="0" t="n">
        <v>4.47</v>
      </c>
      <c r="AV2024" s="1" t="n">
        <f aca="false">(AU2024-AW2024)/AW2024%</f>
        <v>0.449438202247181</v>
      </c>
      <c r="AW2024" s="0" t="n">
        <v>4.45</v>
      </c>
      <c r="AX2024" s="1" t="n">
        <f aca="false">(AW2024-AY2024)/AY2024%</f>
        <v>7.2289156626506</v>
      </c>
      <c r="AY2024" s="0" t="n">
        <v>4.15</v>
      </c>
      <c r="AZ2024" s="1" t="n">
        <f aca="false">(AY2024-BA2024)/BA2024%</f>
        <v>0</v>
      </c>
      <c r="BA2024" s="0" t="n">
        <v>4.15</v>
      </c>
      <c r="BB2024" s="1" t="n">
        <f aca="false">(BA2024-BC2024)/BC2024%</f>
        <v>4.01002506265665</v>
      </c>
      <c r="BC2024" s="0" t="n">
        <v>3.99</v>
      </c>
    </row>
    <row r="2025" customFormat="false" ht="12.8" hidden="false" customHeight="false" outlineLevel="0" collapsed="false">
      <c r="A2025" s="0" t="s">
        <v>2061</v>
      </c>
      <c r="B2025" s="0" t="n">
        <v>279</v>
      </c>
      <c r="C2025" s="0" t="n">
        <v>280.1</v>
      </c>
      <c r="D2025" s="0" t="n">
        <v>1.14</v>
      </c>
      <c r="E2025" s="0" t="n">
        <f aca="false">D2025/AVERAGE(B2025:D2025)%</f>
        <v>0.610452663144367</v>
      </c>
      <c r="F2025" s="0" t="s">
        <v>43</v>
      </c>
      <c r="G2025" s="0" t="n">
        <v>10</v>
      </c>
      <c r="H2025" s="0" t="n">
        <v>0</v>
      </c>
      <c r="I2025" s="0" t="n">
        <v>245.7</v>
      </c>
      <c r="J2025" s="0" t="n">
        <v>18.33</v>
      </c>
      <c r="K2025" s="0" t="n">
        <v>41.64</v>
      </c>
      <c r="L2025" s="0" t="n">
        <v>6.7</v>
      </c>
      <c r="M2025" s="0" t="n">
        <v>0</v>
      </c>
      <c r="N2025" s="3" t="n">
        <f aca="false">AVERAGE(U2025,W2025,Y2025,AA2025)</f>
        <v>91.1220265268983</v>
      </c>
      <c r="O2025" s="3" t="n">
        <f aca="false">AVERAGE(AD2025,AF2025,AH2025,AJ2025)</f>
        <v>178.84746465206</v>
      </c>
      <c r="P2025" s="3" t="n">
        <f aca="false">AVERAGE(AM2025,AO2025,AQ2025,AS2025)</f>
        <v>188.60661268556</v>
      </c>
      <c r="Q2025" s="3" t="n">
        <f aca="false">(AU2025-BC2025)/BC2025</f>
        <v>0</v>
      </c>
      <c r="S2025" s="0" t="n">
        <v>39.21</v>
      </c>
      <c r="U2025" s="3" t="n">
        <f aca="false">(S2025-V2025)/V2025%</f>
        <v>115.557998900495</v>
      </c>
      <c r="V2025" s="0" t="n">
        <v>18.19</v>
      </c>
      <c r="W2025" s="3" t="n">
        <f aca="false">(V2025-X2025)/X2025%</f>
        <v>35.8476474981329</v>
      </c>
      <c r="X2025" s="0" t="n">
        <v>13.39</v>
      </c>
      <c r="Y2025" s="3" t="n">
        <f aca="false">(X2025-Z2025)/Z2025%</f>
        <v>-46.2248995983936</v>
      </c>
      <c r="Z2025" s="0" t="n">
        <v>24.9</v>
      </c>
      <c r="AA2025" s="3" t="n">
        <f aca="false">(Z2025-AB2025)/AB2025%</f>
        <v>259.307359307359</v>
      </c>
      <c r="AB2025" s="0" t="n">
        <v>6.93</v>
      </c>
      <c r="AC2025" s="0" t="n">
        <v>1.09</v>
      </c>
      <c r="AD2025" s="3" t="n">
        <f aca="false">(AC2025-AE2025)/AE2025%</f>
        <v>-70.6989247311828</v>
      </c>
      <c r="AE2025" s="0" t="n">
        <v>3.72</v>
      </c>
      <c r="AF2025" s="3" t="n">
        <f aca="false">(AE2025-AG2025)/AG2025%</f>
        <v>629.411764705882</v>
      </c>
      <c r="AG2025" s="0" t="n">
        <v>0.51</v>
      </c>
      <c r="AH2025" s="3" t="n">
        <f aca="false">(AG2025-AI2025)/AI2025%</f>
        <v>264.285714285714</v>
      </c>
      <c r="AI2025" s="0" t="n">
        <v>0.14</v>
      </c>
      <c r="AJ2025" s="3" t="n">
        <f aca="false">(AI2025-AK2025)/AK2025%</f>
        <v>-107.608695652174</v>
      </c>
      <c r="AK2025" s="0" t="n">
        <v>-1.84</v>
      </c>
      <c r="AL2025" s="0" t="n">
        <v>0.42</v>
      </c>
      <c r="AM2025" s="3" t="n">
        <f aca="false">(AL2025-AN2025)/AN2025%</f>
        <v>-70.6293706293706</v>
      </c>
      <c r="AN2025" s="0" t="n">
        <v>1.43</v>
      </c>
      <c r="AO2025" s="3" t="n">
        <f aca="false">(AN2025-AP2025)/AP2025%</f>
        <v>652.631578947368</v>
      </c>
      <c r="AP2025" s="0" t="n">
        <v>0.19</v>
      </c>
      <c r="AQ2025" s="3" t="n">
        <f aca="false">(AP2025-AR2025)/AR2025%</f>
        <v>280</v>
      </c>
      <c r="AR2025" s="0" t="n">
        <v>0.05</v>
      </c>
      <c r="AS2025" s="3" t="n">
        <f aca="false">(AR2025-AT2025)/AT2025%</f>
        <v>-107.575757575758</v>
      </c>
      <c r="AT2025" s="0" t="n">
        <v>-0.66</v>
      </c>
      <c r="AU2025" s="0" t="n">
        <v>26.05</v>
      </c>
      <c r="AV2025" s="1" t="n">
        <f aca="false">(AU2025-AW2025)/AW2025%</f>
        <v>0</v>
      </c>
      <c r="AW2025" s="0" t="n">
        <v>26.05</v>
      </c>
      <c r="AX2025" s="1" t="n">
        <f aca="false">(AW2025-AY2025)/AY2025%</f>
        <v>0</v>
      </c>
      <c r="AY2025" s="0" t="n">
        <v>26.05</v>
      </c>
      <c r="AZ2025" s="1" t="n">
        <f aca="false">(AY2025-BA2025)/BA2025%</f>
        <v>0</v>
      </c>
      <c r="BA2025" s="0" t="n">
        <v>26.05</v>
      </c>
      <c r="BB2025" s="1" t="n">
        <f aca="false">(BA2025-BC2025)/BC2025%</f>
        <v>0</v>
      </c>
      <c r="BC2025" s="0" t="n">
        <v>26.05</v>
      </c>
    </row>
    <row r="2026" customFormat="false" ht="12.8" hidden="false" customHeight="false" outlineLevel="0" collapsed="false">
      <c r="A2026" s="0" t="s">
        <v>2062</v>
      </c>
      <c r="B2026" s="0" t="n">
        <v>85.9</v>
      </c>
      <c r="C2026" s="0" t="n">
        <v>85.7</v>
      </c>
      <c r="D2026" s="0" t="n">
        <v>17.12</v>
      </c>
      <c r="E2026" s="0" t="n">
        <f aca="false">D2026/AVERAGE(B2026:D2026)%</f>
        <v>27.2149215769394</v>
      </c>
      <c r="F2026" s="0" t="n">
        <v>1.75</v>
      </c>
      <c r="G2026" s="0" t="n">
        <v>1</v>
      </c>
      <c r="H2026" s="0" t="n">
        <v>150</v>
      </c>
      <c r="I2026" s="0" t="n">
        <v>5.01</v>
      </c>
      <c r="J2026" s="0" t="n">
        <v>25.76</v>
      </c>
      <c r="K2026" s="0" t="n">
        <v>88.94</v>
      </c>
      <c r="L2026" s="0" t="n">
        <v>0.97</v>
      </c>
      <c r="M2026" s="0" t="n">
        <v>145</v>
      </c>
      <c r="N2026" s="3" t="n">
        <f aca="false">AVERAGE(U2026,W2026,Y2026,AA2026)</f>
        <v>4.44471578559984</v>
      </c>
      <c r="O2026" s="3" t="n">
        <f aca="false">AVERAGE(AD2026,AF2026,AH2026,AJ2026)</f>
        <v>-2.91548417378274</v>
      </c>
      <c r="P2026" s="3" t="n">
        <f aca="false">AVERAGE(AM2026,AO2026,AQ2026,AS2026)</f>
        <v>-8.39075617944768</v>
      </c>
      <c r="Q2026" s="3" t="n">
        <f aca="false">(AU2026-BC2026)/BC2026</f>
        <v>0.4</v>
      </c>
      <c r="S2026" s="0" t="n">
        <v>606.8</v>
      </c>
      <c r="U2026" s="3" t="n">
        <f aca="false">(S2026-V2026)/V2026%</f>
        <v>8.89187976671152</v>
      </c>
      <c r="V2026" s="0" t="n">
        <v>557.25</v>
      </c>
      <c r="W2026" s="3" t="n">
        <f aca="false">(V2026-X2026)/X2026%</f>
        <v>2.0791353727789</v>
      </c>
      <c r="X2026" s="0" t="n">
        <v>545.9</v>
      </c>
      <c r="Y2026" s="3" t="n">
        <f aca="false">(X2026-Z2026)/Z2026%</f>
        <v>0.0146568465794451</v>
      </c>
      <c r="Z2026" s="0" t="n">
        <v>545.82</v>
      </c>
      <c r="AA2026" s="3" t="n">
        <f aca="false">(Z2026-AB2026)/AB2026%</f>
        <v>6.79319115632949</v>
      </c>
      <c r="AB2026" s="0" t="n">
        <v>511.1</v>
      </c>
      <c r="AC2026" s="0" t="n">
        <v>81.46</v>
      </c>
      <c r="AD2026" s="3" t="n">
        <f aca="false">(AC2026-AE2026)/AE2026%</f>
        <v>16.3381890888318</v>
      </c>
      <c r="AE2026" s="0" t="n">
        <v>70.02</v>
      </c>
      <c r="AF2026" s="3" t="n">
        <f aca="false">(AE2026-AG2026)/AG2026%</f>
        <v>-24.3354225199914</v>
      </c>
      <c r="AG2026" s="0" t="n">
        <v>92.54</v>
      </c>
      <c r="AH2026" s="3" t="n">
        <f aca="false">(AG2026-AI2026)/AI2026%</f>
        <v>-17.4487065120428</v>
      </c>
      <c r="AI2026" s="0" t="n">
        <v>112.1</v>
      </c>
      <c r="AJ2026" s="3" t="n">
        <f aca="false">(AI2026-AK2026)/AK2026%</f>
        <v>13.7840032480715</v>
      </c>
      <c r="AK2026" s="0" t="n">
        <v>98.52</v>
      </c>
      <c r="AL2026" s="0" t="n">
        <v>12.22</v>
      </c>
      <c r="AM2026" s="3" t="n">
        <f aca="false">(AL2026-AN2026)/AN2026%</f>
        <v>16.0493827160494</v>
      </c>
      <c r="AN2026" s="0" t="n">
        <v>10.53</v>
      </c>
      <c r="AO2026" s="3" t="n">
        <f aca="false">(AN2026-AP2026)/AP2026%</f>
        <v>-45.9445585215606</v>
      </c>
      <c r="AP2026" s="0" t="n">
        <v>19.48</v>
      </c>
      <c r="AQ2026" s="3" t="n">
        <f aca="false">(AP2026-AR2026)/AR2026%</f>
        <v>-17.4576271186441</v>
      </c>
      <c r="AR2026" s="0" t="n">
        <v>23.6</v>
      </c>
      <c r="AS2026" s="3" t="n">
        <f aca="false">(AR2026-AT2026)/AT2026%</f>
        <v>13.7897782063645</v>
      </c>
      <c r="AT2026" s="0" t="n">
        <v>20.74</v>
      </c>
      <c r="AU2026" s="0" t="n">
        <v>6.65</v>
      </c>
      <c r="AV2026" s="1" t="n">
        <f aca="false">(AU2026-AW2026)/AW2026%</f>
        <v>0</v>
      </c>
      <c r="AW2026" s="0" t="n">
        <v>6.65</v>
      </c>
      <c r="AX2026" s="1" t="n">
        <f aca="false">(AW2026-AY2026)/AY2026%</f>
        <v>40</v>
      </c>
      <c r="AY2026" s="0" t="n">
        <v>4.75</v>
      </c>
      <c r="AZ2026" s="1" t="n">
        <f aca="false">(AY2026-BA2026)/BA2026%</f>
        <v>0</v>
      </c>
      <c r="BA2026" s="0" t="n">
        <v>4.75</v>
      </c>
      <c r="BB2026" s="1" t="n">
        <f aca="false">(BA2026-BC2026)/BC2026%</f>
        <v>0</v>
      </c>
      <c r="BC2026" s="0" t="n">
        <v>4.75</v>
      </c>
    </row>
    <row r="2027" customFormat="false" ht="12.8" hidden="false" customHeight="false" outlineLevel="0" collapsed="false">
      <c r="A2027" s="0" t="s">
        <v>2063</v>
      </c>
      <c r="B2027" s="0" t="n">
        <v>650.05</v>
      </c>
      <c r="C2027" s="0" t="n">
        <v>641.95</v>
      </c>
      <c r="D2027" s="0" t="n">
        <v>62.81</v>
      </c>
      <c r="E2027" s="0" t="n">
        <f aca="false">D2027/AVERAGE(B2027:D2027)%</f>
        <v>13.9082232933031</v>
      </c>
      <c r="F2027" s="0" t="n">
        <v>5.23</v>
      </c>
      <c r="G2027" s="0" t="n">
        <v>10</v>
      </c>
      <c r="H2027" s="0" t="n">
        <v>340</v>
      </c>
      <c r="I2027" s="0" t="n">
        <v>10.22</v>
      </c>
      <c r="J2027" s="0" t="n">
        <v>45.98</v>
      </c>
      <c r="K2027" s="0" t="n">
        <v>349.28</v>
      </c>
      <c r="L2027" s="0" t="n">
        <v>1.86</v>
      </c>
      <c r="M2027" s="0" t="n">
        <v>342</v>
      </c>
      <c r="N2027" s="3" t="n">
        <f aca="false">AVERAGE(U2027,W2027,Y2027,AA2027)</f>
        <v>5.57469316086247</v>
      </c>
      <c r="O2027" s="3" t="n">
        <f aca="false">AVERAGE(AD2027,AF2027,AH2027,AJ2027)</f>
        <v>5.90127023260674</v>
      </c>
      <c r="P2027" s="3" t="n">
        <f aca="false">AVERAGE(AM2027,AO2027,AQ2027,AS2027)</f>
        <v>5.90578363584977</v>
      </c>
      <c r="Q2027" s="3" t="n">
        <f aca="false">(AU2027-BC2027)/BC2027</f>
        <v>0</v>
      </c>
      <c r="S2027" s="0" t="n">
        <v>502.4</v>
      </c>
      <c r="U2027" s="3" t="n">
        <f aca="false">(S2027-V2027)/V2027%</f>
        <v>9.1509515946815</v>
      </c>
      <c r="V2027" s="0" t="n">
        <v>460.28</v>
      </c>
      <c r="W2027" s="3" t="n">
        <f aca="false">(V2027-X2027)/X2027%</f>
        <v>-6.51935496973882</v>
      </c>
      <c r="X2027" s="0" t="n">
        <v>492.38</v>
      </c>
      <c r="Y2027" s="3" t="n">
        <f aca="false">(X2027-Z2027)/Z2027%</f>
        <v>7.6569879307329</v>
      </c>
      <c r="Z2027" s="0" t="n">
        <v>457.36</v>
      </c>
      <c r="AA2027" s="3" t="n">
        <f aca="false">(Z2027-AB2027)/AB2027%</f>
        <v>12.0101880877743</v>
      </c>
      <c r="AB2027" s="0" t="n">
        <v>408.32</v>
      </c>
      <c r="AC2027" s="0" t="n">
        <v>80.31</v>
      </c>
      <c r="AD2027" s="3" t="n">
        <f aca="false">(AC2027-AE2027)/AE2027%</f>
        <v>9.65319497542328</v>
      </c>
      <c r="AE2027" s="0" t="n">
        <v>73.24</v>
      </c>
      <c r="AF2027" s="3" t="n">
        <f aca="false">(AE2027-AG2027)/AG2027%</f>
        <v>-14.1181988742964</v>
      </c>
      <c r="AG2027" s="0" t="n">
        <v>85.28</v>
      </c>
      <c r="AH2027" s="3" t="n">
        <f aca="false">(AG2027-AI2027)/AI2027%</f>
        <v>25.5040470934511</v>
      </c>
      <c r="AI2027" s="0" t="n">
        <v>67.95</v>
      </c>
      <c r="AJ2027" s="3" t="n">
        <f aca="false">(AI2027-AK2027)/AK2027%</f>
        <v>2.56603773584906</v>
      </c>
      <c r="AK2027" s="0" t="n">
        <v>66.25</v>
      </c>
      <c r="AL2027" s="0" t="n">
        <v>65.17</v>
      </c>
      <c r="AM2027" s="3" t="n">
        <f aca="false">(AL2027-AN2027)/AN2027%</f>
        <v>9.65842167255595</v>
      </c>
      <c r="AN2027" s="0" t="n">
        <v>59.43</v>
      </c>
      <c r="AO2027" s="3" t="n">
        <f aca="false">(AN2027-AP2027)/AP2027%</f>
        <v>-14.10608469432</v>
      </c>
      <c r="AP2027" s="0" t="n">
        <v>69.19</v>
      </c>
      <c r="AQ2027" s="3" t="n">
        <f aca="false">(AP2027-AR2027)/AR2027%</f>
        <v>25.503355704698</v>
      </c>
      <c r="AR2027" s="0" t="n">
        <v>55.13</v>
      </c>
      <c r="AS2027" s="3" t="n">
        <f aca="false">(AR2027-AT2027)/AT2027%</f>
        <v>2.56744186046512</v>
      </c>
      <c r="AT2027" s="0" t="n">
        <v>53.75</v>
      </c>
      <c r="AU2027" s="0" t="n">
        <v>12.33</v>
      </c>
      <c r="AV2027" s="1" t="n">
        <f aca="false">(AU2027-AW2027)/AW2027%</f>
        <v>0</v>
      </c>
      <c r="AW2027" s="0" t="n">
        <v>12.33</v>
      </c>
      <c r="AX2027" s="1" t="n">
        <f aca="false">(AW2027-AY2027)/AY2027%</f>
        <v>0</v>
      </c>
      <c r="AY2027" s="0" t="n">
        <v>12.33</v>
      </c>
      <c r="AZ2027" s="1" t="n">
        <f aca="false">(AY2027-BA2027)/BA2027%</f>
        <v>0</v>
      </c>
      <c r="BA2027" s="0" t="n">
        <v>12.33</v>
      </c>
      <c r="BB2027" s="1" t="n">
        <f aca="false">(BA2027-BC2027)/BC2027%</f>
        <v>0</v>
      </c>
      <c r="BC2027" s="0" t="n">
        <v>12.33</v>
      </c>
    </row>
    <row r="2028" customFormat="false" ht="12.8" hidden="false" customHeight="false" outlineLevel="0" collapsed="false">
      <c r="A2028" s="0" t="s">
        <v>2064</v>
      </c>
      <c r="B2028" s="0" t="n">
        <v>146.05</v>
      </c>
      <c r="C2028" s="0" t="n">
        <v>150.4</v>
      </c>
      <c r="D2028" s="0" t="n">
        <v>16.29</v>
      </c>
      <c r="E2028" s="0" t="n">
        <f aca="false">D2028/AVERAGE(B2028:D2028)%</f>
        <v>15.6263989256251</v>
      </c>
      <c r="F2028" s="0" t="n">
        <v>2.23</v>
      </c>
      <c r="G2028" s="0" t="n">
        <v>5</v>
      </c>
      <c r="H2028" s="0" t="n">
        <v>65</v>
      </c>
      <c r="I2028" s="0" t="n">
        <v>9.23</v>
      </c>
      <c r="J2028" s="0" t="n">
        <v>19.41</v>
      </c>
      <c r="K2028" s="0" t="n">
        <v>115.37</v>
      </c>
      <c r="L2028" s="0" t="n">
        <v>1.27</v>
      </c>
      <c r="M2028" s="0" t="n">
        <v>48.8</v>
      </c>
      <c r="N2028" s="3" t="n">
        <f aca="false">AVERAGE(U2028,W2028,Y2028,AA2028)</f>
        <v>3.38663745296607</v>
      </c>
      <c r="O2028" s="3" t="n">
        <f aca="false">AVERAGE(AD2028,AF2028,AH2028,AJ2028)</f>
        <v>8.06401282393151</v>
      </c>
      <c r="P2028" s="3" t="n">
        <f aca="false">AVERAGE(AM2028,AO2028,AQ2028,AS2028)</f>
        <v>6.43668625470846</v>
      </c>
      <c r="Q2028" s="3" t="n">
        <f aca="false">(AU2028-BC2028)/BC2028</f>
        <v>0.0466512702078523</v>
      </c>
      <c r="S2028" s="0" t="n">
        <v>573.43</v>
      </c>
      <c r="U2028" s="3" t="n">
        <f aca="false">(S2028-V2028)/V2028%</f>
        <v>3.8408605266017</v>
      </c>
      <c r="V2028" s="0" t="n">
        <v>552.22</v>
      </c>
      <c r="W2028" s="3" t="n">
        <f aca="false">(V2028-X2028)/X2028%</f>
        <v>13.9161647000578</v>
      </c>
      <c r="X2028" s="0" t="n">
        <v>484.76</v>
      </c>
      <c r="Y2028" s="3" t="n">
        <f aca="false">(X2028-Z2028)/Z2028%</f>
        <v>-5.13874212359594</v>
      </c>
      <c r="Z2028" s="0" t="n">
        <v>511.02</v>
      </c>
      <c r="AA2028" s="3" t="n">
        <f aca="false">(Z2028-AB2028)/AB2028%</f>
        <v>0.928266708800756</v>
      </c>
      <c r="AB2028" s="0" t="n">
        <v>506.32</v>
      </c>
      <c r="AC2028" s="0" t="n">
        <v>87.17</v>
      </c>
      <c r="AD2028" s="3" t="n">
        <f aca="false">(AC2028-AE2028)/AE2028%</f>
        <v>-7.3645058448459</v>
      </c>
      <c r="AE2028" s="0" t="n">
        <v>94.1</v>
      </c>
      <c r="AF2028" s="3" t="n">
        <f aca="false">(AE2028-AG2028)/AG2028%</f>
        <v>16.6336142786316</v>
      </c>
      <c r="AG2028" s="0" t="n">
        <v>80.68</v>
      </c>
      <c r="AH2028" s="3" t="n">
        <f aca="false">(AG2028-AI2028)/AI2028%</f>
        <v>-2.21791298024482</v>
      </c>
      <c r="AI2028" s="0" t="n">
        <v>82.51</v>
      </c>
      <c r="AJ2028" s="3" t="n">
        <f aca="false">(AI2028-AK2028)/AK2028%</f>
        <v>25.2048558421851</v>
      </c>
      <c r="AK2028" s="0" t="n">
        <v>65.9</v>
      </c>
      <c r="AL2028" s="0" t="n">
        <v>19.23</v>
      </c>
      <c r="AM2028" s="3" t="n">
        <f aca="false">(AL2028-AN2028)/AN2028%</f>
        <v>-6.55976676384839</v>
      </c>
      <c r="AN2028" s="0" t="n">
        <v>20.58</v>
      </c>
      <c r="AO2028" s="3" t="n">
        <f aca="false">(AN2028-AP2028)/AP2028%</f>
        <v>17.5328383780697</v>
      </c>
      <c r="AP2028" s="0" t="n">
        <v>17.51</v>
      </c>
      <c r="AQ2028" s="3" t="n">
        <f aca="false">(AP2028-AR2028)/AR2028%</f>
        <v>2.15869311551926</v>
      </c>
      <c r="AR2028" s="0" t="n">
        <v>17.14</v>
      </c>
      <c r="AS2028" s="3" t="n">
        <f aca="false">(AR2028-AT2028)/AT2028%</f>
        <v>12.6149802890933</v>
      </c>
      <c r="AT2028" s="0" t="n">
        <v>15.22</v>
      </c>
      <c r="AU2028" s="0" t="n">
        <v>22.66</v>
      </c>
      <c r="AV2028" s="1" t="n">
        <f aca="false">(AU2028-AW2028)/AW2028%</f>
        <v>0</v>
      </c>
      <c r="AW2028" s="0" t="n">
        <v>22.66</v>
      </c>
      <c r="AX2028" s="1" t="n">
        <f aca="false">(AW2028-AY2028)/AY2028%</f>
        <v>-1.00480559196156</v>
      </c>
      <c r="AY2028" s="0" t="n">
        <v>22.89</v>
      </c>
      <c r="AZ2028" s="1" t="n">
        <f aca="false">(AY2028-BA2028)/BA2028%</f>
        <v>-1.08038029386344</v>
      </c>
      <c r="BA2028" s="0" t="n">
        <v>23.14</v>
      </c>
      <c r="BB2028" s="1" t="n">
        <f aca="false">(BA2028-BC2028)/BC2028%</f>
        <v>6.88221709006929</v>
      </c>
      <c r="BC2028" s="0" t="n">
        <v>21.65</v>
      </c>
    </row>
    <row r="2029" customFormat="false" ht="12.8" hidden="false" customHeight="false" outlineLevel="0" collapsed="false">
      <c r="A2029" s="0" t="s">
        <v>2065</v>
      </c>
      <c r="B2029" s="0" t="n">
        <v>140.25</v>
      </c>
      <c r="C2029" s="0" t="n">
        <v>139.35</v>
      </c>
      <c r="D2029" s="0" t="n">
        <v>20.29</v>
      </c>
      <c r="E2029" s="0" t="n">
        <f aca="false">D2029/AVERAGE(B2029:D2029)%</f>
        <v>20.297442395545</v>
      </c>
      <c r="F2029" s="0" t="n">
        <v>3.14</v>
      </c>
      <c r="G2029" s="0" t="n">
        <v>2</v>
      </c>
      <c r="H2029" s="0" t="n">
        <v>220</v>
      </c>
      <c r="I2029" s="0" t="n">
        <v>6.87</v>
      </c>
      <c r="J2029" s="0" t="n">
        <v>0.96</v>
      </c>
      <c r="K2029" s="0" t="n">
        <v>161.6</v>
      </c>
      <c r="L2029" s="0" t="n">
        <v>0.87</v>
      </c>
      <c r="M2029" s="0" t="n">
        <v>158</v>
      </c>
      <c r="N2029" s="3" t="n">
        <f aca="false">AVERAGE(U2029,W2029,Y2029,AA2029)</f>
        <v>4.80895614445489</v>
      </c>
      <c r="O2029" s="3" t="n">
        <f aca="false">AVERAGE(AD2029,AF2029,AH2029,AJ2029)</f>
        <v>7.08450402594995</v>
      </c>
      <c r="P2029" s="3" t="n">
        <f aca="false">AVERAGE(AM2029,AO2029,AQ2029,AS2029)</f>
        <v>-17.4013910860501</v>
      </c>
      <c r="Q2029" s="3" t="n">
        <f aca="false">(AU2029-BC2029)/BC2029</f>
        <v>0</v>
      </c>
      <c r="S2029" s="0" t="n">
        <v>1814.7</v>
      </c>
      <c r="U2029" s="3" t="n">
        <f aca="false">(S2029-V2029)/V2029%</f>
        <v>4.72887185761445</v>
      </c>
      <c r="V2029" s="0" t="n">
        <v>1732.76</v>
      </c>
      <c r="W2029" s="3" t="n">
        <f aca="false">(V2029-X2029)/X2029%</f>
        <v>10.0913001213523</v>
      </c>
      <c r="X2029" s="0" t="n">
        <v>1573.93</v>
      </c>
      <c r="Y2029" s="3" t="n">
        <f aca="false">(X2029-Z2029)/Z2029%</f>
        <v>-2.80542930540459</v>
      </c>
      <c r="Z2029" s="0" t="n">
        <v>1619.36</v>
      </c>
      <c r="AA2029" s="3" t="n">
        <f aca="false">(Z2029-AB2029)/AB2029%</f>
        <v>7.22108190425743</v>
      </c>
      <c r="AB2029" s="0" t="n">
        <v>1510.3</v>
      </c>
      <c r="AC2029" s="0" t="n">
        <v>101.16</v>
      </c>
      <c r="AD2029" s="3" t="n">
        <f aca="false">(AC2029-AE2029)/AE2029%</f>
        <v>-9.34671565552469</v>
      </c>
      <c r="AE2029" s="0" t="n">
        <v>111.59</v>
      </c>
      <c r="AF2029" s="3" t="n">
        <f aca="false">(AE2029-AG2029)/AG2029%</f>
        <v>22.6128996813537</v>
      </c>
      <c r="AG2029" s="0" t="n">
        <v>91.01</v>
      </c>
      <c r="AH2029" s="3" t="n">
        <f aca="false">(AG2029-AI2029)/AI2029%</f>
        <v>3.92828594267445</v>
      </c>
      <c r="AI2029" s="0" t="n">
        <v>87.57</v>
      </c>
      <c r="AJ2029" s="3" t="n">
        <f aca="false">(AI2029-AK2029)/AK2029%</f>
        <v>11.1435461352963</v>
      </c>
      <c r="AK2029" s="0" t="n">
        <v>78.79</v>
      </c>
      <c r="AL2029" s="0" t="n">
        <v>21.58</v>
      </c>
      <c r="AM2029" s="3" t="n">
        <f aca="false">(AL2029-AN2029)/AN2029%</f>
        <v>-9.36581268374633</v>
      </c>
      <c r="AN2029" s="0" t="n">
        <v>23.81</v>
      </c>
      <c r="AO2029" s="3" t="n">
        <f aca="false">(AN2029-AP2029)/AP2029%</f>
        <v>-75.4763621382223</v>
      </c>
      <c r="AP2029" s="0" t="n">
        <v>97.09</v>
      </c>
      <c r="AQ2029" s="3" t="n">
        <f aca="false">(AP2029-AR2029)/AR2029%</f>
        <v>3.23232323232324</v>
      </c>
      <c r="AR2029" s="0" t="n">
        <v>94.05</v>
      </c>
      <c r="AS2029" s="3" t="n">
        <f aca="false">(AR2029-AT2029)/AT2029%</f>
        <v>12.0042872454448</v>
      </c>
      <c r="AT2029" s="0" t="n">
        <v>83.97</v>
      </c>
      <c r="AU2029" s="0" t="n">
        <v>9.37</v>
      </c>
      <c r="AV2029" s="1" t="n">
        <f aca="false">(AU2029-AW2029)/AW2029%</f>
        <v>0</v>
      </c>
      <c r="AW2029" s="0" t="n">
        <v>9.37</v>
      </c>
      <c r="AX2029" s="1" t="n">
        <f aca="false">(AW2029-AY2029)/AY2029%</f>
        <v>0</v>
      </c>
      <c r="AY2029" s="0" t="n">
        <v>9.37</v>
      </c>
      <c r="AZ2029" s="1" t="n">
        <f aca="false">(AY2029-BA2029)/BA2029%</f>
        <v>0</v>
      </c>
      <c r="BA2029" s="0" t="n">
        <v>9.37</v>
      </c>
      <c r="BB2029" s="1" t="n">
        <f aca="false">(BA2029-BC2029)/BC2029%</f>
        <v>0</v>
      </c>
      <c r="BC2029" s="0" t="n">
        <v>9.37</v>
      </c>
    </row>
    <row r="2030" customFormat="false" ht="12.8" hidden="false" customHeight="false" outlineLevel="0" collapsed="false">
      <c r="A2030" s="0" t="s">
        <v>2066</v>
      </c>
      <c r="B2030" s="0" t="n">
        <v>30</v>
      </c>
      <c r="C2030" s="0" t="n">
        <v>28.85</v>
      </c>
      <c r="D2030" s="0" t="n">
        <v>1.57</v>
      </c>
      <c r="E2030" s="0" t="n">
        <f aca="false">D2030/AVERAGE(B2030:D2030)%</f>
        <v>7.79543197616683</v>
      </c>
      <c r="F2030" s="0" t="n">
        <v>0.17</v>
      </c>
      <c r="G2030" s="0" t="n">
        <v>1</v>
      </c>
      <c r="H2030" s="0" t="n">
        <v>5</v>
      </c>
      <c r="I2030" s="0" t="n">
        <v>18.38</v>
      </c>
      <c r="J2030" s="0" t="n">
        <v>18.33</v>
      </c>
      <c r="K2030" s="0" t="n">
        <v>17.24</v>
      </c>
      <c r="L2030" s="0" t="n">
        <v>1.74</v>
      </c>
      <c r="M2030" s="0" t="n">
        <v>5</v>
      </c>
      <c r="N2030" s="3" t="n">
        <f aca="false">AVERAGE(U2030,W2030,Y2030,AA2030)</f>
        <v>26.3513263594791</v>
      </c>
      <c r="O2030" s="3" t="n">
        <f aca="false">AVERAGE(AD2030,AF2030,AH2030,AJ2030)</f>
        <v>12.3314490169315</v>
      </c>
      <c r="P2030" s="3" t="n">
        <f aca="false">AVERAGE(AM2030,AO2030,AQ2030,AS2030)</f>
        <v>-7.64891639473899</v>
      </c>
      <c r="Q2030" s="3" t="n">
        <f aca="false">(AU2030-BC2030)/BC2030</f>
        <v>0</v>
      </c>
      <c r="S2030" s="0" t="n">
        <v>2113.62</v>
      </c>
      <c r="U2030" s="3" t="n">
        <f aca="false">(S2030-V2030)/V2030%</f>
        <v>28.6275034840343</v>
      </c>
      <c r="V2030" s="0" t="n">
        <v>1643.21</v>
      </c>
      <c r="W2030" s="3" t="n">
        <f aca="false">(V2030-X2030)/X2030%</f>
        <v>41.9190741460466</v>
      </c>
      <c r="X2030" s="0" t="n">
        <v>1157.85</v>
      </c>
      <c r="Y2030" s="3" t="n">
        <f aca="false">(X2030-Z2030)/Z2030%</f>
        <v>14.7454066160585</v>
      </c>
      <c r="Z2030" s="0" t="n">
        <v>1009.06</v>
      </c>
      <c r="AA2030" s="3" t="n">
        <f aca="false">(Z2030-AB2030)/AB2030%</f>
        <v>20.1133211917771</v>
      </c>
      <c r="AB2030" s="0" t="n">
        <v>840.09</v>
      </c>
      <c r="AC2030" s="0" t="n">
        <v>26.39</v>
      </c>
      <c r="AD2030" s="3" t="n">
        <f aca="false">(AC2030-AE2030)/AE2030%</f>
        <v>-54.757414709412</v>
      </c>
      <c r="AE2030" s="0" t="n">
        <v>58.33</v>
      </c>
      <c r="AF2030" s="3" t="n">
        <f aca="false">(AE2030-AG2030)/AG2030%</f>
        <v>-12.3647836538462</v>
      </c>
      <c r="AG2030" s="0" t="n">
        <v>66.56</v>
      </c>
      <c r="AH2030" s="3" t="n">
        <f aca="false">(AG2030-AI2030)/AI2030%</f>
        <v>65.2843307673206</v>
      </c>
      <c r="AI2030" s="0" t="n">
        <v>40.27</v>
      </c>
      <c r="AJ2030" s="3" t="n">
        <f aca="false">(AI2030-AK2030)/AK2030%</f>
        <v>51.1636636636637</v>
      </c>
      <c r="AK2030" s="0" t="n">
        <v>26.64</v>
      </c>
      <c r="AL2030" s="0" t="n">
        <v>1.32</v>
      </c>
      <c r="AM2030" s="3" t="n">
        <f aca="false">(AL2030-AN2030)/AN2030%</f>
        <v>-90.9278350515464</v>
      </c>
      <c r="AN2030" s="0" t="n">
        <v>14.55</v>
      </c>
      <c r="AO2030" s="3" t="n">
        <f aca="false">(AN2030-AP2030)/AP2030%</f>
        <v>-56.1614944260319</v>
      </c>
      <c r="AP2030" s="0" t="n">
        <v>33.19</v>
      </c>
      <c r="AQ2030" s="3" t="n">
        <f aca="false">(AP2030-AR2030)/AR2030%</f>
        <v>65.2888446215139</v>
      </c>
      <c r="AR2030" s="0" t="n">
        <v>20.08</v>
      </c>
      <c r="AS2030" s="3" t="n">
        <f aca="false">(AR2030-AT2030)/AT2030%</f>
        <v>51.2048192771084</v>
      </c>
      <c r="AT2030" s="0" t="n">
        <v>13.28</v>
      </c>
      <c r="AU2030" s="0" t="n">
        <v>20.05</v>
      </c>
      <c r="AV2030" s="1" t="n">
        <f aca="false">(AU2030-AW2030)/AW2030%</f>
        <v>0</v>
      </c>
      <c r="AW2030" s="0" t="n">
        <v>20.05</v>
      </c>
      <c r="AX2030" s="1" t="n">
        <f aca="false">(AW2030-AY2030)/AY2030%</f>
        <v>0</v>
      </c>
      <c r="AY2030" s="0" t="n">
        <v>20.05</v>
      </c>
      <c r="AZ2030" s="1" t="n">
        <f aca="false">(AY2030-BA2030)/BA2030%</f>
        <v>0</v>
      </c>
      <c r="BA2030" s="0" t="n">
        <v>20.05</v>
      </c>
      <c r="BB2030" s="1" t="n">
        <f aca="false">(BA2030-BC2030)/BC2030%</f>
        <v>0</v>
      </c>
      <c r="BC2030" s="0" t="n">
        <v>20.05</v>
      </c>
    </row>
    <row r="2031" customFormat="false" ht="12.8" hidden="false" customHeight="false" outlineLevel="0" collapsed="false">
      <c r="A2031" s="0" t="s">
        <v>2067</v>
      </c>
      <c r="B2031" s="0" t="n">
        <v>23.9</v>
      </c>
      <c r="C2031" s="0" t="n">
        <v>23.9</v>
      </c>
      <c r="D2031" s="0" t="n">
        <v>3.1</v>
      </c>
      <c r="E2031" s="0" t="n">
        <f aca="false">D2031/AVERAGE(B2031:D2031)%</f>
        <v>18.2711198428291</v>
      </c>
      <c r="F2031" s="0" t="n">
        <v>2.51</v>
      </c>
      <c r="G2031" s="0" t="n">
        <v>2</v>
      </c>
      <c r="H2031" s="0" t="n">
        <v>30</v>
      </c>
      <c r="I2031" s="0" t="n">
        <v>7.71</v>
      </c>
      <c r="J2031" s="0" t="n">
        <v>5.88</v>
      </c>
      <c r="K2031" s="0" t="n">
        <v>48.63</v>
      </c>
      <c r="L2031" s="0" t="n">
        <v>0.49</v>
      </c>
      <c r="M2031" s="0" t="n">
        <v>26</v>
      </c>
      <c r="N2031" s="3" t="n">
        <f aca="false">AVERAGE(U2031,W2031,Y2031,AA2031)</f>
        <v>2.87185135379905</v>
      </c>
      <c r="O2031" s="3" t="n">
        <f aca="false">AVERAGE(AD2031,AF2031,AH2031,AJ2031)</f>
        <v>-6.51727746408622</v>
      </c>
      <c r="P2031" s="3" t="n">
        <f aca="false">AVERAGE(AM2031,AO2031,AQ2031,AS2031)</f>
        <v>-27.0936017128334</v>
      </c>
      <c r="Q2031" s="3" t="n">
        <f aca="false">(AU2031-BC2031)/BC2031</f>
        <v>0</v>
      </c>
      <c r="S2031" s="0" t="n">
        <v>1822.93</v>
      </c>
      <c r="U2031" s="3" t="n">
        <f aca="false">(S2031-V2031)/V2031%</f>
        <v>0.809047171376437</v>
      </c>
      <c r="V2031" s="0" t="n">
        <v>1808.3</v>
      </c>
      <c r="W2031" s="3" t="n">
        <f aca="false">(V2031-X2031)/X2031%</f>
        <v>-13.2601667354202</v>
      </c>
      <c r="X2031" s="0" t="n">
        <v>2084.74</v>
      </c>
      <c r="Y2031" s="3" t="n">
        <f aca="false">(X2031-Z2031)/Z2031%</f>
        <v>0.674142110702227</v>
      </c>
      <c r="Z2031" s="0" t="n">
        <v>2070.78</v>
      </c>
      <c r="AA2031" s="3" t="n">
        <f aca="false">(Z2031-AB2031)/AB2031%</f>
        <v>23.2643828685378</v>
      </c>
      <c r="AB2031" s="0" t="n">
        <v>1679.95</v>
      </c>
      <c r="AC2031" s="0" t="n">
        <v>59.22</v>
      </c>
      <c r="AD2031" s="3" t="n">
        <f aca="false">(AC2031-AE2031)/AE2031%</f>
        <v>-54.8214830637779</v>
      </c>
      <c r="AE2031" s="0" t="n">
        <v>131.08</v>
      </c>
      <c r="AF2031" s="3" t="n">
        <f aca="false">(AE2031-AG2031)/AG2031%</f>
        <v>-42.5163355698812</v>
      </c>
      <c r="AG2031" s="0" t="n">
        <v>228.03</v>
      </c>
      <c r="AH2031" s="3" t="n">
        <f aca="false">(AG2031-AI2031)/AI2031%</f>
        <v>-9.04630848390571</v>
      </c>
      <c r="AI2031" s="0" t="n">
        <v>250.71</v>
      </c>
      <c r="AJ2031" s="3" t="n">
        <f aca="false">(AI2031-AK2031)/AK2031%</f>
        <v>80.3150172612198</v>
      </c>
      <c r="AK2031" s="0" t="n">
        <v>139.04</v>
      </c>
      <c r="AL2031" s="0" t="n">
        <v>3</v>
      </c>
      <c r="AM2031" s="3" t="n">
        <f aca="false">(AL2031-AN2031)/AN2031%</f>
        <v>-54.8192771084337</v>
      </c>
      <c r="AN2031" s="0" t="n">
        <v>6.64</v>
      </c>
      <c r="AO2031" s="3" t="n">
        <f aca="false">(AN2031-AP2031)/AP2031%</f>
        <v>-42.5108225108225</v>
      </c>
      <c r="AP2031" s="0" t="n">
        <v>11.55</v>
      </c>
      <c r="AQ2031" s="3" t="n">
        <f aca="false">(AP2031-AR2031)/AR2031%</f>
        <v>-81.8081587651599</v>
      </c>
      <c r="AR2031" s="0" t="n">
        <v>63.49</v>
      </c>
      <c r="AS2031" s="3" t="n">
        <f aca="false">(AR2031-AT2031)/AT2031%</f>
        <v>70.7638515330823</v>
      </c>
      <c r="AT2031" s="0" t="n">
        <v>37.18</v>
      </c>
      <c r="AU2031" s="0" t="n">
        <v>39.48</v>
      </c>
      <c r="AV2031" s="1" t="n">
        <f aca="false">(AU2031-AW2031)/AW2031%</f>
        <v>0</v>
      </c>
      <c r="AW2031" s="0" t="n">
        <v>39.48</v>
      </c>
      <c r="AX2031" s="1" t="n">
        <f aca="false">(AW2031-AY2031)/AY2031%</f>
        <v>0</v>
      </c>
      <c r="AY2031" s="0" t="n">
        <v>39.48</v>
      </c>
      <c r="AZ2031" s="1" t="n">
        <f aca="false">(AY2031-BA2031)/BA2031%</f>
        <v>0</v>
      </c>
      <c r="BA2031" s="0" t="n">
        <v>39.48</v>
      </c>
      <c r="BB2031" s="1" t="n">
        <f aca="false">(BA2031-BC2031)/BC2031%</f>
        <v>0</v>
      </c>
      <c r="BC2031" s="0" t="n">
        <v>39.48</v>
      </c>
    </row>
    <row r="2032" customFormat="false" ht="12.8" hidden="false" customHeight="false" outlineLevel="0" collapsed="false">
      <c r="A2032" s="0" t="s">
        <v>2068</v>
      </c>
      <c r="B2032" s="0" t="n">
        <v>118</v>
      </c>
      <c r="C2032" s="0" t="n">
        <v>118.85</v>
      </c>
      <c r="D2032" s="0" t="n">
        <v>13.55</v>
      </c>
      <c r="E2032" s="0" t="n">
        <f aca="false">D2032/AVERAGE(B2032:D2032)%</f>
        <v>16.2340255591054</v>
      </c>
      <c r="F2032" s="0" t="n">
        <v>2.54</v>
      </c>
      <c r="G2032" s="0" t="n">
        <v>1</v>
      </c>
      <c r="H2032" s="0" t="n">
        <v>300</v>
      </c>
      <c r="I2032" s="0" t="n">
        <v>8.77</v>
      </c>
      <c r="J2032" s="0" t="n">
        <v>7.23</v>
      </c>
      <c r="K2032" s="0" t="n">
        <v>72.37</v>
      </c>
      <c r="L2032" s="0" t="n">
        <v>1.63</v>
      </c>
      <c r="M2032" s="0" t="n">
        <v>285</v>
      </c>
      <c r="N2032" s="3" t="n">
        <f aca="false">AVERAGE(U2032,W2032,Y2032,AA2032)</f>
        <v>3.46011721334799</v>
      </c>
      <c r="O2032" s="3" t="n">
        <f aca="false">AVERAGE(AD2032,AF2032,AH2032,AJ2032)</f>
        <v>9.73347393529367</v>
      </c>
      <c r="P2032" s="3" t="n">
        <f aca="false">AVERAGE(AM2032,AO2032,AQ2032,AS2032)</f>
        <v>9.73988354733821</v>
      </c>
      <c r="Q2032" s="3" t="n">
        <f aca="false">(AU2032-BC2032)/BC2032</f>
        <v>-0.00125628140703515</v>
      </c>
      <c r="S2032" s="0" t="n">
        <v>1108.24</v>
      </c>
      <c r="U2032" s="3" t="n">
        <f aca="false">(S2032-V2032)/V2032%</f>
        <v>-1.58687872410332</v>
      </c>
      <c r="V2032" s="0" t="n">
        <v>1126.11</v>
      </c>
      <c r="W2032" s="3" t="n">
        <f aca="false">(V2032-X2032)/X2032%</f>
        <v>3.86360701702605</v>
      </c>
      <c r="X2032" s="0" t="n">
        <v>1084.22</v>
      </c>
      <c r="Y2032" s="3" t="n">
        <f aca="false">(X2032-Z2032)/Z2032%</f>
        <v>7.02743255382368</v>
      </c>
      <c r="Z2032" s="0" t="n">
        <v>1013.03</v>
      </c>
      <c r="AA2032" s="3" t="n">
        <f aca="false">(Z2032-AB2032)/AB2032%</f>
        <v>4.53630800664554</v>
      </c>
      <c r="AB2032" s="0" t="n">
        <v>969.07</v>
      </c>
      <c r="AC2032" s="0" t="n">
        <v>93.37</v>
      </c>
      <c r="AD2032" s="3" t="n">
        <f aca="false">(AC2032-AE2032)/AE2032%</f>
        <v>-1.31064369516964</v>
      </c>
      <c r="AE2032" s="0" t="n">
        <v>94.61</v>
      </c>
      <c r="AF2032" s="3" t="n">
        <f aca="false">(AE2032-AG2032)/AG2032%</f>
        <v>22.6948515108287</v>
      </c>
      <c r="AG2032" s="0" t="n">
        <v>77.11</v>
      </c>
      <c r="AH2032" s="3" t="n">
        <f aca="false">(AG2032-AI2032)/AI2032%</f>
        <v>-1.07761385503528</v>
      </c>
      <c r="AI2032" s="0" t="n">
        <v>77.95</v>
      </c>
      <c r="AJ2032" s="3" t="n">
        <f aca="false">(AI2032-AK2032)/AK2032%</f>
        <v>18.6273017805509</v>
      </c>
      <c r="AK2032" s="0" t="n">
        <v>65.71</v>
      </c>
      <c r="AL2032" s="0" t="n">
        <v>11.74</v>
      </c>
      <c r="AM2032" s="3" t="n">
        <f aca="false">(AL2032-AN2032)/AN2032%</f>
        <v>-1.34453781512605</v>
      </c>
      <c r="AN2032" s="0" t="n">
        <v>11.9</v>
      </c>
      <c r="AO2032" s="3" t="n">
        <f aca="false">(AN2032-AP2032)/AP2032%</f>
        <v>22.680412371134</v>
      </c>
      <c r="AP2032" s="0" t="n">
        <v>9.7</v>
      </c>
      <c r="AQ2032" s="3" t="n">
        <f aca="false">(AP2032-AR2032)/AR2032%</f>
        <v>-1.02040816326532</v>
      </c>
      <c r="AR2032" s="0" t="n">
        <v>9.8</v>
      </c>
      <c r="AS2032" s="3" t="n">
        <f aca="false">(AR2032-AT2032)/AT2032%</f>
        <v>18.6440677966102</v>
      </c>
      <c r="AT2032" s="0" t="n">
        <v>8.26</v>
      </c>
      <c r="AU2032" s="0" t="n">
        <v>7.95</v>
      </c>
      <c r="AV2032" s="1" t="n">
        <f aca="false">(AU2032-AW2032)/AW2032%</f>
        <v>0</v>
      </c>
      <c r="AW2032" s="0" t="n">
        <v>7.95</v>
      </c>
      <c r="AX2032" s="1" t="n">
        <f aca="false">(AW2032-AY2032)/AY2032%</f>
        <v>0</v>
      </c>
      <c r="AY2032" s="0" t="n">
        <v>7.95</v>
      </c>
      <c r="AZ2032" s="1" t="n">
        <f aca="false">(AY2032-BA2032)/BA2032%</f>
        <v>-0.125628140703515</v>
      </c>
      <c r="BA2032" s="0" t="n">
        <v>7.96</v>
      </c>
      <c r="BB2032" s="1" t="n">
        <f aca="false">(BA2032-BC2032)/BC2032%</f>
        <v>0</v>
      </c>
      <c r="BC2032" s="0" t="n">
        <v>7.96</v>
      </c>
    </row>
    <row r="2033" customFormat="false" ht="12.8" hidden="false" customHeight="false" outlineLevel="0" collapsed="false">
      <c r="A2033" s="0" t="s">
        <v>2069</v>
      </c>
      <c r="B2033" s="0" t="n">
        <v>166</v>
      </c>
      <c r="C2033" s="0" t="n">
        <v>166</v>
      </c>
      <c r="D2033" s="0" t="n">
        <v>7.45</v>
      </c>
      <c r="E2033" s="0" t="n">
        <f aca="false">D2033/AVERAGE(B2033:D2033)%</f>
        <v>6.58418029164826</v>
      </c>
      <c r="F2033" s="0" t="s">
        <v>43</v>
      </c>
      <c r="G2033" s="0" t="n">
        <v>5</v>
      </c>
      <c r="H2033" s="0" t="n">
        <v>0</v>
      </c>
      <c r="I2033" s="0" t="n">
        <v>22.28</v>
      </c>
      <c r="J2033" s="0" t="n">
        <v>1.78</v>
      </c>
      <c r="K2033" s="0" t="n">
        <v>49.34</v>
      </c>
      <c r="L2033" s="0" t="n">
        <v>3.36</v>
      </c>
      <c r="M2033" s="0" t="n">
        <v>0</v>
      </c>
      <c r="N2033" s="3" t="n">
        <f aca="false">AVERAGE(U2033,W2033,Y2033,AA2033)</f>
        <v>52.3576516518576</v>
      </c>
      <c r="O2033" s="3" t="n">
        <f aca="false">AVERAGE(AD2033,AF2033,AH2033,AJ2033)</f>
        <v>22.3282495300698</v>
      </c>
      <c r="P2033" s="3" t="n">
        <f aca="false">AVERAGE(AM2033,AO2033,AQ2033,AS2033)</f>
        <v>-7.05497390627842</v>
      </c>
      <c r="Q2033" s="3" t="n">
        <f aca="false">(AU2033-BC2033)/BC2033</f>
        <v>0.66742596810934</v>
      </c>
      <c r="S2033" s="0" t="n">
        <v>998.49</v>
      </c>
      <c r="U2033" s="3" t="n">
        <f aca="false">(S2033-V2033)/V2033%</f>
        <v>12.0715199676746</v>
      </c>
      <c r="V2033" s="0" t="n">
        <v>890.94</v>
      </c>
      <c r="W2033" s="3" t="n">
        <f aca="false">(V2033-X2033)/X2033%</f>
        <v>138.448774221175</v>
      </c>
      <c r="X2033" s="0" t="n">
        <v>373.64</v>
      </c>
      <c r="Y2033" s="3" t="n">
        <f aca="false">(X2033-Z2033)/Z2033%</f>
        <v>36.5743109876453</v>
      </c>
      <c r="Z2033" s="0" t="n">
        <v>273.58</v>
      </c>
      <c r="AA2033" s="3" t="n">
        <f aca="false">(Z2033-AB2033)/AB2033%</f>
        <v>22.336001430935</v>
      </c>
      <c r="AB2033" s="0" t="n">
        <v>223.63</v>
      </c>
      <c r="AC2033" s="0" t="n">
        <v>17.86</v>
      </c>
      <c r="AD2033" s="3" t="n">
        <f aca="false">(AC2033-AE2033)/AE2033%</f>
        <v>14.2674344209853</v>
      </c>
      <c r="AE2033" s="0" t="n">
        <v>15.63</v>
      </c>
      <c r="AF2033" s="3" t="n">
        <f aca="false">(AE2033-AG2033)/AG2033%</f>
        <v>48.292220113852</v>
      </c>
      <c r="AG2033" s="0" t="n">
        <v>10.54</v>
      </c>
      <c r="AH2033" s="3" t="n">
        <f aca="false">(AG2033-AI2033)/AI2033%</f>
        <v>-26.0869565217391</v>
      </c>
      <c r="AI2033" s="0" t="n">
        <v>14.26</v>
      </c>
      <c r="AJ2033" s="3" t="n">
        <f aca="false">(AI2033-AK2033)/AK2033%</f>
        <v>52.8403001071811</v>
      </c>
      <c r="AK2033" s="0" t="n">
        <v>9.33</v>
      </c>
      <c r="AL2033" s="0" t="n">
        <v>4.11</v>
      </c>
      <c r="AM2033" s="3" t="n">
        <f aca="false">(AL2033-AN2033)/AN2033%</f>
        <v>15.4494382022472</v>
      </c>
      <c r="AN2033" s="0" t="n">
        <v>3.56</v>
      </c>
      <c r="AO2033" s="3" t="n">
        <f aca="false">(AN2033-AP2033)/AP2033%</f>
        <v>-55.5</v>
      </c>
      <c r="AP2033" s="0" t="n">
        <v>8</v>
      </c>
      <c r="AQ2033" s="3" t="n">
        <f aca="false">(AP2033-AR2033)/AR2033%</f>
        <v>-26.1311172668513</v>
      </c>
      <c r="AR2033" s="0" t="n">
        <v>10.83</v>
      </c>
      <c r="AS2033" s="3" t="n">
        <f aca="false">(AR2033-AT2033)/AT2033%</f>
        <v>37.9617834394905</v>
      </c>
      <c r="AT2033" s="0" t="n">
        <v>7.85</v>
      </c>
      <c r="AU2033" s="0" t="n">
        <v>21.96</v>
      </c>
      <c r="AV2033" s="1" t="n">
        <f aca="false">(AU2033-AW2033)/AW2033%</f>
        <v>0</v>
      </c>
      <c r="AW2033" s="0" t="n">
        <v>21.96</v>
      </c>
      <c r="AX2033" s="1" t="n">
        <f aca="false">(AW2033-AY2033)/AY2033%</f>
        <v>66.7425968109339</v>
      </c>
      <c r="AY2033" s="0" t="n">
        <v>13.17</v>
      </c>
      <c r="AZ2033" s="1" t="n">
        <f aca="false">(AY2033-BA2033)/BA2033%</f>
        <v>0</v>
      </c>
      <c r="BA2033" s="0" t="n">
        <v>13.17</v>
      </c>
      <c r="BB2033" s="1" t="n">
        <f aca="false">(BA2033-BC2033)/BC2033%</f>
        <v>0</v>
      </c>
      <c r="BC2033" s="0" t="n">
        <v>13.17</v>
      </c>
    </row>
    <row r="2034" customFormat="false" ht="12.8" hidden="false" customHeight="false" outlineLevel="0" collapsed="false">
      <c r="A2034" s="0" t="s">
        <v>2070</v>
      </c>
      <c r="B2034" s="0" t="n">
        <v>60.75</v>
      </c>
      <c r="C2034" s="0" t="n">
        <v>60.05</v>
      </c>
      <c r="D2034" s="0" t="n">
        <v>20.59</v>
      </c>
      <c r="E2034" s="0" t="n">
        <f aca="false">D2034/AVERAGE(B2034:D2034)%</f>
        <v>43.6876723955018</v>
      </c>
      <c r="F2034" s="0" t="n">
        <v>8.23</v>
      </c>
      <c r="G2034" s="0" t="n">
        <v>5</v>
      </c>
      <c r="H2034" s="0" t="n">
        <v>100</v>
      </c>
      <c r="I2034" s="0" t="n">
        <v>2.92</v>
      </c>
      <c r="J2034" s="0" t="n">
        <v>2.99</v>
      </c>
      <c r="K2034" s="0" t="n">
        <v>146.77</v>
      </c>
      <c r="L2034" s="0" t="n">
        <v>0.41</v>
      </c>
      <c r="M2034" s="0" t="n">
        <v>58</v>
      </c>
      <c r="N2034" s="3" t="n">
        <f aca="false">AVERAGE(U2034,W2034,Y2034,AA2034)</f>
        <v>17.0367395407461</v>
      </c>
      <c r="O2034" s="3" t="n">
        <f aca="false">AVERAGE(AD2034,AF2034,AH2034,AJ2034)</f>
        <v>23.3019111365296</v>
      </c>
      <c r="P2034" s="3" t="n">
        <f aca="false">AVERAGE(AM2034,AO2034,AQ2034,AS2034)</f>
        <v>23.2834777429446</v>
      </c>
      <c r="Q2034" s="3" t="n">
        <f aca="false">(AU2034-BC2034)/BC2034</f>
        <v>0</v>
      </c>
      <c r="S2034" s="0" t="n">
        <v>1745.26</v>
      </c>
      <c r="U2034" s="3" t="n">
        <f aca="false">(S2034-V2034)/V2034%</f>
        <v>8.53404476284647</v>
      </c>
      <c r="V2034" s="0" t="n">
        <v>1608.03</v>
      </c>
      <c r="W2034" s="3" t="n">
        <f aca="false">(V2034-X2034)/X2034%</f>
        <v>15.0178460305993</v>
      </c>
      <c r="X2034" s="0" t="n">
        <v>1398.07</v>
      </c>
      <c r="Y2034" s="3" t="n">
        <f aca="false">(X2034-Z2034)/Z2034%</f>
        <v>36.9770540630572</v>
      </c>
      <c r="Z2034" s="0" t="n">
        <v>1020.66</v>
      </c>
      <c r="AA2034" s="3" t="n">
        <f aca="false">(Z2034-AB2034)/AB2034%</f>
        <v>7.61801330648137</v>
      </c>
      <c r="AB2034" s="0" t="n">
        <v>948.41</v>
      </c>
      <c r="AC2034" s="0" t="n">
        <v>236.04</v>
      </c>
      <c r="AD2034" s="3" t="n">
        <f aca="false">(AC2034-AE2034)/AE2034%</f>
        <v>14.5547197282213</v>
      </c>
      <c r="AE2034" s="0" t="n">
        <v>206.05</v>
      </c>
      <c r="AF2034" s="3" t="n">
        <f aca="false">(AE2034-AG2034)/AG2034%</f>
        <v>16.5111676562058</v>
      </c>
      <c r="AG2034" s="0" t="n">
        <v>176.85</v>
      </c>
      <c r="AH2034" s="3" t="n">
        <f aca="false">(AG2034-AI2034)/AI2034%</f>
        <v>-0.634902798067196</v>
      </c>
      <c r="AI2034" s="0" t="n">
        <v>177.98</v>
      </c>
      <c r="AJ2034" s="3" t="n">
        <f aca="false">(AI2034-AK2034)/AK2034%</f>
        <v>62.7766599597585</v>
      </c>
      <c r="AK2034" s="0" t="n">
        <v>109.34</v>
      </c>
      <c r="AL2034" s="0" t="n">
        <v>23.97</v>
      </c>
      <c r="AM2034" s="3" t="n">
        <f aca="false">(AL2034-AN2034)/AN2034%</f>
        <v>14.5246058289537</v>
      </c>
      <c r="AN2034" s="0" t="n">
        <v>20.93</v>
      </c>
      <c r="AO2034" s="3" t="n">
        <f aca="false">(AN2034-AP2034)/AP2034%</f>
        <v>16.5367483296214</v>
      </c>
      <c r="AP2034" s="0" t="n">
        <v>17.96</v>
      </c>
      <c r="AQ2034" s="3" t="n">
        <f aca="false">(AP2034-AR2034)/AR2034%</f>
        <v>-0.663716814159278</v>
      </c>
      <c r="AR2034" s="0" t="n">
        <v>18.08</v>
      </c>
      <c r="AS2034" s="3" t="n">
        <f aca="false">(AR2034-AT2034)/AT2034%</f>
        <v>62.7362736273627</v>
      </c>
      <c r="AT2034" s="0" t="n">
        <v>11.11</v>
      </c>
      <c r="AU2034" s="0" t="n">
        <v>49.23</v>
      </c>
      <c r="AV2034" s="1" t="n">
        <f aca="false">(AU2034-AW2034)/AW2034%</f>
        <v>0</v>
      </c>
      <c r="AW2034" s="0" t="n">
        <v>49.23</v>
      </c>
      <c r="AX2034" s="1" t="n">
        <f aca="false">(AW2034-AY2034)/AY2034%</f>
        <v>0</v>
      </c>
      <c r="AY2034" s="0" t="n">
        <v>49.23</v>
      </c>
      <c r="AZ2034" s="1" t="n">
        <f aca="false">(AY2034-BA2034)/BA2034%</f>
        <v>0</v>
      </c>
      <c r="BA2034" s="0" t="n">
        <v>49.23</v>
      </c>
      <c r="BB2034" s="1" t="n">
        <f aca="false">(BA2034-BC2034)/BC2034%</f>
        <v>0</v>
      </c>
      <c r="BC2034" s="0" t="n">
        <v>49.23</v>
      </c>
    </row>
    <row r="2035" customFormat="false" ht="12.8" hidden="false" customHeight="false" outlineLevel="0" collapsed="false">
      <c r="A2035" s="0" t="s">
        <v>2071</v>
      </c>
      <c r="B2035" s="0" t="n">
        <v>109.4</v>
      </c>
      <c r="C2035" s="0" t="n">
        <v>109</v>
      </c>
      <c r="D2035" s="0" t="n">
        <v>12.11</v>
      </c>
      <c r="E2035" s="0" t="n">
        <f aca="false">D2035/AVERAGE(B2035:D2035)%</f>
        <v>15.7607045247495</v>
      </c>
      <c r="F2035" s="0" t="n">
        <v>1.55</v>
      </c>
      <c r="G2035" s="0" t="n">
        <v>2</v>
      </c>
      <c r="H2035" s="0" t="n">
        <v>85</v>
      </c>
      <c r="I2035" s="0" t="n">
        <v>9</v>
      </c>
      <c r="J2035" s="0" t="n">
        <v>7.23</v>
      </c>
      <c r="K2035" s="0" t="n">
        <v>73.65</v>
      </c>
      <c r="L2035" s="0" t="n">
        <v>1.49</v>
      </c>
      <c r="M2035" s="0" t="n">
        <v>46</v>
      </c>
      <c r="N2035" s="3" t="n">
        <f aca="false">AVERAGE(U2035,W2035,Y2035,AA2035)</f>
        <v>8.99260726715712</v>
      </c>
      <c r="O2035" s="3" t="n">
        <f aca="false">AVERAGE(AD2035,AF2035,AH2035,AJ2035)</f>
        <v>41.3156226948118</v>
      </c>
      <c r="P2035" s="3" t="n">
        <f aca="false">AVERAGE(AM2035,AO2035,AQ2035,AS2035)</f>
        <v>-0.834259855453981</v>
      </c>
      <c r="Q2035" s="3" t="n">
        <f aca="false">(AU2035-BC2035)/BC2035</f>
        <v>0.463225806451613</v>
      </c>
      <c r="S2035" s="0" t="n">
        <v>1028.76</v>
      </c>
      <c r="U2035" s="3" t="n">
        <f aca="false">(S2035-V2035)/V2035%</f>
        <v>4.70626552131254</v>
      </c>
      <c r="V2035" s="0" t="n">
        <v>982.52</v>
      </c>
      <c r="W2035" s="3" t="n">
        <f aca="false">(V2035-X2035)/X2035%</f>
        <v>9.49738103198485</v>
      </c>
      <c r="X2035" s="0" t="n">
        <v>897.3</v>
      </c>
      <c r="Y2035" s="3" t="n">
        <f aca="false">(X2035-Z2035)/Z2035%</f>
        <v>8.16577462751338</v>
      </c>
      <c r="Z2035" s="0" t="n">
        <v>829.56</v>
      </c>
      <c r="AA2035" s="3" t="n">
        <f aca="false">(Z2035-AB2035)/AB2035%</f>
        <v>13.6010078878177</v>
      </c>
      <c r="AB2035" s="0" t="n">
        <v>730.24</v>
      </c>
      <c r="AC2035" s="0" t="n">
        <v>75.25</v>
      </c>
      <c r="AD2035" s="3" t="n">
        <f aca="false">(AC2035-AE2035)/AE2035%</f>
        <v>17.5413933145892</v>
      </c>
      <c r="AE2035" s="0" t="n">
        <v>64.02</v>
      </c>
      <c r="AF2035" s="3" t="n">
        <f aca="false">(AE2035-AG2035)/AG2035%</f>
        <v>47.2739820565907</v>
      </c>
      <c r="AG2035" s="0" t="n">
        <v>43.47</v>
      </c>
      <c r="AH2035" s="3" t="n">
        <f aca="false">(AG2035-AI2035)/AI2035%</f>
        <v>64.9715370018975</v>
      </c>
      <c r="AI2035" s="0" t="n">
        <v>26.35</v>
      </c>
      <c r="AJ2035" s="3" t="n">
        <f aca="false">(AI2035-AK2035)/AK2035%</f>
        <v>35.4755784061697</v>
      </c>
      <c r="AK2035" s="0" t="n">
        <v>19.45</v>
      </c>
      <c r="AL2035" s="0" t="n">
        <v>13.27</v>
      </c>
      <c r="AM2035" s="3" t="n">
        <f aca="false">(AL2035-AN2035)/AN2035%</f>
        <v>14.3965517241379</v>
      </c>
      <c r="AN2035" s="0" t="n">
        <v>11.6</v>
      </c>
      <c r="AO2035" s="3" t="n">
        <f aca="false">(AN2035-AP2035)/AP2035%</f>
        <v>-71.0651035170866</v>
      </c>
      <c r="AP2035" s="0" t="n">
        <v>40.09</v>
      </c>
      <c r="AQ2035" s="3" t="n">
        <f aca="false">(AP2035-AR2035)/AR2035%</f>
        <v>17.8078166323832</v>
      </c>
      <c r="AR2035" s="0" t="n">
        <v>34.03</v>
      </c>
      <c r="AS2035" s="3" t="n">
        <f aca="false">(AR2035-AT2035)/AT2035%</f>
        <v>35.5236957387495</v>
      </c>
      <c r="AT2035" s="0" t="n">
        <v>25.11</v>
      </c>
      <c r="AU2035" s="0" t="n">
        <v>11.34</v>
      </c>
      <c r="AV2035" s="1" t="n">
        <f aca="false">(AU2035-AW2035)/AW2035%</f>
        <v>0</v>
      </c>
      <c r="AW2035" s="0" t="n">
        <v>11.34</v>
      </c>
      <c r="AX2035" s="1" t="n">
        <f aca="false">(AW2035-AY2035)/AY2035%</f>
        <v>4.61254612546126</v>
      </c>
      <c r="AY2035" s="0" t="n">
        <v>10.84</v>
      </c>
      <c r="AZ2035" s="1" t="n">
        <f aca="false">(AY2035-BA2035)/BA2035%</f>
        <v>39.8709677419355</v>
      </c>
      <c r="BA2035" s="0" t="n">
        <v>7.75</v>
      </c>
      <c r="BB2035" s="1" t="n">
        <f aca="false">(BA2035-BC2035)/BC2035%</f>
        <v>0</v>
      </c>
      <c r="BC2035" s="0" t="n">
        <v>7.75</v>
      </c>
    </row>
    <row r="2036" customFormat="false" ht="12.8" hidden="false" customHeight="false" outlineLevel="0" collapsed="false">
      <c r="A2036" s="0" t="s">
        <v>2072</v>
      </c>
      <c r="B2036" s="0" t="n">
        <v>19.95</v>
      </c>
      <c r="C2036" s="0" t="n">
        <v>19.7</v>
      </c>
      <c r="D2036" s="0" t="n">
        <v>8.13</v>
      </c>
      <c r="E2036" s="0" t="n">
        <f aca="false">D2036/AVERAGE(B2036:D2036)%</f>
        <v>51.0464629552114</v>
      </c>
      <c r="F2036" s="0" t="n">
        <v>10.03</v>
      </c>
      <c r="G2036" s="0" t="n">
        <v>10</v>
      </c>
      <c r="H2036" s="0" t="n">
        <v>20</v>
      </c>
      <c r="I2036" s="0" t="n">
        <v>2.42</v>
      </c>
      <c r="J2036" s="0" t="n">
        <v>3.45</v>
      </c>
      <c r="K2036" s="0" t="n">
        <v>108.83</v>
      </c>
      <c r="L2036" s="0" t="n">
        <v>0.18</v>
      </c>
      <c r="M2036" s="0" t="n">
        <v>23.5</v>
      </c>
      <c r="N2036" s="3" t="n">
        <f aca="false">AVERAGE(U2036,W2036,Y2036,AA2036)</f>
        <v>5.4361208395632</v>
      </c>
      <c r="O2036" s="3" t="n">
        <f aca="false">AVERAGE(AD2036,AF2036,AH2036,AJ2036)</f>
        <v>-14.6239166184165</v>
      </c>
      <c r="P2036" s="3" t="n">
        <f aca="false">AVERAGE(AM2036,AO2036,AQ2036,AS2036)</f>
        <v>-14.6682933642218</v>
      </c>
      <c r="Q2036" s="3" t="n">
        <f aca="false">(AU2036-BC2036)/BC2036</f>
        <v>0.0014714993804213</v>
      </c>
      <c r="S2036" s="0" t="n">
        <v>6435.96</v>
      </c>
      <c r="U2036" s="3" t="n">
        <f aca="false">(S2036-V2036)/V2036%</f>
        <v>0.196470994840689</v>
      </c>
      <c r="V2036" s="0" t="n">
        <v>6423.34</v>
      </c>
      <c r="W2036" s="3" t="n">
        <f aca="false">(V2036-X2036)/X2036%</f>
        <v>7.85233592133895</v>
      </c>
      <c r="X2036" s="0" t="n">
        <v>5955.68</v>
      </c>
      <c r="Y2036" s="3" t="n">
        <f aca="false">(X2036-Z2036)/Z2036%</f>
        <v>11.0136034386988</v>
      </c>
      <c r="Z2036" s="0" t="n">
        <v>5364.82</v>
      </c>
      <c r="AA2036" s="3" t="n">
        <f aca="false">(Z2036-AB2036)/AB2036%</f>
        <v>2.68207300337437</v>
      </c>
      <c r="AB2036" s="0" t="n">
        <v>5224.69</v>
      </c>
      <c r="AC2036" s="0" t="n">
        <v>199.44</v>
      </c>
      <c r="AD2036" s="3" t="n">
        <f aca="false">(AC2036-AE2036)/AE2036%</f>
        <v>-20.2367621180611</v>
      </c>
      <c r="AE2036" s="0" t="n">
        <v>250.04</v>
      </c>
      <c r="AF2036" s="3" t="n">
        <f aca="false">(AE2036-AG2036)/AG2036%</f>
        <v>-7.69344359125812</v>
      </c>
      <c r="AG2036" s="0" t="n">
        <v>270.88</v>
      </c>
      <c r="AH2036" s="3" t="n">
        <f aca="false">(AG2036-AI2036)/AI2036%</f>
        <v>-15.5189620758483</v>
      </c>
      <c r="AI2036" s="0" t="n">
        <v>320.64</v>
      </c>
      <c r="AJ2036" s="3" t="n">
        <f aca="false">(AI2036-AK2036)/AK2036%</f>
        <v>-15.0464986884985</v>
      </c>
      <c r="AK2036" s="0" t="n">
        <v>377.43</v>
      </c>
      <c r="AL2036" s="0" t="n">
        <v>7.71</v>
      </c>
      <c r="AM2036" s="3" t="n">
        <f aca="false">(AL2036-AN2036)/AN2036%</f>
        <v>-20.2688728024819</v>
      </c>
      <c r="AN2036" s="0" t="n">
        <v>9.67</v>
      </c>
      <c r="AO2036" s="3" t="n">
        <f aca="false">(AN2036-AP2036)/AP2036%</f>
        <v>-7.81696854146807</v>
      </c>
      <c r="AP2036" s="0" t="n">
        <v>10.49</v>
      </c>
      <c r="AQ2036" s="3" t="n">
        <f aca="false">(AP2036-AR2036)/AR2036%</f>
        <v>-15.5394524959742</v>
      </c>
      <c r="AR2036" s="0" t="n">
        <v>12.42</v>
      </c>
      <c r="AS2036" s="3" t="n">
        <f aca="false">(AR2036-AT2036)/AT2036%</f>
        <v>-15.0478796169631</v>
      </c>
      <c r="AT2036" s="0" t="n">
        <v>14.62</v>
      </c>
      <c r="AU2036" s="0" t="n">
        <v>258.62</v>
      </c>
      <c r="AV2036" s="1" t="n">
        <f aca="false">(AU2036-AW2036)/AW2036%</f>
        <v>0</v>
      </c>
      <c r="AW2036" s="0" t="n">
        <v>258.62</v>
      </c>
      <c r="AX2036" s="1" t="n">
        <f aca="false">(AW2036-AY2036)/AY2036%</f>
        <v>0.1006347731847</v>
      </c>
      <c r="AY2036" s="0" t="n">
        <v>258.36</v>
      </c>
      <c r="AZ2036" s="1" t="n">
        <f aca="false">(AY2036-BA2036)/BA2036%</f>
        <v>0.0464684014869906</v>
      </c>
      <c r="BA2036" s="0" t="n">
        <v>258.24</v>
      </c>
      <c r="BB2036" s="1" t="n">
        <f aca="false">(BA2036-BC2036)/BC2036%</f>
        <v>0</v>
      </c>
      <c r="BC2036" s="0" t="n">
        <v>258.24</v>
      </c>
    </row>
    <row r="2037" customFormat="false" ht="12.8" hidden="false" customHeight="false" outlineLevel="0" collapsed="false">
      <c r="A2037" s="0" t="s">
        <v>2073</v>
      </c>
      <c r="B2037" s="0" t="n">
        <v>518.45</v>
      </c>
      <c r="D2037" s="0" t="n">
        <v>87.53</v>
      </c>
      <c r="E2037" s="0" t="n">
        <f aca="false">D2037/AVERAGE(B2037:D2037)%</f>
        <v>28.888742202713</v>
      </c>
      <c r="F2037" s="0" t="n">
        <v>0.19</v>
      </c>
      <c r="G2037" s="0" t="n">
        <v>10</v>
      </c>
      <c r="H2037" s="0" t="n">
        <v>10</v>
      </c>
      <c r="I2037" s="0" t="n">
        <v>5.92</v>
      </c>
      <c r="J2037" s="0" t="n">
        <v>7.68</v>
      </c>
      <c r="K2037" s="0" t="n">
        <v>946.14</v>
      </c>
      <c r="L2037" s="0" t="n">
        <v>0.55</v>
      </c>
      <c r="M2037" s="0" t="n">
        <v>74</v>
      </c>
      <c r="N2037" s="3" t="n">
        <f aca="false">AVERAGE(U2037,W2037,Y2037,AA2037)</f>
        <v>10.9113885300858</v>
      </c>
      <c r="O2037" s="3" t="n">
        <f aca="false">AVERAGE(AD2037,AF2037,AH2037,AJ2037)</f>
        <v>10.4698146787942</v>
      </c>
      <c r="P2037" s="3" t="n">
        <f aca="false">AVERAGE(AM2037,AO2037,AQ2037,AS2037)</f>
        <v>3.78766640093818</v>
      </c>
      <c r="Q2037" s="3" t="n">
        <f aca="false">(AU2037-BC2037)/BC2037</f>
        <v>0.434589800443459</v>
      </c>
      <c r="S2037" s="0" t="n">
        <v>394.56</v>
      </c>
      <c r="U2037" s="3" t="n">
        <f aca="false">(S2037-V2037)/V2037%</f>
        <v>4.90269063064979</v>
      </c>
      <c r="V2037" s="0" t="n">
        <v>376.12</v>
      </c>
      <c r="W2037" s="3" t="n">
        <f aca="false">(V2037-X2037)/X2037%</f>
        <v>-4.26837028175825</v>
      </c>
      <c r="X2037" s="0" t="n">
        <v>392.89</v>
      </c>
      <c r="Y2037" s="3" t="n">
        <f aca="false">(X2037-Z2037)/Z2037%</f>
        <v>14.5318330223881</v>
      </c>
      <c r="Z2037" s="0" t="n">
        <v>343.04</v>
      </c>
      <c r="AA2037" s="3" t="n">
        <f aca="false">(Z2037-AB2037)/AB2037%</f>
        <v>28.4794007490637</v>
      </c>
      <c r="AB2037" s="0" t="n">
        <v>267</v>
      </c>
      <c r="AC2037" s="0" t="n">
        <v>50.18</v>
      </c>
      <c r="AD2037" s="3" t="n">
        <f aca="false">(AC2037-AE2037)/AE2037%</f>
        <v>-7.21153846153846</v>
      </c>
      <c r="AE2037" s="0" t="n">
        <v>54.08</v>
      </c>
      <c r="AF2037" s="3" t="n">
        <f aca="false">(AE2037-AG2037)/AG2037%</f>
        <v>18.7006145741879</v>
      </c>
      <c r="AG2037" s="0" t="n">
        <v>45.56</v>
      </c>
      <c r="AH2037" s="3" t="n">
        <f aca="false">(AG2037-AI2037)/AI2037%</f>
        <v>24.9245955579929</v>
      </c>
      <c r="AI2037" s="0" t="n">
        <v>36.47</v>
      </c>
      <c r="AJ2037" s="3" t="n">
        <f aca="false">(AI2037-AK2037)/AK2037%</f>
        <v>5.46558704453441</v>
      </c>
      <c r="AK2037" s="0" t="n">
        <v>34.58</v>
      </c>
      <c r="AL2037" s="0" t="n">
        <v>77.59</v>
      </c>
      <c r="AM2037" s="3" t="n">
        <f aca="false">(AL2037-AN2037)/AN2037%</f>
        <v>-36.7953730856957</v>
      </c>
      <c r="AN2037" s="0" t="n">
        <v>122.76</v>
      </c>
      <c r="AO2037" s="3" t="n">
        <f aca="false">(AN2037-AP2037)/AP2037%</f>
        <v>21.5686274509804</v>
      </c>
      <c r="AP2037" s="0" t="n">
        <v>100.98</v>
      </c>
      <c r="AQ2037" s="3" t="n">
        <f aca="false">(AP2037-AR2037)/AR2037%</f>
        <v>24.8979591836735</v>
      </c>
      <c r="AR2037" s="0" t="n">
        <v>80.85</v>
      </c>
      <c r="AS2037" s="3" t="n">
        <f aca="false">(AR2037-AT2037)/AT2037%</f>
        <v>5.47945205479451</v>
      </c>
      <c r="AT2037" s="0" t="n">
        <v>76.65</v>
      </c>
      <c r="AU2037" s="0" t="n">
        <v>6.47</v>
      </c>
      <c r="AV2037" s="1" t="n">
        <f aca="false">(AU2037-AW2037)/AW2037%</f>
        <v>50.1160092807425</v>
      </c>
      <c r="AW2037" s="0" t="n">
        <v>4.31</v>
      </c>
      <c r="AX2037" s="1" t="n">
        <f aca="false">(AW2037-AY2037)/AY2037%</f>
        <v>-4.43458980044346</v>
      </c>
      <c r="AY2037" s="0" t="n">
        <v>4.51</v>
      </c>
      <c r="AZ2037" s="1" t="n">
        <f aca="false">(AY2037-BA2037)/BA2037%</f>
        <v>0</v>
      </c>
      <c r="BA2037" s="0" t="n">
        <v>4.51</v>
      </c>
      <c r="BB2037" s="1" t="n">
        <f aca="false">(BA2037-BC2037)/BC2037%</f>
        <v>0</v>
      </c>
      <c r="BC2037" s="0" t="n">
        <v>4.51</v>
      </c>
    </row>
    <row r="2038" customFormat="false" ht="12.8" hidden="false" customHeight="false" outlineLevel="0" collapsed="false">
      <c r="A2038" s="0" t="s">
        <v>2074</v>
      </c>
      <c r="B2038" s="0" t="n">
        <v>18.85</v>
      </c>
      <c r="C2038" s="0" t="n">
        <v>18.65</v>
      </c>
      <c r="D2038" s="0" t="n">
        <v>5.85</v>
      </c>
      <c r="E2038" s="0" t="n">
        <f aca="false">D2038/AVERAGE(B2038:D2038)%</f>
        <v>40.4844290657439</v>
      </c>
      <c r="F2038" s="0" t="s">
        <v>43</v>
      </c>
      <c r="G2038" s="0" t="n">
        <v>2</v>
      </c>
      <c r="H2038" s="0" t="n">
        <v>0</v>
      </c>
      <c r="I2038" s="0" t="n">
        <v>3.19</v>
      </c>
      <c r="J2038" s="0" t="n">
        <v>4.05</v>
      </c>
      <c r="K2038" s="0" t="n">
        <v>21.46</v>
      </c>
      <c r="L2038" s="0" t="n">
        <v>0.88</v>
      </c>
      <c r="M2038" s="0" t="n">
        <v>0</v>
      </c>
      <c r="N2038" s="3" t="n">
        <f aca="false">AVERAGE(U2038,W2038,Y2038,AA2038)</f>
        <v>18.997867304306</v>
      </c>
      <c r="O2038" s="3" t="n">
        <f aca="false">AVERAGE(AD2038,AF2038,AH2038,AJ2038)</f>
        <v>79.3782281622915</v>
      </c>
      <c r="P2038" s="3" t="n">
        <f aca="false">AVERAGE(AM2038,AO2038,AQ2038,AS2038)</f>
        <v>37.583068280739</v>
      </c>
      <c r="Q2038" s="3" t="n">
        <f aca="false">(AU2038-BC2038)/BC2038</f>
        <v>0.359375</v>
      </c>
      <c r="S2038" s="0" t="n">
        <v>2874.1</v>
      </c>
      <c r="U2038" s="3" t="n">
        <f aca="false">(S2038-V2038)/V2038%</f>
        <v>49.0684840563474</v>
      </c>
      <c r="V2038" s="0" t="n">
        <v>1928.04</v>
      </c>
      <c r="W2038" s="3" t="n">
        <f aca="false">(V2038-X2038)/X2038%</f>
        <v>24.3423471065852</v>
      </c>
      <c r="X2038" s="0" t="n">
        <v>1550.59</v>
      </c>
      <c r="Y2038" s="3" t="n">
        <f aca="false">(X2038-Z2038)/Z2038%</f>
        <v>21.3075894009685</v>
      </c>
      <c r="Z2038" s="0" t="n">
        <v>1278.23</v>
      </c>
      <c r="AA2038" s="3" t="n">
        <f aca="false">(Z2038-AB2038)/AB2038%</f>
        <v>-18.7269513466772</v>
      </c>
      <c r="AB2038" s="0" t="n">
        <v>1572.76</v>
      </c>
      <c r="AC2038" s="0" t="n">
        <v>84.85</v>
      </c>
      <c r="AD2038" s="3" t="n">
        <f aca="false">(AC2038-AE2038)/AE2038%</f>
        <v>41.9371027099364</v>
      </c>
      <c r="AE2038" s="0" t="n">
        <v>59.78</v>
      </c>
      <c r="AF2038" s="3" t="n">
        <f aca="false">(AE2038-AG2038)/AG2038%</f>
        <v>45.0970873786408</v>
      </c>
      <c r="AG2038" s="0" t="n">
        <v>41.2</v>
      </c>
      <c r="AH2038" s="3" t="n">
        <f aca="false">(AG2038-AI2038)/AI2038%</f>
        <v>56.8328892272554</v>
      </c>
      <c r="AI2038" s="0" t="n">
        <v>26.27</v>
      </c>
      <c r="AJ2038" s="3" t="n">
        <f aca="false">(AI2038-AK2038)/AK2038%</f>
        <v>173.645833333333</v>
      </c>
      <c r="AK2038" s="0" t="n">
        <v>9.6</v>
      </c>
      <c r="AL2038" s="0" t="n">
        <v>3.9</v>
      </c>
      <c r="AM2038" s="3" t="n">
        <f aca="false">(AL2038-AN2038)/AN2038%</f>
        <v>-71.6157205240175</v>
      </c>
      <c r="AN2038" s="0" t="n">
        <v>13.74</v>
      </c>
      <c r="AO2038" s="3" t="n">
        <f aca="false">(AN2038-AP2038)/AP2038%</f>
        <v>32.4975891996143</v>
      </c>
      <c r="AP2038" s="0" t="n">
        <v>10.37</v>
      </c>
      <c r="AQ2038" s="3" t="n">
        <f aca="false">(AP2038-AR2038)/AR2038%</f>
        <v>26.3093788063337</v>
      </c>
      <c r="AR2038" s="0" t="n">
        <v>8.21</v>
      </c>
      <c r="AS2038" s="3" t="n">
        <f aca="false">(AR2038-AT2038)/AT2038%</f>
        <v>163.141025641026</v>
      </c>
      <c r="AT2038" s="0" t="n">
        <v>3.12</v>
      </c>
      <c r="AU2038" s="0" t="n">
        <v>43.5</v>
      </c>
      <c r="AV2038" s="1" t="n">
        <f aca="false">(AU2038-AW2038)/AW2038%</f>
        <v>0</v>
      </c>
      <c r="AW2038" s="0" t="n">
        <v>43.5</v>
      </c>
      <c r="AX2038" s="1" t="n">
        <f aca="false">(AW2038-AY2038)/AY2038%</f>
        <v>0</v>
      </c>
      <c r="AY2038" s="0" t="n">
        <v>43.5</v>
      </c>
      <c r="AZ2038" s="1" t="n">
        <f aca="false">(AY2038-BA2038)/BA2038%</f>
        <v>35.9375</v>
      </c>
      <c r="BA2038" s="0" t="n">
        <v>32</v>
      </c>
      <c r="BB2038" s="1" t="n">
        <f aca="false">(BA2038-BC2038)/BC2038%</f>
        <v>0</v>
      </c>
      <c r="BC2038" s="0" t="n">
        <v>32</v>
      </c>
    </row>
    <row r="2039" customFormat="false" ht="12.8" hidden="false" customHeight="false" outlineLevel="0" collapsed="false">
      <c r="A2039" s="0" t="s">
        <v>2075</v>
      </c>
      <c r="B2039" s="0" t="n">
        <v>136</v>
      </c>
      <c r="C2039" s="0" t="n">
        <v>138.95</v>
      </c>
      <c r="D2039" s="0" t="n">
        <v>26.08</v>
      </c>
      <c r="E2039" s="0" t="n">
        <f aca="false">D2039/AVERAGE(B2039:D2039)%</f>
        <v>25.9907650400292</v>
      </c>
      <c r="F2039" s="0" t="s">
        <v>43</v>
      </c>
      <c r="G2039" s="0" t="n">
        <v>10</v>
      </c>
      <c r="H2039" s="0" t="n">
        <v>0</v>
      </c>
      <c r="I2039" s="0" t="n">
        <v>5.33</v>
      </c>
      <c r="J2039" s="0" t="n">
        <v>25.76</v>
      </c>
      <c r="K2039" s="0" t="n">
        <v>233.32</v>
      </c>
      <c r="L2039" s="0" t="n">
        <v>0.58</v>
      </c>
      <c r="M2039" s="0" t="n">
        <v>84</v>
      </c>
      <c r="N2039" s="3" t="n">
        <f aca="false">AVERAGE(U2039,W2039,Y2039,AA2039)</f>
        <v>3.30779275608474</v>
      </c>
      <c r="O2039" s="3" t="n">
        <f aca="false">AVERAGE(AD2039,AF2039,AH2039,AJ2039)</f>
        <v>4.66106394265022</v>
      </c>
      <c r="P2039" s="3" t="n">
        <f aca="false">AVERAGE(AM2039,AO2039,AQ2039,AS2039)</f>
        <v>4.69638892146302</v>
      </c>
      <c r="Q2039" s="3" t="n">
        <f aca="false">(AU2039-BC2039)/BC2039</f>
        <v>-0.0460193281178095</v>
      </c>
      <c r="S2039" s="0" t="n">
        <v>656.37</v>
      </c>
      <c r="U2039" s="3" t="n">
        <f aca="false">(S2039-V2039)/V2039%</f>
        <v>13.9630176230576</v>
      </c>
      <c r="V2039" s="0" t="n">
        <v>575.95</v>
      </c>
      <c r="W2039" s="3" t="n">
        <f aca="false">(V2039-X2039)/X2039%</f>
        <v>-1.39699714094947</v>
      </c>
      <c r="X2039" s="0" t="n">
        <v>584.11</v>
      </c>
      <c r="Y2039" s="3" t="n">
        <f aca="false">(X2039-Z2039)/Z2039%</f>
        <v>-6.02062651843032</v>
      </c>
      <c r="Z2039" s="0" t="n">
        <v>621.53</v>
      </c>
      <c r="AA2039" s="3" t="n">
        <f aca="false">(Z2039-AB2039)/AB2039%</f>
        <v>6.68577706066119</v>
      </c>
      <c r="AB2039" s="0" t="n">
        <v>582.58</v>
      </c>
      <c r="AC2039" s="0" t="n">
        <v>59.6</v>
      </c>
      <c r="AD2039" s="3" t="n">
        <f aca="false">(AC2039-AE2039)/AE2039%</f>
        <v>-12.2367839787955</v>
      </c>
      <c r="AE2039" s="0" t="n">
        <v>67.91</v>
      </c>
      <c r="AF2039" s="3" t="n">
        <f aca="false">(AE2039-AG2039)/AG2039%</f>
        <v>60.4678638941399</v>
      </c>
      <c r="AG2039" s="0" t="n">
        <v>42.32</v>
      </c>
      <c r="AH2039" s="3" t="n">
        <f aca="false">(AG2039-AI2039)/AI2039%</f>
        <v>-28.1981676280964</v>
      </c>
      <c r="AI2039" s="0" t="n">
        <v>58.94</v>
      </c>
      <c r="AJ2039" s="3" t="n">
        <f aca="false">(AI2039-AK2039)/AK2039%</f>
        <v>-1.38865651664716</v>
      </c>
      <c r="AK2039" s="0" t="n">
        <v>59.77</v>
      </c>
      <c r="AL2039" s="0" t="n">
        <v>27.46</v>
      </c>
      <c r="AM2039" s="3" t="n">
        <f aca="false">(AL2039-AN2039)/AN2039%</f>
        <v>-12.128</v>
      </c>
      <c r="AN2039" s="0" t="n">
        <v>31.25</v>
      </c>
      <c r="AO2039" s="3" t="n">
        <f aca="false">(AN2039-AP2039)/AP2039%</f>
        <v>60.5033384694402</v>
      </c>
      <c r="AP2039" s="0" t="n">
        <v>19.47</v>
      </c>
      <c r="AQ2039" s="3" t="n">
        <f aca="false">(AP2039-AR2039)/AR2039%</f>
        <v>-28.2079646017699</v>
      </c>
      <c r="AR2039" s="0" t="n">
        <v>27.12</v>
      </c>
      <c r="AS2039" s="3" t="n">
        <f aca="false">(AR2039-AT2039)/AT2039%</f>
        <v>-1.38181818181818</v>
      </c>
      <c r="AT2039" s="0" t="n">
        <v>27.5</v>
      </c>
      <c r="AU2039" s="0" t="n">
        <v>20.73</v>
      </c>
      <c r="AV2039" s="1" t="n">
        <f aca="false">(AU2039-AW2039)/AW2039%</f>
        <v>-4.60193281178095</v>
      </c>
      <c r="AW2039" s="0" t="n">
        <v>21.73</v>
      </c>
      <c r="AX2039" s="1" t="n">
        <f aca="false">(AW2039-AY2039)/AY2039%</f>
        <v>0</v>
      </c>
      <c r="AY2039" s="0" t="n">
        <v>21.73</v>
      </c>
      <c r="AZ2039" s="1" t="n">
        <f aca="false">(AY2039-BA2039)/BA2039%</f>
        <v>0</v>
      </c>
      <c r="BA2039" s="0" t="n">
        <v>21.73</v>
      </c>
      <c r="BB2039" s="1" t="n">
        <f aca="false">(BA2039-BC2039)/BC2039%</f>
        <v>0</v>
      </c>
      <c r="BC2039" s="0" t="n">
        <v>21.73</v>
      </c>
    </row>
    <row r="2040" customFormat="false" ht="12.8" hidden="false" customHeight="false" outlineLevel="0" collapsed="false">
      <c r="A2040" s="0" t="s">
        <v>2076</v>
      </c>
      <c r="B2040" s="0" t="n">
        <v>104</v>
      </c>
      <c r="C2040" s="0" t="n">
        <v>105</v>
      </c>
      <c r="D2040" s="0" t="n">
        <v>10.1</v>
      </c>
      <c r="E2040" s="0" t="n">
        <f aca="false">D2040/AVERAGE(B2040:D2040)%</f>
        <v>13.8293016887266</v>
      </c>
      <c r="F2040" s="0" t="n">
        <v>2.88</v>
      </c>
      <c r="G2040" s="0" t="n">
        <v>10</v>
      </c>
      <c r="H2040" s="0" t="n">
        <v>30</v>
      </c>
      <c r="I2040" s="0" t="n">
        <v>10.4</v>
      </c>
      <c r="J2040" s="0" t="n">
        <v>25.76</v>
      </c>
      <c r="K2040" s="0" t="n">
        <v>145.95</v>
      </c>
      <c r="L2040" s="0" t="n">
        <v>0.71</v>
      </c>
      <c r="M2040" s="0" t="n">
        <v>26.5</v>
      </c>
      <c r="N2040" s="3" t="n">
        <f aca="false">AVERAGE(U2040,W2040,Y2040,AA2040)</f>
        <v>8.96359170642866</v>
      </c>
      <c r="O2040" s="3" t="n">
        <f aca="false">AVERAGE(AD2040,AF2040,AH2040,AJ2040)</f>
        <v>158.653385788129</v>
      </c>
      <c r="P2040" s="3" t="n">
        <f aca="false">AVERAGE(AM2040,AO2040,AQ2040,AS2040)</f>
        <v>158.415807609048</v>
      </c>
      <c r="Q2040" s="3" t="n">
        <f aca="false">(AU2040-BC2040)/BC2040</f>
        <v>0</v>
      </c>
      <c r="S2040" s="0" t="n">
        <v>840.26</v>
      </c>
      <c r="U2040" s="3" t="n">
        <f aca="false">(S2040-V2040)/V2040%</f>
        <v>18.2199335922112</v>
      </c>
      <c r="V2040" s="0" t="n">
        <v>710.76</v>
      </c>
      <c r="W2040" s="3" t="n">
        <f aca="false">(V2040-X2040)/X2040%</f>
        <v>-17.1463542577374</v>
      </c>
      <c r="X2040" s="0" t="n">
        <v>857.85</v>
      </c>
      <c r="Y2040" s="3" t="n">
        <f aca="false">(X2040-Z2040)/Z2040%</f>
        <v>11.6730453799891</v>
      </c>
      <c r="Z2040" s="0" t="n">
        <v>768.18</v>
      </c>
      <c r="AA2040" s="3" t="n">
        <f aca="false">(Z2040-AB2040)/AB2040%</f>
        <v>23.1077421112518</v>
      </c>
      <c r="AB2040" s="0" t="n">
        <v>623.99</v>
      </c>
      <c r="AC2040" s="0" t="n">
        <v>21.5</v>
      </c>
      <c r="AD2040" s="3" t="n">
        <f aca="false">(AC2040-AE2040)/AE2040%</f>
        <v>708.270676691729</v>
      </c>
      <c r="AE2040" s="0" t="n">
        <v>2.66</v>
      </c>
      <c r="AF2040" s="3" t="n">
        <f aca="false">(AE2040-AG2040)/AG2040%</f>
        <v>-69.5303550973654</v>
      </c>
      <c r="AG2040" s="0" t="n">
        <v>8.73</v>
      </c>
      <c r="AH2040" s="3" t="n">
        <f aca="false">(AG2040-AI2040)/AI2040%</f>
        <v>-34.4594594594595</v>
      </c>
      <c r="AI2040" s="0" t="n">
        <v>13.32</v>
      </c>
      <c r="AJ2040" s="3" t="n">
        <f aca="false">(AI2040-AK2040)/AK2040%</f>
        <v>30.3326810176125</v>
      </c>
      <c r="AK2040" s="0" t="n">
        <v>10.22</v>
      </c>
      <c r="AL2040" s="0" t="n">
        <v>9.93</v>
      </c>
      <c r="AM2040" s="3" t="n">
        <f aca="false">(AL2040-AN2040)/AN2040%</f>
        <v>707.317073170732</v>
      </c>
      <c r="AN2040" s="0" t="n">
        <v>1.23</v>
      </c>
      <c r="AO2040" s="3" t="n">
        <f aca="false">(AN2040-AP2040)/AP2040%</f>
        <v>-69.4789081885856</v>
      </c>
      <c r="AP2040" s="0" t="n">
        <v>4.03</v>
      </c>
      <c r="AQ2040" s="3" t="n">
        <f aca="false">(AP2040-AR2040)/AR2040%</f>
        <v>-34.4715447154471</v>
      </c>
      <c r="AR2040" s="0" t="n">
        <v>6.15</v>
      </c>
      <c r="AS2040" s="3" t="n">
        <f aca="false">(AR2040-AT2040)/AT2040%</f>
        <v>30.2966101694915</v>
      </c>
      <c r="AT2040" s="0" t="n">
        <v>4.72</v>
      </c>
      <c r="AU2040" s="0" t="n">
        <v>21.66</v>
      </c>
      <c r="AV2040" s="1" t="n">
        <f aca="false">(AU2040-AW2040)/AW2040%</f>
        <v>0</v>
      </c>
      <c r="AW2040" s="0" t="n">
        <v>21.66</v>
      </c>
      <c r="AX2040" s="1" t="n">
        <f aca="false">(AW2040-AY2040)/AY2040%</f>
        <v>0</v>
      </c>
      <c r="AY2040" s="0" t="n">
        <v>21.66</v>
      </c>
      <c r="AZ2040" s="1" t="n">
        <f aca="false">(AY2040-BA2040)/BA2040%</f>
        <v>0</v>
      </c>
      <c r="BA2040" s="0" t="n">
        <v>21.66</v>
      </c>
      <c r="BB2040" s="1" t="n">
        <f aca="false">(BA2040-BC2040)/BC2040%</f>
        <v>0</v>
      </c>
      <c r="BC2040" s="0" t="n">
        <v>21.66</v>
      </c>
    </row>
    <row r="2041" customFormat="false" ht="12.8" hidden="false" customHeight="false" outlineLevel="0" collapsed="false">
      <c r="A2041" s="0" t="s">
        <v>2077</v>
      </c>
      <c r="B2041" s="0" t="n">
        <v>520</v>
      </c>
      <c r="C2041" s="0" t="n">
        <v>527.25</v>
      </c>
      <c r="D2041" s="0" t="n">
        <v>96.33</v>
      </c>
      <c r="E2041" s="0" t="n">
        <f aca="false">D2041/AVERAGE(B2041:D2041)%</f>
        <v>25.2706413193655</v>
      </c>
      <c r="F2041" s="0" t="n">
        <v>5.77</v>
      </c>
      <c r="G2041" s="0" t="n">
        <v>10</v>
      </c>
      <c r="H2041" s="0" t="n">
        <v>300</v>
      </c>
      <c r="I2041" s="0" t="n">
        <v>5.47</v>
      </c>
      <c r="J2041" s="0" t="n">
        <v>5.88</v>
      </c>
      <c r="K2041" s="0" t="n">
        <v>829.03</v>
      </c>
      <c r="L2041" s="0" t="n">
        <v>0.63</v>
      </c>
      <c r="M2041" s="0" t="n">
        <v>188</v>
      </c>
      <c r="N2041" s="3" t="n">
        <f aca="false">AVERAGE(U2041,W2041,Y2041,AA2041)</f>
        <v>7.36473147596834</v>
      </c>
      <c r="O2041" s="3" t="n">
        <f aca="false">AVERAGE(AD2041,AF2041,AH2041,AJ2041)</f>
        <v>6.30826413217125</v>
      </c>
      <c r="P2041" s="3" t="n">
        <f aca="false">AVERAGE(AM2041,AO2041,AQ2041,AS2041)</f>
        <v>7.05173347242634</v>
      </c>
      <c r="Q2041" s="3" t="n">
        <f aca="false">(AU2041-BC2041)/BC2041</f>
        <v>-0.0255102040816326</v>
      </c>
      <c r="S2041" s="0" t="n">
        <v>655.6</v>
      </c>
      <c r="U2041" s="3" t="n">
        <f aca="false">(S2041-V2041)/V2041%</f>
        <v>12.1700001710952</v>
      </c>
      <c r="V2041" s="0" t="n">
        <v>584.47</v>
      </c>
      <c r="W2041" s="3" t="n">
        <f aca="false">(V2041-X2041)/X2041%</f>
        <v>10.5673369781124</v>
      </c>
      <c r="X2041" s="0" t="n">
        <v>528.61</v>
      </c>
      <c r="Y2041" s="3" t="n">
        <f aca="false">(X2041-Z2041)/Z2041%</f>
        <v>7.37340293717373</v>
      </c>
      <c r="Z2041" s="0" t="n">
        <v>492.31</v>
      </c>
      <c r="AA2041" s="3" t="n">
        <f aca="false">(Z2041-AB2041)/AB2041%</f>
        <v>-0.651814182507975</v>
      </c>
      <c r="AB2041" s="0" t="n">
        <v>495.54</v>
      </c>
      <c r="AC2041" s="0" t="n">
        <v>63.18</v>
      </c>
      <c r="AD2041" s="3" t="n">
        <f aca="false">(AC2041-AE2041)/AE2041%</f>
        <v>3.45505158015392</v>
      </c>
      <c r="AE2041" s="0" t="n">
        <v>61.07</v>
      </c>
      <c r="AF2041" s="3" t="n">
        <f aca="false">(AE2041-AG2041)/AG2041%</f>
        <v>9.73944294699012</v>
      </c>
      <c r="AG2041" s="0" t="n">
        <v>55.65</v>
      </c>
      <c r="AH2041" s="3" t="n">
        <f aca="false">(AG2041-AI2041)/AI2041%</f>
        <v>25.1686909581646</v>
      </c>
      <c r="AI2041" s="0" t="n">
        <v>44.46</v>
      </c>
      <c r="AJ2041" s="3" t="n">
        <f aca="false">(AI2041-AK2041)/AK2041%</f>
        <v>-13.1301289566237</v>
      </c>
      <c r="AK2041" s="0" t="n">
        <v>51.18</v>
      </c>
      <c r="AL2041" s="0" t="n">
        <v>110.36</v>
      </c>
      <c r="AM2041" s="3" t="n">
        <f aca="false">(AL2041-AN2041)/AN2041%</f>
        <v>3.45926689790944</v>
      </c>
      <c r="AN2041" s="0" t="n">
        <v>106.67</v>
      </c>
      <c r="AO2041" s="3" t="n">
        <f aca="false">(AN2041-AP2041)/AP2041%</f>
        <v>11.825138903449</v>
      </c>
      <c r="AP2041" s="0" t="n">
        <v>95.39</v>
      </c>
      <c r="AQ2041" s="3" t="n">
        <f aca="false">(AP2041-AR2041)/AR2041%</f>
        <v>26.0438689217759</v>
      </c>
      <c r="AR2041" s="0" t="n">
        <v>75.68</v>
      </c>
      <c r="AS2041" s="3" t="n">
        <f aca="false">(AR2041-AT2041)/AT2041%</f>
        <v>-13.121340833429</v>
      </c>
      <c r="AT2041" s="0" t="n">
        <v>87.11</v>
      </c>
      <c r="AU2041" s="0" t="n">
        <v>5.73</v>
      </c>
      <c r="AV2041" s="1" t="n">
        <f aca="false">(AU2041-AW2041)/AW2041%</f>
        <v>0</v>
      </c>
      <c r="AW2041" s="0" t="n">
        <v>5.73</v>
      </c>
      <c r="AX2041" s="1" t="n">
        <f aca="false">(AW2041-AY2041)/AY2041%</f>
        <v>0</v>
      </c>
      <c r="AY2041" s="0" t="n">
        <v>5.73</v>
      </c>
      <c r="AZ2041" s="1" t="n">
        <f aca="false">(AY2041-BA2041)/BA2041%</f>
        <v>-2.55102040816326</v>
      </c>
      <c r="BA2041" s="0" t="n">
        <v>5.88</v>
      </c>
      <c r="BB2041" s="1" t="n">
        <f aca="false">(BA2041-BC2041)/BC2041%</f>
        <v>0</v>
      </c>
      <c r="BC2041" s="0" t="n">
        <v>5.88</v>
      </c>
    </row>
    <row r="2042" customFormat="false" ht="12.8" hidden="false" customHeight="false" outlineLevel="0" collapsed="false">
      <c r="A2042" s="0" t="s">
        <v>2078</v>
      </c>
      <c r="B2042" s="0" t="n">
        <v>12.65</v>
      </c>
      <c r="C2042" s="0" t="n">
        <v>12.35</v>
      </c>
      <c r="D2042" s="0" t="s">
        <v>43</v>
      </c>
      <c r="E2042" s="0" t="e">
        <f aca="false">D2042/AVERAGE(B2042:D2042)%</f>
        <v>#VALUE!</v>
      </c>
      <c r="F2042" s="0" t="s">
        <v>43</v>
      </c>
      <c r="G2042" s="0" t="n">
        <v>10</v>
      </c>
      <c r="H2042" s="0" t="n">
        <v>0</v>
      </c>
      <c r="I2042" s="0" t="s">
        <v>43</v>
      </c>
      <c r="J2042" s="0" t="n">
        <v>4.54</v>
      </c>
      <c r="K2042" s="0" t="n">
        <v>12.42</v>
      </c>
      <c r="L2042" s="0" t="n">
        <v>1.02</v>
      </c>
      <c r="M2042" s="0" t="n">
        <v>4</v>
      </c>
      <c r="N2042" s="3" t="n">
        <f aca="false">AVERAGE(U2042,W2042,Y2042,AA2042)</f>
        <v>-11.0803673615356</v>
      </c>
      <c r="O2042" s="3" t="n">
        <f aca="false">AVERAGE(AD2042,AF2042,AH2042,AJ2042)</f>
        <v>-95.9869466617855</v>
      </c>
      <c r="P2042" s="3" t="n">
        <f aca="false">AVERAGE(AM2042,AO2042,AQ2042,AS2042)</f>
        <v>-99.9893422633251</v>
      </c>
      <c r="Q2042" s="3" t="n">
        <f aca="false">(AU2042-BC2042)/BC2042</f>
        <v>0.173165590831248</v>
      </c>
      <c r="S2042" s="0" t="n">
        <v>1694.56</v>
      </c>
      <c r="U2042" s="3" t="n">
        <f aca="false">(S2042-V2042)/V2042%</f>
        <v>-24.874536716852</v>
      </c>
      <c r="V2042" s="0" t="n">
        <v>2255.64</v>
      </c>
      <c r="W2042" s="3" t="n">
        <f aca="false">(V2042-X2042)/X2042%</f>
        <v>-8.60601935138815</v>
      </c>
      <c r="X2042" s="0" t="n">
        <v>2468.04</v>
      </c>
      <c r="Y2042" s="3" t="n">
        <f aca="false">(X2042-Z2042)/Z2042%</f>
        <v>-2.66637745745667</v>
      </c>
      <c r="Z2042" s="0" t="n">
        <v>2535.65</v>
      </c>
      <c r="AA2042" s="3" t="n">
        <f aca="false">(Z2042-AB2042)/AB2042%</f>
        <v>-8.17453592044557</v>
      </c>
      <c r="AB2042" s="0" t="n">
        <v>2761.38</v>
      </c>
      <c r="AC2042" s="0" t="n">
        <v>-271.06</v>
      </c>
      <c r="AD2042" s="3" t="n">
        <f aca="false">(AC2042-AE2042)/AE2042%</f>
        <v>227.802636352642</v>
      </c>
      <c r="AE2042" s="0" t="n">
        <v>-82.69</v>
      </c>
      <c r="AF2042" s="3" t="n">
        <f aca="false">(AE2042-AG2042)/AG2042%</f>
        <v>-1.59466857074855</v>
      </c>
      <c r="AG2042" s="0" t="n">
        <v>-84.03</v>
      </c>
      <c r="AH2042" s="3" t="n">
        <f aca="false">(AG2042-AI2042)/AI2042%</f>
        <v>-250.053571428571</v>
      </c>
      <c r="AI2042" s="0" t="n">
        <v>56</v>
      </c>
      <c r="AJ2042" s="3" t="n">
        <f aca="false">(AI2042-AK2042)/AK2042%</f>
        <v>-360.102183000464</v>
      </c>
      <c r="AK2042" s="0" t="n">
        <v>-21.53</v>
      </c>
      <c r="AL2042" s="0" t="n">
        <v>-17.01</v>
      </c>
      <c r="AM2042" s="3" t="n">
        <f aca="false">(AL2042-AN2042)/AN2042%</f>
        <v>212.110091743119</v>
      </c>
      <c r="AN2042" s="0" t="n">
        <v>-5.45</v>
      </c>
      <c r="AO2042" s="3" t="n">
        <f aca="false">(AN2042-AP2042)/AP2042%</f>
        <v>-1.8018018018018</v>
      </c>
      <c r="AP2042" s="0" t="n">
        <v>-5.55</v>
      </c>
      <c r="AQ2042" s="3" t="n">
        <f aca="false">(AP2042-AR2042)/AR2042%</f>
        <v>-250.406504065041</v>
      </c>
      <c r="AR2042" s="0" t="n">
        <v>3.69</v>
      </c>
      <c r="AS2042" s="3" t="n">
        <f aca="false">(AR2042-AT2042)/AT2042%</f>
        <v>-359.859154929577</v>
      </c>
      <c r="AT2042" s="0" t="n">
        <v>-1.42</v>
      </c>
      <c r="AU2042" s="0" t="n">
        <v>178.11</v>
      </c>
      <c r="AV2042" s="1" t="n">
        <f aca="false">(AU2042-AW2042)/AW2042%</f>
        <v>17.3165590831248</v>
      </c>
      <c r="AW2042" s="0" t="n">
        <v>151.82</v>
      </c>
      <c r="AX2042" s="1" t="n">
        <f aca="false">(AW2042-AY2042)/AY2042%</f>
        <v>0</v>
      </c>
      <c r="AY2042" s="0" t="n">
        <v>151.82</v>
      </c>
      <c r="AZ2042" s="1" t="n">
        <f aca="false">(AY2042-BA2042)/BA2042%</f>
        <v>0</v>
      </c>
      <c r="BA2042" s="0" t="n">
        <v>151.82</v>
      </c>
      <c r="BB2042" s="1" t="n">
        <f aca="false">(BA2042-BC2042)/BC2042%</f>
        <v>0</v>
      </c>
      <c r="BC2042" s="0" t="n">
        <v>151.82</v>
      </c>
    </row>
    <row r="2043" customFormat="false" ht="12.8" hidden="false" customHeight="false" outlineLevel="0" collapsed="false">
      <c r="A2043" s="0" t="s">
        <v>2079</v>
      </c>
      <c r="B2043" s="0" t="n">
        <v>495</v>
      </c>
      <c r="D2043" s="0" t="n">
        <v>2.71</v>
      </c>
      <c r="E2043" s="0" t="n">
        <f aca="false">D2043/AVERAGE(B2043:D2043)%</f>
        <v>1.08898756303872</v>
      </c>
      <c r="F2043" s="0" t="n">
        <v>0.81</v>
      </c>
      <c r="G2043" s="0" t="n">
        <v>10</v>
      </c>
      <c r="H2043" s="0" t="n">
        <v>40</v>
      </c>
      <c r="I2043" s="0" t="n">
        <v>182.66</v>
      </c>
      <c r="J2043" s="0" t="n">
        <v>5.88</v>
      </c>
      <c r="K2043" s="0" t="n">
        <v>400.62</v>
      </c>
      <c r="L2043" s="0" t="n">
        <v>1.24</v>
      </c>
      <c r="M2043" s="0" t="n">
        <v>35</v>
      </c>
      <c r="N2043" s="3" t="n">
        <f aca="false">AVERAGE(U2043,W2043,Y2043,AA2043)</f>
        <v>1.55086165035083</v>
      </c>
      <c r="O2043" s="3" t="n">
        <f aca="false">AVERAGE(AD2043,AF2043,AH2043,AJ2043)</f>
        <v>31.1624953091426</v>
      </c>
      <c r="P2043" s="3" t="n">
        <f aca="false">AVERAGE(AM2043,AO2043,AQ2043,AS2043)</f>
        <v>32.4394132653061</v>
      </c>
      <c r="Q2043" s="3" t="n">
        <f aca="false">(AU2043-BC2043)/BC2043</f>
        <v>0</v>
      </c>
      <c r="S2043" s="0" t="n">
        <v>412.62</v>
      </c>
      <c r="U2043" s="3" t="n">
        <f aca="false">(S2043-V2043)/V2043%</f>
        <v>-3.14766565734807</v>
      </c>
      <c r="V2043" s="0" t="n">
        <v>426.03</v>
      </c>
      <c r="W2043" s="3" t="n">
        <f aca="false">(V2043-X2043)/X2043%</f>
        <v>4.6525338377263</v>
      </c>
      <c r="X2043" s="0" t="n">
        <v>407.09</v>
      </c>
      <c r="Y2043" s="3" t="n">
        <f aca="false">(X2043-Z2043)/Z2043%</f>
        <v>3.15216014189788</v>
      </c>
      <c r="Z2043" s="0" t="n">
        <v>394.65</v>
      </c>
      <c r="AA2043" s="3" t="n">
        <f aca="false">(Z2043-AB2043)/AB2043%</f>
        <v>1.54641827912721</v>
      </c>
      <c r="AB2043" s="0" t="n">
        <v>388.64</v>
      </c>
      <c r="AC2043" s="0" t="n">
        <v>27.82</v>
      </c>
      <c r="AD2043" s="3" t="n">
        <f aca="false">(AC2043-AE2043)/AE2043%</f>
        <v>-4.88888888888889</v>
      </c>
      <c r="AE2043" s="0" t="n">
        <v>29.25</v>
      </c>
      <c r="AF2043" s="3" t="n">
        <f aca="false">(AE2043-AG2043)/AG2043%</f>
        <v>-18.5917060951851</v>
      </c>
      <c r="AG2043" s="0" t="n">
        <v>35.93</v>
      </c>
      <c r="AH2043" s="3" t="n">
        <f aca="false">(AG2043-AI2043)/AI2043%</f>
        <v>52.6986825329367</v>
      </c>
      <c r="AI2043" s="0" t="n">
        <v>23.53</v>
      </c>
      <c r="AJ2043" s="3" t="n">
        <f aca="false">(AI2043-AK2043)/AK2043%</f>
        <v>95.4318936877077</v>
      </c>
      <c r="AK2043" s="0" t="n">
        <v>12.04</v>
      </c>
      <c r="AL2043" s="0" t="n">
        <v>38</v>
      </c>
      <c r="AM2043" s="3" t="n">
        <f aca="false">(AL2043-AN2043)/AN2043%</f>
        <v>-5</v>
      </c>
      <c r="AN2043" s="0" t="n">
        <v>40</v>
      </c>
      <c r="AO2043" s="3" t="n">
        <f aca="false">(AN2043-AP2043)/AP2043%</f>
        <v>-18.3673469387755</v>
      </c>
      <c r="AP2043" s="0" t="n">
        <v>49</v>
      </c>
      <c r="AQ2043" s="3" t="n">
        <f aca="false">(AP2043-AR2043)/AR2043%</f>
        <v>53.125</v>
      </c>
      <c r="AR2043" s="0" t="n">
        <v>32</v>
      </c>
      <c r="AS2043" s="3" t="n">
        <f aca="false">(AR2043-AT2043)/AT2043%</f>
        <v>100</v>
      </c>
      <c r="AT2043" s="0" t="n">
        <v>16</v>
      </c>
      <c r="AU2043" s="0" t="n">
        <v>7.38</v>
      </c>
      <c r="AV2043" s="1" t="n">
        <f aca="false">(AU2043-AW2043)/AW2043%</f>
        <v>0</v>
      </c>
      <c r="AW2043" s="0" t="n">
        <v>7.38</v>
      </c>
      <c r="AX2043" s="1" t="n">
        <f aca="false">(AW2043-AY2043)/AY2043%</f>
        <v>0</v>
      </c>
      <c r="AY2043" s="0" t="n">
        <v>7.38</v>
      </c>
      <c r="AZ2043" s="1" t="n">
        <f aca="false">(AY2043-BA2043)/BA2043%</f>
        <v>0</v>
      </c>
      <c r="BA2043" s="0" t="n">
        <v>7.38</v>
      </c>
      <c r="BB2043" s="1" t="n">
        <f aca="false">(BA2043-BC2043)/BC2043%</f>
        <v>0</v>
      </c>
      <c r="BC2043" s="0" t="n">
        <v>7.38</v>
      </c>
    </row>
    <row r="2044" customFormat="false" ht="12.8" hidden="false" customHeight="false" outlineLevel="0" collapsed="false">
      <c r="A2044" s="0" t="s">
        <v>2080</v>
      </c>
      <c r="B2044" s="0" t="n">
        <v>19.25</v>
      </c>
      <c r="C2044" s="0" t="n">
        <v>18.7</v>
      </c>
      <c r="D2044" s="0" t="n">
        <v>3.74</v>
      </c>
      <c r="E2044" s="0" t="n">
        <f aca="false">D2044/AVERAGE(B2044:D2044)%</f>
        <v>26.9129287598945</v>
      </c>
      <c r="F2044" s="0" t="n">
        <v>3.38</v>
      </c>
      <c r="G2044" s="0" t="n">
        <v>1</v>
      </c>
      <c r="H2044" s="0" t="n">
        <v>65</v>
      </c>
      <c r="I2044" s="0" t="n">
        <v>5</v>
      </c>
      <c r="J2044" s="0" t="n">
        <v>18.33</v>
      </c>
      <c r="K2044" s="0" t="n">
        <v>57.79</v>
      </c>
      <c r="L2044" s="0" t="n">
        <v>0.33</v>
      </c>
      <c r="M2044" s="0" t="n">
        <v>111</v>
      </c>
      <c r="N2044" s="3" t="n">
        <f aca="false">AVERAGE(U2044,W2044,Y2044,AA2044)</f>
        <v>8.36150559980105</v>
      </c>
      <c r="O2044" s="3" t="n">
        <f aca="false">AVERAGE(AD2044,AF2044,AH2044,AJ2044)</f>
        <v>-8.99058466534387</v>
      </c>
      <c r="P2044" s="3" t="n">
        <f aca="false">AVERAGE(AM2044,AO2044,AQ2044,AS2044)</f>
        <v>-25.1169266113058</v>
      </c>
      <c r="Q2044" s="3" t="n">
        <f aca="false">(AU2044-BC2044)/BC2044</f>
        <v>0</v>
      </c>
      <c r="S2044" s="0" t="n">
        <v>2561.64</v>
      </c>
      <c r="U2044" s="3" t="n">
        <f aca="false">(S2044-V2044)/V2044%</f>
        <v>4.38886036333406</v>
      </c>
      <c r="V2044" s="0" t="n">
        <v>2453.94</v>
      </c>
      <c r="W2044" s="3" t="n">
        <f aca="false">(V2044-X2044)/X2044%</f>
        <v>9.08242280918556</v>
      </c>
      <c r="X2044" s="0" t="n">
        <v>2249.62</v>
      </c>
      <c r="Y2044" s="3" t="n">
        <f aca="false">(X2044-Z2044)/Z2044%</f>
        <v>-0.955827642834816</v>
      </c>
      <c r="Z2044" s="0" t="n">
        <v>2271.33</v>
      </c>
      <c r="AA2044" s="3" t="n">
        <f aca="false">(Z2044-AB2044)/AB2044%</f>
        <v>20.9305668695194</v>
      </c>
      <c r="AB2044" s="0" t="n">
        <v>1878.21</v>
      </c>
      <c r="AC2044" s="0" t="n">
        <v>65.7</v>
      </c>
      <c r="AD2044" s="3" t="n">
        <f aca="false">(AC2044-AE2044)/AE2044%</f>
        <v>-41.9252187748608</v>
      </c>
      <c r="AE2044" s="0" t="n">
        <v>113.13</v>
      </c>
      <c r="AF2044" s="3" t="n">
        <f aca="false">(AE2044-AG2044)/AG2044%</f>
        <v>-28.3715334937318</v>
      </c>
      <c r="AG2044" s="0" t="n">
        <v>157.94</v>
      </c>
      <c r="AH2044" s="3" t="n">
        <f aca="false">(AG2044-AI2044)/AI2044%</f>
        <v>10.1702008928571</v>
      </c>
      <c r="AI2044" s="0" t="n">
        <v>143.36</v>
      </c>
      <c r="AJ2044" s="3" t="n">
        <f aca="false">(AI2044-AK2044)/AK2044%</f>
        <v>24.16421271436</v>
      </c>
      <c r="AK2044" s="0" t="n">
        <v>115.46</v>
      </c>
      <c r="AL2044" s="0" t="n">
        <v>4.01</v>
      </c>
      <c r="AM2044" s="3" t="n">
        <f aca="false">(AL2044-AN2044)/AN2044%</f>
        <v>-41.9681620839363</v>
      </c>
      <c r="AN2044" s="0" t="n">
        <v>6.91</v>
      </c>
      <c r="AO2044" s="3" t="n">
        <f aca="false">(AN2044-AP2044)/AP2044%</f>
        <v>-92.8326937039726</v>
      </c>
      <c r="AP2044" s="0" t="n">
        <v>96.41</v>
      </c>
      <c r="AQ2044" s="3" t="n">
        <f aca="false">(AP2044-AR2044)/AR2044%</f>
        <v>10.1702662552851</v>
      </c>
      <c r="AR2044" s="0" t="n">
        <v>87.51</v>
      </c>
      <c r="AS2044" s="3" t="n">
        <f aca="false">(AR2044-AT2044)/AT2044%</f>
        <v>24.1628830874007</v>
      </c>
      <c r="AT2044" s="0" t="n">
        <v>70.48</v>
      </c>
      <c r="AU2044" s="0" t="n">
        <v>16.38</v>
      </c>
      <c r="AV2044" s="1" t="n">
        <f aca="false">(AU2044-AW2044)/AW2044%</f>
        <v>0</v>
      </c>
      <c r="AW2044" s="0" t="n">
        <v>16.38</v>
      </c>
      <c r="AX2044" s="1" t="n">
        <f aca="false">(AW2044-AY2044)/AY2044%</f>
        <v>0</v>
      </c>
      <c r="AY2044" s="0" t="n">
        <v>16.38</v>
      </c>
      <c r="AZ2044" s="1" t="n">
        <f aca="false">(AY2044-BA2044)/BA2044%</f>
        <v>0</v>
      </c>
      <c r="BA2044" s="0" t="n">
        <v>16.38</v>
      </c>
      <c r="BB2044" s="1" t="n">
        <f aca="false">(BA2044-BC2044)/BC2044%</f>
        <v>0</v>
      </c>
      <c r="BC2044" s="0" t="n">
        <v>16.38</v>
      </c>
    </row>
    <row r="2045" customFormat="false" ht="12.8" hidden="false" customHeight="false" outlineLevel="0" collapsed="false">
      <c r="A2045" s="0" t="s">
        <v>2081</v>
      </c>
      <c r="B2045" s="0" t="n">
        <v>95.4</v>
      </c>
      <c r="C2045" s="0" t="n">
        <v>97.2</v>
      </c>
      <c r="D2045" s="0" t="s">
        <v>43</v>
      </c>
      <c r="E2045" s="0" t="e">
        <f aca="false">D2045/AVERAGE(B2045:D2045)%</f>
        <v>#VALUE!</v>
      </c>
      <c r="F2045" s="0" t="n">
        <v>1.05</v>
      </c>
      <c r="G2045" s="0" t="n">
        <v>10</v>
      </c>
      <c r="H2045" s="0" t="n">
        <v>10</v>
      </c>
      <c r="I2045" s="0" t="s">
        <v>43</v>
      </c>
      <c r="J2045" s="0" t="n">
        <v>25.76</v>
      </c>
      <c r="K2045" s="0" t="n">
        <v>111.89</v>
      </c>
      <c r="L2045" s="0" t="n">
        <v>0.85</v>
      </c>
      <c r="M2045" s="0" t="n">
        <v>14.2</v>
      </c>
      <c r="N2045" s="3" t="n">
        <f aca="false">AVERAGE(U2045,W2045,Y2045,AA2045)</f>
        <v>-9.85026410744524</v>
      </c>
      <c r="O2045" s="3" t="n">
        <f aca="false">AVERAGE(AD2045,AF2045,AH2045,AJ2045)</f>
        <v>273.737036123626</v>
      </c>
      <c r="P2045" s="3" t="n">
        <f aca="false">AVERAGE(AM2045,AO2045,AQ2045,AS2045)</f>
        <v>273.470550977526</v>
      </c>
      <c r="Q2045" s="3" t="n">
        <f aca="false">(AU2045-BC2045)/BC2045</f>
        <v>0.0912352639671962</v>
      </c>
      <c r="S2045" s="0" t="n">
        <v>214.42</v>
      </c>
      <c r="U2045" s="3" t="n">
        <f aca="false">(S2045-V2045)/V2045%</f>
        <v>-9.15561581154939</v>
      </c>
      <c r="V2045" s="0" t="n">
        <v>236.03</v>
      </c>
      <c r="W2045" s="3" t="n">
        <f aca="false">(V2045-X2045)/X2045%</f>
        <v>-12.7430683918669</v>
      </c>
      <c r="X2045" s="0" t="n">
        <v>270.5</v>
      </c>
      <c r="Y2045" s="3" t="n">
        <f aca="false">(X2045-Z2045)/Z2045%</f>
        <v>-10.6287375689695</v>
      </c>
      <c r="Z2045" s="0" t="n">
        <v>302.67</v>
      </c>
      <c r="AA2045" s="3" t="n">
        <f aca="false">(Z2045-AB2045)/AB2045%</f>
        <v>-6.87363465739515</v>
      </c>
      <c r="AB2045" s="0" t="n">
        <v>325.01</v>
      </c>
      <c r="AC2045" s="0" t="n">
        <v>-18.45</v>
      </c>
      <c r="AD2045" s="3" t="n">
        <f aca="false">(AC2045-AE2045)/AE2045%</f>
        <v>-2.22575516693165</v>
      </c>
      <c r="AE2045" s="0" t="n">
        <v>-18.87</v>
      </c>
      <c r="AF2045" s="3" t="n">
        <f aca="false">(AE2045-AG2045)/AG2045%</f>
        <v>1297.77777777778</v>
      </c>
      <c r="AG2045" s="0" t="n">
        <v>-1.35</v>
      </c>
      <c r="AH2045" s="3" t="n">
        <f aca="false">(AG2045-AI2045)/AI2045%</f>
        <v>-62.6038781163435</v>
      </c>
      <c r="AI2045" s="0" t="n">
        <v>-3.61</v>
      </c>
      <c r="AJ2045" s="3" t="n">
        <f aca="false">(AI2045-AK2045)/AK2045%</f>
        <v>-138</v>
      </c>
      <c r="AK2045" s="0" t="n">
        <v>9.5</v>
      </c>
      <c r="AL2045" s="0" t="n">
        <v>-8.99</v>
      </c>
      <c r="AM2045" s="3" t="n">
        <f aca="false">(AL2045-AN2045)/AN2045%</f>
        <v>-7.03205791106515</v>
      </c>
      <c r="AN2045" s="0" t="n">
        <v>-9.67</v>
      </c>
      <c r="AO2045" s="3" t="n">
        <f aca="false">(AN2045-AP2045)/AP2045%</f>
        <v>1301.44927536232</v>
      </c>
      <c r="AP2045" s="0" t="n">
        <v>-0.69</v>
      </c>
      <c r="AQ2045" s="3" t="n">
        <f aca="false">(AP2045-AR2045)/AR2045%</f>
        <v>-62.7027027027027</v>
      </c>
      <c r="AR2045" s="0" t="n">
        <v>-1.85</v>
      </c>
      <c r="AS2045" s="3" t="n">
        <f aca="false">(AR2045-AT2045)/AT2045%</f>
        <v>-137.832310838446</v>
      </c>
      <c r="AT2045" s="0" t="n">
        <v>4.89</v>
      </c>
      <c r="AU2045" s="0" t="n">
        <v>21.29</v>
      </c>
      <c r="AV2045" s="1" t="n">
        <f aca="false">(AU2045-AW2045)/AW2045%</f>
        <v>9.06762295081967</v>
      </c>
      <c r="AW2045" s="0" t="n">
        <v>19.52</v>
      </c>
      <c r="AX2045" s="1" t="n">
        <f aca="false">(AW2045-AY2045)/AY2045%</f>
        <v>0</v>
      </c>
      <c r="AY2045" s="0" t="n">
        <v>19.52</v>
      </c>
      <c r="AZ2045" s="1" t="n">
        <f aca="false">(AY2045-BA2045)/BA2045%</f>
        <v>0</v>
      </c>
      <c r="BA2045" s="0" t="n">
        <v>19.52</v>
      </c>
      <c r="BB2045" s="1" t="n">
        <f aca="false">(BA2045-BC2045)/BC2045%</f>
        <v>0.0512557662736956</v>
      </c>
      <c r="BC2045" s="0" t="n">
        <v>19.51</v>
      </c>
    </row>
    <row r="2046" customFormat="false" ht="12.8" hidden="false" customHeight="false" outlineLevel="0" collapsed="false">
      <c r="A2046" s="0" t="s">
        <v>2082</v>
      </c>
      <c r="B2046" s="0" t="n">
        <v>120</v>
      </c>
      <c r="C2046" s="0" t="n">
        <v>119.25</v>
      </c>
      <c r="D2046" s="0" t="n">
        <v>38.53</v>
      </c>
      <c r="E2046" s="0" t="n">
        <f aca="false">D2046/AVERAGE(B2046:D2046)%</f>
        <v>41.6120671034632</v>
      </c>
      <c r="F2046" s="0" t="n">
        <v>5.83</v>
      </c>
      <c r="G2046" s="0" t="n">
        <v>10</v>
      </c>
      <c r="H2046" s="0" t="n">
        <v>70</v>
      </c>
      <c r="I2046" s="0" t="n">
        <v>3.09</v>
      </c>
      <c r="J2046" s="0" t="n">
        <v>4.05</v>
      </c>
      <c r="K2046" s="0" t="n">
        <v>437</v>
      </c>
      <c r="L2046" s="0" t="n">
        <v>0.27</v>
      </c>
      <c r="M2046" s="0" t="n">
        <v>69</v>
      </c>
      <c r="N2046" s="3" t="n">
        <f aca="false">AVERAGE(U2046,W2046,Y2046,AA2046)</f>
        <v>10.8669077154556</v>
      </c>
      <c r="O2046" s="3" t="n">
        <f aca="false">AVERAGE(AD2046,AF2046,AH2046,AJ2046)</f>
        <v>25.47319990917</v>
      </c>
      <c r="P2046" s="3" t="n">
        <f aca="false">AVERAGE(AM2046,AO2046,AQ2046,AS2046)</f>
        <v>25.4644856463458</v>
      </c>
      <c r="Q2046" s="3" t="n">
        <f aca="false">(AU2046-BC2046)/BC2046</f>
        <v>0</v>
      </c>
      <c r="S2046" s="0" t="n">
        <v>1791.38</v>
      </c>
      <c r="U2046" s="3" t="n">
        <f aca="false">(S2046-V2046)/V2046%</f>
        <v>26.467016830453</v>
      </c>
      <c r="V2046" s="0" t="n">
        <v>1416.48</v>
      </c>
      <c r="W2046" s="3" t="n">
        <f aca="false">(V2046-X2046)/X2046%</f>
        <v>19.5029148492799</v>
      </c>
      <c r="X2046" s="0" t="n">
        <v>1185.31</v>
      </c>
      <c r="Y2046" s="3" t="n">
        <f aca="false">(X2046-Z2046)/Z2046%</f>
        <v>3.64362911405686</v>
      </c>
      <c r="Z2046" s="0" t="n">
        <v>1143.64</v>
      </c>
      <c r="AA2046" s="3" t="n">
        <f aca="false">(Z2046-AB2046)/AB2046%</f>
        <v>-6.1459299319672</v>
      </c>
      <c r="AB2046" s="0" t="n">
        <v>1218.53</v>
      </c>
      <c r="AC2046" s="0" t="n">
        <v>76.58</v>
      </c>
      <c r="AD2046" s="3" t="n">
        <f aca="false">(AC2046-AE2046)/AE2046%</f>
        <v>9.2595234698245</v>
      </c>
      <c r="AE2046" s="0" t="n">
        <v>70.09</v>
      </c>
      <c r="AF2046" s="3" t="n">
        <f aca="false">(AE2046-AG2046)/AG2046%</f>
        <v>-22.9526217434319</v>
      </c>
      <c r="AG2046" s="0" t="n">
        <v>90.97</v>
      </c>
      <c r="AH2046" s="3" t="n">
        <f aca="false">(AG2046-AI2046)/AI2046%</f>
        <v>52.9936091490077</v>
      </c>
      <c r="AI2046" s="0" t="n">
        <v>59.46</v>
      </c>
      <c r="AJ2046" s="3" t="n">
        <f aca="false">(AI2046-AK2046)/AK2046%</f>
        <v>62.5922887612797</v>
      </c>
      <c r="AK2046" s="0" t="n">
        <v>36.57</v>
      </c>
      <c r="AL2046" s="0" t="n">
        <v>35.05</v>
      </c>
      <c r="AM2046" s="3" t="n">
        <f aca="false">(AL2046-AN2046)/AN2046%</f>
        <v>9.25810473815461</v>
      </c>
      <c r="AN2046" s="0" t="n">
        <v>32.08</v>
      </c>
      <c r="AO2046" s="3" t="n">
        <f aca="false">(AN2046-AP2046)/AP2046%</f>
        <v>-22.9401873648811</v>
      </c>
      <c r="AP2046" s="0" t="n">
        <v>41.63</v>
      </c>
      <c r="AQ2046" s="3" t="n">
        <f aca="false">(AP2046-AR2046)/AR2046%</f>
        <v>52.9952223447262</v>
      </c>
      <c r="AR2046" s="0" t="n">
        <v>27.21</v>
      </c>
      <c r="AS2046" s="3" t="n">
        <f aca="false">(AR2046-AT2046)/AT2046%</f>
        <v>62.5448028673835</v>
      </c>
      <c r="AT2046" s="0" t="n">
        <v>16.74</v>
      </c>
      <c r="AU2046" s="0" t="n">
        <v>21.85</v>
      </c>
      <c r="AV2046" s="1" t="n">
        <f aca="false">(AU2046-AW2046)/AW2046%</f>
        <v>0</v>
      </c>
      <c r="AW2046" s="0" t="n">
        <v>21.85</v>
      </c>
      <c r="AX2046" s="1" t="n">
        <f aca="false">(AW2046-AY2046)/AY2046%</f>
        <v>0</v>
      </c>
      <c r="AY2046" s="0" t="n">
        <v>21.85</v>
      </c>
      <c r="AZ2046" s="1" t="n">
        <f aca="false">(AY2046-BA2046)/BA2046%</f>
        <v>0</v>
      </c>
      <c r="BA2046" s="0" t="n">
        <v>21.85</v>
      </c>
      <c r="BB2046" s="1" t="n">
        <f aca="false">(BA2046-BC2046)/BC2046%</f>
        <v>0</v>
      </c>
      <c r="BC2046" s="0" t="n">
        <v>21.85</v>
      </c>
    </row>
    <row r="2047" customFormat="false" ht="12.8" hidden="false" customHeight="false" outlineLevel="0" collapsed="false">
      <c r="A2047" s="0" t="s">
        <v>2083</v>
      </c>
      <c r="B2047" s="0" t="n">
        <v>120.6</v>
      </c>
      <c r="C2047" s="0" t="n">
        <v>122.15</v>
      </c>
      <c r="D2047" s="0" t="n">
        <v>11.76</v>
      </c>
      <c r="E2047" s="0" t="n">
        <f aca="false">D2047/AVERAGE(B2047:D2047)%</f>
        <v>13.8619307689285</v>
      </c>
      <c r="F2047" s="0" t="n">
        <v>1.45</v>
      </c>
      <c r="G2047" s="0" t="n">
        <v>5</v>
      </c>
      <c r="H2047" s="0" t="n">
        <v>35</v>
      </c>
      <c r="I2047" s="0" t="n">
        <v>10.39</v>
      </c>
      <c r="J2047" s="0" t="n">
        <v>6.95</v>
      </c>
      <c r="K2047" s="0" t="n">
        <v>270.65</v>
      </c>
      <c r="L2047" s="0" t="n">
        <v>0.45</v>
      </c>
      <c r="M2047" s="0" t="n">
        <v>36</v>
      </c>
      <c r="N2047" s="3" t="n">
        <f aca="false">AVERAGE(U2047,W2047,Y2047,AA2047)</f>
        <v>-0.52441753926237</v>
      </c>
      <c r="O2047" s="3" t="n">
        <f aca="false">AVERAGE(AD2047,AF2047,AH2047,AJ2047)</f>
        <v>-22.0143928667546</v>
      </c>
      <c r="P2047" s="3" t="n">
        <f aca="false">AVERAGE(AM2047,AO2047,AQ2047,AS2047)</f>
        <v>-31.4605773954649</v>
      </c>
      <c r="Q2047" s="3" t="n">
        <f aca="false">(AU2047-BC2047)/BC2047</f>
        <v>1</v>
      </c>
      <c r="S2047" s="0" t="n">
        <v>192.76</v>
      </c>
      <c r="U2047" s="3" t="n">
        <f aca="false">(S2047-V2047)/V2047%</f>
        <v>-2.27134455485704</v>
      </c>
      <c r="V2047" s="0" t="n">
        <v>197.24</v>
      </c>
      <c r="W2047" s="3" t="n">
        <f aca="false">(V2047-X2047)/X2047%</f>
        <v>-2.43371586861891</v>
      </c>
      <c r="X2047" s="0" t="n">
        <v>202.16</v>
      </c>
      <c r="Y2047" s="3" t="n">
        <f aca="false">(X2047-Z2047)/Z2047%</f>
        <v>-4.89273616861122</v>
      </c>
      <c r="Z2047" s="0" t="n">
        <v>212.56</v>
      </c>
      <c r="AA2047" s="3" t="n">
        <f aca="false">(Z2047-AB2047)/AB2047%</f>
        <v>7.50012643503769</v>
      </c>
      <c r="AB2047" s="0" t="n">
        <v>197.73</v>
      </c>
      <c r="AC2047" s="0" t="n">
        <v>17.8</v>
      </c>
      <c r="AD2047" s="3" t="n">
        <f aca="false">(AC2047-AE2047)/AE2047%</f>
        <v>-49.3742889647326</v>
      </c>
      <c r="AE2047" s="0" t="n">
        <v>35.16</v>
      </c>
      <c r="AF2047" s="3" t="n">
        <f aca="false">(AE2047-AG2047)/AG2047%</f>
        <v>-6.38977635782749</v>
      </c>
      <c r="AG2047" s="0" t="n">
        <v>37.56</v>
      </c>
      <c r="AH2047" s="3" t="n">
        <f aca="false">(AG2047-AI2047)/AI2047%</f>
        <v>-7.89602746444335</v>
      </c>
      <c r="AI2047" s="0" t="n">
        <v>40.78</v>
      </c>
      <c r="AJ2047" s="3" t="n">
        <f aca="false">(AI2047-AK2047)/AK2047%</f>
        <v>-24.3974786800148</v>
      </c>
      <c r="AK2047" s="0" t="n">
        <v>53.94</v>
      </c>
      <c r="AL2047" s="0" t="n">
        <v>10.65</v>
      </c>
      <c r="AM2047" s="3" t="n">
        <f aca="false">(AL2047-AN2047)/AN2047%</f>
        <v>-49.358059914408</v>
      </c>
      <c r="AN2047" s="0" t="n">
        <v>21.03</v>
      </c>
      <c r="AO2047" s="3" t="n">
        <f aca="false">(AN2047-AP2047)/AP2047%</f>
        <v>-6.40854472630173</v>
      </c>
      <c r="AP2047" s="0" t="n">
        <v>22.47</v>
      </c>
      <c r="AQ2047" s="3" t="n">
        <f aca="false">(AP2047-AR2047)/AR2047%</f>
        <v>-7.87207872078722</v>
      </c>
      <c r="AR2047" s="0" t="n">
        <v>24.39</v>
      </c>
      <c r="AS2047" s="3" t="n">
        <f aca="false">(AR2047-AT2047)/AT2047%</f>
        <v>-62.2036262203626</v>
      </c>
      <c r="AT2047" s="0" t="n">
        <v>64.53</v>
      </c>
      <c r="AU2047" s="0" t="n">
        <v>8.36</v>
      </c>
      <c r="AV2047" s="1" t="n">
        <f aca="false">(AU2047-AW2047)/AW2047%</f>
        <v>0</v>
      </c>
      <c r="AW2047" s="0" t="n">
        <v>8.36</v>
      </c>
      <c r="AX2047" s="1" t="n">
        <f aca="false">(AW2047-AY2047)/AY2047%</f>
        <v>0</v>
      </c>
      <c r="AY2047" s="0" t="n">
        <v>8.36</v>
      </c>
      <c r="AZ2047" s="1" t="n">
        <f aca="false">(AY2047-BA2047)/BA2047%</f>
        <v>0</v>
      </c>
      <c r="BA2047" s="0" t="n">
        <v>8.36</v>
      </c>
      <c r="BB2047" s="1" t="n">
        <f aca="false">(BA2047-BC2047)/BC2047%</f>
        <v>100</v>
      </c>
      <c r="BC2047" s="0" t="n">
        <v>4.18</v>
      </c>
    </row>
    <row r="2048" customFormat="false" ht="12.8" hidden="false" customHeight="false" outlineLevel="0" collapsed="false">
      <c r="A2048" s="0" t="s">
        <v>2084</v>
      </c>
      <c r="B2048" s="0" t="n">
        <v>28.1</v>
      </c>
      <c r="C2048" s="0" t="n">
        <v>28</v>
      </c>
      <c r="D2048" s="0" t="n">
        <v>6.26</v>
      </c>
      <c r="E2048" s="0" t="n">
        <f aca="false">D2048/AVERAGE(B2048:D2048)%</f>
        <v>30.1154586273252</v>
      </c>
      <c r="F2048" s="0" t="n">
        <v>4.45</v>
      </c>
      <c r="G2048" s="0" t="n">
        <v>10</v>
      </c>
      <c r="H2048" s="0" t="n">
        <v>12.5</v>
      </c>
      <c r="I2048" s="0" t="n">
        <v>4.47</v>
      </c>
      <c r="J2048" s="0" t="n">
        <v>5.88</v>
      </c>
      <c r="K2048" s="0" t="n">
        <v>85.83</v>
      </c>
      <c r="L2048" s="0" t="n">
        <v>0.33</v>
      </c>
      <c r="M2048" s="0" t="n">
        <v>11.3</v>
      </c>
      <c r="N2048" s="3" t="n">
        <f aca="false">AVERAGE(U2048,W2048,Y2048,AA2048)</f>
        <v>19.3091245837064</v>
      </c>
      <c r="O2048" s="3" t="n">
        <f aca="false">AVERAGE(AD2048,AF2048,AH2048,AJ2048)</f>
        <v>12.8174958542947</v>
      </c>
      <c r="P2048" s="3" t="n">
        <f aca="false">AVERAGE(AM2048,AO2048,AQ2048,AS2048)</f>
        <v>7.52717506019047</v>
      </c>
      <c r="Q2048" s="3" t="n">
        <f aca="false">(AU2048-BC2048)/BC2048</f>
        <v>0.226707396901593</v>
      </c>
      <c r="S2048" s="0" t="n">
        <v>1242.51</v>
      </c>
      <c r="U2048" s="3" t="n">
        <f aca="false">(S2048-V2048)/V2048%</f>
        <v>8.49246889325475</v>
      </c>
      <c r="V2048" s="0" t="n">
        <v>1145.25</v>
      </c>
      <c r="W2048" s="3" t="n">
        <f aca="false">(V2048-X2048)/X2048%</f>
        <v>22.5980838195151</v>
      </c>
      <c r="X2048" s="0" t="n">
        <v>934.15</v>
      </c>
      <c r="Y2048" s="3" t="n">
        <f aca="false">(X2048-Z2048)/Z2048%</f>
        <v>21.7117692277625</v>
      </c>
      <c r="Z2048" s="0" t="n">
        <v>767.51</v>
      </c>
      <c r="AA2048" s="3" t="n">
        <f aca="false">(Z2048-AB2048)/AB2048%</f>
        <v>24.4341763942931</v>
      </c>
      <c r="AB2048" s="0" t="n">
        <v>616.8</v>
      </c>
      <c r="AC2048" s="0" t="n">
        <v>64.11</v>
      </c>
      <c r="AD2048" s="3" t="n">
        <f aca="false">(AC2048-AE2048)/AE2048%</f>
        <v>22.3706814277534</v>
      </c>
      <c r="AE2048" s="0" t="n">
        <v>52.39</v>
      </c>
      <c r="AF2048" s="3" t="n">
        <f aca="false">(AE2048-AG2048)/AG2048%</f>
        <v>-8.32895888013998</v>
      </c>
      <c r="AG2048" s="0" t="n">
        <v>57.15</v>
      </c>
      <c r="AH2048" s="3" t="n">
        <f aca="false">(AG2048-AI2048)/AI2048%</f>
        <v>29.4157608695652</v>
      </c>
      <c r="AI2048" s="0" t="n">
        <v>44.16</v>
      </c>
      <c r="AJ2048" s="3" t="n">
        <f aca="false">(AI2048-AK2048)/AK2048%</f>
        <v>7.81249999999999</v>
      </c>
      <c r="AK2048" s="0" t="n">
        <v>40.96</v>
      </c>
      <c r="AL2048" s="0" t="n">
        <v>11.43</v>
      </c>
      <c r="AM2048" s="3" t="n">
        <f aca="false">(AL2048-AN2048)/AN2048%</f>
        <v>8.23863636363636</v>
      </c>
      <c r="AN2048" s="0" t="n">
        <v>10.56</v>
      </c>
      <c r="AO2048" s="3" t="n">
        <f aca="false">(AN2048-AP2048)/AP2048%</f>
        <v>-15.3167602245389</v>
      </c>
      <c r="AP2048" s="0" t="n">
        <v>12.47</v>
      </c>
      <c r="AQ2048" s="3" t="n">
        <f aca="false">(AP2048-AR2048)/AR2048%</f>
        <v>29.356846473029</v>
      </c>
      <c r="AR2048" s="0" t="n">
        <v>9.64</v>
      </c>
      <c r="AS2048" s="3" t="n">
        <f aca="false">(AR2048-AT2048)/AT2048%</f>
        <v>7.82997762863536</v>
      </c>
      <c r="AT2048" s="0" t="n">
        <v>8.94</v>
      </c>
      <c r="AU2048" s="0" t="n">
        <v>56.22</v>
      </c>
      <c r="AV2048" s="1" t="n">
        <f aca="false">(AU2048-AW2048)/AW2048%</f>
        <v>1.20612061206121</v>
      </c>
      <c r="AW2048" s="0" t="n">
        <v>55.55</v>
      </c>
      <c r="AX2048" s="1" t="n">
        <f aca="false">(AW2048-AY2048)/AY2048%</f>
        <v>21.208815186559</v>
      </c>
      <c r="AY2048" s="0" t="n">
        <v>45.83</v>
      </c>
      <c r="AZ2048" s="1" t="n">
        <f aca="false">(AY2048-BA2048)/BA2048%</f>
        <v>0</v>
      </c>
      <c r="BA2048" s="0" t="n">
        <v>45.83</v>
      </c>
      <c r="BB2048" s="1" t="n">
        <f aca="false">(BA2048-BC2048)/BC2048%</f>
        <v>0</v>
      </c>
      <c r="BC2048" s="0" t="n">
        <v>45.83</v>
      </c>
    </row>
    <row r="2049" customFormat="false" ht="12.8" hidden="false" customHeight="false" outlineLevel="0" collapsed="false">
      <c r="A2049" s="0" t="s">
        <v>2085</v>
      </c>
      <c r="B2049" s="0" t="n">
        <v>33.35</v>
      </c>
      <c r="C2049" s="0" t="n">
        <v>34</v>
      </c>
      <c r="D2049" s="0" t="n">
        <v>8.57</v>
      </c>
      <c r="E2049" s="0" t="n">
        <f aca="false">D2049/AVERAGE(B2049:D2049)%</f>
        <v>33.8645943097998</v>
      </c>
      <c r="F2049" s="0" t="s">
        <v>43</v>
      </c>
      <c r="G2049" s="0" t="n">
        <v>5</v>
      </c>
      <c r="H2049" s="0" t="n">
        <v>0</v>
      </c>
      <c r="I2049" s="0" t="n">
        <v>3.97</v>
      </c>
      <c r="J2049" s="0" t="n">
        <v>25.76</v>
      </c>
      <c r="K2049" s="0" t="n">
        <v>55.94</v>
      </c>
      <c r="L2049" s="0" t="n">
        <v>0.6</v>
      </c>
      <c r="M2049" s="0" t="n">
        <v>0</v>
      </c>
      <c r="N2049" s="3" t="n">
        <f aca="false">AVERAGE(U2049,W2049,Y2049,AA2049)</f>
        <v>3.23041709976621</v>
      </c>
      <c r="O2049" s="3" t="n">
        <f aca="false">AVERAGE(AD2049,AF2049,AH2049,AJ2049)</f>
        <v>-84.3583277529022</v>
      </c>
      <c r="P2049" s="3" t="n">
        <f aca="false">AVERAGE(AM2049,AO2049,AQ2049,AS2049)</f>
        <v>-80.7364228978617</v>
      </c>
      <c r="Q2049" s="3" t="n">
        <f aca="false">(AU2049-BC2049)/BC2049</f>
        <v>0.23757225433526</v>
      </c>
      <c r="S2049" s="0" t="n">
        <v>1173.37</v>
      </c>
      <c r="U2049" s="3" t="n">
        <f aca="false">(S2049-V2049)/V2049%</f>
        <v>14.3880754157812</v>
      </c>
      <c r="V2049" s="0" t="n">
        <v>1025.78</v>
      </c>
      <c r="W2049" s="3" t="n">
        <f aca="false">(V2049-X2049)/X2049%</f>
        <v>12.1549075562261</v>
      </c>
      <c r="X2049" s="0" t="n">
        <v>914.61</v>
      </c>
      <c r="Y2049" s="3" t="n">
        <f aca="false">(X2049-Z2049)/Z2049%</f>
        <v>-18.5347822214305</v>
      </c>
      <c r="Z2049" s="0" t="n">
        <v>1122.7</v>
      </c>
      <c r="AA2049" s="3" t="n">
        <f aca="false">(Z2049-AB2049)/AB2049%</f>
        <v>4.91346764848804</v>
      </c>
      <c r="AB2049" s="0" t="n">
        <v>1070.12</v>
      </c>
      <c r="AC2049" s="0" t="n">
        <v>25.63</v>
      </c>
      <c r="AD2049" s="3" t="n">
        <f aca="false">(AC2049-AE2049)/AE2049%</f>
        <v>-189.147826086957</v>
      </c>
      <c r="AE2049" s="0" t="n">
        <v>-28.75</v>
      </c>
      <c r="AF2049" s="3" t="n">
        <f aca="false">(AE2049-AG2049)/AG2049%</f>
        <v>-42.4769907963185</v>
      </c>
      <c r="AG2049" s="0" t="n">
        <v>-49.98</v>
      </c>
      <c r="AH2049" s="3" t="n">
        <f aca="false">(AG2049-AI2049)/AI2049%</f>
        <v>-182.380089006099</v>
      </c>
      <c r="AI2049" s="0" t="n">
        <v>60.67</v>
      </c>
      <c r="AJ2049" s="3" t="n">
        <f aca="false">(AI2049-AK2049)/AK2049%</f>
        <v>76.5715948777649</v>
      </c>
      <c r="AK2049" s="0" t="n">
        <v>34.36</v>
      </c>
      <c r="AL2049" s="0" t="n">
        <v>6.09</v>
      </c>
      <c r="AM2049" s="3" t="n">
        <f aca="false">(AL2049-AN2049)/AN2049%</f>
        <v>-173.997569866343</v>
      </c>
      <c r="AN2049" s="0" t="n">
        <v>-8.23</v>
      </c>
      <c r="AO2049" s="3" t="n">
        <f aca="false">(AN2049-AP2049)/AP2049%</f>
        <v>-42.5279329608939</v>
      </c>
      <c r="AP2049" s="0" t="n">
        <v>-14.32</v>
      </c>
      <c r="AQ2049" s="3" t="n">
        <f aca="false">(AP2049-AR2049)/AR2049%</f>
        <v>-181.922196796339</v>
      </c>
      <c r="AR2049" s="0" t="n">
        <v>17.48</v>
      </c>
      <c r="AS2049" s="3" t="n">
        <f aca="false">(AR2049-AT2049)/AT2049%</f>
        <v>75.5020080321285</v>
      </c>
      <c r="AT2049" s="0" t="n">
        <v>9.96</v>
      </c>
      <c r="AU2049" s="0" t="n">
        <v>21.41</v>
      </c>
      <c r="AV2049" s="1" t="n">
        <f aca="false">(AU2049-AW2049)/AW2049%</f>
        <v>22.4828375286041</v>
      </c>
      <c r="AW2049" s="0" t="n">
        <v>17.48</v>
      </c>
      <c r="AX2049" s="1" t="n">
        <f aca="false">(AW2049-AY2049)/AY2049%</f>
        <v>0.114547537227947</v>
      </c>
      <c r="AY2049" s="0" t="n">
        <v>17.46</v>
      </c>
      <c r="AZ2049" s="1" t="n">
        <f aca="false">(AY2049-BA2049)/BA2049%</f>
        <v>0.402530189764234</v>
      </c>
      <c r="BA2049" s="0" t="n">
        <v>17.39</v>
      </c>
      <c r="BB2049" s="1" t="n">
        <f aca="false">(BA2049-BC2049)/BC2049%</f>
        <v>0.520231213872832</v>
      </c>
      <c r="BC2049" s="0" t="n">
        <v>17.3</v>
      </c>
    </row>
    <row r="2050" customFormat="false" ht="12.8" hidden="false" customHeight="false" outlineLevel="0" collapsed="false">
      <c r="A2050" s="0" t="s">
        <v>2086</v>
      </c>
      <c r="B2050" s="0" t="n">
        <v>71</v>
      </c>
      <c r="C2050" s="0" t="n">
        <v>69.5</v>
      </c>
      <c r="D2050" s="0" t="n">
        <v>8.5</v>
      </c>
      <c r="E2050" s="0" t="n">
        <f aca="false">D2050/AVERAGE(B2050:D2050)%</f>
        <v>17.1140939597315</v>
      </c>
      <c r="F2050" s="0" t="s">
        <v>43</v>
      </c>
      <c r="G2050" s="0" t="n">
        <v>10</v>
      </c>
      <c r="H2050" s="0" t="n">
        <v>0</v>
      </c>
      <c r="I2050" s="0" t="n">
        <v>8.18</v>
      </c>
      <c r="J2050" s="0" t="n">
        <v>4.54</v>
      </c>
      <c r="K2050" s="0" t="n">
        <v>332.5</v>
      </c>
      <c r="L2050" s="0" t="n">
        <v>0.21</v>
      </c>
      <c r="M2050" s="0" t="n">
        <v>74</v>
      </c>
      <c r="N2050" s="3" t="n">
        <f aca="false">AVERAGE(U2050,W2050,Y2050,AA2050)</f>
        <v>-0.513406410935271</v>
      </c>
      <c r="O2050" s="3" t="n">
        <f aca="false">AVERAGE(AD2050,AF2050,AH2050,AJ2050)</f>
        <v>-83.2301514119578</v>
      </c>
      <c r="P2050" s="3" t="n">
        <f aca="false">AVERAGE(AM2050,AO2050,AQ2050,AS2050)</f>
        <v>-83.4675441877889</v>
      </c>
      <c r="Q2050" s="3" t="n">
        <f aca="false">(AU2050-BC2050)/BC2050</f>
        <v>0.0172786177105832</v>
      </c>
      <c r="S2050" s="0" t="n">
        <v>2960.57</v>
      </c>
      <c r="U2050" s="3" t="n">
        <f aca="false">(S2050-V2050)/V2050%</f>
        <v>0.707880915448878</v>
      </c>
      <c r="V2050" s="0" t="n">
        <v>2939.76</v>
      </c>
      <c r="W2050" s="3" t="n">
        <f aca="false">(V2050-X2050)/X2050%</f>
        <v>-1.56932730200928</v>
      </c>
      <c r="X2050" s="0" t="n">
        <v>2986.63</v>
      </c>
      <c r="Y2050" s="3" t="n">
        <f aca="false">(X2050-Z2050)/Z2050%</f>
        <v>0.579913181406416</v>
      </c>
      <c r="Z2050" s="0" t="n">
        <v>2969.41</v>
      </c>
      <c r="AA2050" s="3" t="n">
        <f aca="false">(Z2050-AB2050)/AB2050%</f>
        <v>-1.77209243858709</v>
      </c>
      <c r="AB2050" s="0" t="n">
        <v>3022.98</v>
      </c>
      <c r="AC2050" s="0" t="n">
        <v>-24.27</v>
      </c>
      <c r="AD2050" s="3" t="n">
        <f aca="false">(AC2050-AE2050)/AE2050%</f>
        <v>-267.379310344828</v>
      </c>
      <c r="AE2050" s="0" t="n">
        <v>14.5</v>
      </c>
      <c r="AF2050" s="3" t="n">
        <f aca="false">(AE2050-AG2050)/AG2050%</f>
        <v>-85.6407209348386</v>
      </c>
      <c r="AG2050" s="0" t="n">
        <v>100.98</v>
      </c>
      <c r="AH2050" s="3" t="n">
        <f aca="false">(AG2050-AI2050)/AI2050%</f>
        <v>-4.72686102462496</v>
      </c>
      <c r="AI2050" s="0" t="n">
        <v>105.99</v>
      </c>
      <c r="AJ2050" s="3" t="n">
        <f aca="false">(AI2050-AK2050)/AK2050%</f>
        <v>24.8262866564598</v>
      </c>
      <c r="AK2050" s="0" t="n">
        <v>84.91</v>
      </c>
      <c r="AL2050" s="0" t="n">
        <v>-10.3</v>
      </c>
      <c r="AM2050" s="3" t="n">
        <f aca="false">(AL2050-AN2050)/AN2050%</f>
        <v>-267.207792207792</v>
      </c>
      <c r="AN2050" s="0" t="n">
        <v>6.16</v>
      </c>
      <c r="AO2050" s="3" t="n">
        <f aca="false">(AN2050-AP2050)/AP2050%</f>
        <v>-85.78352180937</v>
      </c>
      <c r="AP2050" s="0" t="n">
        <v>43.33</v>
      </c>
      <c r="AQ2050" s="3" t="n">
        <f aca="false">(AP2050-AR2050)/AR2050%</f>
        <v>-4.24309392265194</v>
      </c>
      <c r="AR2050" s="0" t="n">
        <v>45.25</v>
      </c>
      <c r="AS2050" s="3" t="n">
        <f aca="false">(AR2050-AT2050)/AT2050%</f>
        <v>23.3642311886587</v>
      </c>
      <c r="AT2050" s="0" t="n">
        <v>36.68</v>
      </c>
      <c r="AU2050" s="0" t="n">
        <v>23.55</v>
      </c>
      <c r="AV2050" s="1" t="n">
        <f aca="false">(AU2050-AW2050)/AW2050%</f>
        <v>0</v>
      </c>
      <c r="AW2050" s="0" t="n">
        <v>23.55</v>
      </c>
      <c r="AX2050" s="1" t="n">
        <f aca="false">(AW2050-AY2050)/AY2050%</f>
        <v>0</v>
      </c>
      <c r="AY2050" s="0" t="n">
        <v>23.55</v>
      </c>
      <c r="AZ2050" s="1" t="n">
        <f aca="false">(AY2050-BA2050)/BA2050%</f>
        <v>1.72786177105832</v>
      </c>
      <c r="BA2050" s="0" t="n">
        <v>23.15</v>
      </c>
      <c r="BB2050" s="1" t="n">
        <f aca="false">(BA2050-BC2050)/BC2050%</f>
        <v>0</v>
      </c>
      <c r="BC2050" s="0" t="n">
        <v>23.15</v>
      </c>
    </row>
    <row r="2051" customFormat="false" ht="12.8" hidden="false" customHeight="false" outlineLevel="0" collapsed="false">
      <c r="A2051" s="0" t="s">
        <v>2087</v>
      </c>
      <c r="B2051" s="0" t="n">
        <v>62.5</v>
      </c>
      <c r="C2051" s="0" t="n">
        <v>61.95</v>
      </c>
      <c r="D2051" s="0" t="n">
        <v>8.51</v>
      </c>
      <c r="E2051" s="0" t="n">
        <f aca="false">D2051/AVERAGE(B2051:D2051)%</f>
        <v>19.2012635379061</v>
      </c>
      <c r="F2051" s="0" t="s">
        <v>43</v>
      </c>
      <c r="G2051" s="0" t="n">
        <v>10</v>
      </c>
      <c r="H2051" s="0" t="n">
        <v>0</v>
      </c>
      <c r="I2051" s="0" t="n">
        <v>7.28</v>
      </c>
      <c r="J2051" s="0" t="n">
        <v>0.96</v>
      </c>
      <c r="K2051" s="0" t="n">
        <v>59.2</v>
      </c>
      <c r="L2051" s="0" t="n">
        <v>1.06</v>
      </c>
      <c r="M2051" s="0" t="n">
        <v>21.7</v>
      </c>
      <c r="N2051" s="3" t="n">
        <f aca="false">AVERAGE(U2051,W2051,Y2051,AA2051)</f>
        <v>-3.89011997765675</v>
      </c>
      <c r="O2051" s="3" t="n">
        <f aca="false">AVERAGE(AD2051,AF2051,AH2051,AJ2051)</f>
        <v>-2.5341534147223</v>
      </c>
      <c r="P2051" s="3" t="n">
        <f aca="false">AVERAGE(AM2051,AO2051,AQ2051,AS2051)</f>
        <v>-12.7769458641031</v>
      </c>
      <c r="Q2051" s="3" t="n">
        <f aca="false">(AU2051-BC2051)/BC2051</f>
        <v>0.976223776223776</v>
      </c>
      <c r="S2051" s="0" t="n">
        <v>133.39</v>
      </c>
      <c r="U2051" s="3" t="n">
        <f aca="false">(S2051-V2051)/V2051%</f>
        <v>2.4264762343546</v>
      </c>
      <c r="V2051" s="0" t="n">
        <v>130.23</v>
      </c>
      <c r="W2051" s="3" t="n">
        <f aca="false">(V2051-X2051)/X2051%</f>
        <v>-0.2298322224776</v>
      </c>
      <c r="X2051" s="0" t="n">
        <v>130.53</v>
      </c>
      <c r="Y2051" s="3" t="n">
        <f aca="false">(X2051-Z2051)/Z2051%</f>
        <v>-12.0773272261889</v>
      </c>
      <c r="Z2051" s="0" t="n">
        <v>148.46</v>
      </c>
      <c r="AA2051" s="3" t="n">
        <f aca="false">(Z2051-AB2051)/AB2051%</f>
        <v>-5.67979669631512</v>
      </c>
      <c r="AB2051" s="0" t="n">
        <v>157.4</v>
      </c>
      <c r="AC2051" s="0" t="n">
        <v>23.12</v>
      </c>
      <c r="AD2051" s="3" t="n">
        <f aca="false">(AC2051-AE2051)/AE2051%</f>
        <v>-7.18586912886391</v>
      </c>
      <c r="AE2051" s="0" t="n">
        <v>24.91</v>
      </c>
      <c r="AF2051" s="3" t="n">
        <f aca="false">(AE2051-AG2051)/AG2051%</f>
        <v>21.8092909535452</v>
      </c>
      <c r="AG2051" s="0" t="n">
        <v>20.45</v>
      </c>
      <c r="AH2051" s="3" t="n">
        <f aca="false">(AG2051-AI2051)/AI2051%</f>
        <v>-16.6326946596005</v>
      </c>
      <c r="AI2051" s="0" t="n">
        <v>24.53</v>
      </c>
      <c r="AJ2051" s="3" t="n">
        <f aca="false">(AI2051-AK2051)/AK2051%</f>
        <v>-8.12734082397003</v>
      </c>
      <c r="AK2051" s="0" t="n">
        <v>26.7</v>
      </c>
      <c r="AL2051" s="0" t="n">
        <v>8.18</v>
      </c>
      <c r="AM2051" s="3" t="n">
        <f aca="false">(AL2051-AN2051)/AN2051%</f>
        <v>-5.86881472957422</v>
      </c>
      <c r="AN2051" s="0" t="n">
        <v>8.69</v>
      </c>
      <c r="AO2051" s="3" t="n">
        <f aca="false">(AN2051-AP2051)/AP2051%</f>
        <v>22.0505617977528</v>
      </c>
      <c r="AP2051" s="0" t="n">
        <v>7.12</v>
      </c>
      <c r="AQ2051" s="3" t="n">
        <f aca="false">(AP2051-AR2051)/AR2051%</f>
        <v>-58.4597432905484</v>
      </c>
      <c r="AR2051" s="0" t="n">
        <v>17.14</v>
      </c>
      <c r="AS2051" s="3" t="n">
        <f aca="false">(AR2051-AT2051)/AT2051%</f>
        <v>-8.82978723404255</v>
      </c>
      <c r="AT2051" s="0" t="n">
        <v>18.8</v>
      </c>
      <c r="AU2051" s="0" t="n">
        <v>28.26</v>
      </c>
      <c r="AV2051" s="1" t="n">
        <f aca="false">(AU2051-AW2051)/AW2051%</f>
        <v>0</v>
      </c>
      <c r="AW2051" s="0" t="n">
        <v>28.26</v>
      </c>
      <c r="AX2051" s="1" t="n">
        <f aca="false">(AW2051-AY2051)/AY2051%</f>
        <v>-1.53310104529616</v>
      </c>
      <c r="AY2051" s="0" t="n">
        <v>28.7</v>
      </c>
      <c r="AZ2051" s="1" t="n">
        <f aca="false">(AY2051-BA2051)/BA2051%</f>
        <v>100.139470013947</v>
      </c>
      <c r="BA2051" s="0" t="n">
        <v>14.34</v>
      </c>
      <c r="BB2051" s="1" t="n">
        <f aca="false">(BA2051-BC2051)/BC2051%</f>
        <v>0.279720279720274</v>
      </c>
      <c r="BC2051" s="0" t="n">
        <v>14.3</v>
      </c>
    </row>
    <row r="2052" customFormat="false" ht="12.8" hidden="false" customHeight="false" outlineLevel="0" collapsed="false">
      <c r="A2052" s="0" t="s">
        <v>2088</v>
      </c>
      <c r="B2052" s="0" t="n">
        <v>65</v>
      </c>
      <c r="C2052" s="0" t="n">
        <v>63.25</v>
      </c>
      <c r="D2052" s="0" t="n">
        <v>23.56</v>
      </c>
      <c r="E2052" s="0" t="n">
        <f aca="false">D2052/AVERAGE(B2052:D2052)%</f>
        <v>46.558197747184</v>
      </c>
      <c r="F2052" s="0" t="s">
        <v>43</v>
      </c>
      <c r="G2052" s="0" t="n">
        <v>10</v>
      </c>
      <c r="H2052" s="0" t="n">
        <v>0</v>
      </c>
      <c r="I2052" s="0" t="n">
        <v>2.68</v>
      </c>
      <c r="J2052" s="0" t="n">
        <v>25.76</v>
      </c>
      <c r="K2052" s="0" t="n">
        <v>188.95</v>
      </c>
      <c r="L2052" s="0" t="n">
        <v>0.34</v>
      </c>
      <c r="M2052" s="0" t="n">
        <v>2</v>
      </c>
      <c r="N2052" s="3" t="n">
        <f aca="false">AVERAGE(U2052,W2052,Y2052,AA2052)</f>
        <v>13.3969043769091</v>
      </c>
      <c r="O2052" s="3" t="n">
        <f aca="false">AVERAGE(AD2052,AF2052,AH2052,AJ2052)</f>
        <v>83.4507254039319</v>
      </c>
      <c r="P2052" s="3" t="n">
        <f aca="false">AVERAGE(AM2052,AO2052,AQ2052,AS2052)</f>
        <v>68.0169067300359</v>
      </c>
      <c r="Q2052" s="3" t="n">
        <f aca="false">(AU2052-BC2052)/BC2052</f>
        <v>0.529166666666667</v>
      </c>
      <c r="S2052" s="0" t="n">
        <v>778.14</v>
      </c>
      <c r="U2052" s="3" t="n">
        <f aca="false">(S2052-V2052)/V2052%</f>
        <v>23.9056702918743</v>
      </c>
      <c r="V2052" s="0" t="n">
        <v>628.01</v>
      </c>
      <c r="W2052" s="3" t="n">
        <f aca="false">(V2052-X2052)/X2052%</f>
        <v>0.83816374700943</v>
      </c>
      <c r="X2052" s="0" t="n">
        <v>622.79</v>
      </c>
      <c r="Y2052" s="3" t="n">
        <f aca="false">(X2052-Z2052)/Z2052%</f>
        <v>16.0017136045299</v>
      </c>
      <c r="Z2052" s="0" t="n">
        <v>536.88</v>
      </c>
      <c r="AA2052" s="3" t="n">
        <f aca="false">(Z2052-AB2052)/AB2052%</f>
        <v>12.842069864223</v>
      </c>
      <c r="AB2052" s="0" t="n">
        <v>475.78</v>
      </c>
      <c r="AC2052" s="0" t="n">
        <v>69.77</v>
      </c>
      <c r="AD2052" s="3" t="n">
        <f aca="false">(AC2052-AE2052)/AE2052%</f>
        <v>66.0795048797905</v>
      </c>
      <c r="AE2052" s="0" t="n">
        <v>42.01</v>
      </c>
      <c r="AF2052" s="3" t="n">
        <f aca="false">(AE2052-AG2052)/AG2052%</f>
        <v>-25.6591753671916</v>
      </c>
      <c r="AG2052" s="0" t="n">
        <v>56.51</v>
      </c>
      <c r="AH2052" s="3" t="n">
        <f aca="false">(AG2052-AI2052)/AI2052%</f>
        <v>51.2580299785867</v>
      </c>
      <c r="AI2052" s="0" t="n">
        <v>37.36</v>
      </c>
      <c r="AJ2052" s="3" t="n">
        <f aca="false">(AI2052-AK2052)/AK2052%</f>
        <v>242.124542124542</v>
      </c>
      <c r="AK2052" s="0" t="n">
        <v>10.92</v>
      </c>
      <c r="AL2052" s="0" t="n">
        <v>27.25</v>
      </c>
      <c r="AM2052" s="3" t="n">
        <f aca="false">(AL2052-AN2052)/AN2052%</f>
        <v>63.2714200119832</v>
      </c>
      <c r="AN2052" s="0" t="n">
        <v>16.69</v>
      </c>
      <c r="AO2052" s="3" t="n">
        <f aca="false">(AN2052-AP2052)/AP2052%</f>
        <v>-31.3733552631579</v>
      </c>
      <c r="AP2052" s="0" t="n">
        <v>24.32</v>
      </c>
      <c r="AQ2052" s="3" t="n">
        <f aca="false">(AP2052-AR2052)/AR2052%</f>
        <v>30.0534759358289</v>
      </c>
      <c r="AR2052" s="0" t="n">
        <v>18.7</v>
      </c>
      <c r="AS2052" s="3" t="n">
        <f aca="false">(AR2052-AT2052)/AT2052%</f>
        <v>210.116086235489</v>
      </c>
      <c r="AT2052" s="0" t="n">
        <v>6.03</v>
      </c>
      <c r="AU2052" s="0" t="n">
        <v>25.69</v>
      </c>
      <c r="AV2052" s="1" t="n">
        <f aca="false">(AU2052-AW2052)/AW2052%</f>
        <v>2.06595152959873</v>
      </c>
      <c r="AW2052" s="0" t="n">
        <v>25.17</v>
      </c>
      <c r="AX2052" s="1" t="n">
        <f aca="false">(AW2052-AY2052)/AY2052%</f>
        <v>0</v>
      </c>
      <c r="AY2052" s="0" t="n">
        <v>25.17</v>
      </c>
      <c r="AZ2052" s="1" t="n">
        <f aca="false">(AY2052-BA2052)/BA2052%</f>
        <v>46.7638483965015</v>
      </c>
      <c r="BA2052" s="0" t="n">
        <v>17.15</v>
      </c>
      <c r="BB2052" s="1" t="n">
        <f aca="false">(BA2052-BC2052)/BC2052%</f>
        <v>2.08333333333332</v>
      </c>
      <c r="BC2052" s="0" t="n">
        <v>16.8</v>
      </c>
    </row>
    <row r="2053" customFormat="false" ht="12.8" hidden="false" customHeight="false" outlineLevel="0" collapsed="false">
      <c r="A2053" s="0" t="s">
        <v>2089</v>
      </c>
      <c r="B2053" s="0" t="n">
        <v>69.8</v>
      </c>
      <c r="C2053" s="0" t="n">
        <v>72.5</v>
      </c>
      <c r="D2053" s="0" t="n">
        <v>38.07</v>
      </c>
      <c r="E2053" s="0" t="n">
        <f aca="false">D2053/AVERAGE(B2053:D2053)%</f>
        <v>63.3198425458779</v>
      </c>
      <c r="F2053" s="0" t="n">
        <v>1.43</v>
      </c>
      <c r="G2053" s="0" t="n">
        <v>10</v>
      </c>
      <c r="H2053" s="0" t="n">
        <v>10</v>
      </c>
      <c r="I2053" s="0" t="n">
        <v>1.9</v>
      </c>
      <c r="J2053" s="0" t="n">
        <v>4.54</v>
      </c>
      <c r="K2053" s="0" t="n">
        <v>172.03</v>
      </c>
      <c r="L2053" s="0" t="n">
        <v>0.41</v>
      </c>
      <c r="M2053" s="0" t="n">
        <v>12</v>
      </c>
      <c r="N2053" s="3" t="n">
        <f aca="false">AVERAGE(U2053,W2053,Y2053,AA2053)</f>
        <v>2.48098107872946</v>
      </c>
      <c r="O2053" s="3" t="n">
        <f aca="false">AVERAGE(AD2053,AF2053,AH2053,AJ2053)</f>
        <v>88.0630052989093</v>
      </c>
      <c r="P2053" s="3" t="n">
        <f aca="false">AVERAGE(AM2053,AO2053,AQ2053,AS2053)</f>
        <v>82.805393812625</v>
      </c>
      <c r="Q2053" s="3" t="n">
        <f aca="false">(AU2053-BC2053)/BC2053</f>
        <v>0.0419963481436398</v>
      </c>
      <c r="S2053" s="0" t="n">
        <v>1350.93</v>
      </c>
      <c r="U2053" s="3" t="n">
        <f aca="false">(S2053-V2053)/V2053%</f>
        <v>4.48108647398666</v>
      </c>
      <c r="V2053" s="0" t="n">
        <v>1292.99</v>
      </c>
      <c r="W2053" s="3" t="n">
        <f aca="false">(V2053-X2053)/X2053%</f>
        <v>3.91053820128102</v>
      </c>
      <c r="X2053" s="0" t="n">
        <v>1244.33</v>
      </c>
      <c r="Y2053" s="3" t="n">
        <f aca="false">(X2053-Z2053)/Z2053%</f>
        <v>-1.60676867117386</v>
      </c>
      <c r="Z2053" s="0" t="n">
        <v>1264.65</v>
      </c>
      <c r="AA2053" s="3" t="n">
        <f aca="false">(Z2053-AB2053)/AB2053%</f>
        <v>3.13906831082404</v>
      </c>
      <c r="AB2053" s="0" t="n">
        <v>1226.16</v>
      </c>
      <c r="AC2053" s="0" t="n">
        <v>24.14</v>
      </c>
      <c r="AD2053" s="3" t="n">
        <f aca="false">(AC2053-AE2053)/AE2053%</f>
        <v>204.79797979798</v>
      </c>
      <c r="AE2053" s="0" t="n">
        <v>7.92</v>
      </c>
      <c r="AF2053" s="3" t="n">
        <f aca="false">(AE2053-AG2053)/AG2053%</f>
        <v>-52.2316043425814</v>
      </c>
      <c r="AG2053" s="0" t="n">
        <v>16.58</v>
      </c>
      <c r="AH2053" s="3" t="n">
        <f aca="false">(AG2053-AI2053)/AI2053%</f>
        <v>-39.0441176470588</v>
      </c>
      <c r="AI2053" s="0" t="n">
        <v>27.2</v>
      </c>
      <c r="AJ2053" s="3" t="n">
        <f aca="false">(AI2053-AK2053)/AK2053%</f>
        <v>238.729763387298</v>
      </c>
      <c r="AK2053" s="0" t="n">
        <v>8.03</v>
      </c>
      <c r="AL2053" s="0" t="n">
        <v>14.11</v>
      </c>
      <c r="AM2053" s="3" t="n">
        <f aca="false">(AL2053-AN2053)/AN2053%</f>
        <v>204.75161987041</v>
      </c>
      <c r="AN2053" s="0" t="n">
        <v>4.63</v>
      </c>
      <c r="AO2053" s="3" t="n">
        <f aca="false">(AN2053-AP2053)/AP2053%</f>
        <v>-52.218782249742</v>
      </c>
      <c r="AP2053" s="0" t="n">
        <v>9.69</v>
      </c>
      <c r="AQ2053" s="3" t="n">
        <f aca="false">(AP2053-AR2053)/AR2053%</f>
        <v>-39.8883374689826</v>
      </c>
      <c r="AR2053" s="0" t="n">
        <v>16.12</v>
      </c>
      <c r="AS2053" s="3" t="n">
        <f aca="false">(AR2053-AT2053)/AT2053%</f>
        <v>218.577075098814</v>
      </c>
      <c r="AT2053" s="0" t="n">
        <v>5.06</v>
      </c>
      <c r="AU2053" s="0" t="n">
        <v>17.12</v>
      </c>
      <c r="AV2053" s="1" t="n">
        <f aca="false">(AU2053-AW2053)/AW2053%</f>
        <v>0</v>
      </c>
      <c r="AW2053" s="0" t="n">
        <v>17.12</v>
      </c>
      <c r="AX2053" s="1" t="n">
        <f aca="false">(AW2053-AY2053)/AY2053%</f>
        <v>0</v>
      </c>
      <c r="AY2053" s="0" t="n">
        <v>17.12</v>
      </c>
      <c r="AZ2053" s="1" t="n">
        <f aca="false">(AY2053-BA2053)/BA2053%</f>
        <v>1.12226816302422</v>
      </c>
      <c r="BA2053" s="0" t="n">
        <v>16.93</v>
      </c>
      <c r="BB2053" s="1" t="n">
        <f aca="false">(BA2053-BC2053)/BC2053%</f>
        <v>3.04321363359708</v>
      </c>
      <c r="BC2053" s="0" t="n">
        <v>16.43</v>
      </c>
    </row>
    <row r="2054" customFormat="false" ht="12.8" hidden="false" customHeight="false" outlineLevel="0" collapsed="false">
      <c r="A2054" s="0" t="s">
        <v>2090</v>
      </c>
      <c r="B2054" s="0" t="n">
        <v>25.9</v>
      </c>
      <c r="C2054" s="0" t="n">
        <v>25.7</v>
      </c>
      <c r="D2054" s="0" t="n">
        <v>3.93</v>
      </c>
      <c r="E2054" s="0" t="n">
        <f aca="false">D2054/AVERAGE(B2054:D2054)%</f>
        <v>21.2317666126418</v>
      </c>
      <c r="F2054" s="0" t="s">
        <v>43</v>
      </c>
      <c r="G2054" s="0" t="n">
        <v>2</v>
      </c>
      <c r="H2054" s="0" t="n">
        <v>0</v>
      </c>
      <c r="I2054" s="0" t="n">
        <v>6.54</v>
      </c>
      <c r="J2054" s="0" t="n">
        <v>25.76</v>
      </c>
      <c r="K2054" s="0" t="n">
        <v>60.54</v>
      </c>
      <c r="L2054" s="0" t="n">
        <v>0.43</v>
      </c>
      <c r="M2054" s="0" t="n">
        <v>0</v>
      </c>
      <c r="N2054" s="3" t="n">
        <f aca="false">AVERAGE(U2054,W2054,Y2054,AA2054)</f>
        <v>10.1368364979002</v>
      </c>
      <c r="O2054" s="3" t="n">
        <f aca="false">AVERAGE(AD2054,AF2054,AH2054,AJ2054)</f>
        <v>15.1181403841217</v>
      </c>
      <c r="P2054" s="3" t="n">
        <f aca="false">AVERAGE(AM2054,AO2054,AQ2054,AS2054)</f>
        <v>-24.2472181033351</v>
      </c>
      <c r="Q2054" s="3" t="n">
        <f aca="false">(AU2054-BC2054)/BC2054</f>
        <v>0.0556328233657857</v>
      </c>
      <c r="S2054" s="0" t="n">
        <v>422.37</v>
      </c>
      <c r="U2054" s="3" t="n">
        <f aca="false">(S2054-V2054)/V2054%</f>
        <v>5.21110972723876</v>
      </c>
      <c r="V2054" s="0" t="n">
        <v>401.45</v>
      </c>
      <c r="W2054" s="3" t="n">
        <f aca="false">(V2054-X2054)/X2054%</f>
        <v>0.422753652191314</v>
      </c>
      <c r="X2054" s="0" t="n">
        <v>399.76</v>
      </c>
      <c r="Y2054" s="3" t="n">
        <f aca="false">(X2054-Z2054)/Z2054%</f>
        <v>22.9992923294668</v>
      </c>
      <c r="Z2054" s="0" t="n">
        <v>325.01</v>
      </c>
      <c r="AA2054" s="3" t="n">
        <f aca="false">(Z2054-AB2054)/AB2054%</f>
        <v>11.9141902827038</v>
      </c>
      <c r="AB2054" s="0" t="n">
        <v>290.41</v>
      </c>
      <c r="AC2054" s="0" t="n">
        <v>25.71</v>
      </c>
      <c r="AD2054" s="3" t="n">
        <f aca="false">(AC2054-AE2054)/AE2054%</f>
        <v>1.06132075471698</v>
      </c>
      <c r="AE2054" s="0" t="n">
        <v>25.44</v>
      </c>
      <c r="AF2054" s="3" t="n">
        <f aca="false">(AE2054-AG2054)/AG2054%</f>
        <v>-7.79267850670532</v>
      </c>
      <c r="AG2054" s="0" t="n">
        <v>27.59</v>
      </c>
      <c r="AH2054" s="3" t="n">
        <f aca="false">(AG2054-AI2054)/AI2054%</f>
        <v>-16.4445790430042</v>
      </c>
      <c r="AI2054" s="0" t="n">
        <v>33.02</v>
      </c>
      <c r="AJ2054" s="3" t="n">
        <f aca="false">(AI2054-AK2054)/AK2054%</f>
        <v>83.6484983314794</v>
      </c>
      <c r="AK2054" s="0" t="n">
        <v>17.98</v>
      </c>
      <c r="AL2054" s="0" t="n">
        <v>6.78</v>
      </c>
      <c r="AM2054" s="3" t="n">
        <f aca="false">(AL2054-AN2054)/AN2054%</f>
        <v>1.04321907600597</v>
      </c>
      <c r="AN2054" s="0" t="n">
        <v>6.71</v>
      </c>
      <c r="AO2054" s="3" t="n">
        <f aca="false">(AN2054-AP2054)/AP2054%</f>
        <v>-9.20162381596752</v>
      </c>
      <c r="AP2054" s="0" t="n">
        <v>7.39</v>
      </c>
      <c r="AQ2054" s="3" t="n">
        <f aca="false">(AP2054-AR2054)/AR2054%</f>
        <v>-19.3231441048035</v>
      </c>
      <c r="AR2054" s="0" t="n">
        <v>9.16</v>
      </c>
      <c r="AS2054" s="3" t="n">
        <f aca="false">(AR2054-AT2054)/AT2054%</f>
        <v>-69.5073235685752</v>
      </c>
      <c r="AT2054" s="0" t="n">
        <v>30.04</v>
      </c>
      <c r="AU2054" s="0" t="n">
        <v>7.59</v>
      </c>
      <c r="AV2054" s="1" t="n">
        <f aca="false">(AU2054-AW2054)/AW2054%</f>
        <v>0</v>
      </c>
      <c r="AW2054" s="0" t="n">
        <v>7.59</v>
      </c>
      <c r="AX2054" s="1" t="n">
        <f aca="false">(AW2054-AY2054)/AY2054%</f>
        <v>0</v>
      </c>
      <c r="AY2054" s="0" t="n">
        <v>7.59</v>
      </c>
      <c r="AZ2054" s="1" t="n">
        <f aca="false">(AY2054-BA2054)/BA2054%</f>
        <v>3.40599455040872</v>
      </c>
      <c r="BA2054" s="0" t="n">
        <v>7.34</v>
      </c>
      <c r="BB2054" s="1" t="n">
        <f aca="false">(BA2054-BC2054)/BC2054%</f>
        <v>2.08623087621696</v>
      </c>
      <c r="BC2054" s="0" t="n">
        <v>7.19</v>
      </c>
    </row>
    <row r="2055" customFormat="false" ht="12.8" hidden="false" customHeight="false" outlineLevel="0" collapsed="false">
      <c r="A2055" s="0" t="s">
        <v>2091</v>
      </c>
      <c r="B2055" s="0" t="n">
        <v>59.3</v>
      </c>
      <c r="D2055" s="0" t="s">
        <v>43</v>
      </c>
      <c r="E2055" s="0" t="e">
        <f aca="false">D2055/AVERAGE(B2055:D2055)%</f>
        <v>#VALUE!</v>
      </c>
      <c r="F2055" s="0" t="s">
        <v>43</v>
      </c>
      <c r="G2055" s="0" t="n">
        <v>5</v>
      </c>
      <c r="H2055" s="0" t="n">
        <v>0</v>
      </c>
      <c r="I2055" s="0" t="s">
        <v>43</v>
      </c>
      <c r="J2055" s="0" t="n">
        <v>5.88</v>
      </c>
      <c r="K2055" s="0" t="n">
        <v>147.98</v>
      </c>
      <c r="L2055" s="0" t="n">
        <v>0.4</v>
      </c>
      <c r="M2055" s="0" t="n">
        <v>0</v>
      </c>
      <c r="N2055" s="3" t="n">
        <f aca="false">AVERAGE(U2055,W2055,Y2055,AA2055)</f>
        <v>227562.890187463</v>
      </c>
      <c r="O2055" s="3" t="n">
        <f aca="false">AVERAGE(AD2055,AF2055,AH2055,AJ2055)</f>
        <v>-1101.60840531146</v>
      </c>
      <c r="P2055" s="3" t="n">
        <f aca="false">AVERAGE(AM2055,AO2055,AQ2055,AS2055)</f>
        <v>-1101.64608061489</v>
      </c>
      <c r="Q2055" s="3" t="n">
        <f aca="false">(AU2055-BC2055)/BC2055</f>
        <v>0</v>
      </c>
      <c r="S2055" s="0" t="n">
        <v>0.36</v>
      </c>
      <c r="U2055" s="3" t="n">
        <f aca="false">(S2055-V2055)/V2055%</f>
        <v>-99.2160278745645</v>
      </c>
      <c r="V2055" s="0" t="n">
        <v>45.92</v>
      </c>
      <c r="W2055" s="3" t="n">
        <f aca="false">(V2055-X2055)/X2055%</f>
        <v>-89.914785206009</v>
      </c>
      <c r="X2055" s="0" t="n">
        <v>455.32</v>
      </c>
      <c r="Y2055" s="3" t="n">
        <f aca="false">(X2055-Z2055)/Z2055%</f>
        <v>910540</v>
      </c>
      <c r="Z2055" s="0" t="n">
        <v>0.05</v>
      </c>
      <c r="AA2055" s="3" t="n">
        <f aca="false">(Z2055-AB2055)/AB2055%</f>
        <v>-99.3084370677732</v>
      </c>
      <c r="AB2055" s="0" t="n">
        <v>7.23</v>
      </c>
      <c r="AC2055" s="0" t="n">
        <v>-15.04</v>
      </c>
      <c r="AD2055" s="3" t="n">
        <f aca="false">(AC2055-AE2055)/AE2055%</f>
        <v>-329.969418960245</v>
      </c>
      <c r="AE2055" s="0" t="n">
        <v>6.54</v>
      </c>
      <c r="AF2055" s="3" t="n">
        <f aca="false">(AE2055-AG2055)/AG2055%</f>
        <v>-97.7480889745885</v>
      </c>
      <c r="AG2055" s="0" t="n">
        <v>290.42</v>
      </c>
      <c r="AH2055" s="3" t="n">
        <f aca="false">(AG2055-AI2055)/AI2055%</f>
        <v>-3434.32835820895</v>
      </c>
      <c r="AI2055" s="0" t="n">
        <v>-8.71</v>
      </c>
      <c r="AJ2055" s="3" t="n">
        <f aca="false">(AI2055-AK2055)/AK2055%</f>
        <v>-544.387755102041</v>
      </c>
      <c r="AK2055" s="0" t="n">
        <v>1.96</v>
      </c>
      <c r="AL2055" s="0" t="n">
        <v>-6.74</v>
      </c>
      <c r="AM2055" s="3" t="n">
        <f aca="false">(AL2055-AN2055)/AN2055%</f>
        <v>-329.251700680272</v>
      </c>
      <c r="AN2055" s="0" t="n">
        <v>2.94</v>
      </c>
      <c r="AO2055" s="3" t="n">
        <f aca="false">(AN2055-AP2055)/AP2055%</f>
        <v>-97.7405471872118</v>
      </c>
      <c r="AP2055" s="0" t="n">
        <v>130.12</v>
      </c>
      <c r="AQ2055" s="3" t="n">
        <f aca="false">(AP2055-AR2055)/AR2055%</f>
        <v>-3436.41025641026</v>
      </c>
      <c r="AR2055" s="0" t="n">
        <v>-3.9</v>
      </c>
      <c r="AS2055" s="3" t="n">
        <f aca="false">(AR2055-AT2055)/AT2055%</f>
        <v>-543.181818181818</v>
      </c>
      <c r="AT2055" s="0" t="n">
        <v>0.88</v>
      </c>
      <c r="AU2055" s="0" t="n">
        <v>11.16</v>
      </c>
      <c r="AV2055" s="1" t="n">
        <f aca="false">(AU2055-AW2055)/AW2055%</f>
        <v>0</v>
      </c>
      <c r="AW2055" s="0" t="n">
        <v>11.16</v>
      </c>
      <c r="AX2055" s="1" t="n">
        <f aca="false">(AW2055-AY2055)/AY2055%</f>
        <v>0</v>
      </c>
      <c r="AY2055" s="0" t="n">
        <v>11.16</v>
      </c>
      <c r="AZ2055" s="1" t="n">
        <f aca="false">(AY2055-BA2055)/BA2055%</f>
        <v>0</v>
      </c>
      <c r="BA2055" s="0" t="n">
        <v>11.16</v>
      </c>
      <c r="BB2055" s="1" t="n">
        <f aca="false">(BA2055-BC2055)/BC2055%</f>
        <v>0</v>
      </c>
      <c r="BC2055" s="0" t="n">
        <v>11.16</v>
      </c>
    </row>
    <row r="2056" customFormat="false" ht="12.8" hidden="false" customHeight="false" outlineLevel="0" collapsed="false">
      <c r="A2056" s="0" t="s">
        <v>2092</v>
      </c>
      <c r="B2056" s="0" t="n">
        <v>88.3</v>
      </c>
      <c r="C2056" s="0" t="n">
        <v>92.25</v>
      </c>
      <c r="D2056" s="0" t="n">
        <v>2.42</v>
      </c>
      <c r="E2056" s="0" t="n">
        <f aca="false">D2056/AVERAGE(B2056:D2056)%</f>
        <v>3.96786358419413</v>
      </c>
      <c r="F2056" s="0" t="n">
        <v>1.25</v>
      </c>
      <c r="G2056" s="0" t="n">
        <v>10</v>
      </c>
      <c r="H2056" s="0" t="n">
        <v>11</v>
      </c>
      <c r="I2056" s="0" t="n">
        <v>38.12</v>
      </c>
      <c r="J2056" s="0" t="n">
        <v>5.88</v>
      </c>
      <c r="K2056" s="0" t="n">
        <v>86.4</v>
      </c>
      <c r="L2056" s="0" t="n">
        <v>1.02</v>
      </c>
      <c r="M2056" s="0" t="n">
        <v>12.8</v>
      </c>
      <c r="N2056" s="3" t="n">
        <f aca="false">AVERAGE(U2056,W2056,Y2056,AA2056)</f>
        <v>-4.09268448017642</v>
      </c>
      <c r="O2056" s="3" t="n">
        <f aca="false">AVERAGE(AD2056,AF2056,AH2056,AJ2056)</f>
        <v>5.79794212753213</v>
      </c>
      <c r="P2056" s="3" t="n">
        <f aca="false">AVERAGE(AM2056,AO2056,AQ2056,AS2056)</f>
        <v>15.1327162365187</v>
      </c>
      <c r="Q2056" s="3" t="n">
        <f aca="false">(AU2056-BC2056)/BC2056</f>
        <v>-0.4</v>
      </c>
      <c r="S2056" s="0" t="n">
        <v>353.53</v>
      </c>
      <c r="U2056" s="3" t="n">
        <f aca="false">(S2056-V2056)/V2056%</f>
        <v>-1.46878483835007</v>
      </c>
      <c r="V2056" s="0" t="n">
        <v>358.8</v>
      </c>
      <c r="W2056" s="3" t="n">
        <f aca="false">(V2056-X2056)/X2056%</f>
        <v>-35.7829363019705</v>
      </c>
      <c r="X2056" s="0" t="n">
        <v>558.73</v>
      </c>
      <c r="Y2056" s="3" t="n">
        <f aca="false">(X2056-Z2056)/Z2056%</f>
        <v>24.18429943101</v>
      </c>
      <c r="Z2056" s="0" t="n">
        <v>449.92</v>
      </c>
      <c r="AA2056" s="3" t="n">
        <f aca="false">(Z2056-AB2056)/AB2056%</f>
        <v>-3.30331621139505</v>
      </c>
      <c r="AB2056" s="0" t="n">
        <v>465.29</v>
      </c>
      <c r="AC2056" s="0" t="n">
        <v>6.7</v>
      </c>
      <c r="AD2056" s="3" t="n">
        <f aca="false">(AC2056-AE2056)/AE2056%</f>
        <v>-40.8127208480565</v>
      </c>
      <c r="AE2056" s="0" t="n">
        <v>11.32</v>
      </c>
      <c r="AF2056" s="3" t="n">
        <f aca="false">(AE2056-AG2056)/AG2056%</f>
        <v>-43.8492063492063</v>
      </c>
      <c r="AG2056" s="0" t="n">
        <v>20.16</v>
      </c>
      <c r="AH2056" s="3" t="n">
        <f aca="false">(AG2056-AI2056)/AI2056%</f>
        <v>85.8064516129032</v>
      </c>
      <c r="AI2056" s="0" t="n">
        <v>10.85</v>
      </c>
      <c r="AJ2056" s="3" t="n">
        <f aca="false">(AI2056-AK2056)/AK2056%</f>
        <v>22.0472440944882</v>
      </c>
      <c r="AK2056" s="0" t="n">
        <v>8.89</v>
      </c>
      <c r="AL2056" s="0" t="n">
        <v>5.17</v>
      </c>
      <c r="AM2056" s="3" t="n">
        <f aca="false">(AL2056-AN2056)/AN2056%</f>
        <v>-40.8466819221968</v>
      </c>
      <c r="AN2056" s="0" t="n">
        <v>8.74</v>
      </c>
      <c r="AO2056" s="3" t="n">
        <f aca="false">(AN2056-AP2056)/AP2056%</f>
        <v>-6.32368703108253</v>
      </c>
      <c r="AP2056" s="0" t="n">
        <v>9.33</v>
      </c>
      <c r="AQ2056" s="3" t="n">
        <f aca="false">(AP2056-AR2056)/AR2056%</f>
        <v>85.8565737051793</v>
      </c>
      <c r="AR2056" s="0" t="n">
        <v>5.02</v>
      </c>
      <c r="AS2056" s="3" t="n">
        <f aca="false">(AR2056-AT2056)/AT2056%</f>
        <v>21.8446601941747</v>
      </c>
      <c r="AT2056" s="0" t="n">
        <v>4.12</v>
      </c>
      <c r="AU2056" s="0" t="n">
        <v>12.96</v>
      </c>
      <c r="AV2056" s="1" t="n">
        <f aca="false">(AU2056-AW2056)/AW2056%</f>
        <v>0</v>
      </c>
      <c r="AW2056" s="0" t="n">
        <v>12.96</v>
      </c>
      <c r="AX2056" s="1" t="n">
        <f aca="false">(AW2056-AY2056)/AY2056%</f>
        <v>-40</v>
      </c>
      <c r="AY2056" s="0" t="n">
        <v>21.6</v>
      </c>
      <c r="AZ2056" s="1" t="n">
        <f aca="false">(AY2056-BA2056)/BA2056%</f>
        <v>0</v>
      </c>
      <c r="BA2056" s="0" t="n">
        <v>21.6</v>
      </c>
      <c r="BB2056" s="1" t="n">
        <f aca="false">(BA2056-BC2056)/BC2056%</f>
        <v>0</v>
      </c>
      <c r="BC2056" s="0" t="n">
        <v>21.6</v>
      </c>
    </row>
    <row r="2057" customFormat="false" ht="12.8" hidden="false" customHeight="false" outlineLevel="0" collapsed="false">
      <c r="A2057" s="0" t="s">
        <v>2093</v>
      </c>
      <c r="B2057" s="0" t="n">
        <v>37</v>
      </c>
      <c r="C2057" s="0" t="n">
        <v>37.75</v>
      </c>
      <c r="D2057" s="0" t="n">
        <v>2.93</v>
      </c>
      <c r="E2057" s="0" t="n">
        <f aca="false">D2057/AVERAGE(B2057:D2057)%</f>
        <v>11.3156539649846</v>
      </c>
      <c r="F2057" s="0" t="n">
        <v>2.7</v>
      </c>
      <c r="G2057" s="0" t="n">
        <v>10</v>
      </c>
      <c r="H2057" s="0" t="n">
        <v>10</v>
      </c>
      <c r="I2057" s="0" t="n">
        <v>12.88</v>
      </c>
      <c r="J2057" s="0" t="n">
        <v>4.54</v>
      </c>
      <c r="K2057" s="0" t="n">
        <v>133.64</v>
      </c>
      <c r="L2057" s="0" t="n">
        <v>0.28</v>
      </c>
      <c r="M2057" s="0" t="n">
        <v>16</v>
      </c>
      <c r="N2057" s="3" t="n">
        <f aca="false">AVERAGE(U2057,W2057,Y2057,AA2057)</f>
        <v>6.23595506395314</v>
      </c>
      <c r="O2057" s="3" t="n">
        <f aca="false">AVERAGE(AD2057,AF2057,AH2057,AJ2057)</f>
        <v>-18.1762368789258</v>
      </c>
      <c r="P2057" s="3" t="n">
        <f aca="false">AVERAGE(AM2057,AO2057,AQ2057,AS2057)</f>
        <v>-18.1739915388569</v>
      </c>
      <c r="Q2057" s="3" t="n">
        <f aca="false">(AU2057-BC2057)/BC2057</f>
        <v>0</v>
      </c>
      <c r="S2057" s="0" t="n">
        <v>1873.63</v>
      </c>
      <c r="U2057" s="3" t="n">
        <f aca="false">(S2057-V2057)/V2057%</f>
        <v>14.3915111330903</v>
      </c>
      <c r="V2057" s="0" t="n">
        <v>1637.91</v>
      </c>
      <c r="W2057" s="3" t="n">
        <f aca="false">(V2057-X2057)/X2057%</f>
        <v>2.77791722095329</v>
      </c>
      <c r="X2057" s="0" t="n">
        <v>1593.64</v>
      </c>
      <c r="Y2057" s="3" t="n">
        <f aca="false">(X2057-Z2057)/Z2057%</f>
        <v>5.43712701626243</v>
      </c>
      <c r="Z2057" s="0" t="n">
        <v>1511.46</v>
      </c>
      <c r="AA2057" s="3" t="n">
        <f aca="false">(Z2057-AB2057)/AB2057%</f>
        <v>2.33726488550652</v>
      </c>
      <c r="AB2057" s="0" t="n">
        <v>1476.94</v>
      </c>
      <c r="AC2057" s="0" t="n">
        <v>15.61</v>
      </c>
      <c r="AD2057" s="3" t="n">
        <f aca="false">(AC2057-AE2057)/AE2057%</f>
        <v>-48.7356321839081</v>
      </c>
      <c r="AE2057" s="0" t="n">
        <v>30.45</v>
      </c>
      <c r="AF2057" s="3" t="n">
        <f aca="false">(AE2057-AG2057)/AG2057%</f>
        <v>-44.2307692307692</v>
      </c>
      <c r="AG2057" s="0" t="n">
        <v>54.6</v>
      </c>
      <c r="AH2057" s="3" t="n">
        <f aca="false">(AG2057-AI2057)/AI2057%</f>
        <v>-29.1277258566978</v>
      </c>
      <c r="AI2057" s="0" t="n">
        <v>77.04</v>
      </c>
      <c r="AJ2057" s="3" t="n">
        <f aca="false">(AI2057-AK2057)/AK2057%</f>
        <v>49.3891797556719</v>
      </c>
      <c r="AK2057" s="0" t="n">
        <v>51.57</v>
      </c>
      <c r="AL2057" s="0" t="n">
        <v>3.96</v>
      </c>
      <c r="AM2057" s="3" t="n">
        <f aca="false">(AL2057-AN2057)/AN2057%</f>
        <v>-48.7046632124352</v>
      </c>
      <c r="AN2057" s="0" t="n">
        <v>7.72</v>
      </c>
      <c r="AO2057" s="3" t="n">
        <f aca="false">(AN2057-AP2057)/AP2057%</f>
        <v>-44.2599277978339</v>
      </c>
      <c r="AP2057" s="0" t="n">
        <v>13.85</v>
      </c>
      <c r="AQ2057" s="3" t="n">
        <f aca="false">(AP2057-AR2057)/AR2057%</f>
        <v>-29.1197543500512</v>
      </c>
      <c r="AR2057" s="0" t="n">
        <v>19.54</v>
      </c>
      <c r="AS2057" s="3" t="n">
        <f aca="false">(AR2057-AT2057)/AT2057%</f>
        <v>49.388379204893</v>
      </c>
      <c r="AT2057" s="0" t="n">
        <v>13.08</v>
      </c>
      <c r="AU2057" s="0" t="n">
        <v>39.42</v>
      </c>
      <c r="AV2057" s="1" t="n">
        <f aca="false">(AU2057-AW2057)/AW2057%</f>
        <v>0</v>
      </c>
      <c r="AW2057" s="0" t="n">
        <v>39.42</v>
      </c>
      <c r="AX2057" s="1" t="n">
        <f aca="false">(AW2057-AY2057)/AY2057%</f>
        <v>0</v>
      </c>
      <c r="AY2057" s="0" t="n">
        <v>39.42</v>
      </c>
      <c r="AZ2057" s="1" t="n">
        <f aca="false">(AY2057-BA2057)/BA2057%</f>
        <v>0</v>
      </c>
      <c r="BA2057" s="0" t="n">
        <v>39.42</v>
      </c>
      <c r="BB2057" s="1" t="n">
        <f aca="false">(BA2057-BC2057)/BC2057%</f>
        <v>0</v>
      </c>
      <c r="BC2057" s="0" t="n">
        <v>39.42</v>
      </c>
    </row>
    <row r="2058" customFormat="false" ht="12.8" hidden="false" customHeight="false" outlineLevel="0" collapsed="false">
      <c r="A2058" s="0" t="s">
        <v>2094</v>
      </c>
      <c r="B2058" s="0" t="n">
        <v>70.35</v>
      </c>
      <c r="C2058" s="0" t="n">
        <v>71.05</v>
      </c>
      <c r="D2058" s="0" t="n">
        <v>6.46</v>
      </c>
      <c r="E2058" s="0" t="n">
        <f aca="false">D2058/AVERAGE(B2058:D2058)%</f>
        <v>13.1069931015826</v>
      </c>
      <c r="F2058" s="0" t="n">
        <v>2.27</v>
      </c>
      <c r="G2058" s="0" t="n">
        <v>10</v>
      </c>
      <c r="H2058" s="0" t="n">
        <v>16</v>
      </c>
      <c r="I2058" s="0" t="n">
        <v>11</v>
      </c>
      <c r="J2058" s="0" t="n">
        <v>18.33</v>
      </c>
      <c r="K2058" s="0" t="n">
        <v>196.2</v>
      </c>
      <c r="L2058" s="0" t="n">
        <v>0.36</v>
      </c>
      <c r="M2058" s="0" t="n">
        <v>16.2</v>
      </c>
      <c r="N2058" s="3" t="n">
        <f aca="false">AVERAGE(U2058,W2058,Y2058,AA2058)</f>
        <v>10.2046191775851</v>
      </c>
      <c r="O2058" s="3" t="n">
        <f aca="false">AVERAGE(AD2058,AF2058,AH2058,AJ2058)</f>
        <v>37.9964102104148</v>
      </c>
      <c r="P2058" s="3" t="n">
        <f aca="false">AVERAGE(AM2058,AO2058,AQ2058,AS2058)</f>
        <v>38.0096840802801</v>
      </c>
      <c r="Q2058" s="3" t="n">
        <f aca="false">(AU2058-BC2058)/BC2058</f>
        <v>0</v>
      </c>
      <c r="S2058" s="0" t="n">
        <v>999.83</v>
      </c>
      <c r="U2058" s="3" t="n">
        <f aca="false">(S2058-V2058)/V2058%</f>
        <v>12.0835388547599</v>
      </c>
      <c r="V2058" s="0" t="n">
        <v>892.04</v>
      </c>
      <c r="W2058" s="3" t="n">
        <f aca="false">(V2058-X2058)/X2058%</f>
        <v>2.07108039453508</v>
      </c>
      <c r="X2058" s="0" t="n">
        <v>873.94</v>
      </c>
      <c r="Y2058" s="3" t="n">
        <f aca="false">(X2058-Z2058)/Z2058%</f>
        <v>13.3514915693904</v>
      </c>
      <c r="Z2058" s="0" t="n">
        <v>771</v>
      </c>
      <c r="AA2058" s="3" t="n">
        <f aca="false">(Z2058-AB2058)/AB2058%</f>
        <v>13.3123658916552</v>
      </c>
      <c r="AB2058" s="0" t="n">
        <v>680.42</v>
      </c>
      <c r="AC2058" s="0" t="n">
        <v>19.34</v>
      </c>
      <c r="AD2058" s="3" t="n">
        <f aca="false">(AC2058-AE2058)/AE2058%</f>
        <v>163.487738419619</v>
      </c>
      <c r="AE2058" s="0" t="n">
        <v>7.34</v>
      </c>
      <c r="AF2058" s="3" t="n">
        <f aca="false">(AE2058-AG2058)/AG2058%</f>
        <v>-62.9853756933939</v>
      </c>
      <c r="AG2058" s="0" t="n">
        <v>19.83</v>
      </c>
      <c r="AH2058" s="3" t="n">
        <f aca="false">(AG2058-AI2058)/AI2058%</f>
        <v>6.90026954177896</v>
      </c>
      <c r="AI2058" s="0" t="n">
        <v>18.55</v>
      </c>
      <c r="AJ2058" s="3" t="n">
        <f aca="false">(AI2058-AK2058)/AK2058%</f>
        <v>44.5830085736555</v>
      </c>
      <c r="AK2058" s="0" t="n">
        <v>12.83</v>
      </c>
      <c r="AL2058" s="0" t="n">
        <v>12.28</v>
      </c>
      <c r="AM2058" s="3" t="n">
        <f aca="false">(AL2058-AN2058)/AN2058%</f>
        <v>163.519313304721</v>
      </c>
      <c r="AN2058" s="0" t="n">
        <v>4.66</v>
      </c>
      <c r="AO2058" s="3" t="n">
        <f aca="false">(AN2058-AP2058)/AP2058%</f>
        <v>-62.9570747217806</v>
      </c>
      <c r="AP2058" s="0" t="n">
        <v>12.58</v>
      </c>
      <c r="AQ2058" s="3" t="n">
        <f aca="false">(AP2058-AR2058)/AR2058%</f>
        <v>6.88190314358539</v>
      </c>
      <c r="AR2058" s="0" t="n">
        <v>11.77</v>
      </c>
      <c r="AS2058" s="3" t="n">
        <f aca="false">(AR2058-AT2058)/AT2058%</f>
        <v>44.5945945945946</v>
      </c>
      <c r="AT2058" s="0" t="n">
        <v>8.14</v>
      </c>
      <c r="AU2058" s="0" t="n">
        <v>15.75</v>
      </c>
      <c r="AV2058" s="1" t="n">
        <f aca="false">(AU2058-AW2058)/AW2058%</f>
        <v>0</v>
      </c>
      <c r="AW2058" s="0" t="n">
        <v>15.75</v>
      </c>
      <c r="AX2058" s="1" t="n">
        <f aca="false">(AW2058-AY2058)/AY2058%</f>
        <v>0</v>
      </c>
      <c r="AY2058" s="0" t="n">
        <v>15.75</v>
      </c>
      <c r="AZ2058" s="1" t="n">
        <f aca="false">(AY2058-BA2058)/BA2058%</f>
        <v>0</v>
      </c>
      <c r="BA2058" s="0" t="n">
        <v>15.75</v>
      </c>
      <c r="BB2058" s="1" t="n">
        <f aca="false">(BA2058-BC2058)/BC2058%</f>
        <v>0</v>
      </c>
      <c r="BC2058" s="0" t="n">
        <v>15.75</v>
      </c>
    </row>
    <row r="2059" customFormat="false" ht="12.8" hidden="false" customHeight="false" outlineLevel="0" collapsed="false">
      <c r="A2059" s="0" t="s">
        <v>2095</v>
      </c>
      <c r="B2059" s="0" t="n">
        <v>26.75</v>
      </c>
      <c r="C2059" s="0" t="n">
        <v>26.85</v>
      </c>
      <c r="D2059" s="0" t="s">
        <v>43</v>
      </c>
      <c r="E2059" s="0" t="e">
        <f aca="false">D2059/AVERAGE(B2059:D2059)%</f>
        <v>#VALUE!</v>
      </c>
      <c r="F2059" s="0" t="n">
        <v>3.74</v>
      </c>
      <c r="G2059" s="0" t="n">
        <v>5</v>
      </c>
      <c r="H2059" s="0" t="n">
        <v>20</v>
      </c>
      <c r="I2059" s="0" t="s">
        <v>43</v>
      </c>
      <c r="J2059" s="0" t="n">
        <v>7.23</v>
      </c>
      <c r="K2059" s="0" t="n">
        <v>243.15</v>
      </c>
      <c r="L2059" s="0" t="n">
        <v>0.11</v>
      </c>
      <c r="M2059" s="0" t="n">
        <v>22</v>
      </c>
      <c r="N2059" s="3" t="n">
        <f aca="false">AVERAGE(U2059,W2059,Y2059,AA2059)</f>
        <v>1.88466050732561</v>
      </c>
      <c r="O2059" s="3" t="n">
        <f aca="false">AVERAGE(AD2059,AF2059,AH2059,AJ2059)</f>
        <v>-84.001322588682</v>
      </c>
      <c r="P2059" s="3" t="n">
        <f aca="false">AVERAGE(AM2059,AO2059,AQ2059,AS2059)</f>
        <v>-83.9575805610454</v>
      </c>
      <c r="Q2059" s="3" t="n">
        <f aca="false">(AU2059-BC2059)/BC2059</f>
        <v>0</v>
      </c>
      <c r="S2059" s="0" t="n">
        <v>2305.2</v>
      </c>
      <c r="U2059" s="3" t="n">
        <f aca="false">(S2059-V2059)/V2059%</f>
        <v>8.06351051711286</v>
      </c>
      <c r="V2059" s="0" t="n">
        <v>2133.19</v>
      </c>
      <c r="W2059" s="3" t="n">
        <f aca="false">(V2059-X2059)/X2059%</f>
        <v>0.0501847926007994</v>
      </c>
      <c r="X2059" s="0" t="n">
        <v>2132.12</v>
      </c>
      <c r="Y2059" s="3" t="n">
        <f aca="false">(X2059-Z2059)/Z2059%</f>
        <v>4.60542131730651</v>
      </c>
      <c r="Z2059" s="0" t="n">
        <v>2038.25</v>
      </c>
      <c r="AA2059" s="3" t="n">
        <f aca="false">(Z2059-AB2059)/AB2059%</f>
        <v>-5.18047459771773</v>
      </c>
      <c r="AB2059" s="0" t="n">
        <v>2149.61</v>
      </c>
      <c r="AC2059" s="0" t="n">
        <v>65.72</v>
      </c>
      <c r="AD2059" s="3" t="n">
        <f aca="false">(AC2059-AE2059)/AE2059%</f>
        <v>-304.226227470479</v>
      </c>
      <c r="AE2059" s="0" t="n">
        <v>-32.18</v>
      </c>
      <c r="AF2059" s="3" t="n">
        <f aca="false">(AE2059-AG2059)/AG2059%</f>
        <v>-170.338797814208</v>
      </c>
      <c r="AG2059" s="0" t="n">
        <v>45.75</v>
      </c>
      <c r="AH2059" s="3" t="n">
        <f aca="false">(AG2059-AI2059)/AI2059%</f>
        <v>-8.29825616355983</v>
      </c>
      <c r="AI2059" s="0" t="n">
        <v>49.89</v>
      </c>
      <c r="AJ2059" s="3" t="n">
        <f aca="false">(AI2059-AK2059)/AK2059%</f>
        <v>146.857991093518</v>
      </c>
      <c r="AK2059" s="0" t="n">
        <v>20.21</v>
      </c>
      <c r="AL2059" s="0" t="n">
        <v>18.22</v>
      </c>
      <c r="AM2059" s="3" t="n">
        <f aca="false">(AL2059-AN2059)/AN2059%</f>
        <v>-304.260089686099</v>
      </c>
      <c r="AN2059" s="0" t="n">
        <v>-8.92</v>
      </c>
      <c r="AO2059" s="3" t="n">
        <f aca="false">(AN2059-AP2059)/AP2059%</f>
        <v>-170.291568163909</v>
      </c>
      <c r="AP2059" s="0" t="n">
        <v>12.69</v>
      </c>
      <c r="AQ2059" s="3" t="n">
        <f aca="false">(AP2059-AR2059)/AR2059%</f>
        <v>-8.24295010845987</v>
      </c>
      <c r="AR2059" s="0" t="n">
        <v>13.83</v>
      </c>
      <c r="AS2059" s="3" t="n">
        <f aca="false">(AR2059-AT2059)/AT2059%</f>
        <v>146.964285714286</v>
      </c>
      <c r="AT2059" s="0" t="n">
        <v>5.6</v>
      </c>
      <c r="AU2059" s="0" t="n">
        <v>18.03</v>
      </c>
      <c r="AV2059" s="1" t="n">
        <f aca="false">(AU2059-AW2059)/AW2059%</f>
        <v>0</v>
      </c>
      <c r="AW2059" s="0" t="n">
        <v>18.03</v>
      </c>
      <c r="AX2059" s="1" t="n">
        <f aca="false">(AW2059-AY2059)/AY2059%</f>
        <v>0</v>
      </c>
      <c r="AY2059" s="0" t="n">
        <v>18.03</v>
      </c>
      <c r="AZ2059" s="1" t="n">
        <f aca="false">(AY2059-BA2059)/BA2059%</f>
        <v>-0.110803324099721</v>
      </c>
      <c r="BA2059" s="0" t="n">
        <v>18.05</v>
      </c>
      <c r="BB2059" s="1" t="n">
        <f aca="false">(BA2059-BC2059)/BC2059%</f>
        <v>0.110926234054351</v>
      </c>
      <c r="BC2059" s="0" t="n">
        <v>18.03</v>
      </c>
    </row>
    <row r="2060" customFormat="false" ht="12.8" hidden="false" customHeight="false" outlineLevel="0" collapsed="false">
      <c r="A2060" s="0" t="s">
        <v>2096</v>
      </c>
      <c r="B2060" s="0" t="n">
        <v>3</v>
      </c>
      <c r="C2060" s="0" t="n">
        <v>3</v>
      </c>
      <c r="D2060" s="0" t="s">
        <v>43</v>
      </c>
      <c r="E2060" s="0" t="e">
        <f aca="false">D2060/AVERAGE(B2060:D2060)%</f>
        <v>#VALUE!</v>
      </c>
      <c r="F2060" s="0" t="s">
        <v>43</v>
      </c>
      <c r="G2060" s="0" t="n">
        <v>10</v>
      </c>
      <c r="H2060" s="0" t="n">
        <v>0</v>
      </c>
      <c r="I2060" s="0" t="s">
        <v>43</v>
      </c>
      <c r="J2060" s="0" t="n">
        <v>18.33</v>
      </c>
      <c r="K2060" s="0" t="n">
        <v>80.46</v>
      </c>
      <c r="L2060" s="0" t="n">
        <v>0.04</v>
      </c>
      <c r="M2060" s="0" t="n">
        <v>0</v>
      </c>
      <c r="N2060" s="3" t="n">
        <f aca="false">AVERAGE(U2060,W2060,Y2060,AA2060)</f>
        <v>-19.708273925299</v>
      </c>
      <c r="O2060" s="3" t="n">
        <f aca="false">AVERAGE(AD2060,AF2060,AH2060,AJ2060)</f>
        <v>3.26333173132247</v>
      </c>
      <c r="P2060" s="3" t="e">
        <f aca="false">AVERAGE(AM2060,AO2060,AQ2060,AS2060)</f>
        <v>#DIV/0!</v>
      </c>
      <c r="Q2060" s="3" t="n">
        <f aca="false">(AU2060-BC2060)/BC2060</f>
        <v>1.35869242199109</v>
      </c>
      <c r="S2060" s="0" t="n">
        <v>941.46</v>
      </c>
      <c r="U2060" s="3" t="n">
        <f aca="false">(S2060-V2060)/V2060%</f>
        <v>-69.5158595500525</v>
      </c>
      <c r="V2060" s="0" t="n">
        <v>3088.36</v>
      </c>
      <c r="W2060" s="3" t="n">
        <f aca="false">(V2060-X2060)/X2060%</f>
        <v>-20.3406792951178</v>
      </c>
      <c r="X2060" s="0" t="n">
        <v>3876.96</v>
      </c>
      <c r="Y2060" s="3" t="n">
        <f aca="false">(X2060-Z2060)/Z2060%</f>
        <v>-7.06344297898658</v>
      </c>
      <c r="Z2060" s="0" t="n">
        <v>4171.62</v>
      </c>
      <c r="AA2060" s="3" t="n">
        <f aca="false">(Z2060-AB2060)/AB2060%</f>
        <v>18.0868861229608</v>
      </c>
      <c r="AB2060" s="0" t="n">
        <v>3532.67</v>
      </c>
      <c r="AC2060" s="0" t="n">
        <v>-1687.26</v>
      </c>
      <c r="AD2060" s="3" t="n">
        <f aca="false">(AC2060-AE2060)/AE2060%</f>
        <v>498.149461145774</v>
      </c>
      <c r="AE2060" s="0" t="n">
        <v>-282.08</v>
      </c>
      <c r="AF2060" s="3" t="n">
        <f aca="false">(AE2060-AG2060)/AG2060%</f>
        <v>86.5238378628579</v>
      </c>
      <c r="AG2060" s="0" t="n">
        <v>-151.23</v>
      </c>
      <c r="AH2060" s="3" t="n">
        <f aca="false">(AG2060-AI2060)/AI2060%</f>
        <v>-409.580348004094</v>
      </c>
      <c r="AI2060" s="0" t="n">
        <v>48.85</v>
      </c>
      <c r="AJ2060" s="3" t="n">
        <f aca="false">(AI2060-AK2060)/AK2060%</f>
        <v>-162.039624079248</v>
      </c>
      <c r="AK2060" s="0" t="n">
        <v>-78.74</v>
      </c>
      <c r="AL2060" s="0" t="n">
        <v>-53.15</v>
      </c>
      <c r="AM2060" s="3" t="n">
        <f aca="false">(AL2060-AN2060)/AN2060%</f>
        <v>449.070247933884</v>
      </c>
      <c r="AN2060" s="0" t="n">
        <v>-9.68</v>
      </c>
      <c r="AO2060" s="3" t="n">
        <f aca="false">(AN2060-AP2060)/AP2060%</f>
        <v>11.5207373271889</v>
      </c>
      <c r="AP2060" s="0" t="n">
        <v>-8.68</v>
      </c>
      <c r="AQ2060" s="3" t="n">
        <f aca="false">(AP2060-AR2060)/AR2060%</f>
        <v>-339.118457300275</v>
      </c>
      <c r="AR2060" s="0" t="n">
        <v>3.63</v>
      </c>
      <c r="AS2060" s="3" t="e">
        <f aca="false">(AR2060-AT2060)/AT2060%</f>
        <v>#DIV/0!</v>
      </c>
      <c r="AT2060" s="0" t="n">
        <v>0</v>
      </c>
      <c r="AU2060" s="0" t="n">
        <v>317.48</v>
      </c>
      <c r="AV2060" s="1" t="n">
        <f aca="false">(AU2060-AW2060)/AW2060%</f>
        <v>0</v>
      </c>
      <c r="AW2060" s="0" t="n">
        <v>317.48</v>
      </c>
      <c r="AX2060" s="1" t="n">
        <f aca="false">(AW2060-AY2060)/AY2060%</f>
        <v>70.6973493198559</v>
      </c>
      <c r="AY2060" s="0" t="n">
        <v>185.99</v>
      </c>
      <c r="AZ2060" s="1" t="n">
        <f aca="false">(AY2060-BA2060)/BA2060%</f>
        <v>38.1797919762259</v>
      </c>
      <c r="BA2060" s="0" t="n">
        <v>134.6</v>
      </c>
      <c r="BB2060" s="1" t="n">
        <f aca="false">(BA2060-BC2060)/BC2060%</f>
        <v>0</v>
      </c>
      <c r="BC2060" s="0" t="n">
        <v>134.6</v>
      </c>
    </row>
    <row r="2061" customFormat="false" ht="12.8" hidden="false" customHeight="false" outlineLevel="0" collapsed="false">
      <c r="A2061" s="0" t="s">
        <v>2097</v>
      </c>
      <c r="B2061" s="0" t="n">
        <v>21.15</v>
      </c>
      <c r="C2061" s="0" t="n">
        <v>20.65</v>
      </c>
      <c r="D2061" s="0" t="n">
        <v>2.38</v>
      </c>
      <c r="E2061" s="0" t="n">
        <f aca="false">D2061/AVERAGE(B2061:D2061)%</f>
        <v>16.1611588954278</v>
      </c>
      <c r="F2061" s="0" t="n">
        <v>0.95</v>
      </c>
      <c r="G2061" s="0" t="n">
        <v>2</v>
      </c>
      <c r="H2061" s="0" t="n">
        <v>10</v>
      </c>
      <c r="I2061" s="0" t="n">
        <v>8.68</v>
      </c>
      <c r="J2061" s="0" t="n">
        <v>0.96</v>
      </c>
      <c r="K2061" s="0" t="n">
        <v>21.45</v>
      </c>
      <c r="L2061" s="0" t="n">
        <v>0.99</v>
      </c>
      <c r="M2061" s="0" t="n">
        <v>10</v>
      </c>
      <c r="N2061" s="3" t="n">
        <f aca="false">AVERAGE(U2061,W2061,Y2061,AA2061)</f>
        <v>3.78923605130676</v>
      </c>
      <c r="O2061" s="3" t="n">
        <f aca="false">AVERAGE(AD2061,AF2061,AH2061,AJ2061)</f>
        <v>23.7104812445317</v>
      </c>
      <c r="P2061" s="3" t="n">
        <f aca="false">AVERAGE(AM2061,AO2061,AQ2061,AS2061)</f>
        <v>80.7965623911016</v>
      </c>
      <c r="Q2061" s="3" t="n">
        <f aca="false">(AU2061-BC2061)/BC2061</f>
        <v>0</v>
      </c>
      <c r="S2061" s="0" t="n">
        <v>594.23</v>
      </c>
      <c r="U2061" s="3" t="n">
        <f aca="false">(S2061-V2061)/V2061%</f>
        <v>15.5909586056645</v>
      </c>
      <c r="V2061" s="0" t="n">
        <v>514.08</v>
      </c>
      <c r="W2061" s="3" t="n">
        <f aca="false">(V2061-X2061)/X2061%</f>
        <v>-0.705000676028041</v>
      </c>
      <c r="X2061" s="0" t="n">
        <v>517.73</v>
      </c>
      <c r="Y2061" s="3" t="n">
        <f aca="false">(X2061-Z2061)/Z2061%</f>
        <v>0.085058671151589</v>
      </c>
      <c r="Z2061" s="0" t="n">
        <v>517.29</v>
      </c>
      <c r="AA2061" s="3" t="n">
        <f aca="false">(Z2061-AB2061)/AB2061%</f>
        <v>0.185927604439007</v>
      </c>
      <c r="AB2061" s="0" t="n">
        <v>516.33</v>
      </c>
      <c r="AC2061" s="0" t="n">
        <v>14.18</v>
      </c>
      <c r="AD2061" s="3" t="n">
        <f aca="false">(AC2061-AE2061)/AE2061%</f>
        <v>7.34292202876608</v>
      </c>
      <c r="AE2061" s="0" t="n">
        <v>13.21</v>
      </c>
      <c r="AF2061" s="3" t="n">
        <f aca="false">(AE2061-AG2061)/AG2061%</f>
        <v>21.4154411764706</v>
      </c>
      <c r="AG2061" s="0" t="n">
        <v>10.88</v>
      </c>
      <c r="AH2061" s="3" t="n">
        <f aca="false">(AG2061-AI2061)/AI2061%</f>
        <v>93.2504440497336</v>
      </c>
      <c r="AI2061" s="0" t="n">
        <v>5.63</v>
      </c>
      <c r="AJ2061" s="3" t="n">
        <f aca="false">(AI2061-AK2061)/AK2061%</f>
        <v>-27.1668822768435</v>
      </c>
      <c r="AK2061" s="0" t="n">
        <v>7.73</v>
      </c>
      <c r="AL2061" s="0" t="n">
        <v>2.73</v>
      </c>
      <c r="AM2061" s="3" t="n">
        <f aca="false">(AL2061-AN2061)/AN2061%</f>
        <v>326.5625</v>
      </c>
      <c r="AN2061" s="0" t="n">
        <v>0.64</v>
      </c>
      <c r="AO2061" s="3" t="n">
        <f aca="false">(AN2061-AP2061)/AP2061%</f>
        <v>-69.377990430622</v>
      </c>
      <c r="AP2061" s="0" t="n">
        <v>2.09</v>
      </c>
      <c r="AQ2061" s="3" t="n">
        <f aca="false">(AP2061-AR2061)/AR2061%</f>
        <v>93.5185185185185</v>
      </c>
      <c r="AR2061" s="0" t="n">
        <v>1.08</v>
      </c>
      <c r="AS2061" s="3" t="n">
        <f aca="false">(AR2061-AT2061)/AT2061%</f>
        <v>-27.5167785234899</v>
      </c>
      <c r="AT2061" s="0" t="n">
        <v>1.49</v>
      </c>
      <c r="AU2061" s="0" t="n">
        <v>10.4</v>
      </c>
      <c r="AV2061" s="1" t="n">
        <f aca="false">(AU2061-AW2061)/AW2061%</f>
        <v>0</v>
      </c>
      <c r="AW2061" s="0" t="n">
        <v>10.4</v>
      </c>
      <c r="AX2061" s="1" t="n">
        <f aca="false">(AW2061-AY2061)/AY2061%</f>
        <v>0</v>
      </c>
      <c r="AY2061" s="0" t="n">
        <v>10.4</v>
      </c>
      <c r="AZ2061" s="1" t="n">
        <f aca="false">(AY2061-BA2061)/BA2061%</f>
        <v>0</v>
      </c>
      <c r="BA2061" s="0" t="n">
        <v>10.4</v>
      </c>
      <c r="BB2061" s="1" t="n">
        <f aca="false">(BA2061-BC2061)/BC2061%</f>
        <v>0</v>
      </c>
      <c r="BC2061" s="0" t="n">
        <v>10.4</v>
      </c>
    </row>
    <row r="2062" customFormat="false" ht="12.8" hidden="false" customHeight="false" outlineLevel="0" collapsed="false">
      <c r="A2062" s="0" t="s">
        <v>2098</v>
      </c>
      <c r="B2062" s="0" t="n">
        <v>19</v>
      </c>
      <c r="D2062" s="0" t="n">
        <v>2.95</v>
      </c>
      <c r="E2062" s="0" t="n">
        <f aca="false">D2062/AVERAGE(B2062:D2062)%</f>
        <v>26.879271070615</v>
      </c>
      <c r="F2062" s="0" t="n">
        <v>4.74</v>
      </c>
      <c r="G2062" s="0" t="n">
        <v>1</v>
      </c>
      <c r="H2062" s="0" t="n">
        <v>90</v>
      </c>
      <c r="I2062" s="0" t="n">
        <v>6.44</v>
      </c>
      <c r="J2062" s="0" t="n">
        <v>18.33</v>
      </c>
      <c r="K2062" s="0" t="n">
        <v>49.1</v>
      </c>
      <c r="L2062" s="0" t="n">
        <v>0.39</v>
      </c>
      <c r="M2062" s="0" t="n">
        <v>75.6</v>
      </c>
      <c r="N2062" s="3" t="n">
        <f aca="false">AVERAGE(U2062,W2062,Y2062,AA2062)</f>
        <v>-0.949934943215782</v>
      </c>
      <c r="O2062" s="3" t="n">
        <f aca="false">AVERAGE(AD2062,AF2062,AH2062,AJ2062)</f>
        <v>8.3910725359786</v>
      </c>
      <c r="P2062" s="3" t="n">
        <f aca="false">AVERAGE(AM2062,AO2062,AQ2062,AS2062)</f>
        <v>8.33469625412638</v>
      </c>
      <c r="Q2062" s="3" t="n">
        <f aca="false">(AU2062-BC2062)/BC2062</f>
        <v>0</v>
      </c>
      <c r="S2062" s="0" t="n">
        <v>159.8</v>
      </c>
      <c r="U2062" s="3" t="n">
        <f aca="false">(S2062-V2062)/V2062%</f>
        <v>-2.93385166737532</v>
      </c>
      <c r="V2062" s="0" t="n">
        <v>164.63</v>
      </c>
      <c r="W2062" s="3" t="n">
        <f aca="false">(V2062-X2062)/X2062%</f>
        <v>11.4624238320921</v>
      </c>
      <c r="X2062" s="0" t="n">
        <v>147.7</v>
      </c>
      <c r="Y2062" s="3" t="n">
        <f aca="false">(X2062-Z2062)/Z2062%</f>
        <v>-4.146927120514</v>
      </c>
      <c r="Z2062" s="0" t="n">
        <v>154.09</v>
      </c>
      <c r="AA2062" s="3" t="n">
        <f aca="false">(Z2062-AB2062)/AB2062%</f>
        <v>-8.1813848170659</v>
      </c>
      <c r="AB2062" s="0" t="n">
        <v>167.82</v>
      </c>
      <c r="AC2062" s="0" t="n">
        <v>10.22</v>
      </c>
      <c r="AD2062" s="3" t="n">
        <f aca="false">(AC2062-AE2062)/AE2062%</f>
        <v>31.193838254172</v>
      </c>
      <c r="AE2062" s="0" t="n">
        <v>7.79</v>
      </c>
      <c r="AF2062" s="3" t="n">
        <f aca="false">(AE2062-AG2062)/AG2062%</f>
        <v>-22.333000997009</v>
      </c>
      <c r="AG2062" s="0" t="n">
        <v>10.03</v>
      </c>
      <c r="AH2062" s="3" t="n">
        <f aca="false">(AG2062-AI2062)/AI2062%</f>
        <v>7.61802575107295</v>
      </c>
      <c r="AI2062" s="0" t="n">
        <v>9.32</v>
      </c>
      <c r="AJ2062" s="3" t="n">
        <f aca="false">(AI2062-AK2062)/AK2062%</f>
        <v>17.0854271356784</v>
      </c>
      <c r="AK2062" s="0" t="n">
        <v>7.96</v>
      </c>
      <c r="AL2062" s="0" t="n">
        <v>2.54</v>
      </c>
      <c r="AM2062" s="3" t="n">
        <f aca="false">(AL2062-AN2062)/AN2062%</f>
        <v>30.9278350515464</v>
      </c>
      <c r="AN2062" s="0" t="n">
        <v>1.94</v>
      </c>
      <c r="AO2062" s="3" t="n">
        <f aca="false">(AN2062-AP2062)/AP2062%</f>
        <v>-22.0883534136546</v>
      </c>
      <c r="AP2062" s="0" t="n">
        <v>2.49</v>
      </c>
      <c r="AQ2062" s="3" t="n">
        <f aca="false">(AP2062-AR2062)/AR2062%</f>
        <v>7.32758620689657</v>
      </c>
      <c r="AR2062" s="0" t="n">
        <v>2.32</v>
      </c>
      <c r="AS2062" s="3" t="n">
        <f aca="false">(AR2062-AT2062)/AT2062%</f>
        <v>17.1717171717172</v>
      </c>
      <c r="AT2062" s="0" t="n">
        <v>1.98</v>
      </c>
      <c r="AU2062" s="0" t="n">
        <v>4.02</v>
      </c>
      <c r="AV2062" s="1" t="n">
        <f aca="false">(AU2062-AW2062)/AW2062%</f>
        <v>0</v>
      </c>
      <c r="AW2062" s="0" t="n">
        <v>4.02</v>
      </c>
      <c r="AX2062" s="1" t="n">
        <f aca="false">(AW2062-AY2062)/AY2062%</f>
        <v>0</v>
      </c>
      <c r="AY2062" s="0" t="n">
        <v>4.02</v>
      </c>
      <c r="AZ2062" s="1" t="n">
        <f aca="false">(AY2062-BA2062)/BA2062%</f>
        <v>0</v>
      </c>
      <c r="BA2062" s="0" t="n">
        <v>4.02</v>
      </c>
      <c r="BB2062" s="1" t="n">
        <f aca="false">(BA2062-BC2062)/BC2062%</f>
        <v>0</v>
      </c>
      <c r="BC2062" s="0" t="n">
        <v>4.02</v>
      </c>
    </row>
    <row r="2063" customFormat="false" ht="12.8" hidden="false" customHeight="false" outlineLevel="0" collapsed="false">
      <c r="A2063" s="0" t="s">
        <v>2099</v>
      </c>
      <c r="B2063" s="0" t="n">
        <v>17.65</v>
      </c>
      <c r="C2063" s="0" t="n">
        <v>17.75</v>
      </c>
      <c r="D2063" s="0" t="s">
        <v>43</v>
      </c>
      <c r="E2063" s="0" t="e">
        <f aca="false">D2063/AVERAGE(B2063:D2063)%</f>
        <v>#VALUE!</v>
      </c>
      <c r="F2063" s="0" t="s">
        <v>43</v>
      </c>
      <c r="G2063" s="0" t="n">
        <v>10</v>
      </c>
      <c r="H2063" s="0" t="n">
        <v>0</v>
      </c>
      <c r="I2063" s="0" t="s">
        <v>43</v>
      </c>
      <c r="J2063" s="0" t="n">
        <v>6.95</v>
      </c>
      <c r="K2063" s="0" t="n">
        <v>168.05</v>
      </c>
      <c r="L2063" s="0" t="n">
        <v>0.11</v>
      </c>
      <c r="M2063" s="0" t="n">
        <v>4</v>
      </c>
      <c r="N2063" s="3" t="n">
        <f aca="false">AVERAGE(U2063,W2063,Y2063,AA2063)</f>
        <v>0.926249892460465</v>
      </c>
      <c r="O2063" s="3" t="n">
        <f aca="false">AVERAGE(AD2063,AF2063,AH2063,AJ2063)</f>
        <v>-122.612847366692</v>
      </c>
      <c r="P2063" s="3" t="n">
        <f aca="false">AVERAGE(AM2063,AO2063,AQ2063,AS2063)</f>
        <v>-122.65556661635</v>
      </c>
      <c r="Q2063" s="3" t="n">
        <f aca="false">(AU2063-BC2063)/BC2063</f>
        <v>-0.00474644016987254</v>
      </c>
      <c r="S2063" s="0" t="n">
        <v>1866.16</v>
      </c>
      <c r="U2063" s="3" t="n">
        <f aca="false">(S2063-V2063)/V2063%</f>
        <v>6.10597178710122</v>
      </c>
      <c r="V2063" s="0" t="n">
        <v>1758.77</v>
      </c>
      <c r="W2063" s="3" t="n">
        <f aca="false">(V2063-X2063)/X2063%</f>
        <v>2.12107487922705</v>
      </c>
      <c r="X2063" s="0" t="n">
        <v>1722.24</v>
      </c>
      <c r="Y2063" s="3" t="n">
        <f aca="false">(X2063-Z2063)/Z2063%</f>
        <v>-3.01118989024109</v>
      </c>
      <c r="Z2063" s="0" t="n">
        <v>1775.71</v>
      </c>
      <c r="AA2063" s="3" t="n">
        <f aca="false">(Z2063-AB2063)/AB2063%</f>
        <v>-1.51085720624532</v>
      </c>
      <c r="AB2063" s="0" t="n">
        <v>1802.95</v>
      </c>
      <c r="AC2063" s="0" t="n">
        <v>-21.58</v>
      </c>
      <c r="AD2063" s="3" t="n">
        <f aca="false">(AC2063-AE2063)/AE2063%</f>
        <v>-225.319396051103</v>
      </c>
      <c r="AE2063" s="0" t="n">
        <v>17.22</v>
      </c>
      <c r="AF2063" s="3" t="n">
        <f aca="false">(AE2063-AG2063)/AG2063%</f>
        <v>-75.4456010266648</v>
      </c>
      <c r="AG2063" s="0" t="n">
        <v>70.13</v>
      </c>
      <c r="AH2063" s="3" t="n">
        <f aca="false">(AG2063-AI2063)/AI2063%</f>
        <v>63.4731934731935</v>
      </c>
      <c r="AI2063" s="0" t="n">
        <v>42.9</v>
      </c>
      <c r="AJ2063" s="3" t="n">
        <f aca="false">(AI2063-AK2063)/AK2063%</f>
        <v>-253.159585862192</v>
      </c>
      <c r="AK2063" s="0" t="n">
        <v>-28.01</v>
      </c>
      <c r="AL2063" s="0" t="n">
        <v>-5.42</v>
      </c>
      <c r="AM2063" s="3" t="n">
        <f aca="false">(AL2063-AN2063)/AN2063%</f>
        <v>-225.462962962963</v>
      </c>
      <c r="AN2063" s="0" t="n">
        <v>4.32</v>
      </c>
      <c r="AO2063" s="3" t="n">
        <f aca="false">(AN2063-AP2063)/AP2063%</f>
        <v>-75.4684838160136</v>
      </c>
      <c r="AP2063" s="0" t="n">
        <v>17.61</v>
      </c>
      <c r="AQ2063" s="3" t="n">
        <f aca="false">(AP2063-AR2063)/AR2063%</f>
        <v>63.5097493036212</v>
      </c>
      <c r="AR2063" s="0" t="n">
        <v>10.77</v>
      </c>
      <c r="AS2063" s="3" t="n">
        <f aca="false">(AR2063-AT2063)/AT2063%</f>
        <v>-253.200568990043</v>
      </c>
      <c r="AT2063" s="0" t="n">
        <v>-7.03</v>
      </c>
      <c r="AU2063" s="0" t="n">
        <v>39.84</v>
      </c>
      <c r="AV2063" s="1" t="n">
        <f aca="false">(AU2063-AW2063)/AW2063%</f>
        <v>0</v>
      </c>
      <c r="AW2063" s="0" t="n">
        <v>39.84</v>
      </c>
      <c r="AX2063" s="1" t="n">
        <f aca="false">(AW2063-AY2063)/AY2063%</f>
        <v>0</v>
      </c>
      <c r="AY2063" s="0" t="n">
        <v>39.84</v>
      </c>
      <c r="AZ2063" s="1" t="n">
        <f aca="false">(AY2063-BA2063)/BA2063%</f>
        <v>-0.474644016987254</v>
      </c>
      <c r="BA2063" s="0" t="n">
        <v>40.03</v>
      </c>
      <c r="BB2063" s="1" t="n">
        <f aca="false">(BA2063-BC2063)/BC2063%</f>
        <v>0</v>
      </c>
      <c r="BC2063" s="0" t="n">
        <v>40.03</v>
      </c>
    </row>
    <row r="2064" customFormat="false" ht="12.8" hidden="false" customHeight="false" outlineLevel="0" collapsed="false">
      <c r="A2064" s="0" t="s">
        <v>2100</v>
      </c>
      <c r="B2064" s="0" t="n">
        <v>62.3</v>
      </c>
      <c r="D2064" s="0" t="s">
        <v>43</v>
      </c>
      <c r="E2064" s="0" t="e">
        <f aca="false">D2064/AVERAGE(B2064:D2064)%</f>
        <v>#VALUE!</v>
      </c>
      <c r="F2064" s="0" t="s">
        <v>43</v>
      </c>
      <c r="G2064" s="0" t="n">
        <v>10</v>
      </c>
      <c r="H2064" s="0" t="n">
        <v>0</v>
      </c>
      <c r="I2064" s="0" t="s">
        <v>43</v>
      </c>
      <c r="J2064" s="0" t="n">
        <v>6.95</v>
      </c>
      <c r="K2064" s="0" t="n">
        <v>364.4</v>
      </c>
      <c r="L2064" s="0" t="n">
        <v>0.17</v>
      </c>
      <c r="M2064" s="0" t="n">
        <v>16</v>
      </c>
      <c r="N2064" s="3" t="n">
        <f aca="false">AVERAGE(U2064,W2064,Y2064,AA2064)</f>
        <v>1.53576027216839</v>
      </c>
      <c r="O2064" s="3" t="n">
        <f aca="false">AVERAGE(AD2064,AF2064,AH2064,AJ2064)</f>
        <v>507.985850553125</v>
      </c>
      <c r="P2064" s="3" t="n">
        <f aca="false">AVERAGE(AM2064,AO2064,AQ2064,AS2064)</f>
        <v>509.688683433474</v>
      </c>
      <c r="Q2064" s="3" t="n">
        <f aca="false">(AU2064-BC2064)/BC2064</f>
        <v>0</v>
      </c>
      <c r="S2064" s="0" t="n">
        <v>1023.68</v>
      </c>
      <c r="U2064" s="3" t="n">
        <f aca="false">(S2064-V2064)/V2064%</f>
        <v>-12.326139088729</v>
      </c>
      <c r="V2064" s="0" t="n">
        <v>1167.6</v>
      </c>
      <c r="W2064" s="3" t="n">
        <f aca="false">(V2064-X2064)/X2064%</f>
        <v>-8.07891546346303</v>
      </c>
      <c r="X2064" s="0" t="n">
        <v>1270.22</v>
      </c>
      <c r="Y2064" s="3" t="n">
        <f aca="false">(X2064-Z2064)/Z2064%</f>
        <v>-3.99594887724946</v>
      </c>
      <c r="Z2064" s="0" t="n">
        <v>1323.09</v>
      </c>
      <c r="AA2064" s="3" t="n">
        <f aca="false">(Z2064-AB2064)/AB2064%</f>
        <v>30.5440445181151</v>
      </c>
      <c r="AB2064" s="0" t="n">
        <v>1013.52</v>
      </c>
      <c r="AC2064" s="0" t="n">
        <v>-180.07</v>
      </c>
      <c r="AD2064" s="3" t="n">
        <f aca="false">(AC2064-AE2064)/AE2064%</f>
        <v>330.995691718526</v>
      </c>
      <c r="AE2064" s="0" t="n">
        <v>-41.78</v>
      </c>
      <c r="AF2064" s="3" t="n">
        <f aca="false">(AE2064-AG2064)/AG2064%</f>
        <v>1843.25581395349</v>
      </c>
      <c r="AG2064" s="0" t="n">
        <v>-2.15</v>
      </c>
      <c r="AH2064" s="3" t="n">
        <f aca="false">(AG2064-AI2064)/AI2064%</f>
        <v>-112.558411214953</v>
      </c>
      <c r="AI2064" s="0" t="n">
        <v>17.12</v>
      </c>
      <c r="AJ2064" s="3" t="n">
        <f aca="false">(AI2064-AK2064)/AK2064%</f>
        <v>-29.749692244563</v>
      </c>
      <c r="AK2064" s="0" t="n">
        <v>24.37</v>
      </c>
      <c r="AL2064" s="0" t="n">
        <v>-129.43</v>
      </c>
      <c r="AM2064" s="3" t="n">
        <f aca="false">(AL2064-AN2064)/AN2064%</f>
        <v>331.002331002331</v>
      </c>
      <c r="AN2064" s="0" t="n">
        <v>-30.03</v>
      </c>
      <c r="AO2064" s="3" t="n">
        <f aca="false">(AN2064-AP2064)/AP2064%</f>
        <v>1850</v>
      </c>
      <c r="AP2064" s="0" t="n">
        <v>-1.54</v>
      </c>
      <c r="AQ2064" s="3" t="n">
        <f aca="false">(AP2064-AR2064)/AR2064%</f>
        <v>-112.51015434606</v>
      </c>
      <c r="AR2064" s="0" t="n">
        <v>12.31</v>
      </c>
      <c r="AS2064" s="3" t="n">
        <f aca="false">(AR2064-AT2064)/AT2064%</f>
        <v>-29.7374429223744</v>
      </c>
      <c r="AT2064" s="0" t="n">
        <v>17.52</v>
      </c>
      <c r="AU2064" s="0" t="n">
        <v>13.91</v>
      </c>
      <c r="AV2064" s="1" t="n">
        <f aca="false">(AU2064-AW2064)/AW2064%</f>
        <v>0</v>
      </c>
      <c r="AW2064" s="0" t="n">
        <v>13.91</v>
      </c>
      <c r="AX2064" s="1" t="n">
        <f aca="false">(AW2064-AY2064)/AY2064%</f>
        <v>0</v>
      </c>
      <c r="AY2064" s="0" t="n">
        <v>13.91</v>
      </c>
      <c r="AZ2064" s="1" t="n">
        <f aca="false">(AY2064-BA2064)/BA2064%</f>
        <v>0</v>
      </c>
      <c r="BA2064" s="0" t="n">
        <v>13.91</v>
      </c>
      <c r="BB2064" s="1" t="n">
        <f aca="false">(BA2064-BC2064)/BC2064%</f>
        <v>0</v>
      </c>
      <c r="BC2064" s="0" t="n">
        <v>13.91</v>
      </c>
    </row>
    <row r="2065" customFormat="false" ht="12.8" hidden="false" customHeight="false" outlineLevel="0" collapsed="false">
      <c r="A2065" s="0" t="s">
        <v>2101</v>
      </c>
      <c r="B2065" s="0" t="n">
        <v>17</v>
      </c>
      <c r="C2065" s="0" t="n">
        <v>16.55</v>
      </c>
      <c r="D2065" s="0" t="n">
        <v>2.39</v>
      </c>
      <c r="E2065" s="0" t="n">
        <f aca="false">D2065/AVERAGE(B2065:D2065)%</f>
        <v>19.9499165275459</v>
      </c>
      <c r="F2065" s="0" t="s">
        <v>43</v>
      </c>
      <c r="G2065" s="0" t="n">
        <v>10</v>
      </c>
      <c r="H2065" s="0" t="n">
        <v>0</v>
      </c>
      <c r="I2065" s="0" t="n">
        <v>6.92</v>
      </c>
      <c r="J2065" s="0" t="n">
        <v>1.78</v>
      </c>
      <c r="K2065" s="0" t="n">
        <v>59.82</v>
      </c>
      <c r="L2065" s="0" t="n">
        <v>0.28</v>
      </c>
      <c r="M2065" s="0" t="n">
        <v>0</v>
      </c>
      <c r="N2065" s="3" t="n">
        <f aca="false">AVERAGE(U2065,W2065,Y2065,AA2065)</f>
        <v>4.72585557378933</v>
      </c>
      <c r="O2065" s="3" t="n">
        <f aca="false">AVERAGE(AD2065,AF2065,AH2065,AJ2065)</f>
        <v>-27.7652555491574</v>
      </c>
      <c r="P2065" s="3" t="n">
        <f aca="false">AVERAGE(AM2065,AO2065,AQ2065,AS2065)</f>
        <v>-30.1705575722102</v>
      </c>
      <c r="Q2065" s="3" t="n">
        <f aca="false">(AU2065-BC2065)/BC2065</f>
        <v>0.161824668705403</v>
      </c>
      <c r="S2065" s="0" t="n">
        <v>991.98</v>
      </c>
      <c r="U2065" s="3" t="n">
        <f aca="false">(S2065-V2065)/V2065%</f>
        <v>16.6472642607683</v>
      </c>
      <c r="V2065" s="0" t="n">
        <v>850.41</v>
      </c>
      <c r="W2065" s="3" t="n">
        <f aca="false">(V2065-X2065)/X2065%</f>
        <v>8.08189929081619</v>
      </c>
      <c r="X2065" s="0" t="n">
        <v>786.82</v>
      </c>
      <c r="Y2065" s="3" t="n">
        <f aca="false">(X2065-Z2065)/Z2065%</f>
        <v>-1.756795564934</v>
      </c>
      <c r="Z2065" s="0" t="n">
        <v>800.89</v>
      </c>
      <c r="AA2065" s="3" t="n">
        <f aca="false">(Z2065-AB2065)/AB2065%</f>
        <v>-4.06894569149319</v>
      </c>
      <c r="AB2065" s="0" t="n">
        <v>834.86</v>
      </c>
      <c r="AC2065" s="0" t="n">
        <v>5.86</v>
      </c>
      <c r="AD2065" s="3" t="n">
        <f aca="false">(AC2065-AE2065)/AE2065%</f>
        <v>-26.75</v>
      </c>
      <c r="AE2065" s="0" t="n">
        <v>8</v>
      </c>
      <c r="AF2065" s="3" t="n">
        <f aca="false">(AE2065-AG2065)/AG2065%</f>
        <v>-80.0697558545092</v>
      </c>
      <c r="AG2065" s="0" t="n">
        <v>40.14</v>
      </c>
      <c r="AH2065" s="3" t="n">
        <f aca="false">(AG2065-AI2065)/AI2065%</f>
        <v>-15.9371727748691</v>
      </c>
      <c r="AI2065" s="0" t="n">
        <v>47.75</v>
      </c>
      <c r="AJ2065" s="3" t="n">
        <f aca="false">(AI2065-AK2065)/AK2065%</f>
        <v>11.6959064327485</v>
      </c>
      <c r="AK2065" s="0" t="n">
        <v>42.75</v>
      </c>
      <c r="AL2065" s="0" t="n">
        <v>1.29</v>
      </c>
      <c r="AM2065" s="3" t="n">
        <f aca="false">(AL2065-AN2065)/AN2065%</f>
        <v>-36.1386138613861</v>
      </c>
      <c r="AN2065" s="0" t="n">
        <v>2.02</v>
      </c>
      <c r="AO2065" s="3" t="n">
        <f aca="false">(AN2065-AP2065)/AP2065%</f>
        <v>-80.2541544477029</v>
      </c>
      <c r="AP2065" s="0" t="n">
        <v>10.23</v>
      </c>
      <c r="AQ2065" s="3" t="n">
        <f aca="false">(AP2065-AR2065)/AR2065%</f>
        <v>-15.9408381265407</v>
      </c>
      <c r="AR2065" s="0" t="n">
        <v>12.17</v>
      </c>
      <c r="AS2065" s="3" t="n">
        <f aca="false">(AR2065-AT2065)/AT2065%</f>
        <v>11.651376146789</v>
      </c>
      <c r="AT2065" s="0" t="n">
        <v>10.9</v>
      </c>
      <c r="AU2065" s="0" t="n">
        <v>45.59</v>
      </c>
      <c r="AV2065" s="1" t="n">
        <f aca="false">(AU2065-AW2065)/AW2065%</f>
        <v>0</v>
      </c>
      <c r="AW2065" s="0" t="n">
        <v>45.59</v>
      </c>
      <c r="AX2065" s="1" t="n">
        <f aca="false">(AW2065-AY2065)/AY2065%</f>
        <v>16.1824668705403</v>
      </c>
      <c r="AY2065" s="0" t="n">
        <v>39.24</v>
      </c>
      <c r="AZ2065" s="1" t="n">
        <f aca="false">(AY2065-BA2065)/BA2065%</f>
        <v>0</v>
      </c>
      <c r="BA2065" s="0" t="n">
        <v>39.24</v>
      </c>
      <c r="BB2065" s="1" t="n">
        <f aca="false">(BA2065-BC2065)/BC2065%</f>
        <v>0</v>
      </c>
      <c r="BC2065" s="0" t="n">
        <v>39.24</v>
      </c>
    </row>
    <row r="2066" customFormat="false" ht="12.8" hidden="false" customHeight="false" outlineLevel="0" collapsed="false">
      <c r="A2066" s="0" t="s">
        <v>2102</v>
      </c>
      <c r="B2066" s="0" t="n">
        <v>22.2</v>
      </c>
      <c r="C2066" s="0" t="n">
        <v>23.2</v>
      </c>
      <c r="D2066" s="0" t="n">
        <v>9.93</v>
      </c>
      <c r="E2066" s="0" t="n">
        <f aca="false">D2066/AVERAGE(B2066:D2066)%</f>
        <v>53.8405928067956</v>
      </c>
      <c r="F2066" s="0" t="s">
        <v>43</v>
      </c>
      <c r="G2066" s="0" t="n">
        <v>10</v>
      </c>
      <c r="H2066" s="0" t="n">
        <v>0</v>
      </c>
      <c r="I2066" s="0" t="n">
        <v>2.34</v>
      </c>
      <c r="J2066" s="0" t="n">
        <v>25.76</v>
      </c>
      <c r="K2066" s="0" t="n">
        <v>24.71</v>
      </c>
      <c r="L2066" s="0" t="n">
        <v>0.9</v>
      </c>
      <c r="M2066" s="0" t="n">
        <v>0</v>
      </c>
      <c r="N2066" s="3" t="n">
        <f aca="false">AVERAGE(U2066,W2066,Y2066,AA2066)</f>
        <v>38.9434834755485</v>
      </c>
      <c r="O2066" s="3" t="n">
        <f aca="false">AVERAGE(AD2066,AF2066,AH2066,AJ2066)</f>
        <v>872.539391197502</v>
      </c>
      <c r="P2066" s="3" t="n">
        <f aca="false">AVERAGE(AM2066,AO2066,AQ2066,AS2066)</f>
        <v>871.794960427707</v>
      </c>
      <c r="Q2066" s="3" t="n">
        <f aca="false">(AU2066-BC2066)/BC2066</f>
        <v>0</v>
      </c>
      <c r="S2066" s="0" t="n">
        <v>156.75</v>
      </c>
      <c r="U2066" s="3" t="n">
        <f aca="false">(S2066-V2066)/V2066%</f>
        <v>-9.26193921852388</v>
      </c>
      <c r="V2066" s="0" t="n">
        <v>172.75</v>
      </c>
      <c r="W2066" s="3" t="n">
        <f aca="false">(V2066-X2066)/X2066%</f>
        <v>14.6849897098852</v>
      </c>
      <c r="X2066" s="0" t="n">
        <v>150.63</v>
      </c>
      <c r="Y2066" s="3" t="n">
        <f aca="false">(X2066-Z2066)/Z2066%</f>
        <v>1.22983870967741</v>
      </c>
      <c r="Z2066" s="0" t="n">
        <v>148.8</v>
      </c>
      <c r="AA2066" s="3" t="n">
        <f aca="false">(Z2066-AB2066)/AB2066%</f>
        <v>149.121044701155</v>
      </c>
      <c r="AB2066" s="0" t="n">
        <v>59.73</v>
      </c>
      <c r="AC2066" s="0" t="n">
        <v>27.17</v>
      </c>
      <c r="AD2066" s="3" t="n">
        <f aca="false">(AC2066-AE2066)/AE2066%</f>
        <v>404.081632653061</v>
      </c>
      <c r="AE2066" s="0" t="n">
        <v>5.39</v>
      </c>
      <c r="AF2066" s="3" t="n">
        <f aca="false">(AE2066-AG2066)/AG2066%</f>
        <v>1584.375</v>
      </c>
      <c r="AG2066" s="0" t="n">
        <v>0.32</v>
      </c>
      <c r="AH2066" s="3" t="n">
        <f aca="false">(AG2066-AI2066)/AI2066%</f>
        <v>-96.3759909399773</v>
      </c>
      <c r="AI2066" s="0" t="n">
        <v>8.83</v>
      </c>
      <c r="AJ2066" s="3" t="n">
        <f aca="false">(AI2066-AK2066)/AK2066%</f>
        <v>1598.07692307692</v>
      </c>
      <c r="AK2066" s="0" t="n">
        <v>0.52</v>
      </c>
      <c r="AL2066" s="0" t="n">
        <v>9.37</v>
      </c>
      <c r="AM2066" s="3" t="n">
        <f aca="false">(AL2066-AN2066)/AN2066%</f>
        <v>403.763440860215</v>
      </c>
      <c r="AN2066" s="0" t="n">
        <v>1.86</v>
      </c>
      <c r="AO2066" s="3" t="n">
        <f aca="false">(AN2066-AP2066)/AP2066%</f>
        <v>1590.90909090909</v>
      </c>
      <c r="AP2066" s="0" t="n">
        <v>0.11</v>
      </c>
      <c r="AQ2066" s="3" t="n">
        <f aca="false">(AP2066-AR2066)/AR2066%</f>
        <v>-96.3815789473684</v>
      </c>
      <c r="AR2066" s="0" t="n">
        <v>3.04</v>
      </c>
      <c r="AS2066" s="3" t="n">
        <f aca="false">(AR2066-AT2066)/AT2066%</f>
        <v>1588.88888888889</v>
      </c>
      <c r="AT2066" s="0" t="n">
        <v>0.18</v>
      </c>
      <c r="AU2066" s="0" t="n">
        <v>29</v>
      </c>
      <c r="AV2066" s="1" t="n">
        <f aca="false">(AU2066-AW2066)/AW2066%</f>
        <v>0</v>
      </c>
      <c r="AW2066" s="0" t="n">
        <v>29</v>
      </c>
      <c r="AX2066" s="1" t="n">
        <f aca="false">(AW2066-AY2066)/AY2066%</f>
        <v>0</v>
      </c>
      <c r="AY2066" s="0" t="n">
        <v>29</v>
      </c>
      <c r="AZ2066" s="1" t="n">
        <f aca="false">(AY2066-BA2066)/BA2066%</f>
        <v>0</v>
      </c>
      <c r="BA2066" s="0" t="n">
        <v>29</v>
      </c>
      <c r="BB2066" s="1" t="n">
        <f aca="false">(BA2066-BC2066)/BC2066%</f>
        <v>0</v>
      </c>
      <c r="BC2066" s="0" t="n">
        <v>29</v>
      </c>
    </row>
    <row r="2067" customFormat="false" ht="12.8" hidden="false" customHeight="false" outlineLevel="0" collapsed="false">
      <c r="A2067" s="0" t="s">
        <v>2103</v>
      </c>
      <c r="B2067" s="0" t="n">
        <v>14.5</v>
      </c>
      <c r="C2067" s="0" t="n">
        <v>14.8</v>
      </c>
      <c r="D2067" s="0" t="n">
        <v>2.32</v>
      </c>
      <c r="E2067" s="0" t="n">
        <f aca="false">D2067/AVERAGE(B2067:D2067)%</f>
        <v>22.011385199241</v>
      </c>
      <c r="F2067" s="0" t="n">
        <v>3.45</v>
      </c>
      <c r="G2067" s="0" t="n">
        <v>10</v>
      </c>
      <c r="H2067" s="0" t="n">
        <v>5</v>
      </c>
      <c r="I2067" s="0" t="n">
        <v>6.38</v>
      </c>
      <c r="J2067" s="0" t="n">
        <v>3.45</v>
      </c>
      <c r="K2067" s="0" t="n">
        <v>102.3</v>
      </c>
      <c r="L2067" s="0" t="n">
        <v>0.14</v>
      </c>
      <c r="M2067" s="0" t="n">
        <v>12.2</v>
      </c>
      <c r="N2067" s="3" t="n">
        <f aca="false">AVERAGE(U2067,W2067,Y2067,AA2067)</f>
        <v>8.20713153286799</v>
      </c>
      <c r="O2067" s="3" t="n">
        <f aca="false">AVERAGE(AD2067,AF2067,AH2067,AJ2067)</f>
        <v>-14.3883952364752</v>
      </c>
      <c r="P2067" s="3" t="n">
        <f aca="false">AVERAGE(AM2067,AO2067,AQ2067,AS2067)</f>
        <v>-15.5670084019182</v>
      </c>
      <c r="Q2067" s="3" t="n">
        <f aca="false">(AU2067-BC2067)/BC2067</f>
        <v>0.0548847420417124</v>
      </c>
      <c r="S2067" s="0" t="n">
        <v>1456.05</v>
      </c>
      <c r="U2067" s="3" t="n">
        <f aca="false">(S2067-V2067)/V2067%</f>
        <v>-8.3622838154218</v>
      </c>
      <c r="V2067" s="0" t="n">
        <v>1588.92</v>
      </c>
      <c r="W2067" s="3" t="n">
        <f aca="false">(V2067-X2067)/X2067%</f>
        <v>30.1955900066371</v>
      </c>
      <c r="X2067" s="0" t="n">
        <v>1220.41</v>
      </c>
      <c r="Y2067" s="3" t="n">
        <f aca="false">(X2067-Z2067)/Z2067%</f>
        <v>5.50517406827869</v>
      </c>
      <c r="Z2067" s="0" t="n">
        <v>1156.73</v>
      </c>
      <c r="AA2067" s="3" t="n">
        <f aca="false">(Z2067-AB2067)/AB2067%</f>
        <v>5.49004587197797</v>
      </c>
      <c r="AB2067" s="0" t="n">
        <v>1096.53</v>
      </c>
      <c r="AC2067" s="0" t="n">
        <v>22.08</v>
      </c>
      <c r="AD2067" s="3" t="n">
        <f aca="false">(AC2067-AE2067)/AE2067%</f>
        <v>-52.7498395035309</v>
      </c>
      <c r="AE2067" s="0" t="n">
        <v>46.73</v>
      </c>
      <c r="AF2067" s="3" t="n">
        <f aca="false">(AE2067-AG2067)/AG2067%</f>
        <v>-17.5401446973708</v>
      </c>
      <c r="AG2067" s="0" t="n">
        <v>56.67</v>
      </c>
      <c r="AH2067" s="3" t="n">
        <f aca="false">(AG2067-AI2067)/AI2067%</f>
        <v>-10.5022109917877</v>
      </c>
      <c r="AI2067" s="0" t="n">
        <v>63.32</v>
      </c>
      <c r="AJ2067" s="3" t="n">
        <f aca="false">(AI2067-AK2067)/AK2067%</f>
        <v>23.2386142467886</v>
      </c>
      <c r="AK2067" s="0" t="n">
        <v>51.38</v>
      </c>
      <c r="AL2067" s="0" t="n">
        <v>4.59</v>
      </c>
      <c r="AM2067" s="3" t="n">
        <f aca="false">(AL2067-AN2067)/AN2067%</f>
        <v>-52.7777777777778</v>
      </c>
      <c r="AN2067" s="0" t="n">
        <v>9.72</v>
      </c>
      <c r="AO2067" s="3" t="n">
        <f aca="false">(AN2067-AP2067)/AP2067%</f>
        <v>-18.1128896377422</v>
      </c>
      <c r="AP2067" s="0" t="n">
        <v>11.87</v>
      </c>
      <c r="AQ2067" s="3" t="n">
        <f aca="false">(AP2067-AR2067)/AR2067%</f>
        <v>-14.6043165467626</v>
      </c>
      <c r="AR2067" s="0" t="n">
        <v>13.9</v>
      </c>
      <c r="AS2067" s="3" t="n">
        <f aca="false">(AR2067-AT2067)/AT2067%</f>
        <v>23.2269503546099</v>
      </c>
      <c r="AT2067" s="0" t="n">
        <v>11.28</v>
      </c>
      <c r="AU2067" s="0" t="n">
        <v>48.05</v>
      </c>
      <c r="AV2067" s="1" t="n">
        <f aca="false">(AU2067-AW2067)/AW2067%</f>
        <v>0</v>
      </c>
      <c r="AW2067" s="0" t="n">
        <v>48.05</v>
      </c>
      <c r="AX2067" s="1" t="n">
        <f aca="false">(AW2067-AY2067)/AY2067%</f>
        <v>0</v>
      </c>
      <c r="AY2067" s="0" t="n">
        <v>48.05</v>
      </c>
      <c r="AZ2067" s="1" t="n">
        <f aca="false">(AY2067-BA2067)/BA2067%</f>
        <v>5.48847420417124</v>
      </c>
      <c r="BA2067" s="0" t="n">
        <v>45.55</v>
      </c>
      <c r="BB2067" s="1" t="n">
        <f aca="false">(BA2067-BC2067)/BC2067%</f>
        <v>0</v>
      </c>
      <c r="BC2067" s="0" t="n">
        <v>45.55</v>
      </c>
    </row>
    <row r="2068" customFormat="false" ht="12.8" hidden="false" customHeight="false" outlineLevel="0" collapsed="false">
      <c r="A2068" s="0" t="s">
        <v>2104</v>
      </c>
      <c r="B2068" s="0" t="n">
        <v>1310</v>
      </c>
      <c r="D2068" s="0" t="s">
        <v>43</v>
      </c>
      <c r="E2068" s="0" t="e">
        <f aca="false">D2068/AVERAGE(B2068:D2068)%</f>
        <v>#VALUE!</v>
      </c>
      <c r="F2068" s="0" t="n">
        <v>0.38</v>
      </c>
      <c r="G2068" s="0" t="n">
        <v>100</v>
      </c>
      <c r="H2068" s="0" t="n">
        <v>5</v>
      </c>
      <c r="I2068" s="0" t="s">
        <v>43</v>
      </c>
      <c r="J2068" s="0" t="n">
        <v>6.95</v>
      </c>
      <c r="K2068" s="0" t="n">
        <v>6377.35</v>
      </c>
      <c r="L2068" s="0" t="n">
        <v>0.21</v>
      </c>
      <c r="M2068" s="0" t="n">
        <v>9.4</v>
      </c>
      <c r="N2068" s="3" t="n">
        <f aca="false">AVERAGE(U2068,W2068,Y2068,AA2068)</f>
        <v>3.22734840326395</v>
      </c>
      <c r="O2068" s="3" t="n">
        <f aca="false">AVERAGE(AD2068,AF2068,AH2068,AJ2068)</f>
        <v>-175.243277339113</v>
      </c>
      <c r="P2068" s="3" t="n">
        <f aca="false">AVERAGE(AM2068,AO2068,AQ2068,AS2068)</f>
        <v>-174.864142492894</v>
      </c>
      <c r="Q2068" s="3" t="n">
        <f aca="false">(AU2068-BC2068)/BC2068</f>
        <v>0</v>
      </c>
      <c r="S2068" s="0" t="n">
        <v>247.7</v>
      </c>
      <c r="U2068" s="3" t="n">
        <f aca="false">(S2068-V2068)/V2068%</f>
        <v>4.65607571404427</v>
      </c>
      <c r="V2068" s="0" t="n">
        <v>236.68</v>
      </c>
      <c r="W2068" s="3" t="n">
        <f aca="false">(V2068-X2068)/X2068%</f>
        <v>4.05803473290834</v>
      </c>
      <c r="X2068" s="0" t="n">
        <v>227.45</v>
      </c>
      <c r="Y2068" s="3" t="n">
        <f aca="false">(X2068-Z2068)/Z2068%</f>
        <v>14.1817269076305</v>
      </c>
      <c r="Z2068" s="0" t="n">
        <v>199.2</v>
      </c>
      <c r="AA2068" s="3" t="n">
        <f aca="false">(Z2068-AB2068)/AB2068%</f>
        <v>-9.98644374152735</v>
      </c>
      <c r="AB2068" s="0" t="n">
        <v>221.3</v>
      </c>
      <c r="AC2068" s="0" t="n">
        <v>-7.93</v>
      </c>
      <c r="AD2068" s="3" t="n">
        <f aca="false">(AC2068-AE2068)/AE2068%</f>
        <v>-658.450704225352</v>
      </c>
      <c r="AE2068" s="0" t="n">
        <v>1.42</v>
      </c>
      <c r="AF2068" s="3" t="n">
        <f aca="false">(AE2068-AG2068)/AG2068%</f>
        <v>23.4782608695652</v>
      </c>
      <c r="AG2068" s="0" t="n">
        <v>1.15</v>
      </c>
      <c r="AH2068" s="3" t="n">
        <f aca="false">(AG2068-AI2068)/AI2068%</f>
        <v>9.52380952380951</v>
      </c>
      <c r="AI2068" s="0" t="n">
        <v>1.05</v>
      </c>
      <c r="AJ2068" s="3" t="n">
        <f aca="false">(AI2068-AK2068)/AK2068%</f>
        <v>-75.5244755244755</v>
      </c>
      <c r="AK2068" s="0" t="n">
        <v>4.29</v>
      </c>
      <c r="AL2068" s="0" t="n">
        <v>-114.03</v>
      </c>
      <c r="AM2068" s="3" t="n">
        <f aca="false">(AL2068-AN2068)/AN2068%</f>
        <v>-657.33137829912</v>
      </c>
      <c r="AN2068" s="0" t="n">
        <v>20.46</v>
      </c>
      <c r="AO2068" s="3" t="n">
        <f aca="false">(AN2068-AP2068)/AP2068%</f>
        <v>23.6253776435045</v>
      </c>
      <c r="AP2068" s="0" t="n">
        <v>16.55</v>
      </c>
      <c r="AQ2068" s="3" t="n">
        <f aca="false">(AP2068-AR2068)/AR2068%</f>
        <v>9.82083609820836</v>
      </c>
      <c r="AR2068" s="0" t="n">
        <v>15.07</v>
      </c>
      <c r="AS2068" s="3" t="n">
        <f aca="false">(AR2068-AT2068)/AT2068%</f>
        <v>-75.5714054141676</v>
      </c>
      <c r="AT2068" s="0" t="n">
        <v>61.69</v>
      </c>
      <c r="AU2068" s="0" t="n">
        <v>6.96</v>
      </c>
      <c r="AV2068" s="1" t="n">
        <f aca="false">(AU2068-AW2068)/AW2068%</f>
        <v>0</v>
      </c>
      <c r="AW2068" s="0" t="n">
        <v>6.96</v>
      </c>
      <c r="AX2068" s="1" t="n">
        <f aca="false">(AW2068-AY2068)/AY2068%</f>
        <v>0</v>
      </c>
      <c r="AY2068" s="0" t="n">
        <v>6.96</v>
      </c>
      <c r="AZ2068" s="1" t="n">
        <f aca="false">(AY2068-BA2068)/BA2068%</f>
        <v>0</v>
      </c>
      <c r="BA2068" s="0" t="n">
        <v>6.96</v>
      </c>
      <c r="BB2068" s="1" t="n">
        <f aca="false">(BA2068-BC2068)/BC2068%</f>
        <v>0</v>
      </c>
      <c r="BC2068" s="0" t="n">
        <v>6.96</v>
      </c>
    </row>
    <row r="2069" customFormat="false" ht="12.8" hidden="false" customHeight="false" outlineLevel="0" collapsed="false">
      <c r="A2069" s="0" t="s">
        <v>2105</v>
      </c>
      <c r="B2069" s="0" t="n">
        <v>7</v>
      </c>
      <c r="D2069" s="0" t="n">
        <v>0.88</v>
      </c>
      <c r="E2069" s="0" t="n">
        <f aca="false">D2069/AVERAGE(B2069:D2069)%</f>
        <v>22.3350253807107</v>
      </c>
      <c r="F2069" s="0" t="s">
        <v>43</v>
      </c>
      <c r="G2069" s="0" t="n">
        <v>10</v>
      </c>
      <c r="H2069" s="0" t="n">
        <v>0</v>
      </c>
      <c r="I2069" s="0" t="n">
        <v>7.95</v>
      </c>
      <c r="J2069" s="0" t="n">
        <v>5.02</v>
      </c>
      <c r="K2069" s="0" t="n">
        <v>9.74</v>
      </c>
      <c r="L2069" s="0" t="n">
        <v>0.72</v>
      </c>
      <c r="M2069" s="0" t="n">
        <v>0</v>
      </c>
      <c r="N2069" s="3" t="n">
        <f aca="false">AVERAGE(U2069,W2069,Y2069,AA2069)</f>
        <v>8.815308866177</v>
      </c>
      <c r="O2069" s="3" t="n">
        <f aca="false">AVERAGE(AD2069,AF2069,AH2069,AJ2069)</f>
        <v>-64.9036405379805</v>
      </c>
      <c r="P2069" s="3" t="n">
        <f aca="false">AVERAGE(AM2069,AO2069,AQ2069,AS2069)</f>
        <v>-64.481710117675</v>
      </c>
      <c r="Q2069" s="3" t="n">
        <f aca="false">(AU2069-BC2069)/BC2069</f>
        <v>0</v>
      </c>
      <c r="S2069" s="0" t="n">
        <v>731.39</v>
      </c>
      <c r="U2069" s="3" t="n">
        <f aca="false">(S2069-V2069)/V2069%</f>
        <v>37.7486062980262</v>
      </c>
      <c r="V2069" s="0" t="n">
        <v>530.96</v>
      </c>
      <c r="W2069" s="3" t="n">
        <f aca="false">(V2069-X2069)/X2069%</f>
        <v>10.4119445195367</v>
      </c>
      <c r="X2069" s="0" t="n">
        <v>480.89</v>
      </c>
      <c r="Y2069" s="3" t="n">
        <f aca="false">(X2069-Z2069)/Z2069%</f>
        <v>-11.6238468041313</v>
      </c>
      <c r="Z2069" s="0" t="n">
        <v>544.14</v>
      </c>
      <c r="AA2069" s="3" t="n">
        <f aca="false">(Z2069-AB2069)/AB2069%</f>
        <v>-1.27546854872362</v>
      </c>
      <c r="AB2069" s="0" t="n">
        <v>551.17</v>
      </c>
      <c r="AC2069" s="0" t="n">
        <v>11.6</v>
      </c>
      <c r="AD2069" s="3" t="n">
        <f aca="false">(AC2069-AE2069)/AE2069%</f>
        <v>31.2217194570136</v>
      </c>
      <c r="AE2069" s="0" t="n">
        <v>8.84</v>
      </c>
      <c r="AF2069" s="3" t="n">
        <f aca="false">(AE2069-AG2069)/AG2069%</f>
        <v>-59.7816196542311</v>
      </c>
      <c r="AG2069" s="0" t="n">
        <v>21.98</v>
      </c>
      <c r="AH2069" s="3" t="n">
        <f aca="false">(AG2069-AI2069)/AI2069%</f>
        <v>6.59553831231813</v>
      </c>
      <c r="AI2069" s="0" t="n">
        <v>20.62</v>
      </c>
      <c r="AJ2069" s="3" t="n">
        <f aca="false">(AI2069-AK2069)/AK2069%</f>
        <v>-237.650200267023</v>
      </c>
      <c r="AK2069" s="0" t="n">
        <v>-14.98</v>
      </c>
      <c r="AL2069" s="0" t="n">
        <v>0.86</v>
      </c>
      <c r="AM2069" s="3" t="n">
        <f aca="false">(AL2069-AN2069)/AN2069%</f>
        <v>32.3076923076923</v>
      </c>
      <c r="AN2069" s="0" t="n">
        <v>0.65</v>
      </c>
      <c r="AO2069" s="3" t="n">
        <f aca="false">(AN2069-AP2069)/AP2069%</f>
        <v>-59.8765432098765</v>
      </c>
      <c r="AP2069" s="0" t="n">
        <v>1.62</v>
      </c>
      <c r="AQ2069" s="3" t="n">
        <f aca="false">(AP2069-AR2069)/AR2069%</f>
        <v>6.57894736842106</v>
      </c>
      <c r="AR2069" s="0" t="n">
        <v>1.52</v>
      </c>
      <c r="AS2069" s="3" t="n">
        <f aca="false">(AR2069-AT2069)/AT2069%</f>
        <v>-236.936936936937</v>
      </c>
      <c r="AT2069" s="0" t="n">
        <v>-1.11</v>
      </c>
      <c r="AU2069" s="0" t="n">
        <v>135.32</v>
      </c>
      <c r="AV2069" s="1" t="n">
        <f aca="false">(AU2069-AW2069)/AW2069%</f>
        <v>0</v>
      </c>
      <c r="AW2069" s="0" t="n">
        <v>135.32</v>
      </c>
      <c r="AX2069" s="1" t="n">
        <f aca="false">(AW2069-AY2069)/AY2069%</f>
        <v>0</v>
      </c>
      <c r="AY2069" s="0" t="n">
        <v>135.32</v>
      </c>
      <c r="AZ2069" s="1" t="n">
        <f aca="false">(AY2069-BA2069)/BA2069%</f>
        <v>0</v>
      </c>
      <c r="BA2069" s="0" t="n">
        <v>135.32</v>
      </c>
      <c r="BB2069" s="1" t="n">
        <f aca="false">(BA2069-BC2069)/BC2069%</f>
        <v>0</v>
      </c>
      <c r="BC2069" s="0" t="n">
        <v>135.32</v>
      </c>
    </row>
    <row r="2070" customFormat="false" ht="12.8" hidden="false" customHeight="false" outlineLevel="0" collapsed="false">
      <c r="A2070" s="0" t="s">
        <v>2106</v>
      </c>
      <c r="B2070" s="0" t="n">
        <v>0.94</v>
      </c>
      <c r="D2070" s="0" t="s">
        <v>43</v>
      </c>
      <c r="E2070" s="0" t="e">
        <f aca="false">D2070/AVERAGE(B2070:D2070)%</f>
        <v>#VALUE!</v>
      </c>
      <c r="F2070" s="0" t="s">
        <v>43</v>
      </c>
      <c r="G2070" s="0" t="n">
        <v>2.5</v>
      </c>
      <c r="H2070" s="0" t="n">
        <v>0</v>
      </c>
      <c r="I2070" s="0" t="s">
        <v>43</v>
      </c>
      <c r="J2070" s="0" t="n">
        <v>6.95</v>
      </c>
      <c r="K2070" s="0" t="n">
        <v>0.72</v>
      </c>
      <c r="L2070" s="0" t="n">
        <v>1.31</v>
      </c>
      <c r="M2070" s="0" t="n">
        <v>0</v>
      </c>
      <c r="N2070" s="3" t="n">
        <f aca="false">AVERAGE(U2070,W2070,Y2070,AA2070)</f>
        <v>-4.77785452052873</v>
      </c>
      <c r="O2070" s="3" t="n">
        <f aca="false">AVERAGE(AD2070,AF2070,AH2070,AJ2070)</f>
        <v>-80.5994661227941</v>
      </c>
      <c r="P2070" s="3" t="n">
        <f aca="false">AVERAGE(AM2070,AO2070,AQ2070,AS2070)</f>
        <v>-84.2013888888889</v>
      </c>
      <c r="Q2070" s="3" t="n">
        <f aca="false">(AU2070-BC2070)/BC2070</f>
        <v>0.505818965517242</v>
      </c>
      <c r="S2070" s="0" t="n">
        <v>800.33</v>
      </c>
      <c r="U2070" s="3" t="n">
        <f aca="false">(S2070-V2070)/V2070%</f>
        <v>5.63878512691227</v>
      </c>
      <c r="V2070" s="0" t="n">
        <v>757.61</v>
      </c>
      <c r="W2070" s="3" t="n">
        <f aca="false">(V2070-X2070)/X2070%</f>
        <v>-6.18413720512661</v>
      </c>
      <c r="X2070" s="0" t="n">
        <v>807.55</v>
      </c>
      <c r="Y2070" s="3" t="n">
        <f aca="false">(X2070-Z2070)/Z2070%</f>
        <v>-7.542676573967</v>
      </c>
      <c r="Z2070" s="0" t="n">
        <v>873.43</v>
      </c>
      <c r="AA2070" s="3" t="n">
        <f aca="false">(Z2070-AB2070)/AB2070%</f>
        <v>-11.0233894299336</v>
      </c>
      <c r="AB2070" s="0" t="n">
        <v>981.64</v>
      </c>
      <c r="AC2070" s="0" t="n">
        <v>-64.24</v>
      </c>
      <c r="AD2070" s="3" t="n">
        <f aca="false">(AC2070-AE2070)/AE2070%</f>
        <v>78.1969486823856</v>
      </c>
      <c r="AE2070" s="0" t="n">
        <v>-36.05</v>
      </c>
      <c r="AF2070" s="3" t="n">
        <f aca="false">(AE2070-AG2070)/AG2070%</f>
        <v>88.9412997903564</v>
      </c>
      <c r="AG2070" s="0" t="n">
        <v>-19.08</v>
      </c>
      <c r="AH2070" s="3" t="n">
        <f aca="false">(AG2070-AI2070)/AI2070%</f>
        <v>-451.381215469613</v>
      </c>
      <c r="AI2070" s="0" t="n">
        <v>5.43</v>
      </c>
      <c r="AJ2070" s="3" t="n">
        <f aca="false">(AI2070-AK2070)/AK2070%</f>
        <v>-38.1548974943052</v>
      </c>
      <c r="AK2070" s="0" t="n">
        <v>8.78</v>
      </c>
      <c r="AL2070" s="0" t="n">
        <v>-1.05</v>
      </c>
      <c r="AM2070" s="3" t="n">
        <f aca="false">(AL2070-AN2070)/AN2070%</f>
        <v>75</v>
      </c>
      <c r="AN2070" s="0" t="n">
        <v>-0.6</v>
      </c>
      <c r="AO2070" s="3" t="n">
        <f aca="false">(AN2070-AP2070)/AP2070%</f>
        <v>87.5</v>
      </c>
      <c r="AP2070" s="0" t="n">
        <v>-0.32</v>
      </c>
      <c r="AQ2070" s="3" t="n">
        <f aca="false">(AP2070-AR2070)/AR2070%</f>
        <v>-455.555555555556</v>
      </c>
      <c r="AR2070" s="0" t="n">
        <v>0.09</v>
      </c>
      <c r="AS2070" s="3" t="n">
        <f aca="false">(AR2070-AT2070)/AT2070%</f>
        <v>-43.75</v>
      </c>
      <c r="AT2070" s="0" t="n">
        <v>0.16</v>
      </c>
      <c r="AU2070" s="0" t="n">
        <v>209.61</v>
      </c>
      <c r="AV2070" s="1" t="n">
        <f aca="false">(AU2070-AW2070)/AW2070%</f>
        <v>40.179228248512</v>
      </c>
      <c r="AW2070" s="0" t="n">
        <v>149.53</v>
      </c>
      <c r="AX2070" s="1" t="n">
        <f aca="false">(AW2070-AY2070)/AY2070%</f>
        <v>0</v>
      </c>
      <c r="AY2070" s="0" t="n">
        <v>149.53</v>
      </c>
      <c r="AZ2070" s="1" t="n">
        <f aca="false">(AY2070-BA2070)/BA2070%</f>
        <v>2.27770177838578</v>
      </c>
      <c r="BA2070" s="0" t="n">
        <v>146.2</v>
      </c>
      <c r="BB2070" s="1" t="n">
        <f aca="false">(BA2070-BC2070)/BC2070%</f>
        <v>5.02873563218391</v>
      </c>
      <c r="BC2070" s="0" t="n">
        <v>139.2</v>
      </c>
    </row>
    <row r="2071" customFormat="false" ht="12.8" hidden="false" customHeight="false" outlineLevel="0" collapsed="false">
      <c r="A2071" s="0" t="s">
        <v>2107</v>
      </c>
      <c r="B2071" s="0" t="n">
        <v>81</v>
      </c>
      <c r="D2071" s="0" t="n">
        <v>13.37</v>
      </c>
      <c r="E2071" s="0" t="n">
        <f aca="false">D2071/AVERAGE(B2071:D2071)%</f>
        <v>28.3352760411148</v>
      </c>
      <c r="F2071" s="0" t="n">
        <v>1.85</v>
      </c>
      <c r="G2071" s="0" t="n">
        <v>10</v>
      </c>
      <c r="H2071" s="0" t="n">
        <v>15</v>
      </c>
      <c r="I2071" s="0" t="n">
        <v>6.06</v>
      </c>
      <c r="J2071" s="0" t="n">
        <v>4.54</v>
      </c>
      <c r="K2071" s="0" t="n">
        <v>182.38</v>
      </c>
      <c r="L2071" s="0" t="n">
        <v>0.44</v>
      </c>
      <c r="M2071" s="0" t="n">
        <v>7</v>
      </c>
      <c r="N2071" s="3" t="n">
        <f aca="false">AVERAGE(U2071,W2071,Y2071,AA2071)</f>
        <v>4.92117381890176</v>
      </c>
      <c r="O2071" s="3" t="n">
        <f aca="false">AVERAGE(AD2071,AF2071,AH2071,AJ2071)</f>
        <v>27.1018263604795</v>
      </c>
      <c r="P2071" s="3" t="n">
        <f aca="false">AVERAGE(AM2071,AO2071,AQ2071,AS2071)</f>
        <v>27.1660929448114</v>
      </c>
      <c r="Q2071" s="3" t="n">
        <f aca="false">(AU2071-BC2071)/BC2071</f>
        <v>0</v>
      </c>
      <c r="S2071" s="0" t="n">
        <v>474.69</v>
      </c>
      <c r="U2071" s="3" t="n">
        <f aca="false">(S2071-V2071)/V2071%</f>
        <v>7.31095286537809</v>
      </c>
      <c r="V2071" s="0" t="n">
        <v>442.35</v>
      </c>
      <c r="W2071" s="3" t="n">
        <f aca="false">(V2071-X2071)/X2071%</f>
        <v>7.85078629769598</v>
      </c>
      <c r="X2071" s="0" t="n">
        <v>410.15</v>
      </c>
      <c r="Y2071" s="3" t="n">
        <f aca="false">(X2071-Z2071)/Z2071%</f>
        <v>2.30475667855627</v>
      </c>
      <c r="Z2071" s="0" t="n">
        <v>400.91</v>
      </c>
      <c r="AA2071" s="3" t="n">
        <f aca="false">(Z2071-AB2071)/AB2071%</f>
        <v>2.21819943397671</v>
      </c>
      <c r="AB2071" s="0" t="n">
        <v>392.21</v>
      </c>
      <c r="AC2071" s="0" t="n">
        <v>13.73</v>
      </c>
      <c r="AD2071" s="3" t="n">
        <f aca="false">(AC2071-AE2071)/AE2071%</f>
        <v>140.45534150613</v>
      </c>
      <c r="AE2071" s="0" t="n">
        <v>5.71</v>
      </c>
      <c r="AF2071" s="3" t="n">
        <f aca="false">(AE2071-AG2071)/AG2071%</f>
        <v>-7.75444264943458</v>
      </c>
      <c r="AG2071" s="0" t="n">
        <v>6.19</v>
      </c>
      <c r="AH2071" s="3" t="n">
        <f aca="false">(AG2071-AI2071)/AI2071%</f>
        <v>-60.5229591836735</v>
      </c>
      <c r="AI2071" s="0" t="n">
        <v>15.68</v>
      </c>
      <c r="AJ2071" s="3" t="n">
        <f aca="false">(AI2071-AK2071)/AK2071%</f>
        <v>36.2293657688966</v>
      </c>
      <c r="AK2071" s="0" t="n">
        <v>11.51</v>
      </c>
      <c r="AL2071" s="0" t="n">
        <v>19.1</v>
      </c>
      <c r="AM2071" s="3" t="n">
        <f aca="false">(AL2071-AN2071)/AN2071%</f>
        <v>140.857503152585</v>
      </c>
      <c r="AN2071" s="0" t="n">
        <v>7.93</v>
      </c>
      <c r="AO2071" s="3" t="n">
        <f aca="false">(AN2071-AP2071)/AP2071%</f>
        <v>-7.89779326364692</v>
      </c>
      <c r="AP2071" s="0" t="n">
        <v>8.61</v>
      </c>
      <c r="AQ2071" s="3" t="n">
        <f aca="false">(AP2071-AR2071)/AR2071%</f>
        <v>-60.5226960110041</v>
      </c>
      <c r="AR2071" s="0" t="n">
        <v>21.81</v>
      </c>
      <c r="AS2071" s="3" t="n">
        <f aca="false">(AR2071-AT2071)/AT2071%</f>
        <v>36.2273579013117</v>
      </c>
      <c r="AT2071" s="0" t="n">
        <v>16.01</v>
      </c>
      <c r="AU2071" s="0" t="n">
        <v>7.2</v>
      </c>
      <c r="AV2071" s="1" t="n">
        <f aca="false">(AU2071-AW2071)/AW2071%</f>
        <v>0</v>
      </c>
      <c r="AW2071" s="0" t="n">
        <v>7.2</v>
      </c>
      <c r="AX2071" s="1" t="n">
        <f aca="false">(AW2071-AY2071)/AY2071%</f>
        <v>0</v>
      </c>
      <c r="AY2071" s="0" t="n">
        <v>7.2</v>
      </c>
      <c r="AZ2071" s="1" t="n">
        <f aca="false">(AY2071-BA2071)/BA2071%</f>
        <v>0</v>
      </c>
      <c r="BA2071" s="0" t="n">
        <v>7.2</v>
      </c>
      <c r="BB2071" s="1" t="n">
        <f aca="false">(BA2071-BC2071)/BC2071%</f>
        <v>0</v>
      </c>
      <c r="BC2071" s="0" t="n">
        <v>7.2</v>
      </c>
    </row>
    <row r="2072" customFormat="false" ht="12.8" hidden="false" customHeight="false" outlineLevel="0" collapsed="false">
      <c r="A2072" s="0" t="s">
        <v>2108</v>
      </c>
      <c r="B2072" s="0" t="n">
        <v>179.4</v>
      </c>
      <c r="D2072" s="0" t="n">
        <v>42.45</v>
      </c>
      <c r="E2072" s="0" t="n">
        <f aca="false">D2072/AVERAGE(B2072:D2072)%</f>
        <v>38.2691007437458</v>
      </c>
      <c r="F2072" s="0" t="s">
        <v>43</v>
      </c>
      <c r="G2072" s="0" t="n">
        <v>10</v>
      </c>
      <c r="H2072" s="0" t="n">
        <v>0</v>
      </c>
      <c r="I2072" s="0" t="n">
        <v>4.23</v>
      </c>
      <c r="J2072" s="0" t="n">
        <v>4.54</v>
      </c>
      <c r="K2072" s="0" t="n">
        <v>674.47</v>
      </c>
      <c r="L2072" s="0" t="n">
        <v>0.27</v>
      </c>
      <c r="M2072" s="0" t="n">
        <v>0</v>
      </c>
      <c r="N2072" s="3" t="n">
        <f aca="false">AVERAGE(U2072,W2072,Y2072,AA2072)</f>
        <v>0.964765240383656</v>
      </c>
      <c r="O2072" s="3" t="n">
        <f aca="false">AVERAGE(AD2072,AF2072,AH2072,AJ2072)</f>
        <v>36.9666415995953</v>
      </c>
      <c r="P2072" s="3" t="n">
        <f aca="false">AVERAGE(AM2072,AO2072,AQ2072,AS2072)</f>
        <v>36.9349603349518</v>
      </c>
      <c r="Q2072" s="3" t="n">
        <f aca="false">(AU2072-BC2072)/BC2072</f>
        <v>0.011764705882353</v>
      </c>
      <c r="S2072" s="0" t="n">
        <v>1160.47</v>
      </c>
      <c r="U2072" s="3" t="n">
        <f aca="false">(S2072-V2072)/V2072%</f>
        <v>10.0315738572255</v>
      </c>
      <c r="V2072" s="0" t="n">
        <v>1054.67</v>
      </c>
      <c r="W2072" s="3" t="n">
        <f aca="false">(V2072-X2072)/X2072%</f>
        <v>4.00366838581163</v>
      </c>
      <c r="X2072" s="0" t="n">
        <v>1014.07</v>
      </c>
      <c r="Y2072" s="3" t="n">
        <f aca="false">(X2072-Z2072)/Z2072%</f>
        <v>-2.02979479846967</v>
      </c>
      <c r="Z2072" s="0" t="n">
        <v>1035.08</v>
      </c>
      <c r="AA2072" s="3" t="n">
        <f aca="false">(Z2072-AB2072)/AB2072%</f>
        <v>-8.14638648303281</v>
      </c>
      <c r="AB2072" s="0" t="n">
        <v>1126.88</v>
      </c>
      <c r="AC2072" s="0" t="n">
        <v>24.02</v>
      </c>
      <c r="AD2072" s="3" t="n">
        <f aca="false">(AC2072-AE2072)/AE2072%</f>
        <v>25.3653444676409</v>
      </c>
      <c r="AE2072" s="0" t="n">
        <v>19.16</v>
      </c>
      <c r="AF2072" s="3" t="n">
        <f aca="false">(AE2072-AG2072)/AG2072%</f>
        <v>-13.0671506352087</v>
      </c>
      <c r="AG2072" s="0" t="n">
        <v>22.04</v>
      </c>
      <c r="AH2072" s="3" t="n">
        <f aca="false">(AG2072-AI2072)/AI2072%</f>
        <v>93.6731107205624</v>
      </c>
      <c r="AI2072" s="0" t="n">
        <v>11.38</v>
      </c>
      <c r="AJ2072" s="3" t="n">
        <f aca="false">(AI2072-AK2072)/AK2072%</f>
        <v>41.8952618453866</v>
      </c>
      <c r="AK2072" s="0" t="n">
        <v>8.02</v>
      </c>
      <c r="AL2072" s="0" t="n">
        <v>67.45</v>
      </c>
      <c r="AM2072" s="3" t="n">
        <f aca="false">(AL2072-AN2072)/AN2072%</f>
        <v>25.3717472118959</v>
      </c>
      <c r="AN2072" s="0" t="n">
        <v>53.8</v>
      </c>
      <c r="AO2072" s="3" t="n">
        <f aca="false">(AN2072-AP2072)/AP2072%</f>
        <v>-13.0575307045895</v>
      </c>
      <c r="AP2072" s="0" t="n">
        <v>61.88</v>
      </c>
      <c r="AQ2072" s="3" t="n">
        <f aca="false">(AP2072-AR2072)/AR2072%</f>
        <v>93.6776212832551</v>
      </c>
      <c r="AR2072" s="0" t="n">
        <v>31.95</v>
      </c>
      <c r="AS2072" s="3" t="n">
        <f aca="false">(AR2072-AT2072)/AT2072%</f>
        <v>41.7480035492458</v>
      </c>
      <c r="AT2072" s="0" t="n">
        <v>22.54</v>
      </c>
      <c r="AU2072" s="0" t="n">
        <v>3.44</v>
      </c>
      <c r="AV2072" s="1" t="n">
        <f aca="false">(AU2072-AW2072)/AW2072%</f>
        <v>0.879765395894422</v>
      </c>
      <c r="AW2072" s="0" t="n">
        <v>3.41</v>
      </c>
      <c r="AX2072" s="1" t="n">
        <f aca="false">(AW2072-AY2072)/AY2072%</f>
        <v>0.29411764705883</v>
      </c>
      <c r="AY2072" s="0" t="n">
        <v>3.4</v>
      </c>
      <c r="AZ2072" s="1" t="n">
        <f aca="false">(AY2072-BA2072)/BA2072%</f>
        <v>0</v>
      </c>
      <c r="BA2072" s="0" t="n">
        <v>3.4</v>
      </c>
      <c r="BB2072" s="1" t="n">
        <f aca="false">(BA2072-BC2072)/BC2072%</f>
        <v>0</v>
      </c>
      <c r="BC2072" s="0" t="n">
        <v>3.4</v>
      </c>
    </row>
    <row r="2073" customFormat="false" ht="12.8" hidden="false" customHeight="false" outlineLevel="0" collapsed="false">
      <c r="A2073" s="0" t="s">
        <v>2109</v>
      </c>
      <c r="B2073" s="0" t="n">
        <v>6.75</v>
      </c>
      <c r="D2073" s="0" t="n">
        <v>2.03</v>
      </c>
      <c r="E2073" s="0" t="n">
        <f aca="false">D2073/AVERAGE(B2073:D2073)%</f>
        <v>46.2414578587699</v>
      </c>
      <c r="F2073" s="0" t="s">
        <v>43</v>
      </c>
      <c r="G2073" s="0" t="n">
        <v>10</v>
      </c>
      <c r="H2073" s="0" t="n">
        <v>0</v>
      </c>
      <c r="I2073" s="0" t="n">
        <v>3.33</v>
      </c>
      <c r="J2073" s="0" t="n">
        <v>5.02</v>
      </c>
      <c r="K2073" s="0" t="n">
        <v>19.82</v>
      </c>
      <c r="L2073" s="0" t="n">
        <v>0.34</v>
      </c>
      <c r="M2073" s="0" t="n">
        <v>0</v>
      </c>
      <c r="N2073" s="3" t="n">
        <f aca="false">AVERAGE(U2073,W2073,Y2073,AA2073)</f>
        <v>13.2625267197236</v>
      </c>
      <c r="O2073" s="3" t="n">
        <f aca="false">AVERAGE(AD2073,AF2073,AH2073,AJ2073)</f>
        <v>24.7976228341071</v>
      </c>
      <c r="P2073" s="3" t="n">
        <f aca="false">AVERAGE(AM2073,AO2073,AQ2073,AS2073)</f>
        <v>24.9487747580384</v>
      </c>
      <c r="Q2073" s="3" t="n">
        <f aca="false">(AU2073-BC2073)/BC2073</f>
        <v>0</v>
      </c>
      <c r="S2073" s="0" t="n">
        <v>825.31</v>
      </c>
      <c r="U2073" s="3" t="n">
        <f aca="false">(S2073-V2073)/V2073%</f>
        <v>44.7759884924394</v>
      </c>
      <c r="V2073" s="0" t="n">
        <v>570.06</v>
      </c>
      <c r="W2073" s="3" t="n">
        <f aca="false">(V2073-X2073)/X2073%</f>
        <v>23.6948314021612</v>
      </c>
      <c r="X2073" s="0" t="n">
        <v>460.86</v>
      </c>
      <c r="Y2073" s="3" t="n">
        <f aca="false">(X2073-Z2073)/Z2073%</f>
        <v>-13.6335525945916</v>
      </c>
      <c r="Z2073" s="0" t="n">
        <v>533.61</v>
      </c>
      <c r="AA2073" s="3" t="n">
        <f aca="false">(Z2073-AB2073)/AB2073%</f>
        <v>-1.78716042111464</v>
      </c>
      <c r="AB2073" s="0" t="n">
        <v>543.32</v>
      </c>
      <c r="AC2073" s="0" t="n">
        <v>27.38</v>
      </c>
      <c r="AD2073" s="3" t="n">
        <f aca="false">(AC2073-AE2073)/AE2073%</f>
        <v>-2.24919671545877</v>
      </c>
      <c r="AE2073" s="0" t="n">
        <v>28.01</v>
      </c>
      <c r="AF2073" s="3" t="n">
        <f aca="false">(AE2073-AG2073)/AG2073%</f>
        <v>-17.7144535840188</v>
      </c>
      <c r="AG2073" s="0" t="n">
        <v>34.04</v>
      </c>
      <c r="AH2073" s="3" t="n">
        <f aca="false">(AG2073-AI2073)/AI2073%</f>
        <v>13.7320414300033</v>
      </c>
      <c r="AI2073" s="0" t="n">
        <v>29.93</v>
      </c>
      <c r="AJ2073" s="3" t="n">
        <f aca="false">(AI2073-AK2073)/AK2073%</f>
        <v>105.422100205903</v>
      </c>
      <c r="AK2073" s="0" t="n">
        <v>14.57</v>
      </c>
      <c r="AL2073" s="0" t="n">
        <v>3.07</v>
      </c>
      <c r="AM2073" s="3" t="n">
        <f aca="false">(AL2073-AN2073)/AN2073%</f>
        <v>-2.22929936305733</v>
      </c>
      <c r="AN2073" s="0" t="n">
        <v>3.14</v>
      </c>
      <c r="AO2073" s="3" t="n">
        <f aca="false">(AN2073-AP2073)/AP2073%</f>
        <v>-17.8010471204189</v>
      </c>
      <c r="AP2073" s="0" t="n">
        <v>3.82</v>
      </c>
      <c r="AQ2073" s="3" t="n">
        <f aca="false">(AP2073-AR2073)/AR2073%</f>
        <v>13.6904761904762</v>
      </c>
      <c r="AR2073" s="0" t="n">
        <v>3.36</v>
      </c>
      <c r="AS2073" s="3" t="n">
        <f aca="false">(AR2073-AT2073)/AT2073%</f>
        <v>106.134969325153</v>
      </c>
      <c r="AT2073" s="0" t="n">
        <v>1.63</v>
      </c>
      <c r="AU2073" s="0" t="n">
        <v>89.14</v>
      </c>
      <c r="AV2073" s="1" t="n">
        <f aca="false">(AU2073-AW2073)/AW2073%</f>
        <v>0</v>
      </c>
      <c r="AW2073" s="0" t="n">
        <v>89.14</v>
      </c>
      <c r="AX2073" s="1" t="n">
        <f aca="false">(AW2073-AY2073)/AY2073%</f>
        <v>0</v>
      </c>
      <c r="AY2073" s="0" t="n">
        <v>89.14</v>
      </c>
      <c r="AZ2073" s="1" t="n">
        <f aca="false">(AY2073-BA2073)/BA2073%</f>
        <v>0</v>
      </c>
      <c r="BA2073" s="0" t="n">
        <v>89.14</v>
      </c>
      <c r="BB2073" s="1" t="n">
        <f aca="false">(BA2073-BC2073)/BC2073%</f>
        <v>0</v>
      </c>
      <c r="BC2073" s="0" t="n">
        <v>89.14</v>
      </c>
    </row>
    <row r="2074" customFormat="false" ht="12.8" hidden="false" customHeight="false" outlineLevel="0" collapsed="false">
      <c r="A2074" s="0" t="s">
        <v>2110</v>
      </c>
      <c r="B2074" s="0" t="n">
        <v>50.8</v>
      </c>
      <c r="D2074" s="0" t="n">
        <v>6.29</v>
      </c>
      <c r="E2074" s="0" t="n">
        <f aca="false">D2074/AVERAGE(B2074:D2074)%</f>
        <v>22.0353827290243</v>
      </c>
      <c r="F2074" s="0" t="s">
        <v>43</v>
      </c>
      <c r="G2074" s="0" t="n">
        <v>10</v>
      </c>
      <c r="H2074" s="0" t="n">
        <v>0</v>
      </c>
      <c r="I2074" s="0" t="n">
        <v>8.08</v>
      </c>
      <c r="J2074" s="0" t="n">
        <v>7.68</v>
      </c>
      <c r="K2074" s="0" t="n">
        <v>147.05</v>
      </c>
      <c r="L2074" s="0" t="n">
        <v>0.35</v>
      </c>
      <c r="M2074" s="0" t="n">
        <v>13</v>
      </c>
      <c r="N2074" s="3" t="n">
        <f aca="false">AVERAGE(U2074,W2074,Y2074,AA2074)</f>
        <v>14.3704735580685</v>
      </c>
      <c r="O2074" s="3" t="n">
        <f aca="false">AVERAGE(AD2074,AF2074,AH2074,AJ2074)</f>
        <v>-71.9728522564261</v>
      </c>
      <c r="P2074" s="3" t="n">
        <f aca="false">AVERAGE(AM2074,AO2074,AQ2074,AS2074)</f>
        <v>-72.1682035211221</v>
      </c>
      <c r="Q2074" s="3" t="n">
        <f aca="false">(AU2074-BC2074)/BC2074</f>
        <v>0</v>
      </c>
      <c r="S2074" s="0" t="n">
        <v>368.53</v>
      </c>
      <c r="U2074" s="3" t="n">
        <f aca="false">(S2074-V2074)/V2074%</f>
        <v>10.4242823755019</v>
      </c>
      <c r="V2074" s="0" t="n">
        <v>333.74</v>
      </c>
      <c r="W2074" s="3" t="n">
        <f aca="false">(V2074-X2074)/X2074%</f>
        <v>-6.24754199674139</v>
      </c>
      <c r="X2074" s="0" t="n">
        <v>355.98</v>
      </c>
      <c r="Y2074" s="3" t="n">
        <f aca="false">(X2074-Z2074)/Z2074%</f>
        <v>0.166014800641558</v>
      </c>
      <c r="Z2074" s="0" t="n">
        <v>355.39</v>
      </c>
      <c r="AA2074" s="3" t="n">
        <f aca="false">(Z2074-AB2074)/AB2074%</f>
        <v>53.139139052872</v>
      </c>
      <c r="AB2074" s="0" t="n">
        <v>232.07</v>
      </c>
      <c r="AC2074" s="0" t="n">
        <v>1.56</v>
      </c>
      <c r="AD2074" s="3" t="n">
        <f aca="false">(AC2074-AE2074)/AE2074%</f>
        <v>-13.3333333333333</v>
      </c>
      <c r="AE2074" s="0" t="n">
        <v>1.8</v>
      </c>
      <c r="AF2074" s="3" t="n">
        <f aca="false">(AE2074-AG2074)/AG2074%</f>
        <v>-75.5766621438263</v>
      </c>
      <c r="AG2074" s="0" t="n">
        <v>7.37</v>
      </c>
      <c r="AH2074" s="3" t="n">
        <f aca="false">(AG2074-AI2074)/AI2074%</f>
        <v>30.6737588652482</v>
      </c>
      <c r="AI2074" s="0" t="n">
        <v>5.64</v>
      </c>
      <c r="AJ2074" s="3" t="n">
        <f aca="false">(AI2074-AK2074)/AK2074%</f>
        <v>-229.655172413793</v>
      </c>
      <c r="AK2074" s="0" t="n">
        <v>-4.35</v>
      </c>
      <c r="AL2074" s="0" t="n">
        <v>1.44</v>
      </c>
      <c r="AM2074" s="3" t="n">
        <f aca="false">(AL2074-AN2074)/AN2074%</f>
        <v>-13.7724550898204</v>
      </c>
      <c r="AN2074" s="0" t="n">
        <v>1.67</v>
      </c>
      <c r="AO2074" s="3" t="n">
        <f aca="false">(AN2074-AP2074)/AP2074%</f>
        <v>-75.5847953216374</v>
      </c>
      <c r="AP2074" s="0" t="n">
        <v>6.84</v>
      </c>
      <c r="AQ2074" s="3" t="n">
        <f aca="false">(AP2074-AR2074)/AR2074%</f>
        <v>30.7839388145315</v>
      </c>
      <c r="AR2074" s="0" t="n">
        <v>5.23</v>
      </c>
      <c r="AS2074" s="3" t="n">
        <f aca="false">(AR2074-AT2074)/AT2074%</f>
        <v>-230.099502487562</v>
      </c>
      <c r="AT2074" s="0" t="n">
        <v>-4.02</v>
      </c>
      <c r="AU2074" s="0" t="n">
        <v>10.8</v>
      </c>
      <c r="AV2074" s="1" t="n">
        <f aca="false">(AU2074-AW2074)/AW2074%</f>
        <v>0</v>
      </c>
      <c r="AW2074" s="0" t="n">
        <v>10.8</v>
      </c>
      <c r="AX2074" s="1" t="n">
        <f aca="false">(AW2074-AY2074)/AY2074%</f>
        <v>0</v>
      </c>
      <c r="AY2074" s="0" t="n">
        <v>10.8</v>
      </c>
      <c r="AZ2074" s="1" t="n">
        <f aca="false">(AY2074-BA2074)/BA2074%</f>
        <v>0</v>
      </c>
      <c r="BA2074" s="0" t="n">
        <v>10.8</v>
      </c>
      <c r="BB2074" s="1" t="n">
        <f aca="false">(BA2074-BC2074)/BC2074%</f>
        <v>0</v>
      </c>
      <c r="BC2074" s="0" t="n">
        <v>10.8</v>
      </c>
    </row>
    <row r="2075" customFormat="false" ht="12.8" hidden="false" customHeight="false" outlineLevel="0" collapsed="false">
      <c r="A2075" s="0" t="s">
        <v>2111</v>
      </c>
      <c r="B2075" s="0" t="n">
        <v>8.19</v>
      </c>
      <c r="C2075" s="0" t="n">
        <v>7.7</v>
      </c>
      <c r="D2075" s="0" t="s">
        <v>43</v>
      </c>
      <c r="E2075" s="0" t="e">
        <f aca="false">D2075/AVERAGE(B2075:D2075)%</f>
        <v>#VALUE!</v>
      </c>
      <c r="F2075" s="0" t="s">
        <v>43</v>
      </c>
      <c r="G2075" s="0" t="n">
        <v>10</v>
      </c>
      <c r="H2075" s="0" t="n">
        <v>0</v>
      </c>
      <c r="I2075" s="0" t="s">
        <v>43</v>
      </c>
      <c r="J2075" s="0" t="n">
        <v>4.05</v>
      </c>
      <c r="K2075" s="0" t="n">
        <v>85.95</v>
      </c>
      <c r="L2075" s="0" t="n">
        <v>0.1</v>
      </c>
      <c r="M2075" s="0" t="n">
        <v>7</v>
      </c>
      <c r="N2075" s="3" t="n">
        <f aca="false">AVERAGE(U2075,W2075,Y2075,AA2075)</f>
        <v>-7.5551888795339</v>
      </c>
      <c r="O2075" s="3" t="n">
        <f aca="false">AVERAGE(AD2075,AF2075,AH2075,AJ2075)</f>
        <v>-6.44696654645248</v>
      </c>
      <c r="P2075" s="3" t="n">
        <f aca="false">AVERAGE(AM2075,AO2075,AQ2075,AS2075)</f>
        <v>-8.96371778937341</v>
      </c>
      <c r="Q2075" s="3" t="n">
        <f aca="false">(AU2075-BC2075)/BC2075</f>
        <v>0.249923664122137</v>
      </c>
      <c r="S2075" s="0" t="n">
        <v>2958.27</v>
      </c>
      <c r="U2075" s="3" t="n">
        <f aca="false">(S2075-V2075)/V2075%</f>
        <v>-15.5134843365786</v>
      </c>
      <c r="V2075" s="0" t="n">
        <v>3501.47</v>
      </c>
      <c r="W2075" s="3" t="n">
        <f aca="false">(V2075-X2075)/X2075%</f>
        <v>-10.524311837519</v>
      </c>
      <c r="X2075" s="0" t="n">
        <v>3913.32</v>
      </c>
      <c r="Y2075" s="3" t="n">
        <f aca="false">(X2075-Z2075)/Z2075%</f>
        <v>8.08514634355174</v>
      </c>
      <c r="Z2075" s="0" t="n">
        <v>3620.59</v>
      </c>
      <c r="AA2075" s="3" t="n">
        <f aca="false">(Z2075-AB2075)/AB2075%</f>
        <v>-12.2681056875897</v>
      </c>
      <c r="AB2075" s="0" t="n">
        <v>4126.88</v>
      </c>
      <c r="AC2075" s="0" t="n">
        <v>-758.09</v>
      </c>
      <c r="AD2075" s="3" t="n">
        <f aca="false">(AC2075-AE2075)/AE2075%</f>
        <v>517.437693435413</v>
      </c>
      <c r="AE2075" s="0" t="n">
        <v>-122.78</v>
      </c>
      <c r="AF2075" s="3" t="n">
        <f aca="false">(AE2075-AG2075)/AG2075%</f>
        <v>-444.597249508841</v>
      </c>
      <c r="AG2075" s="0" t="n">
        <v>35.63</v>
      </c>
      <c r="AH2075" s="3" t="n">
        <f aca="false">(AG2075-AI2075)/AI2075%</f>
        <v>-45.5947472896625</v>
      </c>
      <c r="AI2075" s="0" t="n">
        <v>65.49</v>
      </c>
      <c r="AJ2075" s="3" t="n">
        <f aca="false">(AI2075-AK2075)/AK2075%</f>
        <v>-53.0335628227194</v>
      </c>
      <c r="AK2075" s="0" t="n">
        <v>139.44</v>
      </c>
      <c r="AL2075" s="0" t="n">
        <v>-92.59</v>
      </c>
      <c r="AM2075" s="3" t="n">
        <f aca="false">(AL2075-AN2075)/AN2075%</f>
        <v>517.266666666667</v>
      </c>
      <c r="AN2075" s="0" t="n">
        <v>-15</v>
      </c>
      <c r="AO2075" s="3" t="n">
        <f aca="false">(AN2075-AP2075)/AP2075%</f>
        <v>-444.827586206897</v>
      </c>
      <c r="AP2075" s="0" t="n">
        <v>4.35</v>
      </c>
      <c r="AQ2075" s="3" t="n">
        <f aca="false">(AP2075-AR2075)/AR2075%</f>
        <v>-51.123595505618</v>
      </c>
      <c r="AR2075" s="0" t="n">
        <v>8.9</v>
      </c>
      <c r="AS2075" s="3" t="n">
        <f aca="false">(AR2075-AT2075)/AT2075%</f>
        <v>-57.1703561116458</v>
      </c>
      <c r="AT2075" s="0" t="n">
        <v>20.78</v>
      </c>
      <c r="AU2075" s="0" t="n">
        <v>81.87</v>
      </c>
      <c r="AV2075" s="1" t="n">
        <f aca="false">(AU2075-AW2075)/AW2075%</f>
        <v>0</v>
      </c>
      <c r="AW2075" s="0" t="n">
        <v>81.87</v>
      </c>
      <c r="AX2075" s="1" t="n">
        <f aca="false">(AW2075-AY2075)/AY2075%</f>
        <v>0</v>
      </c>
      <c r="AY2075" s="0" t="n">
        <v>81.87</v>
      </c>
      <c r="AZ2075" s="1" t="n">
        <f aca="false">(AY2075-BA2075)/BA2075%</f>
        <v>0</v>
      </c>
      <c r="BA2075" s="0" t="n">
        <v>81.87</v>
      </c>
      <c r="BB2075" s="1" t="n">
        <f aca="false">(BA2075-BC2075)/BC2075%</f>
        <v>24.9923664122137</v>
      </c>
      <c r="BC2075" s="0" t="n">
        <v>65.5</v>
      </c>
    </row>
    <row r="2076" customFormat="false" ht="12.8" hidden="false" customHeight="false" outlineLevel="0" collapsed="false">
      <c r="A2076" s="0" t="s">
        <v>2112</v>
      </c>
      <c r="B2076" s="0" t="n">
        <v>190</v>
      </c>
      <c r="D2076" s="0" t="n">
        <v>16.96</v>
      </c>
      <c r="E2076" s="0" t="n">
        <f aca="false">D2076/AVERAGE(B2076:D2076)%</f>
        <v>16.3896405102435</v>
      </c>
      <c r="F2076" s="0" t="n">
        <v>1.32</v>
      </c>
      <c r="G2076" s="0" t="n">
        <v>10</v>
      </c>
      <c r="H2076" s="0" t="n">
        <v>25</v>
      </c>
      <c r="I2076" s="0" t="n">
        <v>11.2</v>
      </c>
      <c r="J2076" s="0" t="n">
        <v>5.88</v>
      </c>
      <c r="K2076" s="0" t="n">
        <v>878.22</v>
      </c>
      <c r="L2076" s="0" t="n">
        <v>0.22</v>
      </c>
      <c r="M2076" s="0" t="n">
        <v>25</v>
      </c>
      <c r="N2076" s="3" t="n">
        <f aca="false">AVERAGE(U2076,W2076,Y2076,AA2076)</f>
        <v>7.73733056002528</v>
      </c>
      <c r="O2076" s="3" t="n">
        <f aca="false">AVERAGE(AD2076,AF2076,AH2076,AJ2076)</f>
        <v>-16.8310289710232</v>
      </c>
      <c r="P2076" s="3" t="n">
        <f aca="false">AVERAGE(AM2076,AO2076,AQ2076,AS2076)</f>
        <v>-16.8356551160265</v>
      </c>
      <c r="Q2076" s="3" t="n">
        <f aca="false">(AU2076-BC2076)/BC2076</f>
        <v>0</v>
      </c>
      <c r="S2076" s="0" t="n">
        <v>295.51</v>
      </c>
      <c r="U2076" s="3" t="n">
        <f aca="false">(S2076-V2076)/V2076%</f>
        <v>16.2052693668895</v>
      </c>
      <c r="V2076" s="0" t="n">
        <v>254.3</v>
      </c>
      <c r="W2076" s="3" t="n">
        <f aca="false">(V2076-X2076)/X2076%</f>
        <v>1.10929982903265</v>
      </c>
      <c r="X2076" s="0" t="n">
        <v>251.51</v>
      </c>
      <c r="Y2076" s="3" t="n">
        <f aca="false">(X2076-Z2076)/Z2076%</f>
        <v>9.69078459592656</v>
      </c>
      <c r="Z2076" s="0" t="n">
        <v>229.29</v>
      </c>
      <c r="AA2076" s="3" t="n">
        <f aca="false">(Z2076-AB2076)/AB2076%</f>
        <v>3.94396844825241</v>
      </c>
      <c r="AB2076" s="0" t="n">
        <v>220.59</v>
      </c>
      <c r="AC2076" s="0" t="n">
        <v>5.95</v>
      </c>
      <c r="AD2076" s="3" t="n">
        <f aca="false">(AC2076-AE2076)/AE2076%</f>
        <v>-58.128078817734</v>
      </c>
      <c r="AE2076" s="0" t="n">
        <v>14.21</v>
      </c>
      <c r="AF2076" s="3" t="n">
        <f aca="false">(AE2076-AG2076)/AG2076%</f>
        <v>-10.9090909090909</v>
      </c>
      <c r="AG2076" s="0" t="n">
        <v>15.95</v>
      </c>
      <c r="AH2076" s="3" t="n">
        <f aca="false">(AG2076-AI2076)/AI2076%</f>
        <v>-8.2806210465785</v>
      </c>
      <c r="AI2076" s="0" t="n">
        <v>17.39</v>
      </c>
      <c r="AJ2076" s="3" t="n">
        <f aca="false">(AI2076-AK2076)/AK2076%</f>
        <v>9.99367488931056</v>
      </c>
      <c r="AK2076" s="0" t="n">
        <v>15.81</v>
      </c>
      <c r="AL2076" s="0" t="n">
        <v>19.37</v>
      </c>
      <c r="AM2076" s="3" t="n">
        <f aca="false">(AL2076-AN2076)/AN2076%</f>
        <v>-58.127972330307</v>
      </c>
      <c r="AN2076" s="0" t="n">
        <v>46.26</v>
      </c>
      <c r="AO2076" s="3" t="n">
        <f aca="false">(AN2076-AP2076)/AP2076%</f>
        <v>-10.9013867488444</v>
      </c>
      <c r="AP2076" s="0" t="n">
        <v>51.92</v>
      </c>
      <c r="AQ2076" s="3" t="n">
        <f aca="false">(AP2076-AR2076)/AR2076%</f>
        <v>-8.31714638883984</v>
      </c>
      <c r="AR2076" s="0" t="n">
        <v>56.63</v>
      </c>
      <c r="AS2076" s="3" t="n">
        <f aca="false">(AR2076-AT2076)/AT2076%</f>
        <v>10.003885003885</v>
      </c>
      <c r="AT2076" s="0" t="n">
        <v>51.48</v>
      </c>
      <c r="AU2076" s="0" t="n">
        <v>3.07</v>
      </c>
      <c r="AV2076" s="1" t="n">
        <f aca="false">(AU2076-AW2076)/AW2076%</f>
        <v>0</v>
      </c>
      <c r="AW2076" s="0" t="n">
        <v>3.07</v>
      </c>
      <c r="AX2076" s="1" t="n">
        <f aca="false">(AW2076-AY2076)/AY2076%</f>
        <v>0</v>
      </c>
      <c r="AY2076" s="0" t="n">
        <v>3.07</v>
      </c>
      <c r="AZ2076" s="1" t="n">
        <f aca="false">(AY2076-BA2076)/BA2076%</f>
        <v>0</v>
      </c>
      <c r="BA2076" s="0" t="n">
        <v>3.07</v>
      </c>
      <c r="BB2076" s="1" t="n">
        <f aca="false">(BA2076-BC2076)/BC2076%</f>
        <v>0</v>
      </c>
      <c r="BC2076" s="0" t="n">
        <v>3.07</v>
      </c>
    </row>
    <row r="2077" customFormat="false" ht="12.8" hidden="false" customHeight="false" outlineLevel="0" collapsed="false">
      <c r="A2077" s="0" t="s">
        <v>2113</v>
      </c>
      <c r="B2077" s="0" t="n">
        <v>39.3</v>
      </c>
      <c r="C2077" s="0" t="n">
        <v>39.5</v>
      </c>
      <c r="D2077" s="0" t="s">
        <v>43</v>
      </c>
      <c r="E2077" s="0" t="e">
        <f aca="false">D2077/AVERAGE(B2077:D2077)%</f>
        <v>#VALUE!</v>
      </c>
      <c r="F2077" s="0" t="n">
        <v>1.27</v>
      </c>
      <c r="G2077" s="0" t="n">
        <v>10</v>
      </c>
      <c r="H2077" s="0" t="n">
        <v>5</v>
      </c>
      <c r="I2077" s="0" t="s">
        <v>43</v>
      </c>
      <c r="J2077" s="0" t="n">
        <v>25.76</v>
      </c>
      <c r="K2077" s="0" t="n">
        <v>111.8</v>
      </c>
      <c r="L2077" s="0" t="n">
        <v>0.35</v>
      </c>
      <c r="M2077" s="0" t="n">
        <v>31</v>
      </c>
      <c r="N2077" s="3" t="n">
        <f aca="false">AVERAGE(U2077,W2077,Y2077,AA2077)</f>
        <v>0.820750800558441</v>
      </c>
      <c r="O2077" s="3" t="n">
        <f aca="false">AVERAGE(AD2077,AF2077,AH2077,AJ2077)</f>
        <v>-70.8281365010021</v>
      </c>
      <c r="P2077" s="3" t="n">
        <f aca="false">AVERAGE(AM2077,AO2077,AQ2077,AS2077)</f>
        <v>-66.436088073544</v>
      </c>
      <c r="Q2077" s="3" t="n">
        <f aca="false">(AU2077-BC2077)/BC2077</f>
        <v>-0.119047619047619</v>
      </c>
      <c r="S2077" s="0" t="n">
        <v>175.51</v>
      </c>
      <c r="U2077" s="3" t="n">
        <f aca="false">(S2077-V2077)/V2077%</f>
        <v>-0.227389005741576</v>
      </c>
      <c r="V2077" s="0" t="n">
        <v>175.91</v>
      </c>
      <c r="W2077" s="3" t="n">
        <f aca="false">(V2077-X2077)/X2077%</f>
        <v>-10.8910389544603</v>
      </c>
      <c r="X2077" s="0" t="n">
        <v>197.41</v>
      </c>
      <c r="Y2077" s="3" t="n">
        <f aca="false">(X2077-Z2077)/Z2077%</f>
        <v>0.325252833257095</v>
      </c>
      <c r="Z2077" s="0" t="n">
        <v>196.77</v>
      </c>
      <c r="AA2077" s="3" t="n">
        <f aca="false">(Z2077-AB2077)/AB2077%</f>
        <v>14.0761783291785</v>
      </c>
      <c r="AB2077" s="0" t="n">
        <v>172.49</v>
      </c>
      <c r="AC2077" s="0" t="n">
        <v>0.82</v>
      </c>
      <c r="AD2077" s="3" t="n">
        <f aca="false">(AC2077-AE2077)/AE2077%</f>
        <v>-134.453781512605</v>
      </c>
      <c r="AE2077" s="0" t="n">
        <v>-2.38</v>
      </c>
      <c r="AF2077" s="3" t="n">
        <f aca="false">(AE2077-AG2077)/AG2077%</f>
        <v>-119.381107491857</v>
      </c>
      <c r="AG2077" s="0" t="n">
        <v>12.28</v>
      </c>
      <c r="AH2077" s="3" t="n">
        <f aca="false">(AG2077-AI2077)/AI2077%</f>
        <v>-47.02329594478</v>
      </c>
      <c r="AI2077" s="0" t="n">
        <v>23.18</v>
      </c>
      <c r="AJ2077" s="3" t="n">
        <f aca="false">(AI2077-AK2077)/AK2077%</f>
        <v>17.5456389452333</v>
      </c>
      <c r="AK2077" s="0" t="n">
        <v>19.72</v>
      </c>
      <c r="AL2077" s="0" t="n">
        <v>0.55</v>
      </c>
      <c r="AM2077" s="3" t="n">
        <f aca="false">(AL2077-AN2077)/AN2077%</f>
        <v>-138.732394366197</v>
      </c>
      <c r="AN2077" s="0" t="n">
        <v>-1.42</v>
      </c>
      <c r="AO2077" s="3" t="n">
        <f aca="false">(AN2077-AP2077)/AP2077%</f>
        <v>-114.669421487603</v>
      </c>
      <c r="AP2077" s="0" t="n">
        <v>9.68</v>
      </c>
      <c r="AQ2077" s="3" t="n">
        <f aca="false">(AP2077-AR2077)/AR2077%</f>
        <v>-29.8042059463379</v>
      </c>
      <c r="AR2077" s="0" t="n">
        <v>13.79</v>
      </c>
      <c r="AS2077" s="3" t="n">
        <f aca="false">(AR2077-AT2077)/AT2077%</f>
        <v>17.4616695059625</v>
      </c>
      <c r="AT2077" s="0" t="n">
        <v>11.74</v>
      </c>
      <c r="AU2077" s="0" t="n">
        <v>14.8</v>
      </c>
      <c r="AV2077" s="1" t="n">
        <f aca="false">(AU2077-AW2077)/AW2077%</f>
        <v>0</v>
      </c>
      <c r="AW2077" s="0" t="n">
        <v>14.8</v>
      </c>
      <c r="AX2077" s="1" t="n">
        <f aca="false">(AW2077-AY2077)/AY2077%</f>
        <v>-11.9047619047619</v>
      </c>
      <c r="AY2077" s="0" t="n">
        <v>16.8</v>
      </c>
      <c r="AZ2077" s="1" t="n">
        <f aca="false">(AY2077-BA2077)/BA2077%</f>
        <v>0</v>
      </c>
      <c r="BA2077" s="0" t="n">
        <v>16.8</v>
      </c>
      <c r="BB2077" s="1" t="n">
        <f aca="false">(BA2077-BC2077)/BC2077%</f>
        <v>0</v>
      </c>
      <c r="BC2077" s="0" t="n">
        <v>16.8</v>
      </c>
    </row>
    <row r="2078" customFormat="false" ht="12.8" hidden="false" customHeight="false" outlineLevel="0" collapsed="false">
      <c r="A2078" s="0" t="s">
        <v>2114</v>
      </c>
      <c r="B2078" s="0" t="n">
        <v>20.85</v>
      </c>
      <c r="C2078" s="0" t="n">
        <v>18.65</v>
      </c>
      <c r="D2078" s="0" t="s">
        <v>43</v>
      </c>
      <c r="E2078" s="0" t="e">
        <f aca="false">D2078/AVERAGE(B2078:D2078)%</f>
        <v>#VALUE!</v>
      </c>
      <c r="F2078" s="0" t="n">
        <v>3.6</v>
      </c>
      <c r="G2078" s="0" t="n">
        <v>5</v>
      </c>
      <c r="H2078" s="0" t="n">
        <v>15</v>
      </c>
      <c r="I2078" s="0" t="s">
        <v>43</v>
      </c>
      <c r="J2078" s="0" t="n">
        <v>4.54</v>
      </c>
      <c r="K2078" s="0" t="n">
        <v>49.49</v>
      </c>
      <c r="L2078" s="0" t="n">
        <v>0.42</v>
      </c>
      <c r="M2078" s="0" t="n">
        <v>25</v>
      </c>
      <c r="N2078" s="3" t="n">
        <f aca="false">AVERAGE(U2078,W2078,Y2078,AA2078)</f>
        <v>7.27666061700789</v>
      </c>
      <c r="O2078" s="3" t="n">
        <f aca="false">AVERAGE(AD2078,AF2078,AH2078,AJ2078)</f>
        <v>-5.95577973123565</v>
      </c>
      <c r="P2078" s="3" t="n">
        <f aca="false">AVERAGE(AM2078,AO2078,AQ2078,AS2078)</f>
        <v>-10.3186867439816</v>
      </c>
      <c r="Q2078" s="3" t="n">
        <f aca="false">(AU2078-BC2078)/BC2078</f>
        <v>0.250561797752809</v>
      </c>
      <c r="S2078" s="0" t="n">
        <v>771.38</v>
      </c>
      <c r="U2078" s="3" t="n">
        <f aca="false">(S2078-V2078)/V2078%</f>
        <v>18.7377818825521</v>
      </c>
      <c r="V2078" s="0" t="n">
        <v>649.65</v>
      </c>
      <c r="W2078" s="3" t="n">
        <f aca="false">(V2078-X2078)/X2078%</f>
        <v>-7.75554829823789</v>
      </c>
      <c r="X2078" s="0" t="n">
        <v>704.27</v>
      </c>
      <c r="Y2078" s="3" t="n">
        <f aca="false">(X2078-Z2078)/Z2078%</f>
        <v>13.4181496094694</v>
      </c>
      <c r="Z2078" s="0" t="n">
        <v>620.95</v>
      </c>
      <c r="AA2078" s="3" t="n">
        <f aca="false">(Z2078-AB2078)/AB2078%</f>
        <v>4.70625927424796</v>
      </c>
      <c r="AB2078" s="0" t="n">
        <v>593.04</v>
      </c>
      <c r="AC2078" s="0" t="n">
        <v>8.37</v>
      </c>
      <c r="AD2078" s="3" t="n">
        <f aca="false">(AC2078-AE2078)/AE2078%</f>
        <v>-28.5226302305722</v>
      </c>
      <c r="AE2078" s="0" t="n">
        <v>11.71</v>
      </c>
      <c r="AF2078" s="3" t="n">
        <f aca="false">(AE2078-AG2078)/AG2078%</f>
        <v>32.0180383314544</v>
      </c>
      <c r="AG2078" s="0" t="n">
        <v>8.87</v>
      </c>
      <c r="AH2078" s="3" t="n">
        <f aca="false">(AG2078-AI2078)/AI2078%</f>
        <v>-14.6294513955727</v>
      </c>
      <c r="AI2078" s="0" t="n">
        <v>10.39</v>
      </c>
      <c r="AJ2078" s="3" t="n">
        <f aca="false">(AI2078-AK2078)/AK2078%</f>
        <v>-12.6890756302521</v>
      </c>
      <c r="AK2078" s="0" t="n">
        <v>11.9</v>
      </c>
      <c r="AL2078" s="0" t="n">
        <v>7.52</v>
      </c>
      <c r="AM2078" s="3" t="n">
        <f aca="false">(AL2078-AN2078)/AN2078%</f>
        <v>-28.5849952516619</v>
      </c>
      <c r="AN2078" s="0" t="n">
        <v>10.53</v>
      </c>
      <c r="AO2078" s="3" t="n">
        <f aca="false">(AN2078-AP2078)/AP2078%</f>
        <v>32.1204516938519</v>
      </c>
      <c r="AP2078" s="0" t="n">
        <v>7.97</v>
      </c>
      <c r="AQ2078" s="3" t="n">
        <f aca="false">(AP2078-AR2078)/AR2078%</f>
        <v>-14.6680942184154</v>
      </c>
      <c r="AR2078" s="0" t="n">
        <v>9.34</v>
      </c>
      <c r="AS2078" s="3" t="n">
        <f aca="false">(AR2078-AT2078)/AT2078%</f>
        <v>-30.1421091997008</v>
      </c>
      <c r="AT2078" s="0" t="n">
        <v>13.37</v>
      </c>
      <c r="AU2078" s="0" t="n">
        <v>11.13</v>
      </c>
      <c r="AV2078" s="1" t="n">
        <f aca="false">(AU2078-AW2078)/AW2078%</f>
        <v>0</v>
      </c>
      <c r="AW2078" s="0" t="n">
        <v>11.13</v>
      </c>
      <c r="AX2078" s="1" t="n">
        <f aca="false">(AW2078-AY2078)/AY2078%</f>
        <v>0</v>
      </c>
      <c r="AY2078" s="0" t="n">
        <v>11.13</v>
      </c>
      <c r="AZ2078" s="1" t="n">
        <f aca="false">(AY2078-BA2078)/BA2078%</f>
        <v>0</v>
      </c>
      <c r="BA2078" s="0" t="n">
        <v>11.13</v>
      </c>
      <c r="BB2078" s="1" t="n">
        <f aca="false">(BA2078-BC2078)/BC2078%</f>
        <v>25.0561797752809</v>
      </c>
      <c r="BC2078" s="0" t="n">
        <v>8.9</v>
      </c>
    </row>
    <row r="2079" customFormat="false" ht="12.8" hidden="false" customHeight="false" outlineLevel="0" collapsed="false">
      <c r="A2079" s="0" t="s">
        <v>2115</v>
      </c>
      <c r="B2079" s="0" t="n">
        <v>29</v>
      </c>
      <c r="D2079" s="0" t="n">
        <v>3.3</v>
      </c>
      <c r="E2079" s="0" t="n">
        <f aca="false">D2079/AVERAGE(B2079:D2079)%</f>
        <v>20.4334365325077</v>
      </c>
      <c r="F2079" s="0" t="s">
        <v>43</v>
      </c>
      <c r="G2079" s="0" t="n">
        <v>10</v>
      </c>
      <c r="H2079" s="0" t="n">
        <v>0</v>
      </c>
      <c r="I2079" s="0" t="n">
        <v>8.79</v>
      </c>
      <c r="J2079" s="0" t="n">
        <v>7.58</v>
      </c>
      <c r="K2079" s="0" t="n">
        <v>62.43</v>
      </c>
      <c r="L2079" s="0" t="n">
        <v>0.46</v>
      </c>
      <c r="M2079" s="0" t="n">
        <v>0</v>
      </c>
      <c r="N2079" s="3" t="n">
        <f aca="false">AVERAGE(U2079,W2079,Y2079,AA2079)</f>
        <v>7.54190945434501</v>
      </c>
      <c r="O2079" s="3" t="n">
        <f aca="false">AVERAGE(AD2079,AF2079,AH2079,AJ2079)</f>
        <v>14.4589131138364</v>
      </c>
      <c r="P2079" s="3" t="n">
        <f aca="false">AVERAGE(AM2079,AO2079,AQ2079,AS2079)</f>
        <v>241.216313334573</v>
      </c>
      <c r="Q2079" s="3" t="n">
        <f aca="false">(AU2079-BC2079)/BC2079</f>
        <v>0.510204081632653</v>
      </c>
      <c r="S2079" s="0" t="n">
        <v>184.57</v>
      </c>
      <c r="U2079" s="3" t="n">
        <f aca="false">(S2079-V2079)/V2079%</f>
        <v>-18.9771729587357</v>
      </c>
      <c r="V2079" s="0" t="n">
        <v>227.8</v>
      </c>
      <c r="W2079" s="3" t="n">
        <f aca="false">(V2079-X2079)/X2079%</f>
        <v>12.4050133228067</v>
      </c>
      <c r="X2079" s="0" t="n">
        <v>202.66</v>
      </c>
      <c r="Y2079" s="3" t="n">
        <f aca="false">(X2079-Z2079)/Z2079%</f>
        <v>20.1019319663387</v>
      </c>
      <c r="Z2079" s="0" t="n">
        <v>168.74</v>
      </c>
      <c r="AA2079" s="3" t="n">
        <f aca="false">(Z2079-AB2079)/AB2079%</f>
        <v>16.6378654869704</v>
      </c>
      <c r="AB2079" s="0" t="n">
        <v>144.67</v>
      </c>
      <c r="AC2079" s="0" t="n">
        <v>4.93</v>
      </c>
      <c r="AD2079" s="3" t="n">
        <f aca="false">(AC2079-AE2079)/AE2079%</f>
        <v>29.3963254593176</v>
      </c>
      <c r="AE2079" s="0" t="n">
        <v>3.81</v>
      </c>
      <c r="AF2079" s="3" t="n">
        <f aca="false">(AE2079-AG2079)/AG2079%</f>
        <v>15.4545454545455</v>
      </c>
      <c r="AG2079" s="0" t="n">
        <v>3.3</v>
      </c>
      <c r="AH2079" s="3" t="n">
        <f aca="false">(AG2079-AI2079)/AI2079%</f>
        <v>7.14285714285713</v>
      </c>
      <c r="AI2079" s="0" t="n">
        <v>3.08</v>
      </c>
      <c r="AJ2079" s="3" t="n">
        <f aca="false">(AI2079-AK2079)/AK2079%</f>
        <v>5.84192439862543</v>
      </c>
      <c r="AK2079" s="0" t="n">
        <v>2.91</v>
      </c>
      <c r="AL2079" s="0" t="n">
        <v>3.74</v>
      </c>
      <c r="AM2079" s="3" t="n">
        <f aca="false">(AL2079-AN2079)/AN2079%</f>
        <v>5.6497175141243</v>
      </c>
      <c r="AN2079" s="0" t="n">
        <v>3.54</v>
      </c>
      <c r="AO2079" s="3" t="n">
        <f aca="false">(AN2079-AP2079)/AP2079%</f>
        <v>-3.80434782608696</v>
      </c>
      <c r="AP2079" s="0" t="n">
        <v>3.68</v>
      </c>
      <c r="AQ2079" s="3" t="n">
        <f aca="false">(AP2079-AR2079)/AR2079%</f>
        <v>5.44412607449857</v>
      </c>
      <c r="AR2079" s="0" t="n">
        <v>3.49</v>
      </c>
      <c r="AS2079" s="3" t="n">
        <f aca="false">(AR2079-AT2079)/AT2079%</f>
        <v>957.575757575758</v>
      </c>
      <c r="AT2079" s="0" t="n">
        <v>0.33</v>
      </c>
      <c r="AU2079" s="0" t="n">
        <v>13.32</v>
      </c>
      <c r="AV2079" s="1" t="n">
        <f aca="false">(AU2079-AW2079)/AW2079%</f>
        <v>16.1290322580645</v>
      </c>
      <c r="AW2079" s="0" t="n">
        <v>11.47</v>
      </c>
      <c r="AX2079" s="1" t="n">
        <f aca="false">(AW2079-AY2079)/AY2079%</f>
        <v>15.0451354062187</v>
      </c>
      <c r="AY2079" s="0" t="n">
        <v>9.97</v>
      </c>
      <c r="AZ2079" s="1" t="n">
        <f aca="false">(AY2079-BA2079)/BA2079%</f>
        <v>13.0385487528345</v>
      </c>
      <c r="BA2079" s="0" t="n">
        <v>8.82</v>
      </c>
      <c r="BB2079" s="1" t="n">
        <f aca="false">(BA2079-BC2079)/BC2079%</f>
        <v>0</v>
      </c>
      <c r="BC2079" s="0" t="n">
        <v>8.82</v>
      </c>
    </row>
    <row r="2080" customFormat="false" ht="12.8" hidden="false" customHeight="false" outlineLevel="0" collapsed="false">
      <c r="A2080" s="0" t="s">
        <v>2116</v>
      </c>
      <c r="B2080" s="0" t="n">
        <v>17.45</v>
      </c>
      <c r="D2080" s="0" t="s">
        <v>43</v>
      </c>
      <c r="E2080" s="0" t="e">
        <f aca="false">D2080/AVERAGE(B2080:D2080)%</f>
        <v>#VALUE!</v>
      </c>
      <c r="F2080" s="0" t="n">
        <v>4.3</v>
      </c>
      <c r="G2080" s="0" t="n">
        <v>10</v>
      </c>
      <c r="H2080" s="0" t="n">
        <v>7.5</v>
      </c>
      <c r="I2080" s="0" t="s">
        <v>43</v>
      </c>
      <c r="J2080" s="0" t="n">
        <v>3.45</v>
      </c>
      <c r="K2080" s="0" t="n">
        <v>44.6</v>
      </c>
      <c r="L2080" s="0" t="n">
        <v>0.39</v>
      </c>
      <c r="M2080" s="0" t="n">
        <v>7.5</v>
      </c>
      <c r="N2080" s="3" t="n">
        <f aca="false">AVERAGE(U2080,W2080,Y2080,AA2080)</f>
        <v>4.20408707120149</v>
      </c>
      <c r="O2080" s="3" t="n">
        <f aca="false">AVERAGE(AD2080,AF2080,AH2080,AJ2080)</f>
        <v>2496.01963025436</v>
      </c>
      <c r="P2080" s="3" t="n">
        <f aca="false">AVERAGE(AM2080,AO2080,AQ2080,AS2080)</f>
        <v>2550.53787457581</v>
      </c>
      <c r="Q2080" s="3" t="n">
        <f aca="false">(AU2080-BC2080)/BC2080</f>
        <v>-0.000779119594857932</v>
      </c>
      <c r="S2080" s="0" t="n">
        <v>692.87</v>
      </c>
      <c r="U2080" s="3" t="n">
        <f aca="false">(S2080-V2080)/V2080%</f>
        <v>9.12369672724981</v>
      </c>
      <c r="V2080" s="0" t="n">
        <v>634.94</v>
      </c>
      <c r="W2080" s="3" t="n">
        <f aca="false">(V2080-X2080)/X2080%</f>
        <v>2.79266298628762</v>
      </c>
      <c r="X2080" s="0" t="n">
        <v>617.69</v>
      </c>
      <c r="Y2080" s="3" t="n">
        <f aca="false">(X2080-Z2080)/Z2080%</f>
        <v>-5.22302180350758</v>
      </c>
      <c r="Z2080" s="0" t="n">
        <v>651.73</v>
      </c>
      <c r="AA2080" s="3" t="n">
        <f aca="false">(Z2080-AB2080)/AB2080%</f>
        <v>10.1230103747761</v>
      </c>
      <c r="AB2080" s="0" t="n">
        <v>591.82</v>
      </c>
      <c r="AC2080" s="0" t="n">
        <v>10.98</v>
      </c>
      <c r="AD2080" s="3" t="n">
        <f aca="false">(AC2080-AE2080)/AE2080%</f>
        <v>88.336192109777</v>
      </c>
      <c r="AE2080" s="0" t="n">
        <v>5.83</v>
      </c>
      <c r="AF2080" s="3" t="n">
        <f aca="false">(AE2080-AG2080)/AG2080%</f>
        <v>-75.889164598842</v>
      </c>
      <c r="AG2080" s="0" t="n">
        <v>24.18</v>
      </c>
      <c r="AH2080" s="3" t="n">
        <f aca="false">(AG2080-AI2080)/AI2080%</f>
        <v>14.4886363636364</v>
      </c>
      <c r="AI2080" s="0" t="n">
        <v>21.12</v>
      </c>
      <c r="AJ2080" s="3" t="n">
        <f aca="false">(AI2080-AK2080)/AK2080%</f>
        <v>9957.14285714286</v>
      </c>
      <c r="AK2080" s="0" t="n">
        <v>0.21</v>
      </c>
      <c r="AL2080" s="0" t="n">
        <v>4.28</v>
      </c>
      <c r="AM2080" s="3" t="n">
        <f aca="false">(AL2080-AN2080)/AN2080%</f>
        <v>73.9837398373984</v>
      </c>
      <c r="AN2080" s="0" t="n">
        <v>2.46</v>
      </c>
      <c r="AO2080" s="3" t="n">
        <f aca="false">(AN2080-AP2080)/AP2080%</f>
        <v>-73.9130434782609</v>
      </c>
      <c r="AP2080" s="0" t="n">
        <v>9.43</v>
      </c>
      <c r="AQ2080" s="3" t="n">
        <f aca="false">(AP2080-AR2080)/AR2080%</f>
        <v>14.5808019441069</v>
      </c>
      <c r="AR2080" s="0" t="n">
        <v>8.23</v>
      </c>
      <c r="AS2080" s="3" t="n">
        <f aca="false">(AR2080-AT2080)/AT2080%</f>
        <v>10187.5</v>
      </c>
      <c r="AT2080" s="0" t="n">
        <v>0.08</v>
      </c>
      <c r="AU2080" s="0" t="n">
        <v>25.65</v>
      </c>
      <c r="AV2080" s="1" t="n">
        <f aca="false">(AU2080-AW2080)/AW2080%</f>
        <v>-0.0779119594857932</v>
      </c>
      <c r="AW2080" s="0" t="n">
        <v>25.67</v>
      </c>
      <c r="AX2080" s="1" t="n">
        <f aca="false">(AW2080-AY2080)/AY2080%</f>
        <v>0</v>
      </c>
      <c r="AY2080" s="0" t="n">
        <v>25.67</v>
      </c>
      <c r="AZ2080" s="1" t="n">
        <f aca="false">(AY2080-BA2080)/BA2080%</f>
        <v>0</v>
      </c>
      <c r="BA2080" s="0" t="n">
        <v>25.67</v>
      </c>
      <c r="BB2080" s="1" t="n">
        <f aca="false">(BA2080-BC2080)/BC2080%</f>
        <v>0</v>
      </c>
      <c r="BC2080" s="0" t="n">
        <v>25.67</v>
      </c>
    </row>
    <row r="2081" customFormat="false" ht="12.8" hidden="false" customHeight="false" outlineLevel="0" collapsed="false">
      <c r="A2081" s="0" t="s">
        <v>2117</v>
      </c>
      <c r="B2081" s="0" t="n">
        <v>3.29</v>
      </c>
      <c r="C2081" s="0" t="n">
        <v>3.1</v>
      </c>
      <c r="D2081" s="0" t="s">
        <v>43</v>
      </c>
      <c r="E2081" s="0" t="e">
        <f aca="false">D2081/AVERAGE(B2081:D2081)%</f>
        <v>#VALUE!</v>
      </c>
      <c r="F2081" s="0" t="s">
        <v>43</v>
      </c>
      <c r="G2081" s="0" t="n">
        <v>10</v>
      </c>
      <c r="H2081" s="0" t="n">
        <v>0</v>
      </c>
      <c r="I2081" s="0" t="s">
        <v>43</v>
      </c>
      <c r="J2081" s="0" t="n">
        <v>5.88</v>
      </c>
      <c r="K2081" s="0" t="n">
        <v>13.86</v>
      </c>
      <c r="L2081" s="0" t="n">
        <v>0.24</v>
      </c>
      <c r="M2081" s="0" t="n">
        <v>0</v>
      </c>
      <c r="N2081" s="3" t="n">
        <f aca="false">AVERAGE(U2081,W2081,Y2081,AA2081)</f>
        <v>2.89202969359738</v>
      </c>
      <c r="O2081" s="3" t="n">
        <f aca="false">AVERAGE(AD2081,AF2081,AH2081,AJ2081)</f>
        <v>33.4486282257817</v>
      </c>
      <c r="P2081" s="3" t="n">
        <f aca="false">AVERAGE(AM2081,AO2081,AQ2081,AS2081)</f>
        <v>-168.986935708573</v>
      </c>
      <c r="Q2081" s="3" t="n">
        <f aca="false">(AU2081-BC2081)/BC2081</f>
        <v>2.84926580761163</v>
      </c>
      <c r="S2081" s="0" t="n">
        <v>284.08</v>
      </c>
      <c r="U2081" s="3" t="n">
        <f aca="false">(S2081-V2081)/V2081%</f>
        <v>23.5291559768665</v>
      </c>
      <c r="V2081" s="0" t="n">
        <v>229.97</v>
      </c>
      <c r="W2081" s="3" t="n">
        <f aca="false">(V2081-X2081)/X2081%</f>
        <v>17.9272857802164</v>
      </c>
      <c r="X2081" s="0" t="n">
        <v>195.01</v>
      </c>
      <c r="Y2081" s="3" t="n">
        <f aca="false">(X2081-Z2081)/Z2081%</f>
        <v>-8.56620405101276</v>
      </c>
      <c r="Z2081" s="0" t="n">
        <v>213.28</v>
      </c>
      <c r="AA2081" s="3" t="n">
        <f aca="false">(Z2081-AB2081)/AB2081%</f>
        <v>-21.3221189316807</v>
      </c>
      <c r="AB2081" s="0" t="n">
        <v>271.08</v>
      </c>
      <c r="AC2081" s="0" t="n">
        <v>17.82</v>
      </c>
      <c r="AD2081" s="3" t="n">
        <f aca="false">(AC2081-AE2081)/AE2081%</f>
        <v>-85.9108159392789</v>
      </c>
      <c r="AE2081" s="0" t="n">
        <v>126.48</v>
      </c>
      <c r="AF2081" s="3" t="n">
        <f aca="false">(AE2081-AG2081)/AG2081%</f>
        <v>384.969325153374</v>
      </c>
      <c r="AG2081" s="0" t="n">
        <v>26.08</v>
      </c>
      <c r="AH2081" s="3" t="n">
        <f aca="false">(AG2081-AI2081)/AI2081%</f>
        <v>-210.696095076401</v>
      </c>
      <c r="AI2081" s="0" t="n">
        <v>-23.56</v>
      </c>
      <c r="AJ2081" s="3" t="n">
        <f aca="false">(AI2081-AK2081)/AK2081%</f>
        <v>45.4320987654321</v>
      </c>
      <c r="AK2081" s="0" t="n">
        <v>-16.2</v>
      </c>
      <c r="AL2081" s="0" t="n">
        <v>1.13</v>
      </c>
      <c r="AM2081" s="3" t="n">
        <f aca="false">(AL2081-AN2081)/AN2081%</f>
        <v>-88.5279187817259</v>
      </c>
      <c r="AN2081" s="0" t="n">
        <v>9.85</v>
      </c>
      <c r="AO2081" s="3" t="n">
        <f aca="false">(AN2081-AP2081)/AP2081%</f>
        <v>-545.701357466063</v>
      </c>
      <c r="AP2081" s="0" t="n">
        <v>-2.21</v>
      </c>
      <c r="AQ2081" s="3" t="n">
        <f aca="false">(AP2081-AR2081)/AR2081%</f>
        <v>-68.6968838526912</v>
      </c>
      <c r="AR2081" s="0" t="n">
        <v>-7.06</v>
      </c>
      <c r="AS2081" s="3" t="n">
        <f aca="false">(AR2081-AT2081)/AT2081%</f>
        <v>26.978417266187</v>
      </c>
      <c r="AT2081" s="0" t="n">
        <v>-5.56</v>
      </c>
      <c r="AU2081" s="0" t="n">
        <v>128.45</v>
      </c>
      <c r="AV2081" s="1" t="n">
        <f aca="false">(AU2081-AW2081)/AW2081%</f>
        <v>0</v>
      </c>
      <c r="AW2081" s="0" t="n">
        <v>128.45</v>
      </c>
      <c r="AX2081" s="1" t="n">
        <f aca="false">(AW2081-AY2081)/AY2081%</f>
        <v>0</v>
      </c>
      <c r="AY2081" s="0" t="n">
        <v>128.45</v>
      </c>
      <c r="AZ2081" s="1" t="n">
        <f aca="false">(AY2081-BA2081)/BA2081%</f>
        <v>284.926580761163</v>
      </c>
      <c r="BA2081" s="0" t="n">
        <v>33.37</v>
      </c>
      <c r="BB2081" s="1" t="n">
        <f aca="false">(BA2081-BC2081)/BC2081%</f>
        <v>0</v>
      </c>
      <c r="BC2081" s="0" t="n">
        <v>33.37</v>
      </c>
    </row>
    <row r="2082" customFormat="false" ht="12.8" hidden="false" customHeight="false" outlineLevel="0" collapsed="false">
      <c r="A2082" s="0" t="s">
        <v>2118</v>
      </c>
      <c r="B2082" s="0" t="n">
        <v>17.3</v>
      </c>
      <c r="C2082" s="0" t="n">
        <v>16.8</v>
      </c>
      <c r="D2082" s="0" t="n">
        <v>2.87</v>
      </c>
      <c r="E2082" s="0" t="n">
        <f aca="false">D2082/AVERAGE(B2082:D2082)%</f>
        <v>23.2891533675954</v>
      </c>
      <c r="F2082" s="0" t="s">
        <v>43</v>
      </c>
      <c r="G2082" s="0" t="n">
        <v>10</v>
      </c>
      <c r="H2082" s="0" t="n">
        <v>0</v>
      </c>
      <c r="I2082" s="0" t="n">
        <v>5.85</v>
      </c>
      <c r="J2082" s="0" t="n">
        <v>7.23</v>
      </c>
      <c r="K2082" s="0" t="n">
        <v>32.97</v>
      </c>
      <c r="L2082" s="0" t="n">
        <v>0.52</v>
      </c>
      <c r="M2082" s="0" t="n">
        <v>0</v>
      </c>
      <c r="N2082" s="3" t="n">
        <f aca="false">AVERAGE(U2082,W2082,Y2082,AA2082)</f>
        <v>0.440945733208949</v>
      </c>
      <c r="O2082" s="3" t="n">
        <f aca="false">AVERAGE(AD2082,AF2082,AH2082,AJ2082)</f>
        <v>8.58785238810466</v>
      </c>
      <c r="P2082" s="3" t="n">
        <f aca="false">AVERAGE(AM2082,AO2082,AQ2082,AS2082)</f>
        <v>10.1068758078329</v>
      </c>
      <c r="Q2082" s="3" t="n">
        <f aca="false">(AU2082-BC2082)/BC2082</f>
        <v>0.409604519774011</v>
      </c>
      <c r="S2082" s="0" t="n">
        <v>273.84</v>
      </c>
      <c r="U2082" s="3" t="n">
        <f aca="false">(S2082-V2082)/V2082%</f>
        <v>6.41175099090697</v>
      </c>
      <c r="V2082" s="0" t="n">
        <v>257.34</v>
      </c>
      <c r="W2082" s="3" t="n">
        <f aca="false">(V2082-X2082)/X2082%</f>
        <v>8.02619427420031</v>
      </c>
      <c r="X2082" s="0" t="n">
        <v>238.22</v>
      </c>
      <c r="Y2082" s="3" t="n">
        <f aca="false">(X2082-Z2082)/Z2082%</f>
        <v>-6.71209273182958</v>
      </c>
      <c r="Z2082" s="0" t="n">
        <v>255.36</v>
      </c>
      <c r="AA2082" s="3" t="n">
        <f aca="false">(Z2082-AB2082)/AB2082%</f>
        <v>-5.96206960044191</v>
      </c>
      <c r="AB2082" s="0" t="n">
        <v>271.55</v>
      </c>
      <c r="AC2082" s="0" t="n">
        <v>4.13</v>
      </c>
      <c r="AD2082" s="3" t="n">
        <f aca="false">(AC2082-AE2082)/AE2082%</f>
        <v>-170.598290598291</v>
      </c>
      <c r="AE2082" s="0" t="n">
        <v>-5.85</v>
      </c>
      <c r="AF2082" s="3" t="n">
        <f aca="false">(AE2082-AG2082)/AG2082%</f>
        <v>-383.980582524272</v>
      </c>
      <c r="AG2082" s="0" t="n">
        <v>2.06</v>
      </c>
      <c r="AH2082" s="3" t="n">
        <f aca="false">(AG2082-AI2082)/AI2082%</f>
        <v>-87.4848116646416</v>
      </c>
      <c r="AI2082" s="0" t="n">
        <v>16.46</v>
      </c>
      <c r="AJ2082" s="3" t="n">
        <f aca="false">(AI2082-AK2082)/AK2082%</f>
        <v>676.415094339623</v>
      </c>
      <c r="AK2082" s="0" t="n">
        <v>2.12</v>
      </c>
      <c r="AL2082" s="0" t="n">
        <v>1.69</v>
      </c>
      <c r="AM2082" s="3" t="n">
        <f aca="false">(AL2082-AN2082)/AN2082%</f>
        <v>-165.758754863813</v>
      </c>
      <c r="AN2082" s="0" t="n">
        <v>-2.57</v>
      </c>
      <c r="AO2082" s="3" t="n">
        <f aca="false">(AN2082-AP2082)/AP2082%</f>
        <v>-349.514563106796</v>
      </c>
      <c r="AP2082" s="0" t="n">
        <v>1.03</v>
      </c>
      <c r="AQ2082" s="3" t="n">
        <f aca="false">(AP2082-AR2082)/AR2082%</f>
        <v>-88.4658454647257</v>
      </c>
      <c r="AR2082" s="0" t="n">
        <v>8.93</v>
      </c>
      <c r="AS2082" s="3" t="n">
        <f aca="false">(AR2082-AT2082)/AT2082%</f>
        <v>644.166666666667</v>
      </c>
      <c r="AT2082" s="0" t="n">
        <v>1.2</v>
      </c>
      <c r="AU2082" s="0" t="n">
        <v>24.95</v>
      </c>
      <c r="AV2082" s="1" t="n">
        <f aca="false">(AU2082-AW2082)/AW2082%</f>
        <v>3.44112769485903</v>
      </c>
      <c r="AW2082" s="0" t="n">
        <v>24.12</v>
      </c>
      <c r="AX2082" s="1" t="n">
        <f aca="false">(AW2082-AY2082)/AY2082%</f>
        <v>11.9257540603248</v>
      </c>
      <c r="AY2082" s="0" t="n">
        <v>21.55</v>
      </c>
      <c r="AZ2082" s="1" t="n">
        <f aca="false">(AY2082-BA2082)/BA2082%</f>
        <v>16.1725067385445</v>
      </c>
      <c r="BA2082" s="0" t="n">
        <v>18.55</v>
      </c>
      <c r="BB2082" s="1" t="n">
        <f aca="false">(BA2082-BC2082)/BC2082%</f>
        <v>4.80225988700566</v>
      </c>
      <c r="BC2082" s="0" t="n">
        <v>17.7</v>
      </c>
    </row>
    <row r="2083" customFormat="false" ht="12.8" hidden="false" customHeight="false" outlineLevel="0" collapsed="false">
      <c r="A2083" s="0" t="s">
        <v>2119</v>
      </c>
      <c r="B2083" s="0" t="n">
        <v>94.7</v>
      </c>
      <c r="D2083" s="0" t="n">
        <v>12.85</v>
      </c>
      <c r="E2083" s="0" t="n">
        <f aca="false">D2083/AVERAGE(B2083:D2083)%</f>
        <v>23.8958623895862</v>
      </c>
      <c r="F2083" s="0" t="n">
        <v>1.9</v>
      </c>
      <c r="G2083" s="0" t="n">
        <v>10</v>
      </c>
      <c r="H2083" s="0" t="n">
        <v>18</v>
      </c>
      <c r="I2083" s="0" t="n">
        <v>7.37</v>
      </c>
      <c r="J2083" s="0" t="n">
        <v>18.42</v>
      </c>
      <c r="K2083" s="0" t="n">
        <v>189.89</v>
      </c>
      <c r="L2083" s="0" t="n">
        <v>0.5</v>
      </c>
      <c r="M2083" s="0" t="n">
        <v>16.2</v>
      </c>
      <c r="N2083" s="3" t="n">
        <f aca="false">AVERAGE(U2083,W2083,Y2083,AA2083)</f>
        <v>-3.99541132407781</v>
      </c>
      <c r="O2083" s="3" t="n">
        <f aca="false">AVERAGE(AD2083,AF2083,AH2083,AJ2083)</f>
        <v>-121.827380139314</v>
      </c>
      <c r="P2083" s="3" t="n">
        <f aca="false">AVERAGE(AM2083,AO2083,AQ2083,AS2083)</f>
        <v>-121.656794827268</v>
      </c>
      <c r="Q2083" s="3" t="n">
        <f aca="false">(AU2083-BC2083)/BC2083</f>
        <v>0.0236220472440945</v>
      </c>
      <c r="S2083" s="0" t="n">
        <v>68.76</v>
      </c>
      <c r="U2083" s="3" t="n">
        <f aca="false">(S2083-V2083)/V2083%</f>
        <v>-10.5502796929882</v>
      </c>
      <c r="V2083" s="0" t="n">
        <v>76.87</v>
      </c>
      <c r="W2083" s="3" t="n">
        <f aca="false">(V2083-X2083)/X2083%</f>
        <v>-3.05208727456174</v>
      </c>
      <c r="X2083" s="0" t="n">
        <v>79.29</v>
      </c>
      <c r="Y2083" s="3" t="n">
        <f aca="false">(X2083-Z2083)/Z2083%</f>
        <v>0.685714285714294</v>
      </c>
      <c r="Z2083" s="0" t="n">
        <v>78.75</v>
      </c>
      <c r="AA2083" s="3" t="n">
        <f aca="false">(Z2083-AB2083)/AB2083%</f>
        <v>-3.06499261447562</v>
      </c>
      <c r="AB2083" s="0" t="n">
        <v>81.24</v>
      </c>
      <c r="AC2083" s="0" t="n">
        <v>0.19</v>
      </c>
      <c r="AD2083" s="3" t="n">
        <f aca="false">(AC2083-AE2083)/AE2083%</f>
        <v>-103.356890459364</v>
      </c>
      <c r="AE2083" s="0" t="n">
        <v>-5.66</v>
      </c>
      <c r="AF2083" s="3" t="n">
        <f aca="false">(AE2083-AG2083)/AG2083%</f>
        <v>-331.967213114754</v>
      </c>
      <c r="AG2083" s="0" t="n">
        <v>2.44</v>
      </c>
      <c r="AH2083" s="3" t="n">
        <f aca="false">(AG2083-AI2083)/AI2083%</f>
        <v>-15.8620689655172</v>
      </c>
      <c r="AI2083" s="0" t="n">
        <v>2.9</v>
      </c>
      <c r="AJ2083" s="3" t="n">
        <f aca="false">(AI2083-AK2083)/AK2083%</f>
        <v>-36.1233480176211</v>
      </c>
      <c r="AK2083" s="0" t="n">
        <v>4.54</v>
      </c>
      <c r="AL2083" s="0" t="n">
        <v>0.38</v>
      </c>
      <c r="AM2083" s="3" t="n">
        <f aca="false">(AL2083-AN2083)/AN2083%</f>
        <v>-103.414195867026</v>
      </c>
      <c r="AN2083" s="0" t="n">
        <v>-11.13</v>
      </c>
      <c r="AO2083" s="3" t="n">
        <f aca="false">(AN2083-AP2083)/AP2083%</f>
        <v>-331.392931392931</v>
      </c>
      <c r="AP2083" s="0" t="n">
        <v>4.81</v>
      </c>
      <c r="AQ2083" s="3" t="n">
        <f aca="false">(AP2083-AR2083)/AR2083%</f>
        <v>-15.7618213660245</v>
      </c>
      <c r="AR2083" s="0" t="n">
        <v>5.71</v>
      </c>
      <c r="AS2083" s="3" t="n">
        <f aca="false">(AR2083-AT2083)/AT2083%</f>
        <v>-36.0582306830907</v>
      </c>
      <c r="AT2083" s="0" t="n">
        <v>8.93</v>
      </c>
      <c r="AU2083" s="0" t="n">
        <v>5.2</v>
      </c>
      <c r="AV2083" s="1" t="n">
        <f aca="false">(AU2083-AW2083)/AW2083%</f>
        <v>2.36220472440945</v>
      </c>
      <c r="AW2083" s="0" t="n">
        <v>5.08</v>
      </c>
      <c r="AX2083" s="1" t="n">
        <f aca="false">(AW2083-AY2083)/AY2083%</f>
        <v>0</v>
      </c>
      <c r="AY2083" s="0" t="n">
        <v>5.08</v>
      </c>
      <c r="AZ2083" s="1" t="n">
        <f aca="false">(AY2083-BA2083)/BA2083%</f>
        <v>0</v>
      </c>
      <c r="BA2083" s="0" t="n">
        <v>5.08</v>
      </c>
      <c r="BB2083" s="1" t="n">
        <f aca="false">(BA2083-BC2083)/BC2083%</f>
        <v>0</v>
      </c>
      <c r="BC2083" s="0" t="n">
        <v>5.08</v>
      </c>
    </row>
    <row r="2084" customFormat="false" ht="12.8" hidden="false" customHeight="false" outlineLevel="0" collapsed="false">
      <c r="A2084" s="0" t="s">
        <v>2120</v>
      </c>
      <c r="B2084" s="0" t="n">
        <v>9.31</v>
      </c>
      <c r="C2084" s="0" t="n">
        <v>9.45</v>
      </c>
      <c r="D2084" s="0" t="s">
        <v>43</v>
      </c>
      <c r="E2084" s="0" t="e">
        <f aca="false">D2084/AVERAGE(B2084:D2084)%</f>
        <v>#VALUE!</v>
      </c>
      <c r="F2084" s="0" t="s">
        <v>43</v>
      </c>
      <c r="G2084" s="0" t="n">
        <v>10</v>
      </c>
      <c r="H2084" s="0" t="n">
        <v>0</v>
      </c>
      <c r="I2084" s="0" t="s">
        <v>43</v>
      </c>
      <c r="J2084" s="0" t="n">
        <v>5.88</v>
      </c>
      <c r="K2084" s="0" t="n">
        <v>24.23</v>
      </c>
      <c r="L2084" s="0" t="n">
        <v>0.38</v>
      </c>
      <c r="M2084" s="0" t="n">
        <v>0</v>
      </c>
      <c r="N2084" s="3" t="n">
        <f aca="false">AVERAGE(U2084,W2084,Y2084,AA2084)</f>
        <v>4.35950743806329</v>
      </c>
      <c r="O2084" s="3" t="n">
        <f aca="false">AVERAGE(AD2084,AF2084,AH2084,AJ2084)</f>
        <v>158.8793155065</v>
      </c>
      <c r="P2084" s="3" t="n">
        <f aca="false">AVERAGE(AM2084,AO2084,AQ2084,AS2084)</f>
        <v>161.128556261105</v>
      </c>
      <c r="Q2084" s="3" t="n">
        <f aca="false">(AU2084-BC2084)/BC2084</f>
        <v>0</v>
      </c>
      <c r="S2084" s="0" t="n">
        <v>757.14</v>
      </c>
      <c r="U2084" s="3" t="n">
        <f aca="false">(S2084-V2084)/V2084%</f>
        <v>18.1609625918816</v>
      </c>
      <c r="V2084" s="0" t="n">
        <v>640.77</v>
      </c>
      <c r="W2084" s="3" t="n">
        <f aca="false">(V2084-X2084)/X2084%</f>
        <v>-3.8518096152692</v>
      </c>
      <c r="X2084" s="0" t="n">
        <v>666.44</v>
      </c>
      <c r="Y2084" s="3" t="n">
        <f aca="false">(X2084-Z2084)/Z2084%</f>
        <v>7.69529103778159</v>
      </c>
      <c r="Z2084" s="0" t="n">
        <v>618.82</v>
      </c>
      <c r="AA2084" s="3" t="n">
        <f aca="false">(Z2084-AB2084)/AB2084%</f>
        <v>-4.56641426214085</v>
      </c>
      <c r="AB2084" s="0" t="n">
        <v>648.43</v>
      </c>
      <c r="AC2084" s="0" t="n">
        <v>8.13</v>
      </c>
      <c r="AD2084" s="3" t="n">
        <f aca="false">(AC2084-AE2084)/AE2084%</f>
        <v>721.212121212121</v>
      </c>
      <c r="AE2084" s="0" t="n">
        <v>0.99</v>
      </c>
      <c r="AF2084" s="3" t="n">
        <f aca="false">(AE2084-AG2084)/AG2084%</f>
        <v>-93.3779264214047</v>
      </c>
      <c r="AG2084" s="0" t="n">
        <v>14.95</v>
      </c>
      <c r="AH2084" s="3" t="n">
        <f aca="false">(AG2084-AI2084)/AI2084%</f>
        <v>46.5686274509804</v>
      </c>
      <c r="AI2084" s="0" t="n">
        <v>10.2</v>
      </c>
      <c r="AJ2084" s="3" t="n">
        <f aca="false">(AI2084-AK2084)/AK2084%</f>
        <v>-38.885560215698</v>
      </c>
      <c r="AK2084" s="0" t="n">
        <v>16.69</v>
      </c>
      <c r="AL2084" s="0" t="n">
        <v>1.96</v>
      </c>
      <c r="AM2084" s="3" t="n">
        <f aca="false">(AL2084-AN2084)/AN2084%</f>
        <v>716.666666666667</v>
      </c>
      <c r="AN2084" s="0" t="n">
        <v>0.24</v>
      </c>
      <c r="AO2084" s="3" t="n">
        <f aca="false">(AN2084-AP2084)/AP2084%</f>
        <v>-92.4290220820189</v>
      </c>
      <c r="AP2084" s="0" t="n">
        <v>3.17</v>
      </c>
      <c r="AQ2084" s="3" t="n">
        <f aca="false">(AP2084-AR2084)/AR2084%</f>
        <v>65.1041666666667</v>
      </c>
      <c r="AR2084" s="0" t="n">
        <v>1.92</v>
      </c>
      <c r="AS2084" s="3" t="n">
        <f aca="false">(AR2084-AT2084)/AT2084%</f>
        <v>-44.8275862068966</v>
      </c>
      <c r="AT2084" s="0" t="n">
        <v>3.48</v>
      </c>
      <c r="AU2084" s="0" t="n">
        <v>41.51</v>
      </c>
      <c r="AV2084" s="1" t="n">
        <f aca="false">(AU2084-AW2084)/AW2084%</f>
        <v>0</v>
      </c>
      <c r="AW2084" s="0" t="n">
        <v>41.51</v>
      </c>
      <c r="AX2084" s="1" t="n">
        <f aca="false">(AW2084-AY2084)/AY2084%</f>
        <v>0</v>
      </c>
      <c r="AY2084" s="0" t="n">
        <v>41.51</v>
      </c>
      <c r="AZ2084" s="1" t="n">
        <f aca="false">(AY2084-BA2084)/BA2084%</f>
        <v>0</v>
      </c>
      <c r="BA2084" s="0" t="n">
        <v>41.51</v>
      </c>
      <c r="BB2084" s="1" t="n">
        <f aca="false">(BA2084-BC2084)/BC2084%</f>
        <v>0</v>
      </c>
      <c r="BC2084" s="0" t="n">
        <v>41.51</v>
      </c>
    </row>
    <row r="2085" customFormat="false" ht="12.8" hidden="false" customHeight="false" outlineLevel="0" collapsed="false">
      <c r="A2085" s="0" t="s">
        <v>2121</v>
      </c>
      <c r="B2085" s="0" t="n">
        <v>25.6</v>
      </c>
      <c r="C2085" s="0" t="n">
        <v>24.75</v>
      </c>
      <c r="D2085" s="0" t="n">
        <v>1.48</v>
      </c>
      <c r="E2085" s="0" t="n">
        <f aca="false">D2085/AVERAGE(B2085:D2085)%</f>
        <v>8.56646729693228</v>
      </c>
      <c r="F2085" s="0" t="n">
        <v>1.95</v>
      </c>
      <c r="G2085" s="0" t="n">
        <v>10</v>
      </c>
      <c r="H2085" s="0" t="n">
        <v>5</v>
      </c>
      <c r="I2085" s="0" t="n">
        <v>16.72</v>
      </c>
      <c r="J2085" s="0" t="n">
        <v>1.78</v>
      </c>
      <c r="K2085" s="0" t="n">
        <v>40.77</v>
      </c>
      <c r="L2085" s="0" t="n">
        <v>0.63</v>
      </c>
      <c r="M2085" s="0" t="n">
        <v>5</v>
      </c>
      <c r="N2085" s="3" t="n">
        <f aca="false">AVERAGE(U2085,W2085,Y2085,AA2085)</f>
        <v>21.3479636426989</v>
      </c>
      <c r="O2085" s="3" t="n">
        <f aca="false">AVERAGE(AD2085,AF2085,AH2085,AJ2085)</f>
        <v>69.5027309892026</v>
      </c>
      <c r="P2085" s="3" t="n">
        <f aca="false">AVERAGE(AM2085,AO2085,AQ2085,AS2085)</f>
        <v>69.8089435761528</v>
      </c>
      <c r="Q2085" s="3" t="n">
        <f aca="false">(AU2085-BC2085)/BC2085</f>
        <v>0</v>
      </c>
      <c r="S2085" s="0" t="n">
        <v>104.73</v>
      </c>
      <c r="U2085" s="3" t="n">
        <f aca="false">(S2085-V2085)/V2085%</f>
        <v>20.5733364034078</v>
      </c>
      <c r="V2085" s="0" t="n">
        <v>86.86</v>
      </c>
      <c r="W2085" s="3" t="n">
        <f aca="false">(V2085-X2085)/X2085%</f>
        <v>1.08227627138368</v>
      </c>
      <c r="X2085" s="0" t="n">
        <v>85.93</v>
      </c>
      <c r="Y2085" s="3" t="n">
        <f aca="false">(X2085-Z2085)/Z2085%</f>
        <v>50.5694760820046</v>
      </c>
      <c r="Z2085" s="0" t="n">
        <v>57.07</v>
      </c>
      <c r="AA2085" s="3" t="n">
        <f aca="false">(Z2085-AB2085)/AB2085%</f>
        <v>13.1667658139996</v>
      </c>
      <c r="AB2085" s="0" t="n">
        <v>50.43</v>
      </c>
      <c r="AC2085" s="0" t="n">
        <v>8.57</v>
      </c>
      <c r="AD2085" s="3" t="n">
        <f aca="false">(AC2085-AE2085)/AE2085%</f>
        <v>184.717607973422</v>
      </c>
      <c r="AE2085" s="0" t="n">
        <v>3.01</v>
      </c>
      <c r="AF2085" s="3" t="n">
        <f aca="false">(AE2085-AG2085)/AG2085%</f>
        <v>-13.2564841498559</v>
      </c>
      <c r="AG2085" s="0" t="n">
        <v>3.47</v>
      </c>
      <c r="AH2085" s="3" t="n">
        <f aca="false">(AG2085-AI2085)/AI2085%</f>
        <v>14.1447368421053</v>
      </c>
      <c r="AI2085" s="0" t="n">
        <v>3.04</v>
      </c>
      <c r="AJ2085" s="3" t="n">
        <f aca="false">(AI2085-AK2085)/AK2085%</f>
        <v>92.4050632911392</v>
      </c>
      <c r="AK2085" s="0" t="n">
        <v>1.58</v>
      </c>
      <c r="AL2085" s="0" t="n">
        <v>4.96</v>
      </c>
      <c r="AM2085" s="3" t="n">
        <f aca="false">(AL2085-AN2085)/AN2085%</f>
        <v>185.057471264368</v>
      </c>
      <c r="AN2085" s="0" t="n">
        <v>1.74</v>
      </c>
      <c r="AO2085" s="3" t="n">
        <f aca="false">(AN2085-AP2085)/AP2085%</f>
        <v>-13.4328358208955</v>
      </c>
      <c r="AP2085" s="0" t="n">
        <v>2.01</v>
      </c>
      <c r="AQ2085" s="3" t="n">
        <f aca="false">(AP2085-AR2085)/AR2085%</f>
        <v>14.2045454545454</v>
      </c>
      <c r="AR2085" s="0" t="n">
        <v>1.76</v>
      </c>
      <c r="AS2085" s="3" t="n">
        <f aca="false">(AR2085-AT2085)/AT2085%</f>
        <v>93.4065934065934</v>
      </c>
      <c r="AT2085" s="0" t="n">
        <v>0.91</v>
      </c>
      <c r="AU2085" s="0" t="n">
        <v>17.27</v>
      </c>
      <c r="AV2085" s="1" t="n">
        <f aca="false">(AU2085-AW2085)/AW2085%</f>
        <v>0</v>
      </c>
      <c r="AW2085" s="0" t="n">
        <v>17.27</v>
      </c>
      <c r="AX2085" s="1" t="n">
        <f aca="false">(AW2085-AY2085)/AY2085%</f>
        <v>0</v>
      </c>
      <c r="AY2085" s="0" t="n">
        <v>17.27</v>
      </c>
      <c r="AZ2085" s="1" t="n">
        <f aca="false">(AY2085-BA2085)/BA2085%</f>
        <v>0</v>
      </c>
      <c r="BA2085" s="0" t="n">
        <v>17.27</v>
      </c>
      <c r="BB2085" s="1" t="n">
        <f aca="false">(BA2085-BC2085)/BC2085%</f>
        <v>0</v>
      </c>
      <c r="BC2085" s="0" t="n">
        <v>17.27</v>
      </c>
    </row>
    <row r="2086" customFormat="false" ht="12.8" hidden="false" customHeight="false" outlineLevel="0" collapsed="false">
      <c r="A2086" s="0" t="s">
        <v>2122</v>
      </c>
      <c r="B2086" s="0" t="n">
        <v>5.97</v>
      </c>
      <c r="C2086" s="0" t="n">
        <v>5.95</v>
      </c>
      <c r="D2086" s="0" t="s">
        <v>43</v>
      </c>
      <c r="E2086" s="0" t="e">
        <f aca="false">D2086/AVERAGE(B2086:D2086)%</f>
        <v>#VALUE!</v>
      </c>
      <c r="F2086" s="0" t="s">
        <v>43</v>
      </c>
      <c r="G2086" s="0" t="n">
        <v>10</v>
      </c>
      <c r="H2086" s="0" t="n">
        <v>0</v>
      </c>
      <c r="I2086" s="0" t="s">
        <v>43</v>
      </c>
      <c r="J2086" s="0" t="n">
        <v>5.88</v>
      </c>
      <c r="K2086" s="0" t="n">
        <v>25.32</v>
      </c>
      <c r="L2086" s="0" t="n">
        <v>0.24</v>
      </c>
      <c r="M2086" s="0" t="n">
        <v>0</v>
      </c>
      <c r="N2086" s="3" t="n">
        <f aca="false">AVERAGE(U2086,W2086,Y2086,AA2086)</f>
        <v>-0.792230475766559</v>
      </c>
      <c r="O2086" s="3" t="n">
        <f aca="false">AVERAGE(AD2086,AF2086,AH2086,AJ2086)</f>
        <v>-12.9685626592985</v>
      </c>
      <c r="P2086" s="3" t="n">
        <f aca="false">AVERAGE(AM2086,AO2086,AQ2086,AS2086)</f>
        <v>-1.25087048084104</v>
      </c>
      <c r="Q2086" s="3" t="n">
        <f aca="false">(AU2086-BC2086)/BC2086</f>
        <v>0</v>
      </c>
      <c r="S2086" s="0" t="n">
        <v>808.18</v>
      </c>
      <c r="U2086" s="3" t="n">
        <f aca="false">(S2086-V2086)/V2086%</f>
        <v>14.9615931721195</v>
      </c>
      <c r="V2086" s="0" t="n">
        <v>703</v>
      </c>
      <c r="W2086" s="3" t="n">
        <f aca="false">(V2086-X2086)/X2086%</f>
        <v>-8.06611916095621</v>
      </c>
      <c r="X2086" s="0" t="n">
        <v>764.68</v>
      </c>
      <c r="Y2086" s="3" t="n">
        <f aca="false">(X2086-Z2086)/Z2086%</f>
        <v>1.39761847932744</v>
      </c>
      <c r="Z2086" s="0" t="n">
        <v>754.14</v>
      </c>
      <c r="AA2086" s="3" t="n">
        <f aca="false">(Z2086-AB2086)/AB2086%</f>
        <v>-11.4620143935569</v>
      </c>
      <c r="AB2086" s="0" t="n">
        <v>851.77</v>
      </c>
      <c r="AC2086" s="0" t="n">
        <v>-3.49</v>
      </c>
      <c r="AD2086" s="3" t="n">
        <f aca="false">(AC2086-AE2086)/AE2086%</f>
        <v>-231.203007518797</v>
      </c>
      <c r="AE2086" s="0" t="n">
        <v>2.66</v>
      </c>
      <c r="AF2086" s="3" t="n">
        <f aca="false">(AE2086-AG2086)/AG2086%</f>
        <v>-85.1810584958217</v>
      </c>
      <c r="AG2086" s="0" t="n">
        <v>17.95</v>
      </c>
      <c r="AH2086" s="3" t="n">
        <f aca="false">(AG2086-AI2086)/AI2086%</f>
        <v>307.954545454545</v>
      </c>
      <c r="AI2086" s="0" t="n">
        <v>4.4</v>
      </c>
      <c r="AJ2086" s="3" t="n">
        <f aca="false">(AI2086-AK2086)/AK2086%</f>
        <v>-43.4447300771208</v>
      </c>
      <c r="AK2086" s="0" t="n">
        <v>7.78</v>
      </c>
      <c r="AL2086" s="0" t="n">
        <v>-0.49</v>
      </c>
      <c r="AM2086" s="3" t="n">
        <f aca="false">(AL2086-AN2086)/AN2086%</f>
        <v>-228.947368421053</v>
      </c>
      <c r="AN2086" s="0" t="n">
        <v>0.38</v>
      </c>
      <c r="AO2086" s="3" t="n">
        <f aca="false">(AN2086-AP2086)/AP2086%</f>
        <v>-84.5528455284553</v>
      </c>
      <c r="AP2086" s="0" t="n">
        <v>2.46</v>
      </c>
      <c r="AQ2086" s="3" t="n">
        <f aca="false">(AP2086-AR2086)/AR2086%</f>
        <v>355.555555555556</v>
      </c>
      <c r="AR2086" s="0" t="n">
        <v>0.54</v>
      </c>
      <c r="AS2086" s="3" t="n">
        <f aca="false">(AR2086-AT2086)/AT2086%</f>
        <v>-47.0588235294118</v>
      </c>
      <c r="AT2086" s="0" t="n">
        <v>1.02</v>
      </c>
      <c r="AU2086" s="0" t="n">
        <v>70.65</v>
      </c>
      <c r="AV2086" s="1" t="n">
        <f aca="false">(AU2086-AW2086)/AW2086%</f>
        <v>0</v>
      </c>
      <c r="AW2086" s="0" t="n">
        <v>70.65</v>
      </c>
      <c r="AX2086" s="1" t="n">
        <f aca="false">(AW2086-AY2086)/AY2086%</f>
        <v>0</v>
      </c>
      <c r="AY2086" s="0" t="n">
        <v>70.65</v>
      </c>
      <c r="AZ2086" s="1" t="n">
        <f aca="false">(AY2086-BA2086)/BA2086%</f>
        <v>0</v>
      </c>
      <c r="BA2086" s="0" t="n">
        <v>70.65</v>
      </c>
      <c r="BB2086" s="1" t="n">
        <f aca="false">(BA2086-BC2086)/BC2086%</f>
        <v>0</v>
      </c>
      <c r="BC2086" s="0" t="n">
        <v>70.65</v>
      </c>
    </row>
    <row r="2087" customFormat="false" ht="12.8" hidden="false" customHeight="false" outlineLevel="0" collapsed="false">
      <c r="A2087" s="0" t="s">
        <v>2123</v>
      </c>
      <c r="B2087" s="0" t="n">
        <v>63.5</v>
      </c>
      <c r="D2087" s="0" t="n">
        <v>21.88</v>
      </c>
      <c r="E2087" s="0" t="n">
        <f aca="false">D2087/AVERAGE(B2087:D2087)%</f>
        <v>51.2532208948231</v>
      </c>
      <c r="F2087" s="0" t="s">
        <v>43</v>
      </c>
      <c r="G2087" s="0" t="n">
        <v>10</v>
      </c>
      <c r="H2087" s="0" t="n">
        <v>0</v>
      </c>
      <c r="I2087" s="0" t="n">
        <v>2.9</v>
      </c>
      <c r="J2087" s="0" t="n">
        <v>19.41</v>
      </c>
      <c r="K2087" s="0" t="n">
        <v>117.11</v>
      </c>
      <c r="L2087" s="0" t="n">
        <v>0.54</v>
      </c>
      <c r="M2087" s="0" t="n">
        <v>0</v>
      </c>
      <c r="N2087" s="3" t="n">
        <f aca="false">AVERAGE(U2087,W2087,Y2087,AA2087)</f>
        <v>7.7253815589702</v>
      </c>
      <c r="O2087" s="3" t="n">
        <f aca="false">AVERAGE(AD2087,AF2087,AH2087,AJ2087)</f>
        <v>34.4717153566391</v>
      </c>
      <c r="P2087" s="3" t="n">
        <f aca="false">AVERAGE(AM2087,AO2087,AQ2087,AS2087)</f>
        <v>34.2391015040668</v>
      </c>
      <c r="Q2087" s="3" t="n">
        <f aca="false">(AU2087-BC2087)/BC2087</f>
        <v>0</v>
      </c>
      <c r="S2087" s="0" t="n">
        <v>249.07</v>
      </c>
      <c r="U2087" s="3" t="n">
        <f aca="false">(S2087-V2087)/V2087%</f>
        <v>9.59211510538126</v>
      </c>
      <c r="V2087" s="0" t="n">
        <v>227.27</v>
      </c>
      <c r="W2087" s="3" t="n">
        <f aca="false">(V2087-X2087)/X2087%</f>
        <v>0.375408532815132</v>
      </c>
      <c r="X2087" s="0" t="n">
        <v>226.42</v>
      </c>
      <c r="Y2087" s="3" t="n">
        <f aca="false">(X2087-Z2087)/Z2087%</f>
        <v>5.64083422759295</v>
      </c>
      <c r="Z2087" s="0" t="n">
        <v>214.33</v>
      </c>
      <c r="AA2087" s="3" t="n">
        <f aca="false">(Z2087-AB2087)/AB2087%</f>
        <v>15.2931683700915</v>
      </c>
      <c r="AB2087" s="0" t="n">
        <v>185.9</v>
      </c>
      <c r="AC2087" s="0" t="n">
        <v>8.7</v>
      </c>
      <c r="AD2087" s="3" t="n">
        <f aca="false">(AC2087-AE2087)/AE2087%</f>
        <v>11.3956466069142</v>
      </c>
      <c r="AE2087" s="0" t="n">
        <v>7.81</v>
      </c>
      <c r="AF2087" s="3" t="n">
        <f aca="false">(AE2087-AG2087)/AG2087%</f>
        <v>-12.8348214285714</v>
      </c>
      <c r="AG2087" s="0" t="n">
        <v>8.96</v>
      </c>
      <c r="AH2087" s="3" t="n">
        <f aca="false">(AG2087-AI2087)/AI2087%</f>
        <v>-3.34412081984896</v>
      </c>
      <c r="AI2087" s="0" t="n">
        <v>9.27</v>
      </c>
      <c r="AJ2087" s="3" t="n">
        <f aca="false">(AI2087-AK2087)/AK2087%</f>
        <v>142.670157068063</v>
      </c>
      <c r="AK2087" s="0" t="n">
        <v>3.82</v>
      </c>
      <c r="AL2087" s="0" t="n">
        <v>16.65</v>
      </c>
      <c r="AM2087" s="3" t="n">
        <f aca="false">(AL2087-AN2087)/AN2087%</f>
        <v>11.2224448897795</v>
      </c>
      <c r="AN2087" s="0" t="n">
        <v>14.97</v>
      </c>
      <c r="AO2087" s="3" t="n">
        <f aca="false">(AN2087-AP2087)/AP2087%</f>
        <v>-12.7113702623907</v>
      </c>
      <c r="AP2087" s="0" t="n">
        <v>17.15</v>
      </c>
      <c r="AQ2087" s="3" t="n">
        <f aca="false">(AP2087-AR2087)/AR2087%</f>
        <v>-3.38028169014085</v>
      </c>
      <c r="AR2087" s="0" t="n">
        <v>17.75</v>
      </c>
      <c r="AS2087" s="3" t="n">
        <f aca="false">(AR2087-AT2087)/AT2087%</f>
        <v>141.825613079019</v>
      </c>
      <c r="AT2087" s="0" t="n">
        <v>7.34</v>
      </c>
      <c r="AU2087" s="0" t="n">
        <v>5.82</v>
      </c>
      <c r="AV2087" s="1" t="n">
        <f aca="false">(AU2087-AW2087)/AW2087%</f>
        <v>0</v>
      </c>
      <c r="AW2087" s="0" t="n">
        <v>5.82</v>
      </c>
      <c r="AX2087" s="1" t="n">
        <f aca="false">(AW2087-AY2087)/AY2087%</f>
        <v>0</v>
      </c>
      <c r="AY2087" s="0" t="n">
        <v>5.82</v>
      </c>
      <c r="AZ2087" s="1" t="n">
        <f aca="false">(AY2087-BA2087)/BA2087%</f>
        <v>0</v>
      </c>
      <c r="BA2087" s="0" t="n">
        <v>5.82</v>
      </c>
      <c r="BB2087" s="1" t="n">
        <f aca="false">(BA2087-BC2087)/BC2087%</f>
        <v>0</v>
      </c>
      <c r="BC2087" s="0" t="n">
        <v>5.82</v>
      </c>
    </row>
    <row r="2088" customFormat="false" ht="12.8" hidden="false" customHeight="false" outlineLevel="0" collapsed="false">
      <c r="A2088" s="0" t="s">
        <v>2124</v>
      </c>
      <c r="B2088" s="0" t="n">
        <v>27</v>
      </c>
      <c r="C2088" s="0" t="n">
        <v>27.1</v>
      </c>
      <c r="D2088" s="0" t="s">
        <v>43</v>
      </c>
      <c r="E2088" s="0" t="e">
        <f aca="false">D2088/AVERAGE(B2088:D2088)%</f>
        <v>#VALUE!</v>
      </c>
      <c r="F2088" s="0" t="s">
        <v>43</v>
      </c>
      <c r="G2088" s="0" t="n">
        <v>10</v>
      </c>
      <c r="H2088" s="0" t="n">
        <v>0</v>
      </c>
      <c r="I2088" s="0" t="s">
        <v>43</v>
      </c>
      <c r="J2088" s="0" t="n">
        <v>7.23</v>
      </c>
      <c r="K2088" s="0" t="n">
        <v>35.52</v>
      </c>
      <c r="L2088" s="0" t="n">
        <v>0.76</v>
      </c>
      <c r="M2088" s="0" t="n">
        <v>3</v>
      </c>
      <c r="N2088" s="3" t="n">
        <f aca="false">AVERAGE(U2088,W2088,Y2088,AA2088)</f>
        <v>-5.53024361658955</v>
      </c>
      <c r="O2088" s="3" t="n">
        <f aca="false">AVERAGE(AD2088,AF2088,AH2088,AJ2088)</f>
        <v>-234.27945572709</v>
      </c>
      <c r="P2088" s="3" t="n">
        <f aca="false">AVERAGE(AM2088,AO2088,AQ2088,AS2088)</f>
        <v>-233.493672849079</v>
      </c>
      <c r="Q2088" s="3" t="n">
        <f aca="false">(AU2088-BC2088)/BC2088</f>
        <v>0</v>
      </c>
      <c r="S2088" s="0" t="n">
        <v>524.37</v>
      </c>
      <c r="U2088" s="3" t="n">
        <f aca="false">(S2088-V2088)/V2088%</f>
        <v>2.58632495353615</v>
      </c>
      <c r="V2088" s="0" t="n">
        <v>511.15</v>
      </c>
      <c r="W2088" s="3" t="n">
        <f aca="false">(V2088-X2088)/X2088%</f>
        <v>-24.5557326720982</v>
      </c>
      <c r="X2088" s="0" t="n">
        <v>677.52</v>
      </c>
      <c r="Y2088" s="3" t="n">
        <f aca="false">(X2088-Z2088)/Z2088%</f>
        <v>-3.14778282871601</v>
      </c>
      <c r="Z2088" s="0" t="n">
        <v>699.54</v>
      </c>
      <c r="AA2088" s="3" t="n">
        <f aca="false">(Z2088-AB2088)/AB2088%</f>
        <v>2.99621608091991</v>
      </c>
      <c r="AB2088" s="0" t="n">
        <v>679.19</v>
      </c>
      <c r="AC2088" s="0" t="n">
        <v>0.16</v>
      </c>
      <c r="AD2088" s="3" t="n">
        <f aca="false">(AC2088-AE2088)/AE2088%</f>
        <v>-101.085481682497</v>
      </c>
      <c r="AE2088" s="0" t="n">
        <v>-14.74</v>
      </c>
      <c r="AF2088" s="3" t="n">
        <f aca="false">(AE2088-AG2088)/AG2088%</f>
        <v>-788.785046728972</v>
      </c>
      <c r="AG2088" s="0" t="n">
        <v>2.14</v>
      </c>
      <c r="AH2088" s="3" t="n">
        <f aca="false">(AG2088-AI2088)/AI2088%</f>
        <v>-0.465116279069758</v>
      </c>
      <c r="AI2088" s="0" t="n">
        <v>2.15</v>
      </c>
      <c r="AJ2088" s="3" t="n">
        <f aca="false">(AI2088-AK2088)/AK2088%</f>
        <v>-46.7821782178218</v>
      </c>
      <c r="AK2088" s="0" t="n">
        <v>4.04</v>
      </c>
      <c r="AL2088" s="0" t="n">
        <v>0.08</v>
      </c>
      <c r="AM2088" s="3" t="n">
        <f aca="false">(AL2088-AN2088)/AN2088%</f>
        <v>-101.166180758017</v>
      </c>
      <c r="AN2088" s="0" t="n">
        <v>-6.86</v>
      </c>
      <c r="AO2088" s="3" t="n">
        <f aca="false">(AN2088-AP2088)/AP2088%</f>
        <v>-786</v>
      </c>
      <c r="AP2088" s="0" t="n">
        <v>1</v>
      </c>
      <c r="AQ2088" s="3" t="n">
        <f aca="false">(AP2088-AR2088)/AR2088%</f>
        <v>0</v>
      </c>
      <c r="AR2088" s="0" t="n">
        <v>1</v>
      </c>
      <c r="AS2088" s="3" t="n">
        <f aca="false">(AR2088-AT2088)/AT2088%</f>
        <v>-46.8085106382979</v>
      </c>
      <c r="AT2088" s="0" t="n">
        <v>1.88</v>
      </c>
      <c r="AU2088" s="0" t="n">
        <v>21.5</v>
      </c>
      <c r="AV2088" s="1" t="n">
        <f aca="false">(AU2088-AW2088)/AW2088%</f>
        <v>0</v>
      </c>
      <c r="AW2088" s="0" t="n">
        <v>21.5</v>
      </c>
      <c r="AX2088" s="1" t="n">
        <f aca="false">(AW2088-AY2088)/AY2088%</f>
        <v>0</v>
      </c>
      <c r="AY2088" s="0" t="n">
        <v>21.5</v>
      </c>
      <c r="AZ2088" s="1" t="n">
        <f aca="false">(AY2088-BA2088)/BA2088%</f>
        <v>0</v>
      </c>
      <c r="BA2088" s="0" t="n">
        <v>21.5</v>
      </c>
      <c r="BB2088" s="1" t="n">
        <f aca="false">(BA2088-BC2088)/BC2088%</f>
        <v>0</v>
      </c>
      <c r="BC2088" s="0" t="n">
        <v>21.5</v>
      </c>
    </row>
    <row r="2089" customFormat="false" ht="12.8" hidden="false" customHeight="false" outlineLevel="0" collapsed="false">
      <c r="A2089" s="0" t="s">
        <v>2125</v>
      </c>
      <c r="B2089" s="0" t="n">
        <v>82.9</v>
      </c>
      <c r="D2089" s="0" t="n">
        <v>34.02</v>
      </c>
      <c r="E2089" s="0" t="n">
        <f aca="false">D2089/AVERAGE(B2089:D2089)%</f>
        <v>58.1936366746493</v>
      </c>
      <c r="F2089" s="0" t="n">
        <v>2.17</v>
      </c>
      <c r="G2089" s="0" t="n">
        <v>10</v>
      </c>
      <c r="H2089" s="0" t="n">
        <v>18</v>
      </c>
      <c r="I2089" s="0" t="n">
        <v>2.44</v>
      </c>
      <c r="J2089" s="0" t="n">
        <v>4.54</v>
      </c>
      <c r="K2089" s="0" t="n">
        <v>269.65</v>
      </c>
      <c r="L2089" s="0" t="n">
        <v>0.31</v>
      </c>
      <c r="M2089" s="0" t="n">
        <v>17.2</v>
      </c>
      <c r="N2089" s="3" t="n">
        <f aca="false">AVERAGE(U2089,W2089,Y2089,AA2089)</f>
        <v>0.88550623055398</v>
      </c>
      <c r="O2089" s="3" t="n">
        <f aca="false">AVERAGE(AD2089,AF2089,AH2089,AJ2089)</f>
        <v>9.59531190479965</v>
      </c>
      <c r="P2089" s="3" t="n">
        <f aca="false">AVERAGE(AM2089,AO2089,AQ2089,AS2089)</f>
        <v>10.7496247128738</v>
      </c>
      <c r="Q2089" s="3" t="n">
        <f aca="false">(AU2089-BC2089)/BC2089</f>
        <v>0</v>
      </c>
      <c r="S2089" s="0" t="n">
        <v>388.23</v>
      </c>
      <c r="U2089" s="3" t="n">
        <f aca="false">(S2089-V2089)/V2089%</f>
        <v>17.0883976234279</v>
      </c>
      <c r="V2089" s="0" t="n">
        <v>331.57</v>
      </c>
      <c r="W2089" s="3" t="n">
        <f aca="false">(V2089-X2089)/X2089%</f>
        <v>-4.31708654373358</v>
      </c>
      <c r="X2089" s="0" t="n">
        <v>346.53</v>
      </c>
      <c r="Y2089" s="3" t="n">
        <f aca="false">(X2089-Z2089)/Z2089%</f>
        <v>-2.72569054569954</v>
      </c>
      <c r="Z2089" s="0" t="n">
        <v>356.24</v>
      </c>
      <c r="AA2089" s="3" t="n">
        <f aca="false">(Z2089-AB2089)/AB2089%</f>
        <v>-6.5035956117789</v>
      </c>
      <c r="AB2089" s="0" t="n">
        <v>381.02</v>
      </c>
      <c r="AC2089" s="0" t="n">
        <v>14.23</v>
      </c>
      <c r="AD2089" s="3" t="n">
        <f aca="false">(AC2089-AE2089)/AE2089%</f>
        <v>80.8132147395171</v>
      </c>
      <c r="AE2089" s="0" t="n">
        <v>7.87</v>
      </c>
      <c r="AF2089" s="3" t="n">
        <f aca="false">(AE2089-AG2089)/AG2089%</f>
        <v>-16.6313559322034</v>
      </c>
      <c r="AG2089" s="0" t="n">
        <v>9.44</v>
      </c>
      <c r="AH2089" s="3" t="n">
        <f aca="false">(AG2089-AI2089)/AI2089%</f>
        <v>-1.76899063475546</v>
      </c>
      <c r="AI2089" s="0" t="n">
        <v>9.61</v>
      </c>
      <c r="AJ2089" s="3" t="n">
        <f aca="false">(AI2089-AK2089)/AK2089%</f>
        <v>-24.0316205533597</v>
      </c>
      <c r="AK2089" s="0" t="n">
        <v>12.65</v>
      </c>
      <c r="AL2089" s="0" t="n">
        <v>33.33</v>
      </c>
      <c r="AM2089" s="3" t="n">
        <f aca="false">(AL2089-AN2089)/AN2089%</f>
        <v>80.7483731019522</v>
      </c>
      <c r="AN2089" s="0" t="n">
        <v>18.44</v>
      </c>
      <c r="AO2089" s="3" t="n">
        <f aca="false">(AN2089-AP2089)/AP2089%</f>
        <v>-16.6741979213737</v>
      </c>
      <c r="AP2089" s="0" t="n">
        <v>22.13</v>
      </c>
      <c r="AQ2089" s="3" t="n">
        <f aca="false">(AP2089-AR2089)/AR2089%</f>
        <v>1.14259597806216</v>
      </c>
      <c r="AR2089" s="0" t="n">
        <v>21.88</v>
      </c>
      <c r="AS2089" s="3" t="n">
        <f aca="false">(AR2089-AT2089)/AT2089%</f>
        <v>-22.2182723071454</v>
      </c>
      <c r="AT2089" s="0" t="n">
        <v>28.13</v>
      </c>
      <c r="AU2089" s="0" t="n">
        <v>4.27</v>
      </c>
      <c r="AV2089" s="1" t="n">
        <f aca="false">(AU2089-AW2089)/AW2089%</f>
        <v>0</v>
      </c>
      <c r="AW2089" s="0" t="n">
        <v>4.27</v>
      </c>
      <c r="AX2089" s="1" t="n">
        <f aca="false">(AW2089-AY2089)/AY2089%</f>
        <v>0</v>
      </c>
      <c r="AY2089" s="0" t="n">
        <v>4.27</v>
      </c>
      <c r="AZ2089" s="1" t="n">
        <f aca="false">(AY2089-BA2089)/BA2089%</f>
        <v>0</v>
      </c>
      <c r="BA2089" s="0" t="n">
        <v>4.27</v>
      </c>
      <c r="BB2089" s="1" t="n">
        <f aca="false">(BA2089-BC2089)/BC2089%</f>
        <v>0</v>
      </c>
      <c r="BC2089" s="0" t="n">
        <v>4.27</v>
      </c>
    </row>
    <row r="2090" customFormat="false" ht="12.8" hidden="false" customHeight="false" outlineLevel="0" collapsed="false">
      <c r="A2090" s="0" t="s">
        <v>2126</v>
      </c>
      <c r="B2090" s="0" t="n">
        <v>14.86</v>
      </c>
      <c r="D2090" s="0" t="n">
        <v>4.17</v>
      </c>
      <c r="E2090" s="0" t="n">
        <f aca="false">D2090/AVERAGE(B2090:D2090)%</f>
        <v>43.8255386232265</v>
      </c>
      <c r="F2090" s="0" t="n">
        <v>3.36</v>
      </c>
      <c r="G2090" s="0" t="n">
        <v>2</v>
      </c>
      <c r="H2090" s="0" t="n">
        <v>25</v>
      </c>
      <c r="I2090" s="0" t="n">
        <v>3.56</v>
      </c>
      <c r="J2090" s="0" t="n">
        <v>4.54</v>
      </c>
      <c r="K2090" s="0" t="n">
        <v>56.51</v>
      </c>
      <c r="L2090" s="0" t="n">
        <v>0.26</v>
      </c>
      <c r="M2090" s="0" t="n">
        <v>97</v>
      </c>
      <c r="N2090" s="3" t="n">
        <f aca="false">AVERAGE(U2090,W2090,Y2090,AA2090)</f>
        <v>-3.27534389408287</v>
      </c>
      <c r="O2090" s="3" t="n">
        <f aca="false">AVERAGE(AD2090,AF2090,AH2090,AJ2090)</f>
        <v>-18.0817375410208</v>
      </c>
      <c r="P2090" s="3" t="n">
        <f aca="false">AVERAGE(AM2090,AO2090,AQ2090,AS2090)</f>
        <v>-18.0563356835447</v>
      </c>
      <c r="Q2090" s="3" t="n">
        <f aca="false">(AU2090-BC2090)/BC2090</f>
        <v>0</v>
      </c>
      <c r="S2090" s="0" t="n">
        <v>269.5</v>
      </c>
      <c r="U2090" s="3" t="n">
        <f aca="false">(S2090-V2090)/V2090%</f>
        <v>-2.25591179457422</v>
      </c>
      <c r="V2090" s="0" t="n">
        <v>275.72</v>
      </c>
      <c r="W2090" s="3" t="n">
        <f aca="false">(V2090-X2090)/X2090%</f>
        <v>10.3763010408327</v>
      </c>
      <c r="X2090" s="0" t="n">
        <v>249.8</v>
      </c>
      <c r="Y2090" s="3" t="n">
        <f aca="false">(X2090-Z2090)/Z2090%</f>
        <v>-6.28048322953403</v>
      </c>
      <c r="Z2090" s="0" t="n">
        <v>266.54</v>
      </c>
      <c r="AA2090" s="3" t="n">
        <f aca="false">(Z2090-AB2090)/AB2090%</f>
        <v>-14.9412815930559</v>
      </c>
      <c r="AB2090" s="0" t="n">
        <v>313.36</v>
      </c>
      <c r="AC2090" s="0" t="n">
        <v>7.34</v>
      </c>
      <c r="AD2090" s="3" t="n">
        <f aca="false">(AC2090-AE2090)/AE2090%</f>
        <v>-41.4673046251994</v>
      </c>
      <c r="AE2090" s="0" t="n">
        <v>12.54</v>
      </c>
      <c r="AF2090" s="3" t="n">
        <f aca="false">(AE2090-AG2090)/AG2090%</f>
        <v>0.319999999999993</v>
      </c>
      <c r="AG2090" s="0" t="n">
        <v>12.5</v>
      </c>
      <c r="AH2090" s="3" t="n">
        <f aca="false">(AG2090-AI2090)/AI2090%</f>
        <v>-37.8109452736318</v>
      </c>
      <c r="AI2090" s="0" t="n">
        <v>20.1</v>
      </c>
      <c r="AJ2090" s="3" t="n">
        <f aca="false">(AI2090-AK2090)/AK2090%</f>
        <v>6.63129973474801</v>
      </c>
      <c r="AK2090" s="0" t="n">
        <v>18.85</v>
      </c>
      <c r="AL2090" s="0" t="n">
        <v>3.4</v>
      </c>
      <c r="AM2090" s="3" t="n">
        <f aca="false">(AL2090-AN2090)/AN2090%</f>
        <v>-41.4802065404475</v>
      </c>
      <c r="AN2090" s="0" t="n">
        <v>5.81</v>
      </c>
      <c r="AO2090" s="3" t="n">
        <f aca="false">(AN2090-AP2090)/AP2090%</f>
        <v>0.345423143350612</v>
      </c>
      <c r="AP2090" s="0" t="n">
        <v>5.79</v>
      </c>
      <c r="AQ2090" s="3" t="n">
        <f aca="false">(AP2090-AR2090)/AR2090%</f>
        <v>-37.741935483871</v>
      </c>
      <c r="AR2090" s="0" t="n">
        <v>9.3</v>
      </c>
      <c r="AS2090" s="3" t="n">
        <f aca="false">(AR2090-AT2090)/AT2090%</f>
        <v>6.65137614678899</v>
      </c>
      <c r="AT2090" s="0" t="n">
        <v>8.72</v>
      </c>
      <c r="AU2090" s="0" t="n">
        <v>4.32</v>
      </c>
      <c r="AV2090" s="1" t="n">
        <f aca="false">(AU2090-AW2090)/AW2090%</f>
        <v>0</v>
      </c>
      <c r="AW2090" s="0" t="n">
        <v>4.32</v>
      </c>
      <c r="AX2090" s="1" t="n">
        <f aca="false">(AW2090-AY2090)/AY2090%</f>
        <v>0</v>
      </c>
      <c r="AY2090" s="0" t="n">
        <v>4.32</v>
      </c>
      <c r="AZ2090" s="1" t="n">
        <f aca="false">(AY2090-BA2090)/BA2090%</f>
        <v>0</v>
      </c>
      <c r="BA2090" s="0" t="n">
        <v>4.32</v>
      </c>
      <c r="BB2090" s="1" t="n">
        <f aca="false">(BA2090-BC2090)/BC2090%</f>
        <v>0</v>
      </c>
      <c r="BC2090" s="0" t="n">
        <v>4.32</v>
      </c>
    </row>
    <row r="2091" customFormat="false" ht="12.8" hidden="false" customHeight="false" outlineLevel="0" collapsed="false">
      <c r="A2091" s="0" t="s">
        <v>2127</v>
      </c>
      <c r="B2091" s="0" t="n">
        <v>46.75</v>
      </c>
      <c r="D2091" s="0" t="n">
        <v>19.89</v>
      </c>
      <c r="E2091" s="0" t="n">
        <f aca="false">D2091/AVERAGE(B2091:D2091)%</f>
        <v>59.6938775510204</v>
      </c>
      <c r="F2091" s="0" t="n">
        <v>4.28</v>
      </c>
      <c r="G2091" s="0" t="n">
        <v>10</v>
      </c>
      <c r="H2091" s="0" t="n">
        <v>20</v>
      </c>
      <c r="I2091" s="0" t="n">
        <v>2.35</v>
      </c>
      <c r="J2091" s="0" t="n">
        <v>5.88</v>
      </c>
      <c r="K2091" s="0" t="n">
        <v>181.41</v>
      </c>
      <c r="L2091" s="0" t="n">
        <v>0.26</v>
      </c>
      <c r="M2091" s="0" t="n">
        <v>20</v>
      </c>
      <c r="N2091" s="3" t="n">
        <f aca="false">AVERAGE(U2091,W2091,Y2091,AA2091)</f>
        <v>1.85608022745558</v>
      </c>
      <c r="O2091" s="3" t="n">
        <f aca="false">AVERAGE(AD2091,AF2091,AH2091,AJ2091)</f>
        <v>8.14777236207561</v>
      </c>
      <c r="P2091" s="3" t="n">
        <f aca="false">AVERAGE(AM2091,AO2091,AQ2091,AS2091)</f>
        <v>8.1397393635602</v>
      </c>
      <c r="Q2091" s="3" t="n">
        <f aca="false">(AU2091-BC2091)/BC2091</f>
        <v>0</v>
      </c>
      <c r="S2091" s="0" t="n">
        <v>212.2</v>
      </c>
      <c r="U2091" s="3" t="n">
        <f aca="false">(S2091-V2091)/V2091%</f>
        <v>12.008445500132</v>
      </c>
      <c r="V2091" s="0" t="n">
        <v>189.45</v>
      </c>
      <c r="W2091" s="3" t="n">
        <f aca="false">(V2091-X2091)/X2091%</f>
        <v>-12.6233742274698</v>
      </c>
      <c r="X2091" s="0" t="n">
        <v>216.82</v>
      </c>
      <c r="Y2091" s="3" t="n">
        <f aca="false">(X2091-Z2091)/Z2091%</f>
        <v>11.6822911301123</v>
      </c>
      <c r="Z2091" s="0" t="n">
        <v>194.14</v>
      </c>
      <c r="AA2091" s="3" t="n">
        <f aca="false">(Z2091-AB2091)/AB2091%</f>
        <v>-3.64304149295216</v>
      </c>
      <c r="AB2091" s="0" t="n">
        <v>201.48</v>
      </c>
      <c r="AC2091" s="0" t="n">
        <v>14.41</v>
      </c>
      <c r="AD2091" s="3" t="n">
        <f aca="false">(AC2091-AE2091)/AE2091%</f>
        <v>20.7879295892707</v>
      </c>
      <c r="AE2091" s="0" t="n">
        <v>11.93</v>
      </c>
      <c r="AF2091" s="3" t="n">
        <f aca="false">(AE2091-AG2091)/AG2091%</f>
        <v>-13.4880348078318</v>
      </c>
      <c r="AG2091" s="0" t="n">
        <v>13.79</v>
      </c>
      <c r="AH2091" s="3" t="n">
        <f aca="false">(AG2091-AI2091)/AI2091%</f>
        <v>60.1626016260163</v>
      </c>
      <c r="AI2091" s="0" t="n">
        <v>8.61</v>
      </c>
      <c r="AJ2091" s="3" t="n">
        <f aca="false">(AI2091-AK2091)/AK2091%</f>
        <v>-34.8714069591528</v>
      </c>
      <c r="AK2091" s="0" t="n">
        <v>13.22</v>
      </c>
      <c r="AL2091" s="0" t="n">
        <v>21.35</v>
      </c>
      <c r="AM2091" s="3" t="n">
        <f aca="false">(AL2091-AN2091)/AN2091%</f>
        <v>20.826259196378</v>
      </c>
      <c r="AN2091" s="0" t="n">
        <v>17.67</v>
      </c>
      <c r="AO2091" s="3" t="n">
        <f aca="false">(AN2091-AP2091)/AP2091%</f>
        <v>-13.4671890303624</v>
      </c>
      <c r="AP2091" s="0" t="n">
        <v>20.42</v>
      </c>
      <c r="AQ2091" s="3" t="n">
        <f aca="false">(AP2091-AR2091)/AR2091%</f>
        <v>60.0313479623825</v>
      </c>
      <c r="AR2091" s="0" t="n">
        <v>12.76</v>
      </c>
      <c r="AS2091" s="3" t="n">
        <f aca="false">(AR2091-AT2091)/AT2091%</f>
        <v>-34.8314606741573</v>
      </c>
      <c r="AT2091" s="0" t="n">
        <v>19.58</v>
      </c>
      <c r="AU2091" s="0" t="n">
        <v>6.75</v>
      </c>
      <c r="AV2091" s="1" t="n">
        <f aca="false">(AU2091-AW2091)/AW2091%</f>
        <v>0</v>
      </c>
      <c r="AW2091" s="0" t="n">
        <v>6.75</v>
      </c>
      <c r="AX2091" s="1" t="n">
        <f aca="false">(AW2091-AY2091)/AY2091%</f>
        <v>0</v>
      </c>
      <c r="AY2091" s="0" t="n">
        <v>6.75</v>
      </c>
      <c r="AZ2091" s="1" t="n">
        <f aca="false">(AY2091-BA2091)/BA2091%</f>
        <v>0</v>
      </c>
      <c r="BA2091" s="0" t="n">
        <v>6.75</v>
      </c>
      <c r="BB2091" s="1" t="n">
        <f aca="false">(BA2091-BC2091)/BC2091%</f>
        <v>0</v>
      </c>
      <c r="BC2091" s="0" t="n">
        <v>6.75</v>
      </c>
    </row>
    <row r="2092" customFormat="false" ht="12.8" hidden="false" customHeight="false" outlineLevel="0" collapsed="false">
      <c r="A2092" s="0" t="s">
        <v>2128</v>
      </c>
      <c r="B2092" s="0" t="n">
        <v>44.45</v>
      </c>
      <c r="D2092" s="0" t="n">
        <v>12.89</v>
      </c>
      <c r="E2092" s="0" t="n">
        <f aca="false">D2092/AVERAGE(B2092:D2092)%</f>
        <v>44.9598883850715</v>
      </c>
      <c r="F2092" s="0" t="n">
        <v>3.37</v>
      </c>
      <c r="G2092" s="0" t="n">
        <v>10</v>
      </c>
      <c r="H2092" s="0" t="n">
        <v>15</v>
      </c>
      <c r="I2092" s="0" t="n">
        <v>3.45</v>
      </c>
      <c r="J2092" s="0" t="n">
        <v>4.54</v>
      </c>
      <c r="K2092" s="0" t="n">
        <v>116.49</v>
      </c>
      <c r="L2092" s="0" t="n">
        <v>0.38</v>
      </c>
      <c r="M2092" s="0" t="n">
        <v>11</v>
      </c>
      <c r="N2092" s="3" t="n">
        <f aca="false">AVERAGE(U2092,W2092,Y2092,AA2092)</f>
        <v>8.46932814421529</v>
      </c>
      <c r="O2092" s="3" t="n">
        <f aca="false">AVERAGE(AD2092,AF2092,AH2092,AJ2092)</f>
        <v>24.9497710236704</v>
      </c>
      <c r="P2092" s="3" t="n">
        <f aca="false">AVERAGE(AM2092,AO2092,AQ2092,AS2092)</f>
        <v>355.027390503911</v>
      </c>
      <c r="Q2092" s="3" t="n">
        <f aca="false">(AU2092-BC2092)/BC2092</f>
        <v>-0.00250626566416046</v>
      </c>
      <c r="S2092" s="0" t="n">
        <v>323.19</v>
      </c>
      <c r="U2092" s="3" t="n">
        <f aca="false">(S2092-V2092)/V2092%</f>
        <v>13.5793357933579</v>
      </c>
      <c r="V2092" s="0" t="n">
        <v>284.55</v>
      </c>
      <c r="W2092" s="3" t="n">
        <f aca="false">(V2092-X2092)/X2092%</f>
        <v>-0.0667275409145177</v>
      </c>
      <c r="X2092" s="0" t="n">
        <v>284.74</v>
      </c>
      <c r="Y2092" s="3" t="n">
        <f aca="false">(X2092-Z2092)/Z2092%</f>
        <v>10.7377591101777</v>
      </c>
      <c r="Z2092" s="0" t="n">
        <v>257.13</v>
      </c>
      <c r="AA2092" s="3" t="n">
        <f aca="false">(Z2092-AB2092)/AB2092%</f>
        <v>9.62694521424003</v>
      </c>
      <c r="AB2092" s="0" t="n">
        <v>234.55</v>
      </c>
      <c r="AC2092" s="0" t="n">
        <v>4.09</v>
      </c>
      <c r="AD2092" s="3" t="n">
        <f aca="false">(AC2092-AE2092)/AE2092%</f>
        <v>57.3076923076923</v>
      </c>
      <c r="AE2092" s="0" t="n">
        <v>2.6</v>
      </c>
      <c r="AF2092" s="3" t="n">
        <f aca="false">(AE2092-AG2092)/AG2092%</f>
        <v>-61.1940298507463</v>
      </c>
      <c r="AG2092" s="0" t="n">
        <v>6.7</v>
      </c>
      <c r="AH2092" s="3" t="n">
        <f aca="false">(AG2092-AI2092)/AI2092%</f>
        <v>164.822134387352</v>
      </c>
      <c r="AI2092" s="0" t="n">
        <v>2.53</v>
      </c>
      <c r="AJ2092" s="3" t="n">
        <f aca="false">(AI2092-AK2092)/AK2092%</f>
        <v>-61.136712749616</v>
      </c>
      <c r="AK2092" s="0" t="n">
        <v>6.51</v>
      </c>
      <c r="AL2092" s="0" t="n">
        <v>10.28</v>
      </c>
      <c r="AM2092" s="3" t="n">
        <f aca="false">(AL2092-AN2092)/AN2092%</f>
        <v>57.427258805513</v>
      </c>
      <c r="AN2092" s="0" t="n">
        <v>6.53</v>
      </c>
      <c r="AO2092" s="3" t="n">
        <f aca="false">(AN2092-AP2092)/AP2092%</f>
        <v>-33.7728194726166</v>
      </c>
      <c r="AP2092" s="0" t="n">
        <v>9.86</v>
      </c>
      <c r="AQ2092" s="3" t="n">
        <f aca="false">(AP2092-AR2092)/AR2092%</f>
        <v>1490.32258064516</v>
      </c>
      <c r="AR2092" s="0" t="n">
        <v>0.62</v>
      </c>
      <c r="AS2092" s="3" t="n">
        <f aca="false">(AR2092-AT2092)/AT2092%</f>
        <v>-93.8674579624135</v>
      </c>
      <c r="AT2092" s="0" t="n">
        <v>10.11</v>
      </c>
      <c r="AU2092" s="0" t="n">
        <v>3.98</v>
      </c>
      <c r="AV2092" s="1" t="n">
        <f aca="false">(AU2092-AW2092)/AW2092%</f>
        <v>0</v>
      </c>
      <c r="AW2092" s="0" t="n">
        <v>3.98</v>
      </c>
      <c r="AX2092" s="1" t="n">
        <f aca="false">(AW2092-AY2092)/AY2092%</f>
        <v>0</v>
      </c>
      <c r="AY2092" s="0" t="n">
        <v>3.98</v>
      </c>
      <c r="AZ2092" s="1" t="n">
        <f aca="false">(AY2092-BA2092)/BA2092%</f>
        <v>-0.250626566416046</v>
      </c>
      <c r="BA2092" s="0" t="n">
        <v>3.99</v>
      </c>
      <c r="BB2092" s="1" t="n">
        <f aca="false">(BA2092-BC2092)/BC2092%</f>
        <v>0</v>
      </c>
      <c r="BC2092" s="0" t="n">
        <v>3.99</v>
      </c>
    </row>
    <row r="2093" customFormat="false" ht="12.8" hidden="false" customHeight="false" outlineLevel="0" collapsed="false">
      <c r="A2093" s="0" t="s">
        <v>2129</v>
      </c>
      <c r="B2093" s="0" t="n">
        <v>33</v>
      </c>
      <c r="D2093" s="0" t="n">
        <v>8.44</v>
      </c>
      <c r="E2093" s="0" t="n">
        <f aca="false">D2093/AVERAGE(B2093:D2093)%</f>
        <v>40.7335907335907</v>
      </c>
      <c r="F2093" s="0" t="s">
        <v>43</v>
      </c>
      <c r="G2093" s="0" t="n">
        <v>10</v>
      </c>
      <c r="H2093" s="0" t="n">
        <v>0</v>
      </c>
      <c r="I2093" s="0" t="n">
        <v>3.91</v>
      </c>
      <c r="J2093" s="0" t="n">
        <v>5.88</v>
      </c>
      <c r="K2093" s="0" t="n">
        <v>58.6</v>
      </c>
      <c r="L2093" s="0" t="n">
        <v>0.56</v>
      </c>
      <c r="M2093" s="0" t="n">
        <v>0</v>
      </c>
      <c r="N2093" s="3" t="n">
        <f aca="false">AVERAGE(U2093,W2093,Y2093,AA2093)</f>
        <v>14.6890287106991</v>
      </c>
      <c r="O2093" s="3" t="n">
        <f aca="false">AVERAGE(AD2093,AF2093,AH2093,AJ2093)</f>
        <v>99.6441896936364</v>
      </c>
      <c r="P2093" s="3" t="n">
        <f aca="false">AVERAGE(AM2093,AO2093,AQ2093,AS2093)</f>
        <v>99.2837680281417</v>
      </c>
      <c r="Q2093" s="3" t="n">
        <f aca="false">(AU2093-BC2093)/BC2093</f>
        <v>0</v>
      </c>
      <c r="S2093" s="0" t="n">
        <v>196.88</v>
      </c>
      <c r="U2093" s="3" t="n">
        <f aca="false">(S2093-V2093)/V2093%</f>
        <v>32.8833693304536</v>
      </c>
      <c r="V2093" s="0" t="n">
        <v>148.16</v>
      </c>
      <c r="W2093" s="3" t="n">
        <f aca="false">(V2093-X2093)/X2093%</f>
        <v>30.3881017336971</v>
      </c>
      <c r="X2093" s="0" t="n">
        <v>113.63</v>
      </c>
      <c r="Y2093" s="3" t="n">
        <f aca="false">(X2093-Z2093)/Z2093%</f>
        <v>-2.1864508909357</v>
      </c>
      <c r="Z2093" s="0" t="n">
        <v>116.17</v>
      </c>
      <c r="AA2093" s="3" t="n">
        <f aca="false">(Z2093-AB2093)/AB2093%</f>
        <v>-2.3289053304187</v>
      </c>
      <c r="AB2093" s="0" t="n">
        <v>118.94</v>
      </c>
      <c r="AC2093" s="0" t="n">
        <v>8.21</v>
      </c>
      <c r="AD2093" s="3" t="n">
        <f aca="false">(AC2093-AE2093)/AE2093%</f>
        <v>54.9056603773585</v>
      </c>
      <c r="AE2093" s="0" t="n">
        <v>5.3</v>
      </c>
      <c r="AF2093" s="3" t="n">
        <f aca="false">(AE2093-AG2093)/AG2093%</f>
        <v>23.5431235431235</v>
      </c>
      <c r="AG2093" s="0" t="n">
        <v>4.29</v>
      </c>
      <c r="AH2093" s="3" t="n">
        <f aca="false">(AG2093-AI2093)/AI2093%</f>
        <v>227.480916030534</v>
      </c>
      <c r="AI2093" s="0" t="n">
        <v>1.31</v>
      </c>
      <c r="AJ2093" s="3" t="n">
        <f aca="false">(AI2093-AK2093)/AK2093%</f>
        <v>92.6470588235294</v>
      </c>
      <c r="AK2093" s="0" t="n">
        <v>0.68</v>
      </c>
      <c r="AL2093" s="0" t="n">
        <v>8.51</v>
      </c>
      <c r="AM2093" s="3" t="n">
        <f aca="false">(AL2093-AN2093)/AN2093%</f>
        <v>55.0091074681239</v>
      </c>
      <c r="AN2093" s="0" t="n">
        <v>5.49</v>
      </c>
      <c r="AO2093" s="3" t="n">
        <f aca="false">(AN2093-AP2093)/AP2093%</f>
        <v>23.3707865168539</v>
      </c>
      <c r="AP2093" s="0" t="n">
        <v>4.45</v>
      </c>
      <c r="AQ2093" s="3" t="n">
        <f aca="false">(AP2093-AR2093)/AR2093%</f>
        <v>227.205882352941</v>
      </c>
      <c r="AR2093" s="0" t="n">
        <v>1.36</v>
      </c>
      <c r="AS2093" s="3" t="n">
        <f aca="false">(AR2093-AT2093)/AT2093%</f>
        <v>91.5492957746479</v>
      </c>
      <c r="AT2093" s="0" t="n">
        <v>0.71</v>
      </c>
      <c r="AU2093" s="0" t="n">
        <v>9.65</v>
      </c>
      <c r="AV2093" s="1" t="n">
        <f aca="false">(AU2093-AW2093)/AW2093%</f>
        <v>0</v>
      </c>
      <c r="AW2093" s="0" t="n">
        <v>9.65</v>
      </c>
      <c r="AX2093" s="1" t="n">
        <f aca="false">(AW2093-AY2093)/AY2093%</f>
        <v>0</v>
      </c>
      <c r="AY2093" s="0" t="n">
        <v>9.65</v>
      </c>
      <c r="AZ2093" s="1" t="n">
        <f aca="false">(AY2093-BA2093)/BA2093%</f>
        <v>0</v>
      </c>
      <c r="BA2093" s="0" t="n">
        <v>9.65</v>
      </c>
      <c r="BB2093" s="1" t="n">
        <f aca="false">(BA2093-BC2093)/BC2093%</f>
        <v>0</v>
      </c>
      <c r="BC2093" s="0" t="n">
        <v>9.65</v>
      </c>
    </row>
    <row r="2094" customFormat="false" ht="12.8" hidden="false" customHeight="false" outlineLevel="0" collapsed="false">
      <c r="A2094" s="0" t="s">
        <v>2130</v>
      </c>
      <c r="B2094" s="0" t="n">
        <v>14.21</v>
      </c>
      <c r="C2094" s="0" t="n">
        <v>13</v>
      </c>
      <c r="D2094" s="0" t="s">
        <v>43</v>
      </c>
      <c r="E2094" s="0" t="e">
        <f aca="false">D2094/AVERAGE(B2094:D2094)%</f>
        <v>#VALUE!</v>
      </c>
      <c r="F2094" s="0" t="s">
        <v>43</v>
      </c>
      <c r="G2094" s="0" t="n">
        <v>10</v>
      </c>
      <c r="H2094" s="0" t="n">
        <v>0</v>
      </c>
      <c r="I2094" s="0" t="s">
        <v>43</v>
      </c>
      <c r="J2094" s="0" t="n">
        <v>5.88</v>
      </c>
      <c r="K2094" s="0" t="n">
        <v>104.19</v>
      </c>
      <c r="L2094" s="0" t="n">
        <v>0.14</v>
      </c>
      <c r="M2094" s="0" t="n">
        <v>9</v>
      </c>
      <c r="N2094" s="3" t="n">
        <f aca="false">AVERAGE(U2094,W2094,Y2094,AA2094)</f>
        <v>19.3365769076286</v>
      </c>
      <c r="O2094" s="3" t="n">
        <f aca="false">AVERAGE(AD2094,AF2094,AH2094,AJ2094)</f>
        <v>106.702775890501</v>
      </c>
      <c r="P2094" s="3" t="n">
        <f aca="false">AVERAGE(AM2094,AO2094,AQ2094,AS2094)</f>
        <v>108.191125847959</v>
      </c>
      <c r="Q2094" s="3" t="n">
        <f aca="false">(AU2094-BC2094)/BC2094</f>
        <v>0.0742232451093212</v>
      </c>
      <c r="S2094" s="0" t="n">
        <v>1100.04</v>
      </c>
      <c r="U2094" s="3" t="n">
        <f aca="false">(S2094-V2094)/V2094%</f>
        <v>14.6687236792728</v>
      </c>
      <c r="V2094" s="0" t="n">
        <v>959.32</v>
      </c>
      <c r="W2094" s="3" t="n">
        <f aca="false">(V2094-X2094)/X2094%</f>
        <v>0.39138533665418</v>
      </c>
      <c r="X2094" s="0" t="n">
        <v>955.58</v>
      </c>
      <c r="Y2094" s="3" t="n">
        <f aca="false">(X2094-Z2094)/Z2094%</f>
        <v>6.22985081263758</v>
      </c>
      <c r="Z2094" s="0" t="n">
        <v>899.54</v>
      </c>
      <c r="AA2094" s="3" t="n">
        <f aca="false">(Z2094-AB2094)/AB2094%</f>
        <v>56.05634780195</v>
      </c>
      <c r="AB2094" s="0" t="n">
        <v>576.42</v>
      </c>
      <c r="AC2094" s="0" t="n">
        <v>2</v>
      </c>
      <c r="AD2094" s="3" t="n">
        <f aca="false">(AC2094-AE2094)/AE2094%</f>
        <v>-105.627462014631</v>
      </c>
      <c r="AE2094" s="0" t="n">
        <v>-35.54</v>
      </c>
      <c r="AF2094" s="3" t="n">
        <f aca="false">(AE2094-AG2094)/AG2094%</f>
        <v>825.520833333333</v>
      </c>
      <c r="AG2094" s="0" t="n">
        <v>-3.84</v>
      </c>
      <c r="AH2094" s="3" t="n">
        <f aca="false">(AG2094-AI2094)/AI2094%</f>
        <v>-216.717325227964</v>
      </c>
      <c r="AI2094" s="0" t="n">
        <v>3.29</v>
      </c>
      <c r="AJ2094" s="3" t="n">
        <f aca="false">(AI2094-AK2094)/AK2094%</f>
        <v>-76.3649425287356</v>
      </c>
      <c r="AK2094" s="0" t="n">
        <v>13.92</v>
      </c>
      <c r="AL2094" s="0" t="n">
        <v>1.07</v>
      </c>
      <c r="AM2094" s="3" t="n">
        <f aca="false">(AL2094-AN2094)/AN2094%</f>
        <v>-105.622700998424</v>
      </c>
      <c r="AN2094" s="0" t="n">
        <v>-19.03</v>
      </c>
      <c r="AO2094" s="3" t="n">
        <f aca="false">(AN2094-AP2094)/AP2094%</f>
        <v>823.78640776699</v>
      </c>
      <c r="AP2094" s="0" t="n">
        <v>-2.06</v>
      </c>
      <c r="AQ2094" s="3" t="n">
        <f aca="false">(AP2094-AR2094)/AR2094%</f>
        <v>-208.994708994709</v>
      </c>
      <c r="AR2094" s="0" t="n">
        <v>1.89</v>
      </c>
      <c r="AS2094" s="3" t="n">
        <f aca="false">(AR2094-AT2094)/AT2094%</f>
        <v>-76.4044943820225</v>
      </c>
      <c r="AT2094" s="0" t="n">
        <v>8.01</v>
      </c>
      <c r="AU2094" s="0" t="n">
        <v>18.67</v>
      </c>
      <c r="AV2094" s="1" t="n">
        <f aca="false">(AU2094-AW2094)/AW2094%</f>
        <v>0</v>
      </c>
      <c r="AW2094" s="0" t="n">
        <v>18.67</v>
      </c>
      <c r="AX2094" s="1" t="n">
        <f aca="false">(AW2094-AY2094)/AY2094%</f>
        <v>0</v>
      </c>
      <c r="AY2094" s="0" t="n">
        <v>18.67</v>
      </c>
      <c r="AZ2094" s="1" t="n">
        <f aca="false">(AY2094-BA2094)/BA2094%</f>
        <v>7.42232451093212</v>
      </c>
      <c r="BA2094" s="0" t="n">
        <v>17.38</v>
      </c>
      <c r="BB2094" s="1" t="n">
        <f aca="false">(BA2094-BC2094)/BC2094%</f>
        <v>0</v>
      </c>
      <c r="BC2094" s="0" t="n">
        <v>17.38</v>
      </c>
    </row>
    <row r="2095" customFormat="false" ht="12.8" hidden="false" customHeight="false" outlineLevel="0" collapsed="false">
      <c r="A2095" s="0" t="s">
        <v>2131</v>
      </c>
      <c r="B2095" s="0" t="n">
        <v>25.55</v>
      </c>
      <c r="D2095" s="0" t="s">
        <v>43</v>
      </c>
      <c r="E2095" s="0" t="e">
        <f aca="false">D2095/AVERAGE(B2095:D2095)%</f>
        <v>#VALUE!</v>
      </c>
      <c r="F2095" s="0" t="s">
        <v>43</v>
      </c>
      <c r="G2095" s="0" t="n">
        <v>10</v>
      </c>
      <c r="H2095" s="0" t="n">
        <v>0</v>
      </c>
      <c r="I2095" s="0" t="s">
        <v>43</v>
      </c>
      <c r="J2095" s="0" t="n">
        <v>25.76</v>
      </c>
      <c r="K2095" s="0" t="n">
        <v>14.91</v>
      </c>
      <c r="L2095" s="0" t="n">
        <v>1.71</v>
      </c>
      <c r="M2095" s="0" t="n">
        <v>0</v>
      </c>
      <c r="N2095" s="3" t="e">
        <f aca="false">AVERAGE(U2095,W2095,Y2095,AA2095)</f>
        <v>#DIV/0!</v>
      </c>
      <c r="O2095" s="3" t="e">
        <f aca="false">AVERAGE(AD2095,AF2095,AH2095,AJ2095)</f>
        <v>#DIV/0!</v>
      </c>
      <c r="P2095" s="3" t="e">
        <f aca="false">AVERAGE(AM2095,AO2095,AQ2095,AS2095)</f>
        <v>#DIV/0!</v>
      </c>
      <c r="Q2095" s="3" t="e">
        <f aca="false">(AU2095-BC2095)/BC2095</f>
        <v>#DIV/0!</v>
      </c>
      <c r="S2095" s="0" t="n">
        <v>80</v>
      </c>
      <c r="U2095" s="3" t="e">
        <f aca="false">(S2095-V2095)/V2095%</f>
        <v>#DIV/0!</v>
      </c>
      <c r="V2095" s="0" t="n">
        <v>0</v>
      </c>
      <c r="W2095" s="3" t="n">
        <f aca="false">(V2095-X2095)/X2095%</f>
        <v>-100</v>
      </c>
      <c r="X2095" s="0" t="n">
        <v>3.44</v>
      </c>
      <c r="Y2095" s="3" t="e">
        <f aca="false">(X2095-Z2095)/Z2095%</f>
        <v>#DIV/0!</v>
      </c>
      <c r="Z2095" s="0" t="n">
        <v>0</v>
      </c>
      <c r="AA2095" s="3" t="n">
        <f aca="false">(Z2095-AB2095)/AB2095%</f>
        <v>-100</v>
      </c>
      <c r="AB2095" s="0" t="n">
        <v>7.6</v>
      </c>
      <c r="AD2095" s="3" t="e">
        <f aca="false">(AC2095-AE2095)/AE2095%</f>
        <v>#DIV/0!</v>
      </c>
      <c r="AF2095" s="3" t="e">
        <f aca="false">(AE2095-AG2095)/AG2095%</f>
        <v>#DIV/0!</v>
      </c>
      <c r="AH2095" s="3" t="e">
        <f aca="false">(AG2095-AI2095)/AI2095%</f>
        <v>#DIV/0!</v>
      </c>
      <c r="AJ2095" s="3" t="e">
        <f aca="false">(AI2095-AK2095)/AK2095%</f>
        <v>#DIV/0!</v>
      </c>
      <c r="AL2095" s="0" t="n">
        <v>0</v>
      </c>
      <c r="AM2095" s="3" t="n">
        <f aca="false">(AL2095-AN2095)/AN2095%</f>
        <v>-100</v>
      </c>
      <c r="AN2095" s="0" t="n">
        <v>1.33</v>
      </c>
      <c r="AO2095" s="3" t="e">
        <f aca="false">(AN2095-AP2095)/AP2095%</f>
        <v>#DIV/0!</v>
      </c>
      <c r="AP2095" s="0" t="n">
        <v>0</v>
      </c>
      <c r="AQ2095" s="3" t="e">
        <f aca="false">(AP2095-AR2095)/AR2095%</f>
        <v>#DIV/0!</v>
      </c>
      <c r="AS2095" s="3" t="e">
        <f aca="false">(AR2095-AT2095)/AT2095%</f>
        <v>#DIV/0!</v>
      </c>
      <c r="AV2095" s="1" t="e">
        <f aca="false">(AU2095-AW2095)/AW2095%</f>
        <v>#DIV/0!</v>
      </c>
      <c r="AX2095" s="1" t="e">
        <f aca="false">(AW2095-AY2095)/AY2095%</f>
        <v>#DIV/0!</v>
      </c>
      <c r="AZ2095" s="1" t="e">
        <f aca="false">(AY2095-BA2095)/BA2095%</f>
        <v>#DIV/0!</v>
      </c>
      <c r="BB2095" s="1" t="e">
        <f aca="false">(BA2095-BC2095)/BC2095%</f>
        <v>#DIV/0!</v>
      </c>
    </row>
    <row r="2096" customFormat="false" ht="12.8" hidden="false" customHeight="false" outlineLevel="0" collapsed="false">
      <c r="A2096" s="0" t="s">
        <v>2132</v>
      </c>
      <c r="B2096" s="0" t="n">
        <v>4.62</v>
      </c>
      <c r="D2096" s="0" t="n">
        <v>0.06</v>
      </c>
      <c r="E2096" s="0" t="n">
        <f aca="false">D2096/AVERAGE(B2096:D2096)%</f>
        <v>2.56410256410256</v>
      </c>
      <c r="F2096" s="0" t="s">
        <v>43</v>
      </c>
      <c r="G2096" s="0" t="n">
        <v>1</v>
      </c>
      <c r="H2096" s="0" t="n">
        <v>0</v>
      </c>
      <c r="I2096" s="0" t="n">
        <v>77</v>
      </c>
      <c r="J2096" s="0" t="n">
        <v>18.33</v>
      </c>
      <c r="K2096" s="0" t="n">
        <v>3.03</v>
      </c>
      <c r="L2096" s="0" t="n">
        <v>1.52</v>
      </c>
      <c r="M2096" s="0" t="n">
        <v>0</v>
      </c>
      <c r="N2096" s="3" t="e">
        <f aca="false">AVERAGE(U2096,W2096,Y2096,AA2096)</f>
        <v>#DIV/0!</v>
      </c>
      <c r="O2096" s="3" t="n">
        <f aca="false">AVERAGE(AD2096,AF2096,AH2096,AJ2096)</f>
        <v>35.3442329662182</v>
      </c>
      <c r="P2096" s="3" t="n">
        <f aca="false">AVERAGE(AM2096,AO2096,AQ2096,AS2096)</f>
        <v>30.5357142857143</v>
      </c>
      <c r="Q2096" s="3" t="n">
        <f aca="false">(AU2096-BC2096)/BC2096</f>
        <v>0</v>
      </c>
      <c r="S2096" s="0" t="n">
        <v>0.79</v>
      </c>
      <c r="U2096" s="3" t="e">
        <f aca="false">(S2096-V2096)/V2096%</f>
        <v>#DIV/0!</v>
      </c>
      <c r="V2096" s="0" t="n">
        <v>0</v>
      </c>
      <c r="W2096" s="3" t="e">
        <f aca="false">(V2096-X2096)/X2096%</f>
        <v>#DIV/0!</v>
      </c>
      <c r="X2096" s="0" t="n">
        <v>0</v>
      </c>
      <c r="Y2096" s="3" t="e">
        <f aca="false">(X2096-Z2096)/Z2096%</f>
        <v>#DIV/0!</v>
      </c>
      <c r="Z2096" s="0" t="n">
        <v>0</v>
      </c>
      <c r="AA2096" s="3" t="e">
        <f aca="false">(Z2096-AB2096)/AB2096%</f>
        <v>#DIV/0!</v>
      </c>
      <c r="AB2096" s="0" t="n">
        <v>0</v>
      </c>
      <c r="AC2096" s="0" t="n">
        <v>0.35</v>
      </c>
      <c r="AD2096" s="3" t="n">
        <f aca="false">(AC2096-AE2096)/AE2096%</f>
        <v>12.9032258064516</v>
      </c>
      <c r="AE2096" s="0" t="n">
        <v>0.31</v>
      </c>
      <c r="AF2096" s="3" t="n">
        <f aca="false">(AE2096-AG2096)/AG2096%</f>
        <v>-78.7671232876712</v>
      </c>
      <c r="AG2096" s="0" t="n">
        <v>1.46</v>
      </c>
      <c r="AH2096" s="3" t="n">
        <f aca="false">(AG2096-AI2096)/AI2096%</f>
        <v>284.210526315789</v>
      </c>
      <c r="AI2096" s="0" t="n">
        <v>0.38</v>
      </c>
      <c r="AJ2096" s="3" t="n">
        <f aca="false">(AI2096-AK2096)/AK2096%</f>
        <v>-76.969696969697</v>
      </c>
      <c r="AK2096" s="0" t="n">
        <v>1.65</v>
      </c>
      <c r="AL2096" s="0" t="n">
        <v>0.06</v>
      </c>
      <c r="AM2096" s="3" t="n">
        <f aca="false">(AL2096-AN2096)/AN2096%</f>
        <v>20</v>
      </c>
      <c r="AN2096" s="0" t="n">
        <v>0.05</v>
      </c>
      <c r="AO2096" s="3" t="n">
        <f aca="false">(AN2096-AP2096)/AP2096%</f>
        <v>-80</v>
      </c>
      <c r="AP2096" s="0" t="n">
        <v>0.25</v>
      </c>
      <c r="AQ2096" s="3" t="n">
        <f aca="false">(AP2096-AR2096)/AR2096%</f>
        <v>257.142857142857</v>
      </c>
      <c r="AR2096" s="0" t="n">
        <v>0.07</v>
      </c>
      <c r="AS2096" s="3" t="n">
        <f aca="false">(AR2096-AT2096)/AT2096%</f>
        <v>-75</v>
      </c>
      <c r="AT2096" s="0" t="n">
        <v>0.28</v>
      </c>
      <c r="AU2096" s="0" t="n">
        <v>5.84</v>
      </c>
      <c r="AV2096" s="1" t="n">
        <f aca="false">(AU2096-AW2096)/AW2096%</f>
        <v>0</v>
      </c>
      <c r="AW2096" s="0" t="n">
        <v>5.84</v>
      </c>
      <c r="AX2096" s="1" t="n">
        <f aca="false">(AW2096-AY2096)/AY2096%</f>
        <v>0</v>
      </c>
      <c r="AY2096" s="0" t="n">
        <v>5.84</v>
      </c>
      <c r="AZ2096" s="1" t="n">
        <f aca="false">(AY2096-BA2096)/BA2096%</f>
        <v>0</v>
      </c>
      <c r="BA2096" s="0" t="n">
        <v>5.84</v>
      </c>
      <c r="BB2096" s="1" t="n">
        <f aca="false">(BA2096-BC2096)/BC2096%</f>
        <v>0</v>
      </c>
      <c r="BC2096" s="0" t="n">
        <v>5.84</v>
      </c>
    </row>
    <row r="2097" customFormat="false" ht="12.8" hidden="false" customHeight="false" outlineLevel="0" collapsed="false">
      <c r="A2097" s="0" t="s">
        <v>2133</v>
      </c>
      <c r="B2097" s="0" t="n">
        <v>13.64</v>
      </c>
      <c r="D2097" s="0" t="n">
        <v>4.95</v>
      </c>
      <c r="E2097" s="0" t="n">
        <f aca="false">D2097/AVERAGE(B2097:D2097)%</f>
        <v>53.2544378698225</v>
      </c>
      <c r="F2097" s="0" t="s">
        <v>43</v>
      </c>
      <c r="G2097" s="0" t="n">
        <v>10</v>
      </c>
      <c r="H2097" s="0" t="n">
        <v>0</v>
      </c>
      <c r="I2097" s="0" t="n">
        <v>2.76</v>
      </c>
      <c r="J2097" s="0" t="n">
        <v>4.54</v>
      </c>
      <c r="K2097" s="0" t="n">
        <v>95.55</v>
      </c>
      <c r="L2097" s="0" t="n">
        <v>0.14</v>
      </c>
      <c r="M2097" s="0" t="n">
        <v>0</v>
      </c>
      <c r="N2097" s="3" t="n">
        <f aca="false">AVERAGE(U2097,W2097,Y2097,AA2097)</f>
        <v>2.75607012915307</v>
      </c>
      <c r="O2097" s="3" t="n">
        <f aca="false">AVERAGE(AD2097,AF2097,AH2097,AJ2097)</f>
        <v>36.656560726859</v>
      </c>
      <c r="P2097" s="3" t="n">
        <f aca="false">AVERAGE(AM2097,AO2097,AQ2097,AS2097)</f>
        <v>35.7506971350016</v>
      </c>
      <c r="Q2097" s="3" t="n">
        <f aca="false">(AU2097-BC2097)/BC2097</f>
        <v>0</v>
      </c>
      <c r="S2097" s="0" t="n">
        <v>722.62</v>
      </c>
      <c r="U2097" s="3" t="n">
        <f aca="false">(S2097-V2097)/V2097%</f>
        <v>3.57767393859474</v>
      </c>
      <c r="V2097" s="0" t="n">
        <v>697.66</v>
      </c>
      <c r="W2097" s="3" t="n">
        <f aca="false">(V2097-X2097)/X2097%</f>
        <v>-1.42843013973466</v>
      </c>
      <c r="X2097" s="0" t="n">
        <v>707.77</v>
      </c>
      <c r="Y2097" s="3" t="n">
        <f aca="false">(X2097-Z2097)/Z2097%</f>
        <v>7.52624462573872</v>
      </c>
      <c r="Z2097" s="0" t="n">
        <v>658.23</v>
      </c>
      <c r="AA2097" s="3" t="n">
        <f aca="false">(Z2097-AB2097)/AB2097%</f>
        <v>1.34879209201349</v>
      </c>
      <c r="AB2097" s="0" t="n">
        <v>649.47</v>
      </c>
      <c r="AC2097" s="0" t="n">
        <v>12.12</v>
      </c>
      <c r="AD2097" s="3" t="n">
        <f aca="false">(AC2097-AE2097)/AE2097%</f>
        <v>143.863179074447</v>
      </c>
      <c r="AE2097" s="0" t="n">
        <v>4.97</v>
      </c>
      <c r="AF2097" s="3" t="n">
        <f aca="false">(AE2097-AG2097)/AG2097%</f>
        <v>-80.5555555555556</v>
      </c>
      <c r="AG2097" s="0" t="n">
        <v>25.56</v>
      </c>
      <c r="AH2097" s="3" t="n">
        <f aca="false">(AG2097-AI2097)/AI2097%</f>
        <v>24.8046875</v>
      </c>
      <c r="AI2097" s="0" t="n">
        <v>20.48</v>
      </c>
      <c r="AJ2097" s="3" t="n">
        <f aca="false">(AI2097-AK2097)/AK2097%</f>
        <v>58.5139318885449</v>
      </c>
      <c r="AK2097" s="0" t="n">
        <v>12.92</v>
      </c>
      <c r="AL2097" s="0" t="n">
        <v>6.49</v>
      </c>
      <c r="AM2097" s="3" t="n">
        <f aca="false">(AL2097-AN2097)/AN2097%</f>
        <v>138.602941176471</v>
      </c>
      <c r="AN2097" s="0" t="n">
        <v>2.72</v>
      </c>
      <c r="AO2097" s="3" t="n">
        <f aca="false">(AN2097-AP2097)/AP2097%</f>
        <v>-78.9147286821705</v>
      </c>
      <c r="AP2097" s="0" t="n">
        <v>12.9</v>
      </c>
      <c r="AQ2097" s="3" t="n">
        <f aca="false">(AP2097-AR2097)/AR2097%</f>
        <v>24.8789932236205</v>
      </c>
      <c r="AR2097" s="0" t="n">
        <v>10.33</v>
      </c>
      <c r="AS2097" s="3" t="n">
        <f aca="false">(AR2097-AT2097)/AT2097%</f>
        <v>58.4355828220859</v>
      </c>
      <c r="AT2097" s="0" t="n">
        <v>6.52</v>
      </c>
      <c r="AU2097" s="0" t="n">
        <v>19.82</v>
      </c>
      <c r="AV2097" s="1" t="n">
        <f aca="false">(AU2097-AW2097)/AW2097%</f>
        <v>0</v>
      </c>
      <c r="AW2097" s="0" t="n">
        <v>19.82</v>
      </c>
      <c r="AX2097" s="1" t="n">
        <f aca="false">(AW2097-AY2097)/AY2097%</f>
        <v>0</v>
      </c>
      <c r="AY2097" s="0" t="n">
        <v>19.82</v>
      </c>
      <c r="AZ2097" s="1" t="n">
        <f aca="false">(AY2097-BA2097)/BA2097%</f>
        <v>0</v>
      </c>
      <c r="BA2097" s="0" t="n">
        <v>19.82</v>
      </c>
      <c r="BB2097" s="1" t="n">
        <f aca="false">(BA2097-BC2097)/BC2097%</f>
        <v>0</v>
      </c>
      <c r="BC2097" s="0" t="n">
        <v>19.82</v>
      </c>
    </row>
    <row r="2098" customFormat="false" ht="12.8" hidden="false" customHeight="false" outlineLevel="0" collapsed="false">
      <c r="A2098" s="0" t="s">
        <v>2134</v>
      </c>
      <c r="B2098" s="0" t="n">
        <v>16</v>
      </c>
      <c r="D2098" s="0" t="n">
        <v>1.03</v>
      </c>
      <c r="E2098" s="0" t="n">
        <f aca="false">D2098/AVERAGE(B2098:D2098)%</f>
        <v>12.096300645919</v>
      </c>
      <c r="F2098" s="0" t="s">
        <v>43</v>
      </c>
      <c r="G2098" s="0" t="n">
        <v>10</v>
      </c>
      <c r="H2098" s="0" t="n">
        <v>0</v>
      </c>
      <c r="I2098" s="0" t="n">
        <v>15.53</v>
      </c>
      <c r="J2098" s="0" t="n">
        <v>1.78</v>
      </c>
      <c r="K2098" s="0" t="n">
        <v>81.34</v>
      </c>
      <c r="L2098" s="0" t="n">
        <v>0.2</v>
      </c>
      <c r="M2098" s="0" t="n">
        <v>2</v>
      </c>
      <c r="N2098" s="3" t="n">
        <f aca="false">AVERAGE(U2098,W2098,Y2098,AA2098)</f>
        <v>2.32040475756701</v>
      </c>
      <c r="O2098" s="3" t="n">
        <f aca="false">AVERAGE(AD2098,AF2098,AH2098,AJ2098)</f>
        <v>55.8400760927001</v>
      </c>
      <c r="P2098" s="3" t="n">
        <f aca="false">AVERAGE(AM2098,AO2098,AQ2098,AS2098)</f>
        <v>42.7977439189117</v>
      </c>
      <c r="Q2098" s="3" t="n">
        <f aca="false">(AU2098-BC2098)/BC2098</f>
        <v>0.141739130434783</v>
      </c>
      <c r="S2098" s="0" t="n">
        <v>94.85</v>
      </c>
      <c r="U2098" s="3" t="n">
        <f aca="false">(S2098-V2098)/V2098%</f>
        <v>-11.6029822926375</v>
      </c>
      <c r="V2098" s="0" t="n">
        <v>107.3</v>
      </c>
      <c r="W2098" s="3" t="n">
        <f aca="false">(V2098-X2098)/X2098%</f>
        <v>-7.46809244567092</v>
      </c>
      <c r="X2098" s="0" t="n">
        <v>115.96</v>
      </c>
      <c r="Y2098" s="3" t="n">
        <f aca="false">(X2098-Z2098)/Z2098%</f>
        <v>7.46987951807228</v>
      </c>
      <c r="Z2098" s="0" t="n">
        <v>107.9</v>
      </c>
      <c r="AA2098" s="3" t="n">
        <f aca="false">(Z2098-AB2098)/AB2098%</f>
        <v>20.8828142505041</v>
      </c>
      <c r="AB2098" s="0" t="n">
        <v>89.26</v>
      </c>
      <c r="AC2098" s="0" t="n">
        <v>3.01</v>
      </c>
      <c r="AD2098" s="3" t="n">
        <f aca="false">(AC2098-AE2098)/AE2098%</f>
        <v>-62.5155666251557</v>
      </c>
      <c r="AE2098" s="0" t="n">
        <v>8.03</v>
      </c>
      <c r="AF2098" s="3" t="n">
        <f aca="false">(AE2098-AG2098)/AG2098%</f>
        <v>106.958762886598</v>
      </c>
      <c r="AG2098" s="0" t="n">
        <v>3.88</v>
      </c>
      <c r="AH2098" s="3" t="n">
        <f aca="false">(AG2098-AI2098)/AI2098%</f>
        <v>284.158415841584</v>
      </c>
      <c r="AI2098" s="0" t="n">
        <v>1.01</v>
      </c>
      <c r="AJ2098" s="3" t="n">
        <f aca="false">(AI2098-AK2098)/AK2098%</f>
        <v>-105.241307732226</v>
      </c>
      <c r="AK2098" s="0" t="n">
        <v>-19.27</v>
      </c>
      <c r="AL2098" s="0" t="n">
        <v>1.99</v>
      </c>
      <c r="AM2098" s="3" t="n">
        <f aca="false">(AL2098-AN2098)/AN2098%</f>
        <v>-66.8885191347754</v>
      </c>
      <c r="AN2098" s="0" t="n">
        <v>6.01</v>
      </c>
      <c r="AO2098" s="3" t="n">
        <f aca="false">(AN2098-AP2098)/AP2098%</f>
        <v>103.040540540541</v>
      </c>
      <c r="AP2098" s="0" t="n">
        <v>2.96</v>
      </c>
      <c r="AQ2098" s="3" t="n">
        <f aca="false">(AP2098-AR2098)/AR2098%</f>
        <v>240.229885057471</v>
      </c>
      <c r="AR2098" s="0" t="n">
        <v>0.87</v>
      </c>
      <c r="AS2098" s="3" t="n">
        <f aca="false">(AR2098-AT2098)/AT2098%</f>
        <v>-105.19093078759</v>
      </c>
      <c r="AT2098" s="0" t="n">
        <v>-16.76</v>
      </c>
      <c r="AU2098" s="0" t="n">
        <v>13.13</v>
      </c>
      <c r="AV2098" s="1" t="n">
        <f aca="false">(AU2098-AW2098)/AW2098%</f>
        <v>0</v>
      </c>
      <c r="AW2098" s="0" t="n">
        <v>13.13</v>
      </c>
      <c r="AX2098" s="1" t="n">
        <f aca="false">(AW2098-AY2098)/AY2098%</f>
        <v>0</v>
      </c>
      <c r="AY2098" s="0" t="n">
        <v>13.13</v>
      </c>
      <c r="AZ2098" s="1" t="n">
        <f aca="false">(AY2098-BA2098)/BA2098%</f>
        <v>14.1739130434783</v>
      </c>
      <c r="BA2098" s="0" t="n">
        <v>11.5</v>
      </c>
      <c r="BB2098" s="1" t="n">
        <f aca="false">(BA2098-BC2098)/BC2098%</f>
        <v>0</v>
      </c>
      <c r="BC2098" s="0" t="n">
        <v>11.5</v>
      </c>
    </row>
    <row r="2099" customFormat="false" ht="12.8" hidden="false" customHeight="false" outlineLevel="0" collapsed="false">
      <c r="A2099" s="0" t="s">
        <v>2135</v>
      </c>
      <c r="B2099" s="0" t="n">
        <v>6.34</v>
      </c>
      <c r="D2099" s="0" t="n">
        <v>3.67</v>
      </c>
      <c r="E2099" s="0" t="n">
        <f aca="false">D2099/AVERAGE(B2099:D2099)%</f>
        <v>73.3266733266733</v>
      </c>
      <c r="F2099" s="0" t="s">
        <v>43</v>
      </c>
      <c r="G2099" s="0" t="n">
        <v>1</v>
      </c>
      <c r="H2099" s="0" t="n">
        <v>0</v>
      </c>
      <c r="I2099" s="0" t="n">
        <v>1.73</v>
      </c>
      <c r="J2099" s="0" t="n">
        <v>4.54</v>
      </c>
      <c r="K2099" s="0" t="n">
        <v>-11.33</v>
      </c>
      <c r="L2099" s="0" t="s">
        <v>43</v>
      </c>
      <c r="M2099" s="0" t="n">
        <v>0</v>
      </c>
      <c r="N2099" s="3" t="n">
        <f aca="false">AVERAGE(U2099,W2099,Y2099,AA2099)</f>
        <v>79.4058624181867</v>
      </c>
      <c r="O2099" s="3" t="n">
        <f aca="false">AVERAGE(AD2099,AF2099,AH2099,AJ2099)</f>
        <v>-889.423989262824</v>
      </c>
      <c r="P2099" s="3" t="n">
        <f aca="false">AVERAGE(AM2099,AO2099,AQ2099,AS2099)</f>
        <v>-2790.68366848908</v>
      </c>
      <c r="Q2099" s="3" t="n">
        <f aca="false">(AU2099-BC2099)/BC2099</f>
        <v>0</v>
      </c>
      <c r="S2099" s="0" t="n">
        <v>13.16</v>
      </c>
      <c r="U2099" s="3" t="n">
        <f aca="false">(S2099-V2099)/V2099%</f>
        <v>325.88996763754</v>
      </c>
      <c r="V2099" s="0" t="n">
        <v>3.09</v>
      </c>
      <c r="W2099" s="3" t="n">
        <f aca="false">(V2099-X2099)/X2099%</f>
        <v>52.2167487684729</v>
      </c>
      <c r="X2099" s="0" t="n">
        <v>2.03</v>
      </c>
      <c r="Y2099" s="3" t="n">
        <f aca="false">(X2099-Z2099)/Z2099%</f>
        <v>15.3409090909091</v>
      </c>
      <c r="Z2099" s="0" t="n">
        <v>1.76</v>
      </c>
      <c r="AA2099" s="3" t="n">
        <f aca="false">(Z2099-AB2099)/AB2099%</f>
        <v>-75.8241758241758</v>
      </c>
      <c r="AB2099" s="0" t="n">
        <v>7.28</v>
      </c>
      <c r="AC2099" s="0" t="n">
        <v>7.99</v>
      </c>
      <c r="AD2099" s="3" t="n">
        <f aca="false">(AC2099-AE2099)/AE2099%</f>
        <v>-2450</v>
      </c>
      <c r="AE2099" s="0" t="n">
        <v>-0.34</v>
      </c>
      <c r="AF2099" s="3" t="n">
        <f aca="false">(AE2099-AG2099)/AG2099%</f>
        <v>-130.088495575221</v>
      </c>
      <c r="AG2099" s="0" t="n">
        <v>1.13</v>
      </c>
      <c r="AH2099" s="3" t="n">
        <f aca="false">(AG2099-AI2099)/AI2099%</f>
        <v>-116.496350364964</v>
      </c>
      <c r="AI2099" s="0" t="n">
        <v>-6.85</v>
      </c>
      <c r="AJ2099" s="3" t="n">
        <f aca="false">(AI2099-AK2099)/AK2099%</f>
        <v>-861.111111111111</v>
      </c>
      <c r="AK2099" s="0" t="n">
        <v>0.9</v>
      </c>
      <c r="AL2099" s="0" t="n">
        <v>20.48</v>
      </c>
      <c r="AM2099" s="3" t="n">
        <f aca="false">(AL2099-AN2099)/AN2099%</f>
        <v>-2454.02298850575</v>
      </c>
      <c r="AN2099" s="0" t="n">
        <v>-0.87</v>
      </c>
      <c r="AO2099" s="3" t="n">
        <f aca="false">(AN2099-AP2099)/AP2099%</f>
        <v>-130.633802816901</v>
      </c>
      <c r="AP2099" s="0" t="n">
        <v>2.84</v>
      </c>
      <c r="AQ2099" s="3" t="n">
        <f aca="false">(AP2099-AR2099)/AR2099%</f>
        <v>-116.173120728929</v>
      </c>
      <c r="AR2099" s="0" t="n">
        <v>-17.56</v>
      </c>
      <c r="AS2099" s="3" t="n">
        <f aca="false">(AR2099-AT2099)/AT2099%</f>
        <v>-8461.90476190476</v>
      </c>
      <c r="AT2099" s="0" t="n">
        <v>0.21</v>
      </c>
      <c r="AU2099" s="0" t="n">
        <v>3.9</v>
      </c>
      <c r="AV2099" s="1" t="n">
        <f aca="false">(AU2099-AW2099)/AW2099%</f>
        <v>0</v>
      </c>
      <c r="AW2099" s="0" t="n">
        <v>3.9</v>
      </c>
      <c r="AX2099" s="1" t="n">
        <f aca="false">(AW2099-AY2099)/AY2099%</f>
        <v>0</v>
      </c>
      <c r="AY2099" s="0" t="n">
        <v>3.9</v>
      </c>
      <c r="AZ2099" s="1" t="n">
        <f aca="false">(AY2099-BA2099)/BA2099%</f>
        <v>0</v>
      </c>
      <c r="BA2099" s="0" t="n">
        <v>3.9</v>
      </c>
      <c r="BB2099" s="1" t="n">
        <f aca="false">(BA2099-BC2099)/BC2099%</f>
        <v>0</v>
      </c>
      <c r="BC2099" s="0" t="n">
        <v>3.9</v>
      </c>
    </row>
    <row r="2100" customFormat="false" ht="12.8" hidden="false" customHeight="false" outlineLevel="0" collapsed="false">
      <c r="A2100" s="0" t="s">
        <v>2136</v>
      </c>
      <c r="B2100" s="0" t="n">
        <v>18.9</v>
      </c>
      <c r="D2100" s="0" t="n">
        <v>4.73</v>
      </c>
      <c r="E2100" s="0" t="n">
        <f aca="false">D2100/AVERAGE(B2100:D2100)%</f>
        <v>40.0338552687262</v>
      </c>
      <c r="F2100" s="0" t="s">
        <v>43</v>
      </c>
      <c r="G2100" s="0" t="n">
        <v>10</v>
      </c>
      <c r="H2100" s="0" t="n">
        <v>0</v>
      </c>
      <c r="I2100" s="0" t="n">
        <v>4</v>
      </c>
      <c r="J2100" s="0" t="n">
        <v>19.41</v>
      </c>
      <c r="K2100" s="0" t="n">
        <v>47.09</v>
      </c>
      <c r="L2100" s="0" t="n">
        <v>0.4</v>
      </c>
      <c r="M2100" s="0" t="n">
        <v>0</v>
      </c>
      <c r="N2100" s="3" t="n">
        <f aca="false">AVERAGE(U2100,W2100,Y2100,AA2100)</f>
        <v>13.0795830762162</v>
      </c>
      <c r="O2100" s="3" t="n">
        <f aca="false">AVERAGE(AD2100,AF2100,AH2100,AJ2100)</f>
        <v>27.0279016528687</v>
      </c>
      <c r="P2100" s="3" t="n">
        <f aca="false">AVERAGE(AM2100,AO2100,AQ2100,AS2100)</f>
        <v>26.9869029449365</v>
      </c>
      <c r="Q2100" s="3" t="n">
        <f aca="false">(AU2100-BC2100)/BC2100</f>
        <v>0</v>
      </c>
      <c r="S2100" s="0" t="n">
        <v>153.07</v>
      </c>
      <c r="U2100" s="3" t="n">
        <f aca="false">(S2100-V2100)/V2100%</f>
        <v>17.4299961641734</v>
      </c>
      <c r="V2100" s="0" t="n">
        <v>130.35</v>
      </c>
      <c r="W2100" s="3" t="n">
        <f aca="false">(V2100-X2100)/X2100%</f>
        <v>24.7487797875395</v>
      </c>
      <c r="X2100" s="0" t="n">
        <v>104.49</v>
      </c>
      <c r="Y2100" s="3" t="n">
        <f aca="false">(X2100-Z2100)/Z2100%</f>
        <v>6.16744564112985</v>
      </c>
      <c r="Z2100" s="0" t="n">
        <v>98.42</v>
      </c>
      <c r="AA2100" s="3" t="n">
        <f aca="false">(Z2100-AB2100)/AB2100%</f>
        <v>3.97211071202198</v>
      </c>
      <c r="AB2100" s="0" t="n">
        <v>94.66</v>
      </c>
      <c r="AC2100" s="0" t="n">
        <v>7.85</v>
      </c>
      <c r="AD2100" s="3" t="n">
        <f aca="false">(AC2100-AE2100)/AE2100%</f>
        <v>46.1824953445065</v>
      </c>
      <c r="AE2100" s="0" t="n">
        <v>5.37</v>
      </c>
      <c r="AF2100" s="3" t="n">
        <f aca="false">(AE2100-AG2100)/AG2100%</f>
        <v>20.4035874439462</v>
      </c>
      <c r="AG2100" s="0" t="n">
        <v>4.46</v>
      </c>
      <c r="AH2100" s="3" t="n">
        <f aca="false">(AG2100-AI2100)/AI2100%</f>
        <v>8.51581508515814</v>
      </c>
      <c r="AI2100" s="0" t="n">
        <v>4.11</v>
      </c>
      <c r="AJ2100" s="3" t="n">
        <f aca="false">(AI2100-AK2100)/AK2100%</f>
        <v>33.0097087378641</v>
      </c>
      <c r="AK2100" s="0" t="n">
        <v>3.09</v>
      </c>
      <c r="AL2100" s="0" t="n">
        <v>6.93</v>
      </c>
      <c r="AM2100" s="3" t="n">
        <f aca="false">(AL2100-AN2100)/AN2100%</f>
        <v>46.2025316455696</v>
      </c>
      <c r="AN2100" s="0" t="n">
        <v>4.74</v>
      </c>
      <c r="AO2100" s="3" t="n">
        <f aca="false">(AN2100-AP2100)/AP2100%</f>
        <v>20.3045685279188</v>
      </c>
      <c r="AP2100" s="0" t="n">
        <v>3.94</v>
      </c>
      <c r="AQ2100" s="3" t="n">
        <f aca="false">(AP2100-AR2100)/AR2100%</f>
        <v>8.83977900552486</v>
      </c>
      <c r="AR2100" s="0" t="n">
        <v>3.62</v>
      </c>
      <c r="AS2100" s="3" t="n">
        <f aca="false">(AR2100-AT2100)/AT2100%</f>
        <v>32.6007326007326</v>
      </c>
      <c r="AT2100" s="0" t="n">
        <v>2.73</v>
      </c>
      <c r="AU2100" s="0" t="n">
        <v>11.33</v>
      </c>
      <c r="AV2100" s="1" t="n">
        <f aca="false">(AU2100-AW2100)/AW2100%</f>
        <v>0</v>
      </c>
      <c r="AW2100" s="0" t="n">
        <v>11.33</v>
      </c>
      <c r="AX2100" s="1" t="n">
        <f aca="false">(AW2100-AY2100)/AY2100%</f>
        <v>0</v>
      </c>
      <c r="AY2100" s="0" t="n">
        <v>11.33</v>
      </c>
      <c r="AZ2100" s="1" t="n">
        <f aca="false">(AY2100-BA2100)/BA2100%</f>
        <v>0</v>
      </c>
      <c r="BA2100" s="0" t="n">
        <v>11.33</v>
      </c>
      <c r="BB2100" s="1" t="n">
        <f aca="false">(BA2100-BC2100)/BC2100%</f>
        <v>0</v>
      </c>
      <c r="BC2100" s="0" t="n">
        <v>11.33</v>
      </c>
    </row>
    <row r="2101" customFormat="false" ht="12.8" hidden="false" customHeight="false" outlineLevel="0" collapsed="false">
      <c r="A2101" s="0" t="s">
        <v>2137</v>
      </c>
      <c r="B2101" s="0" t="n">
        <v>2.49</v>
      </c>
      <c r="D2101" s="0" t="n">
        <v>0.06</v>
      </c>
      <c r="E2101" s="0" t="n">
        <f aca="false">D2101/AVERAGE(B2101:D2101)%</f>
        <v>4.70588235294118</v>
      </c>
      <c r="F2101" s="0" t="n">
        <v>0.8</v>
      </c>
      <c r="G2101" s="0" t="n">
        <v>5</v>
      </c>
      <c r="H2101" s="0" t="n">
        <v>0.4</v>
      </c>
      <c r="I2101" s="0" t="n">
        <v>41.5</v>
      </c>
      <c r="J2101" s="0" t="n">
        <v>7.23</v>
      </c>
      <c r="K2101" s="0" t="n">
        <v>6.97</v>
      </c>
      <c r="L2101" s="0" t="n">
        <v>0.36</v>
      </c>
      <c r="M2101" s="0" t="n">
        <v>0.08</v>
      </c>
      <c r="N2101" s="3" t="n">
        <f aca="false">AVERAGE(U2101,W2101,Y2101,AA2101)</f>
        <v>30.8865438271934</v>
      </c>
      <c r="O2101" s="3" t="n">
        <f aca="false">AVERAGE(AD2101,AF2101,AH2101,AJ2101)</f>
        <v>122.123015873016</v>
      </c>
      <c r="P2101" s="3" t="e">
        <f aca="false">AVERAGE(AM2101,AO2101,AQ2101,AS2101)</f>
        <v>#DIV/0!</v>
      </c>
      <c r="Q2101" s="3" t="n">
        <f aca="false">(AU2101-BC2101)/BC2101</f>
        <v>0.740119760479042</v>
      </c>
      <c r="S2101" s="0" t="n">
        <v>43.66</v>
      </c>
      <c r="U2101" s="3" t="n">
        <f aca="false">(S2101-V2101)/V2101%</f>
        <v>122.188295165394</v>
      </c>
      <c r="V2101" s="0" t="n">
        <v>19.65</v>
      </c>
      <c r="W2101" s="3" t="n">
        <f aca="false">(V2101-X2101)/X2101%</f>
        <v>-48.5871271585557</v>
      </c>
      <c r="X2101" s="0" t="n">
        <v>38.22</v>
      </c>
      <c r="Y2101" s="3" t="n">
        <f aca="false">(X2101-Z2101)/Z2101%</f>
        <v>8.57954545454544</v>
      </c>
      <c r="Z2101" s="0" t="n">
        <v>35.2</v>
      </c>
      <c r="AA2101" s="3" t="n">
        <f aca="false">(Z2101-AB2101)/AB2101%</f>
        <v>41.3654618473896</v>
      </c>
      <c r="AB2101" s="0" t="n">
        <v>24.9</v>
      </c>
      <c r="AC2101" s="0" t="n">
        <v>0.82</v>
      </c>
      <c r="AD2101" s="3" t="n">
        <f aca="false">(AC2101-AE2101)/AE2101%</f>
        <v>925</v>
      </c>
      <c r="AE2101" s="0" t="n">
        <v>0.08</v>
      </c>
      <c r="AF2101" s="3" t="n">
        <f aca="false">(AE2101-AG2101)/AG2101%</f>
        <v>-200</v>
      </c>
      <c r="AG2101" s="0" t="n">
        <v>-0.08</v>
      </c>
      <c r="AH2101" s="3" t="n">
        <f aca="false">(AG2101-AI2101)/AI2101%</f>
        <v>-214.285714285714</v>
      </c>
      <c r="AI2101" s="0" t="n">
        <v>0.07</v>
      </c>
      <c r="AJ2101" s="3" t="n">
        <f aca="false">(AI2101-AK2101)/AK2101%</f>
        <v>-22.2222222222222</v>
      </c>
      <c r="AK2101" s="0" t="n">
        <v>0.09</v>
      </c>
      <c r="AL2101" s="0" t="n">
        <v>0</v>
      </c>
      <c r="AM2101" s="3" t="n">
        <f aca="false">(AL2101-AN2101)/AN2101%</f>
        <v>-100</v>
      </c>
      <c r="AN2101" s="0" t="n">
        <v>0.03</v>
      </c>
      <c r="AO2101" s="3" t="n">
        <f aca="false">(AN2101-AP2101)/AP2101%</f>
        <v>-200</v>
      </c>
      <c r="AP2101" s="0" t="n">
        <v>-0.03</v>
      </c>
      <c r="AQ2101" s="3" t="n">
        <f aca="false">(AP2101-AR2101)/AR2101%</f>
        <v>-115.789473684211</v>
      </c>
      <c r="AR2101" s="0" t="n">
        <v>0.19</v>
      </c>
      <c r="AS2101" s="3" t="e">
        <f aca="false">(AR2101-AT2101)/AT2101%</f>
        <v>#DIV/0!</v>
      </c>
      <c r="AT2101" s="0" t="n">
        <v>0</v>
      </c>
      <c r="AU2101" s="0" t="n">
        <v>14.53</v>
      </c>
      <c r="AV2101" s="1" t="n">
        <f aca="false">(AU2101-AW2101)/AW2101%</f>
        <v>0</v>
      </c>
      <c r="AW2101" s="0" t="n">
        <v>14.53</v>
      </c>
      <c r="AX2101" s="1" t="n">
        <f aca="false">(AW2101-AY2101)/AY2101%</f>
        <v>0</v>
      </c>
      <c r="AY2101" s="0" t="n">
        <v>14.53</v>
      </c>
      <c r="AZ2101" s="1" t="n">
        <f aca="false">(AY2101-BA2101)/BA2101%</f>
        <v>0</v>
      </c>
      <c r="BA2101" s="0" t="n">
        <v>14.53</v>
      </c>
      <c r="BB2101" s="1" t="n">
        <f aca="false">(BA2101-BC2101)/BC2101%</f>
        <v>74.0119760479042</v>
      </c>
      <c r="BC2101" s="0" t="n">
        <v>8.35</v>
      </c>
    </row>
    <row r="2102" customFormat="false" ht="12.8" hidden="false" customHeight="false" outlineLevel="0" collapsed="false">
      <c r="A2102" s="0" t="s">
        <v>2138</v>
      </c>
      <c r="B2102" s="0" t="n">
        <v>4.36</v>
      </c>
      <c r="C2102" s="0" t="n">
        <v>4.3</v>
      </c>
      <c r="D2102" s="0" t="s">
        <v>43</v>
      </c>
      <c r="E2102" s="0" t="e">
        <f aca="false">D2102/AVERAGE(B2102:D2102)%</f>
        <v>#VALUE!</v>
      </c>
      <c r="F2102" s="0" t="s">
        <v>43</v>
      </c>
      <c r="G2102" s="0" t="n">
        <v>2</v>
      </c>
      <c r="H2102" s="0" t="n">
        <v>0</v>
      </c>
      <c r="I2102" s="0" t="s">
        <v>43</v>
      </c>
      <c r="J2102" s="0" t="n">
        <v>25.76</v>
      </c>
      <c r="K2102" s="0" t="n">
        <v>22.75</v>
      </c>
      <c r="L2102" s="0" t="n">
        <v>0.19</v>
      </c>
      <c r="M2102" s="0" t="n">
        <v>3</v>
      </c>
      <c r="N2102" s="3" t="n">
        <f aca="false">AVERAGE(U2102,W2102,Y2102,AA2102)</f>
        <v>-4.27297783168084</v>
      </c>
      <c r="O2102" s="3" t="n">
        <f aca="false">AVERAGE(AD2102,AF2102,AH2102,AJ2102)</f>
        <v>-56.7181716716148</v>
      </c>
      <c r="P2102" s="3" t="e">
        <f aca="false">AVERAGE(AM2102,AO2102,AQ2102,AS2102)</f>
        <v>#DIV/0!</v>
      </c>
      <c r="Q2102" s="3" t="n">
        <f aca="false">(AU2102-BC2102)/BC2102</f>
        <v>0.309033280507132</v>
      </c>
      <c r="S2102" s="0" t="n">
        <v>207.46</v>
      </c>
      <c r="U2102" s="3" t="n">
        <f aca="false">(S2102-V2102)/V2102%</f>
        <v>-6.70923644212609</v>
      </c>
      <c r="V2102" s="0" t="n">
        <v>222.38</v>
      </c>
      <c r="W2102" s="3" t="n">
        <f aca="false">(V2102-X2102)/X2102%</f>
        <v>-4.18785006462732</v>
      </c>
      <c r="X2102" s="0" t="n">
        <v>232.1</v>
      </c>
      <c r="Y2102" s="3" t="n">
        <f aca="false">(X2102-Z2102)/Z2102%</f>
        <v>19.2886878758288</v>
      </c>
      <c r="Z2102" s="0" t="n">
        <v>194.57</v>
      </c>
      <c r="AA2102" s="3" t="n">
        <f aca="false">(Z2102-AB2102)/AB2102%</f>
        <v>-25.4835126957987</v>
      </c>
      <c r="AB2102" s="0" t="n">
        <v>261.11</v>
      </c>
      <c r="AC2102" s="0" t="n">
        <v>-6.19</v>
      </c>
      <c r="AD2102" s="3" t="n">
        <f aca="false">(AC2102-AE2102)/AE2102%</f>
        <v>101.628664495114</v>
      </c>
      <c r="AE2102" s="0" t="n">
        <v>-3.07</v>
      </c>
      <c r="AF2102" s="3" t="n">
        <f aca="false">(AE2102-AG2102)/AG2102%</f>
        <v>-32.9694323144105</v>
      </c>
      <c r="AG2102" s="0" t="n">
        <v>-4.58</v>
      </c>
      <c r="AH2102" s="3" t="n">
        <f aca="false">(AG2102-AI2102)/AI2102%</f>
        <v>-53.877139979859</v>
      </c>
      <c r="AI2102" s="0" t="n">
        <v>-9.93</v>
      </c>
      <c r="AJ2102" s="3" t="n">
        <f aca="false">(AI2102-AK2102)/AK2102%</f>
        <v>-241.654778887304</v>
      </c>
      <c r="AK2102" s="0" t="n">
        <v>7.01</v>
      </c>
      <c r="AL2102" s="0" t="n">
        <v>-0.75</v>
      </c>
      <c r="AM2102" s="3" t="n">
        <f aca="false">(AL2102-AN2102)/AN2102%</f>
        <v>92.3076923076923</v>
      </c>
      <c r="AN2102" s="0" t="n">
        <v>-0.39</v>
      </c>
      <c r="AO2102" s="3" t="e">
        <f aca="false">(AN2102-AP2102)/AP2102%</f>
        <v>#DIV/0!</v>
      </c>
      <c r="AP2102" s="0" t="n">
        <v>0</v>
      </c>
      <c r="AQ2102" s="3" t="e">
        <f aca="false">(AP2102-AR2102)/AR2102%</f>
        <v>#DIV/0!</v>
      </c>
      <c r="AR2102" s="0" t="n">
        <v>0</v>
      </c>
      <c r="AS2102" s="3" t="n">
        <f aca="false">(AR2102-AT2102)/AT2102%</f>
        <v>-100</v>
      </c>
      <c r="AT2102" s="0" t="n">
        <v>1.08</v>
      </c>
      <c r="AU2102" s="0" t="n">
        <v>16.52</v>
      </c>
      <c r="AV2102" s="1" t="n">
        <f aca="false">(AU2102-AW2102)/AW2102%</f>
        <v>0</v>
      </c>
      <c r="AW2102" s="0" t="n">
        <v>16.52</v>
      </c>
      <c r="AX2102" s="1" t="n">
        <f aca="false">(AW2102-AY2102)/AY2102%</f>
        <v>24.9621785173979</v>
      </c>
      <c r="AY2102" s="0" t="n">
        <v>13.22</v>
      </c>
      <c r="AZ2102" s="1" t="n">
        <f aca="false">(AY2102-BA2102)/BA2102%</f>
        <v>0</v>
      </c>
      <c r="BA2102" s="0" t="n">
        <v>13.22</v>
      </c>
      <c r="BB2102" s="1" t="n">
        <f aca="false">(BA2102-BC2102)/BC2102%</f>
        <v>4.75435816164819</v>
      </c>
      <c r="BC2102" s="0" t="n">
        <v>12.62</v>
      </c>
    </row>
    <row r="2103" customFormat="false" ht="12.8" hidden="false" customHeight="false" outlineLevel="0" collapsed="false">
      <c r="A2103" s="0" t="s">
        <v>2139</v>
      </c>
      <c r="B2103" s="0" t="n">
        <v>1.02</v>
      </c>
      <c r="D2103" s="0" t="n">
        <v>0.71</v>
      </c>
      <c r="E2103" s="0" t="n">
        <f aca="false">D2103/AVERAGE(B2103:D2103)%</f>
        <v>82.0809248554913</v>
      </c>
      <c r="F2103" s="0" t="s">
        <v>43</v>
      </c>
      <c r="G2103" s="0" t="n">
        <v>1</v>
      </c>
      <c r="H2103" s="0" t="n">
        <v>0</v>
      </c>
      <c r="I2103" s="0" t="n">
        <v>1.44</v>
      </c>
      <c r="J2103" s="0" t="n">
        <v>5.88</v>
      </c>
      <c r="K2103" s="0" t="n">
        <v>5.44</v>
      </c>
      <c r="L2103" s="0" t="n">
        <v>0.19</v>
      </c>
      <c r="M2103" s="0" t="n">
        <v>0</v>
      </c>
      <c r="N2103" s="3" t="n">
        <f aca="false">AVERAGE(U2103,W2103,Y2103,AA2103)</f>
        <v>15.6626759453021</v>
      </c>
      <c r="O2103" s="3" t="n">
        <f aca="false">AVERAGE(AD2103,AF2103,AH2103,AJ2103)</f>
        <v>77.0520908591281</v>
      </c>
      <c r="P2103" s="3" t="n">
        <f aca="false">AVERAGE(AM2103,AO2103,AQ2103,AS2103)</f>
        <v>74.7931145431145</v>
      </c>
      <c r="Q2103" s="3" t="n">
        <f aca="false">(AU2103-BC2103)/BC2103</f>
        <v>0</v>
      </c>
      <c r="S2103" s="0" t="n">
        <v>216.28</v>
      </c>
      <c r="U2103" s="3" t="n">
        <f aca="false">(S2103-V2103)/V2103%</f>
        <v>7.86494439180091</v>
      </c>
      <c r="V2103" s="0" t="n">
        <v>200.51</v>
      </c>
      <c r="W2103" s="3" t="n">
        <f aca="false">(V2103-X2103)/X2103%</f>
        <v>44.5429642445213</v>
      </c>
      <c r="X2103" s="0" t="n">
        <v>138.72</v>
      </c>
      <c r="Y2103" s="3" t="n">
        <f aca="false">(X2103-Z2103)/Z2103%</f>
        <v>18.3415799351647</v>
      </c>
      <c r="Z2103" s="0" t="n">
        <v>117.22</v>
      </c>
      <c r="AA2103" s="3" t="n">
        <f aca="false">(Z2103-AB2103)/AB2103%</f>
        <v>-8.09878479027832</v>
      </c>
      <c r="AB2103" s="0" t="n">
        <v>127.55</v>
      </c>
      <c r="AC2103" s="0" t="n">
        <v>12.15</v>
      </c>
      <c r="AD2103" s="3" t="n">
        <f aca="false">(AC2103-AE2103)/AE2103%</f>
        <v>48.3516483516484</v>
      </c>
      <c r="AE2103" s="0" t="n">
        <v>8.19</v>
      </c>
      <c r="AF2103" s="3" t="n">
        <f aca="false">(AE2103-AG2103)/AG2103%</f>
        <v>-50.7220216606498</v>
      </c>
      <c r="AG2103" s="0" t="n">
        <v>16.62</v>
      </c>
      <c r="AH2103" s="3" t="n">
        <f aca="false">(AG2103-AI2103)/AI2103%</f>
        <v>171.125611745514</v>
      </c>
      <c r="AI2103" s="0" t="n">
        <v>6.13</v>
      </c>
      <c r="AJ2103" s="3" t="n">
        <f aca="false">(AI2103-AK2103)/AK2103%</f>
        <v>139.453125</v>
      </c>
      <c r="AK2103" s="0" t="n">
        <v>2.56</v>
      </c>
      <c r="AL2103" s="0" t="n">
        <v>0.55</v>
      </c>
      <c r="AM2103" s="3" t="n">
        <f aca="false">(AL2103-AN2103)/AN2103%</f>
        <v>48.6486486486487</v>
      </c>
      <c r="AN2103" s="0" t="n">
        <v>0.37</v>
      </c>
      <c r="AO2103" s="3" t="n">
        <f aca="false">(AN2103-AP2103)/AP2103%</f>
        <v>-50.6666666666667</v>
      </c>
      <c r="AP2103" s="0" t="n">
        <v>0.75</v>
      </c>
      <c r="AQ2103" s="3" t="n">
        <f aca="false">(AP2103-AR2103)/AR2103%</f>
        <v>167.857142857143</v>
      </c>
      <c r="AR2103" s="0" t="n">
        <v>0.28</v>
      </c>
      <c r="AS2103" s="3" t="n">
        <f aca="false">(AR2103-AT2103)/AT2103%</f>
        <v>133.333333333333</v>
      </c>
      <c r="AT2103" s="0" t="n">
        <v>0.12</v>
      </c>
      <c r="AU2103" s="0" t="n">
        <v>22.21</v>
      </c>
      <c r="AV2103" s="1" t="n">
        <f aca="false">(AU2103-AW2103)/AW2103%</f>
        <v>0</v>
      </c>
      <c r="AW2103" s="0" t="n">
        <v>22.21</v>
      </c>
      <c r="AX2103" s="1" t="n">
        <f aca="false">(AW2103-AY2103)/AY2103%</f>
        <v>0</v>
      </c>
      <c r="AY2103" s="0" t="n">
        <v>22.21</v>
      </c>
      <c r="AZ2103" s="1" t="n">
        <f aca="false">(AY2103-BA2103)/BA2103%</f>
        <v>0</v>
      </c>
      <c r="BA2103" s="0" t="n">
        <v>22.21</v>
      </c>
      <c r="BB2103" s="1" t="n">
        <f aca="false">(BA2103-BC2103)/BC2103%</f>
        <v>0</v>
      </c>
      <c r="BC2103" s="0" t="n">
        <v>22.21</v>
      </c>
    </row>
    <row r="2104" customFormat="false" ht="12.8" hidden="false" customHeight="false" outlineLevel="0" collapsed="false">
      <c r="A2104" s="0" t="s">
        <v>2140</v>
      </c>
      <c r="B2104" s="0" t="n">
        <v>4.45</v>
      </c>
      <c r="D2104" s="0" t="s">
        <v>43</v>
      </c>
      <c r="E2104" s="0" t="e">
        <f aca="false">D2104/AVERAGE(B2104:D2104)%</f>
        <v>#VALUE!</v>
      </c>
      <c r="F2104" s="0" t="n">
        <v>4.49</v>
      </c>
      <c r="G2104" s="0" t="n">
        <v>2</v>
      </c>
      <c r="H2104" s="0" t="n">
        <v>10</v>
      </c>
      <c r="I2104" s="0" t="s">
        <v>43</v>
      </c>
      <c r="J2104" s="0" t="n">
        <v>5.88</v>
      </c>
      <c r="K2104" s="0" t="n">
        <v>51.04</v>
      </c>
      <c r="L2104" s="0" t="n">
        <v>0.09</v>
      </c>
      <c r="M2104" s="0" t="n">
        <v>10</v>
      </c>
      <c r="N2104" s="3" t="n">
        <f aca="false">AVERAGE(U2104,W2104,Y2104,AA2104)</f>
        <v>6.30199072502984</v>
      </c>
      <c r="O2104" s="3" t="n">
        <f aca="false">AVERAGE(AD2104,AF2104,AH2104,AJ2104)</f>
        <v>13.5781566560083</v>
      </c>
      <c r="P2104" s="3" t="n">
        <f aca="false">AVERAGE(AM2104,AO2104,AQ2104,AS2104)</f>
        <v>-35.5933996422993</v>
      </c>
      <c r="Q2104" s="3" t="n">
        <f aca="false">(AU2104-BC2104)/BC2104</f>
        <v>0.24963503649635</v>
      </c>
      <c r="S2104" s="0" t="n">
        <v>310.74</v>
      </c>
      <c r="U2104" s="3" t="n">
        <f aca="false">(S2104-V2104)/V2104%</f>
        <v>-0.607727737973381</v>
      </c>
      <c r="V2104" s="0" t="n">
        <v>312.64</v>
      </c>
      <c r="W2104" s="3" t="n">
        <f aca="false">(V2104-X2104)/X2104%</f>
        <v>8.99836139873793</v>
      </c>
      <c r="X2104" s="0" t="n">
        <v>286.83</v>
      </c>
      <c r="Y2104" s="3" t="n">
        <f aca="false">(X2104-Z2104)/Z2104%</f>
        <v>6.57278739689381</v>
      </c>
      <c r="Z2104" s="0" t="n">
        <v>269.14</v>
      </c>
      <c r="AA2104" s="3" t="n">
        <f aca="false">(Z2104-AB2104)/AB2104%</f>
        <v>10.244541842461</v>
      </c>
      <c r="AB2104" s="0" t="n">
        <v>244.13</v>
      </c>
      <c r="AC2104" s="0" t="n">
        <v>6.65</v>
      </c>
      <c r="AD2104" s="3" t="n">
        <f aca="false">(AC2104-AE2104)/AE2104%</f>
        <v>-57.5622208040842</v>
      </c>
      <c r="AE2104" s="0" t="n">
        <v>15.67</v>
      </c>
      <c r="AF2104" s="3" t="n">
        <f aca="false">(AE2104-AG2104)/AG2104%</f>
        <v>23.3858267716535</v>
      </c>
      <c r="AG2104" s="0" t="n">
        <v>12.7</v>
      </c>
      <c r="AH2104" s="3" t="n">
        <f aca="false">(AG2104-AI2104)/AI2104%</f>
        <v>114.890016920474</v>
      </c>
      <c r="AI2104" s="0" t="n">
        <v>5.91</v>
      </c>
      <c r="AJ2104" s="3" t="n">
        <f aca="false">(AI2104-AK2104)/AK2104%</f>
        <v>-26.40099626401</v>
      </c>
      <c r="AK2104" s="0" t="n">
        <v>8.03</v>
      </c>
      <c r="AL2104" s="0" t="n">
        <v>1.55</v>
      </c>
      <c r="AM2104" s="3" t="n">
        <f aca="false">(AL2104-AN2104)/AN2104%</f>
        <v>-57.6502732240437</v>
      </c>
      <c r="AN2104" s="0" t="n">
        <v>3.66</v>
      </c>
      <c r="AO2104" s="3" t="n">
        <f aca="false">(AN2104-AP2104)/AP2104%</f>
        <v>-1.3477088948787</v>
      </c>
      <c r="AP2104" s="0" t="n">
        <v>3.71</v>
      </c>
      <c r="AQ2104" s="3" t="n">
        <f aca="false">(AP2104-AR2104)/AR2104%</f>
        <v>-57.0104287369641</v>
      </c>
      <c r="AR2104" s="0" t="n">
        <v>8.63</v>
      </c>
      <c r="AS2104" s="3" t="n">
        <f aca="false">(AR2104-AT2104)/AT2104%</f>
        <v>-26.3651877133106</v>
      </c>
      <c r="AT2104" s="0" t="n">
        <v>11.72</v>
      </c>
      <c r="AU2104" s="0" t="n">
        <v>8.56</v>
      </c>
      <c r="AV2104" s="1" t="n">
        <f aca="false">(AU2104-AW2104)/AW2104%</f>
        <v>0</v>
      </c>
      <c r="AW2104" s="0" t="n">
        <v>8.56</v>
      </c>
      <c r="AX2104" s="1" t="n">
        <f aca="false">(AW2104-AY2104)/AY2104%</f>
        <v>24.9635036496351</v>
      </c>
      <c r="AY2104" s="0" t="n">
        <v>6.85</v>
      </c>
      <c r="AZ2104" s="1" t="n">
        <f aca="false">(AY2104-BA2104)/BA2104%</f>
        <v>0</v>
      </c>
      <c r="BA2104" s="0" t="n">
        <v>6.85</v>
      </c>
      <c r="BB2104" s="1" t="n">
        <f aca="false">(BA2104-BC2104)/BC2104%</f>
        <v>0</v>
      </c>
      <c r="BC2104" s="0" t="n">
        <v>6.85</v>
      </c>
    </row>
    <row r="2105" customFormat="false" ht="12.8" hidden="false" customHeight="false" outlineLevel="0" collapsed="false">
      <c r="A2105" s="0" t="s">
        <v>2141</v>
      </c>
      <c r="B2105" s="0" t="n">
        <v>30</v>
      </c>
      <c r="D2105" s="0" t="s">
        <v>43</v>
      </c>
      <c r="E2105" s="0" t="e">
        <f aca="false">D2105/AVERAGE(B2105:D2105)%</f>
        <v>#VALUE!</v>
      </c>
      <c r="F2105" s="0" t="n">
        <v>2</v>
      </c>
      <c r="G2105" s="0" t="n">
        <v>10</v>
      </c>
      <c r="H2105" s="0" t="n">
        <v>6</v>
      </c>
      <c r="I2105" s="0" t="s">
        <v>43</v>
      </c>
      <c r="J2105" s="0" t="n">
        <v>5.88</v>
      </c>
      <c r="K2105" s="0" t="n">
        <v>161.72</v>
      </c>
      <c r="L2105" s="0" t="n">
        <v>0.19</v>
      </c>
      <c r="M2105" s="0" t="n">
        <v>32.2</v>
      </c>
      <c r="N2105" s="3" t="n">
        <f aca="false">AVERAGE(U2105,W2105,Y2105,AA2105)</f>
        <v>-0.550958277530699</v>
      </c>
      <c r="O2105" s="3" t="n">
        <f aca="false">AVERAGE(AD2105,AF2105,AH2105,AJ2105)</f>
        <v>-16.5657253023029</v>
      </c>
      <c r="P2105" s="3" t="n">
        <f aca="false">AVERAGE(AM2105,AO2105,AQ2105,AS2105)</f>
        <v>-16.5732012156578</v>
      </c>
      <c r="Q2105" s="3" t="n">
        <f aca="false">(AU2105-BC2105)/BC2105</f>
        <v>0</v>
      </c>
      <c r="S2105" s="0" t="n">
        <v>211.01</v>
      </c>
      <c r="U2105" s="3" t="n">
        <f aca="false">(S2105-V2105)/V2105%</f>
        <v>7.176960585128</v>
      </c>
      <c r="V2105" s="0" t="n">
        <v>196.88</v>
      </c>
      <c r="W2105" s="3" t="n">
        <f aca="false">(V2105-X2105)/X2105%</f>
        <v>8.77949057959003</v>
      </c>
      <c r="X2105" s="0" t="n">
        <v>180.99</v>
      </c>
      <c r="Y2105" s="3" t="n">
        <f aca="false">(X2105-Z2105)/Z2105%</f>
        <v>-6.44577690478652</v>
      </c>
      <c r="Z2105" s="0" t="n">
        <v>193.46</v>
      </c>
      <c r="AA2105" s="3" t="n">
        <f aca="false">(Z2105-AB2105)/AB2105%</f>
        <v>-11.7145073700543</v>
      </c>
      <c r="AB2105" s="0" t="n">
        <v>219.13</v>
      </c>
      <c r="AC2105" s="0" t="n">
        <v>4.57</v>
      </c>
      <c r="AD2105" s="3" t="n">
        <f aca="false">(AC2105-AE2105)/AE2105%</f>
        <v>-35.9943977591036</v>
      </c>
      <c r="AE2105" s="0" t="n">
        <v>7.14</v>
      </c>
      <c r="AF2105" s="3" t="n">
        <f aca="false">(AE2105-AG2105)/AG2105%</f>
        <v>8.51063829787234</v>
      </c>
      <c r="AG2105" s="0" t="n">
        <v>6.58</v>
      </c>
      <c r="AH2105" s="3" t="n">
        <f aca="false">(AG2105-AI2105)/AI2105%</f>
        <v>-2.51851851851852</v>
      </c>
      <c r="AI2105" s="0" t="n">
        <v>6.75</v>
      </c>
      <c r="AJ2105" s="3" t="n">
        <f aca="false">(AI2105-AK2105)/AK2105%</f>
        <v>-36.2606232294618</v>
      </c>
      <c r="AK2105" s="0" t="n">
        <v>10.59</v>
      </c>
      <c r="AL2105" s="0" t="n">
        <v>5.62</v>
      </c>
      <c r="AM2105" s="3" t="n">
        <f aca="false">(AL2105-AN2105)/AN2105%</f>
        <v>-35.9908883826879</v>
      </c>
      <c r="AN2105" s="0" t="n">
        <v>8.78</v>
      </c>
      <c r="AO2105" s="3" t="n">
        <f aca="false">(AN2105-AP2105)/AP2105%</f>
        <v>8.52904820766378</v>
      </c>
      <c r="AP2105" s="0" t="n">
        <v>8.09</v>
      </c>
      <c r="AQ2105" s="3" t="n">
        <f aca="false">(AP2105-AR2105)/AR2105%</f>
        <v>-2.53012048192772</v>
      </c>
      <c r="AR2105" s="0" t="n">
        <v>8.3</v>
      </c>
      <c r="AS2105" s="3" t="n">
        <f aca="false">(AR2105-AT2105)/AT2105%</f>
        <v>-36.3008442056792</v>
      </c>
      <c r="AT2105" s="0" t="n">
        <v>13.03</v>
      </c>
      <c r="AU2105" s="0" t="n">
        <v>8.13</v>
      </c>
      <c r="AV2105" s="1" t="n">
        <f aca="false">(AU2105-AW2105)/AW2105%</f>
        <v>0</v>
      </c>
      <c r="AW2105" s="0" t="n">
        <v>8.13</v>
      </c>
      <c r="AX2105" s="1" t="n">
        <f aca="false">(AW2105-AY2105)/AY2105%</f>
        <v>0</v>
      </c>
      <c r="AY2105" s="0" t="n">
        <v>8.13</v>
      </c>
      <c r="AZ2105" s="1" t="n">
        <f aca="false">(AY2105-BA2105)/BA2105%</f>
        <v>0</v>
      </c>
      <c r="BA2105" s="0" t="n">
        <v>8.13</v>
      </c>
      <c r="BB2105" s="1" t="n">
        <f aca="false">(BA2105-BC2105)/BC2105%</f>
        <v>0</v>
      </c>
      <c r="BC2105" s="0" t="n">
        <v>8.13</v>
      </c>
    </row>
    <row r="2106" customFormat="false" ht="12.8" hidden="false" customHeight="false" outlineLevel="0" collapsed="false">
      <c r="A2106" s="0" t="s">
        <v>2142</v>
      </c>
      <c r="B2106" s="0" t="n">
        <v>0.08</v>
      </c>
      <c r="D2106" s="0" t="s">
        <v>43</v>
      </c>
      <c r="E2106" s="0" t="e">
        <f aca="false">D2106/AVERAGE(B2106:D2106)%</f>
        <v>#VALUE!</v>
      </c>
      <c r="F2106" s="0" t="s">
        <v>43</v>
      </c>
      <c r="G2106" s="0" t="n">
        <v>1</v>
      </c>
      <c r="H2106" s="0" t="n">
        <v>0</v>
      </c>
      <c r="I2106" s="0" t="s">
        <v>43</v>
      </c>
      <c r="J2106" s="0" t="n">
        <v>18.33</v>
      </c>
      <c r="K2106" s="0" t="n">
        <v>-1.05</v>
      </c>
      <c r="L2106" s="0" t="s">
        <v>43</v>
      </c>
      <c r="M2106" s="0" t="n">
        <v>0</v>
      </c>
      <c r="N2106" s="3" t="n">
        <f aca="false">AVERAGE(U2106,W2106,Y2106,AA2106)</f>
        <v>-17.8691797304207</v>
      </c>
      <c r="O2106" s="3" t="n">
        <f aca="false">AVERAGE(AD2106,AF2106,AH2106,AJ2106)</f>
        <v>2.63330262728391</v>
      </c>
      <c r="P2106" s="3" t="e">
        <f aca="false">AVERAGE(AM2106,AO2106,AQ2106,AS2106)</f>
        <v>#DIV/0!</v>
      </c>
      <c r="Q2106" s="3" t="n">
        <f aca="false">(AU2106-BC2106)/BC2106</f>
        <v>0.00674510979539838</v>
      </c>
      <c r="S2106" s="0" t="n">
        <v>102.94</v>
      </c>
      <c r="U2106" s="3" t="n">
        <f aca="false">(S2106-V2106)/V2106%</f>
        <v>7.64404475582976</v>
      </c>
      <c r="V2106" s="0" t="n">
        <v>95.63</v>
      </c>
      <c r="W2106" s="3" t="n">
        <f aca="false">(V2106-X2106)/X2106%</f>
        <v>-4.13032581453635</v>
      </c>
      <c r="X2106" s="0" t="n">
        <v>99.75</v>
      </c>
      <c r="Y2106" s="3" t="n">
        <f aca="false">(X2106-Z2106)/Z2106%</f>
        <v>-11.293908403735</v>
      </c>
      <c r="Z2106" s="0" t="n">
        <v>112.45</v>
      </c>
      <c r="AA2106" s="3" t="n">
        <f aca="false">(Z2106-AB2106)/AB2106%</f>
        <v>-63.6965294592413</v>
      </c>
      <c r="AB2106" s="0" t="n">
        <v>309.75</v>
      </c>
      <c r="AC2106" s="0" t="n">
        <v>-89.51</v>
      </c>
      <c r="AD2106" s="3" t="n">
        <f aca="false">(AC2106-AE2106)/AE2106%</f>
        <v>1.4047807862241</v>
      </c>
      <c r="AE2106" s="0" t="n">
        <v>-88.27</v>
      </c>
      <c r="AF2106" s="3" t="n">
        <f aca="false">(AE2106-AG2106)/AG2106%</f>
        <v>14.3097643097643</v>
      </c>
      <c r="AG2106" s="0" t="n">
        <v>-77.22</v>
      </c>
      <c r="AH2106" s="3" t="n">
        <f aca="false">(AG2106-AI2106)/AI2106%</f>
        <v>-53.0320540113132</v>
      </c>
      <c r="AI2106" s="0" t="n">
        <v>-164.41</v>
      </c>
      <c r="AJ2106" s="3" t="n">
        <f aca="false">(AI2106-AK2106)/AK2106%</f>
        <v>47.8507194244604</v>
      </c>
      <c r="AK2106" s="0" t="n">
        <v>-111.2</v>
      </c>
      <c r="AL2106" s="0" t="n">
        <v>-0.33</v>
      </c>
      <c r="AM2106" s="3" t="n">
        <f aca="false">(AL2106-AN2106)/AN2106%</f>
        <v>-0</v>
      </c>
      <c r="AN2106" s="0" t="n">
        <v>-0.33</v>
      </c>
      <c r="AO2106" s="3" t="n">
        <f aca="false">(AN2106-AP2106)/AP2106%</f>
        <v>13.7931034482759</v>
      </c>
      <c r="AP2106" s="0" t="n">
        <v>-0.29</v>
      </c>
      <c r="AQ2106" s="3" t="n">
        <f aca="false">(AP2106-AR2106)/AR2106%</f>
        <v>-53.2258064516129</v>
      </c>
      <c r="AR2106" s="0" t="n">
        <v>-0.62</v>
      </c>
      <c r="AS2106" s="3" t="e">
        <f aca="false">(AR2106-AT2106)/AT2106%</f>
        <v>#DIV/0!</v>
      </c>
      <c r="AT2106" s="0" t="n">
        <v>0</v>
      </c>
      <c r="AU2106" s="0" t="n">
        <v>268.66</v>
      </c>
      <c r="AV2106" s="1" t="n">
        <f aca="false">(AU2106-AW2106)/AW2106%</f>
        <v>0.674510979539838</v>
      </c>
      <c r="AW2106" s="0" t="n">
        <v>266.86</v>
      </c>
      <c r="AX2106" s="1" t="n">
        <f aca="false">(AW2106-AY2106)/AY2106%</f>
        <v>0</v>
      </c>
      <c r="AY2106" s="0" t="n">
        <v>266.86</v>
      </c>
      <c r="AZ2106" s="1" t="n">
        <f aca="false">(AY2106-BA2106)/BA2106%</f>
        <v>0</v>
      </c>
      <c r="BA2106" s="0" t="n">
        <v>266.86</v>
      </c>
      <c r="BB2106" s="1" t="n">
        <f aca="false">(BA2106-BC2106)/BC2106%</f>
        <v>0</v>
      </c>
      <c r="BC2106" s="0" t="n">
        <v>266.86</v>
      </c>
    </row>
    <row r="2107" customFormat="false" ht="12.8" hidden="false" customHeight="false" outlineLevel="0" collapsed="false">
      <c r="A2107" s="0" t="s">
        <v>2143</v>
      </c>
      <c r="B2107" s="0" t="n">
        <v>33.9</v>
      </c>
      <c r="D2107" s="0" t="n">
        <v>7.35</v>
      </c>
      <c r="E2107" s="0" t="n">
        <f aca="false">D2107/AVERAGE(B2107:D2107)%</f>
        <v>35.6363636363636</v>
      </c>
      <c r="F2107" s="0" t="s">
        <v>43</v>
      </c>
      <c r="G2107" s="0" t="n">
        <v>10</v>
      </c>
      <c r="H2107" s="0" t="n">
        <v>0</v>
      </c>
      <c r="I2107" s="0" t="n">
        <v>4.61</v>
      </c>
      <c r="J2107" s="0" t="n">
        <v>5.88</v>
      </c>
      <c r="K2107" s="0" t="n">
        <v>68.81</v>
      </c>
      <c r="L2107" s="0" t="n">
        <v>0.49</v>
      </c>
      <c r="M2107" s="0" t="n">
        <v>0</v>
      </c>
      <c r="N2107" s="3" t="n">
        <f aca="false">AVERAGE(U2107,W2107,Y2107,AA2107)</f>
        <v>4.95344211199014</v>
      </c>
      <c r="O2107" s="3" t="n">
        <f aca="false">AVERAGE(AD2107,AF2107,AH2107,AJ2107)</f>
        <v>9.03856037330474</v>
      </c>
      <c r="P2107" s="3" t="n">
        <f aca="false">AVERAGE(AM2107,AO2107,AQ2107,AS2107)</f>
        <v>9.0448159724434</v>
      </c>
      <c r="Q2107" s="3" t="n">
        <f aca="false">(AU2107-BC2107)/BC2107</f>
        <v>0</v>
      </c>
      <c r="S2107" s="0" t="n">
        <v>113.55</v>
      </c>
      <c r="U2107" s="3" t="n">
        <f aca="false">(S2107-V2107)/V2107%</f>
        <v>7.98858773181169</v>
      </c>
      <c r="V2107" s="0" t="n">
        <v>105.15</v>
      </c>
      <c r="W2107" s="3" t="n">
        <f aca="false">(V2107-X2107)/X2107%</f>
        <v>7.21933312939738</v>
      </c>
      <c r="X2107" s="0" t="n">
        <v>98.07</v>
      </c>
      <c r="Y2107" s="3" t="n">
        <f aca="false">(X2107-Z2107)/Z2107%</f>
        <v>11.7479489516864</v>
      </c>
      <c r="Z2107" s="0" t="n">
        <v>87.76</v>
      </c>
      <c r="AA2107" s="3" t="n">
        <f aca="false">(Z2107-AB2107)/AB2107%</f>
        <v>-7.14210136493493</v>
      </c>
      <c r="AB2107" s="0" t="n">
        <v>94.51</v>
      </c>
      <c r="AC2107" s="0" t="n">
        <v>4.47</v>
      </c>
      <c r="AD2107" s="3" t="n">
        <f aca="false">(AC2107-AE2107)/AE2107%</f>
        <v>30.3206997084548</v>
      </c>
      <c r="AE2107" s="0" t="n">
        <v>3.43</v>
      </c>
      <c r="AF2107" s="3" t="n">
        <f aca="false">(AE2107-AG2107)/AG2107%</f>
        <v>3.3132530120482</v>
      </c>
      <c r="AG2107" s="0" t="n">
        <v>3.32</v>
      </c>
      <c r="AH2107" s="3" t="n">
        <f aca="false">(AG2107-AI2107)/AI2107%</f>
        <v>7.44336569579288</v>
      </c>
      <c r="AI2107" s="0" t="n">
        <v>3.09</v>
      </c>
      <c r="AJ2107" s="3" t="n">
        <f aca="false">(AI2107-AK2107)/AK2107%</f>
        <v>-4.92307692307693</v>
      </c>
      <c r="AK2107" s="0" t="n">
        <v>3.25</v>
      </c>
      <c r="AL2107" s="0" t="n">
        <v>7.62</v>
      </c>
      <c r="AM2107" s="3" t="n">
        <f aca="false">(AL2107-AN2107)/AN2107%</f>
        <v>30.4794520547945</v>
      </c>
      <c r="AN2107" s="0" t="n">
        <v>5.84</v>
      </c>
      <c r="AO2107" s="3" t="n">
        <f aca="false">(AN2107-AP2107)/AP2107%</f>
        <v>3.36283185840707</v>
      </c>
      <c r="AP2107" s="0" t="n">
        <v>5.65</v>
      </c>
      <c r="AQ2107" s="3" t="n">
        <f aca="false">(AP2107-AR2107)/AR2107%</f>
        <v>7.21062618595827</v>
      </c>
      <c r="AR2107" s="0" t="n">
        <v>5.27</v>
      </c>
      <c r="AS2107" s="3" t="n">
        <f aca="false">(AR2107-AT2107)/AT2107%</f>
        <v>-4.87364620938629</v>
      </c>
      <c r="AT2107" s="0" t="n">
        <v>5.54</v>
      </c>
      <c r="AU2107" s="0" t="n">
        <v>5.87</v>
      </c>
      <c r="AV2107" s="1" t="n">
        <f aca="false">(AU2107-AW2107)/AW2107%</f>
        <v>0</v>
      </c>
      <c r="AW2107" s="0" t="n">
        <v>5.87</v>
      </c>
      <c r="AX2107" s="1" t="n">
        <f aca="false">(AW2107-AY2107)/AY2107%</f>
        <v>0</v>
      </c>
      <c r="AY2107" s="0" t="n">
        <v>5.87</v>
      </c>
      <c r="AZ2107" s="1" t="n">
        <f aca="false">(AY2107-BA2107)/BA2107%</f>
        <v>0</v>
      </c>
      <c r="BA2107" s="0" t="n">
        <v>5.87</v>
      </c>
      <c r="BB2107" s="1" t="n">
        <f aca="false">(BA2107-BC2107)/BC2107%</f>
        <v>0</v>
      </c>
      <c r="BC2107" s="0" t="n">
        <v>5.87</v>
      </c>
    </row>
    <row r="2108" customFormat="false" ht="12.8" hidden="false" customHeight="false" outlineLevel="0" collapsed="false">
      <c r="A2108" s="0" t="s">
        <v>2144</v>
      </c>
      <c r="B2108" s="0" t="n">
        <v>19.55</v>
      </c>
      <c r="C2108" s="0" t="n">
        <v>17.8</v>
      </c>
      <c r="D2108" s="0" t="n">
        <v>2.54</v>
      </c>
      <c r="E2108" s="0" t="n">
        <f aca="false">D2108/AVERAGE(B2108:D2108)%</f>
        <v>19.102531962898</v>
      </c>
      <c r="F2108" s="0" t="s">
        <v>43</v>
      </c>
      <c r="G2108" s="0" t="n">
        <v>10</v>
      </c>
      <c r="H2108" s="0" t="n">
        <v>0</v>
      </c>
      <c r="I2108" s="0" t="n">
        <v>7.01</v>
      </c>
      <c r="J2108" s="0" t="n">
        <v>0.96</v>
      </c>
      <c r="K2108" s="0" t="n">
        <v>74.57</v>
      </c>
      <c r="L2108" s="0" t="n">
        <v>0.26</v>
      </c>
      <c r="M2108" s="0" t="n">
        <v>9.2</v>
      </c>
      <c r="N2108" s="3" t="n">
        <f aca="false">AVERAGE(U2108,W2108,Y2108,AA2108)</f>
        <v>4.04757570181069</v>
      </c>
      <c r="O2108" s="3" t="n">
        <f aca="false">AVERAGE(AD2108,AF2108,AH2108,AJ2108)</f>
        <v>-30.0800112034825</v>
      </c>
      <c r="P2108" s="3" t="n">
        <f aca="false">AVERAGE(AM2108,AO2108,AQ2108,AS2108)</f>
        <v>-29.9720166996025</v>
      </c>
      <c r="Q2108" s="3" t="n">
        <f aca="false">(AU2108-BC2108)/BC2108</f>
        <v>0</v>
      </c>
      <c r="S2108" s="0" t="n">
        <v>437.31</v>
      </c>
      <c r="U2108" s="3" t="n">
        <f aca="false">(S2108-V2108)/V2108%</f>
        <v>8.59718393801684</v>
      </c>
      <c r="V2108" s="0" t="n">
        <v>402.69</v>
      </c>
      <c r="W2108" s="3" t="n">
        <f aca="false">(V2108-X2108)/X2108%</f>
        <v>-9.11368406798023</v>
      </c>
      <c r="X2108" s="0" t="n">
        <v>443.07</v>
      </c>
      <c r="Y2108" s="3" t="n">
        <f aca="false">(X2108-Z2108)/Z2108%</f>
        <v>17.1306209850107</v>
      </c>
      <c r="Z2108" s="0" t="n">
        <v>378.27</v>
      </c>
      <c r="AA2108" s="3" t="n">
        <f aca="false">(Z2108-AB2108)/AB2108%</f>
        <v>-0.423818047804573</v>
      </c>
      <c r="AB2108" s="0" t="n">
        <v>379.88</v>
      </c>
      <c r="AC2108" s="0" t="n">
        <v>0.87</v>
      </c>
      <c r="AD2108" s="3" t="n">
        <f aca="false">(AC2108-AE2108)/AE2108%</f>
        <v>-15.5339805825243</v>
      </c>
      <c r="AE2108" s="0" t="n">
        <v>1.03</v>
      </c>
      <c r="AF2108" s="3" t="n">
        <f aca="false">(AE2108-AG2108)/AG2108%</f>
        <v>-81.3405797101449</v>
      </c>
      <c r="AG2108" s="0" t="n">
        <v>5.52</v>
      </c>
      <c r="AH2108" s="3" t="n">
        <f aca="false">(AG2108-AI2108)/AI2108%</f>
        <v>-22.4719101123596</v>
      </c>
      <c r="AI2108" s="0" t="n">
        <v>7.12</v>
      </c>
      <c r="AJ2108" s="3" t="n">
        <f aca="false">(AI2108-AK2108)/AK2108%</f>
        <v>-0.973574408901256</v>
      </c>
      <c r="AK2108" s="0" t="n">
        <v>7.19</v>
      </c>
      <c r="AL2108" s="0" t="n">
        <v>0.85</v>
      </c>
      <c r="AM2108" s="3" t="n">
        <f aca="false">(AL2108-AN2108)/AN2108%</f>
        <v>-15</v>
      </c>
      <c r="AN2108" s="0" t="n">
        <v>1</v>
      </c>
      <c r="AO2108" s="3" t="n">
        <f aca="false">(AN2108-AP2108)/AP2108%</f>
        <v>-81.3432835820896</v>
      </c>
      <c r="AP2108" s="0" t="n">
        <v>5.36</v>
      </c>
      <c r="AQ2108" s="3" t="n">
        <f aca="false">(AP2108-AR2108)/AR2108%</f>
        <v>-22.5433526011561</v>
      </c>
      <c r="AR2108" s="0" t="n">
        <v>6.92</v>
      </c>
      <c r="AS2108" s="3" t="n">
        <f aca="false">(AR2108-AT2108)/AT2108%</f>
        <v>-1.00143061516452</v>
      </c>
      <c r="AT2108" s="0" t="n">
        <v>6.99</v>
      </c>
      <c r="AU2108" s="0" t="n">
        <v>10.29</v>
      </c>
      <c r="AV2108" s="1" t="n">
        <f aca="false">(AU2108-AW2108)/AW2108%</f>
        <v>0</v>
      </c>
      <c r="AW2108" s="0" t="n">
        <v>10.29</v>
      </c>
      <c r="AX2108" s="1" t="n">
        <f aca="false">(AW2108-AY2108)/AY2108%</f>
        <v>0</v>
      </c>
      <c r="AY2108" s="0" t="n">
        <v>10.29</v>
      </c>
      <c r="AZ2108" s="1" t="n">
        <f aca="false">(AY2108-BA2108)/BA2108%</f>
        <v>0</v>
      </c>
      <c r="BA2108" s="0" t="n">
        <v>10.29</v>
      </c>
      <c r="BB2108" s="1" t="n">
        <f aca="false">(BA2108-BC2108)/BC2108%</f>
        <v>0</v>
      </c>
      <c r="BC2108" s="0" t="n">
        <v>10.29</v>
      </c>
    </row>
    <row r="2109" customFormat="false" ht="12.8" hidden="false" customHeight="false" outlineLevel="0" collapsed="false">
      <c r="A2109" s="0" t="s">
        <v>2145</v>
      </c>
      <c r="B2109" s="0" t="n">
        <v>3.99</v>
      </c>
      <c r="C2109" s="0" t="n">
        <v>4.7</v>
      </c>
      <c r="D2109" s="0" t="s">
        <v>43</v>
      </c>
      <c r="E2109" s="0" t="e">
        <f aca="false">D2109/AVERAGE(B2109:D2109)%</f>
        <v>#VALUE!</v>
      </c>
      <c r="F2109" s="0" t="s">
        <v>43</v>
      </c>
      <c r="G2109" s="0" t="n">
        <v>10</v>
      </c>
      <c r="H2109" s="0" t="n">
        <v>0</v>
      </c>
      <c r="I2109" s="0" t="s">
        <v>43</v>
      </c>
      <c r="J2109" s="0" t="n">
        <v>1</v>
      </c>
      <c r="K2109" s="0" t="n">
        <v>-63.86</v>
      </c>
      <c r="L2109" s="0" t="s">
        <v>43</v>
      </c>
      <c r="M2109" s="0" t="n">
        <v>0</v>
      </c>
      <c r="N2109" s="3" t="n">
        <f aca="false">AVERAGE(U2109,W2109,Y2109,AA2109)</f>
        <v>-14.7466548936681</v>
      </c>
      <c r="O2109" s="3" t="n">
        <f aca="false">AVERAGE(AD2109,AF2109,AH2109,AJ2109)</f>
        <v>50.7251754843251</v>
      </c>
      <c r="P2109" s="3" t="n">
        <f aca="false">AVERAGE(AM2109,AO2109,AQ2109,AS2109)</f>
        <v>50.6924309192356</v>
      </c>
      <c r="Q2109" s="3" t="n">
        <f aca="false">(AU2109-BC2109)/BC2109</f>
        <v>0</v>
      </c>
      <c r="S2109" s="0" t="n">
        <v>172.02</v>
      </c>
      <c r="U2109" s="3" t="n">
        <f aca="false">(S2109-V2109)/V2109%</f>
        <v>-6.25613079019073</v>
      </c>
      <c r="V2109" s="0" t="n">
        <v>183.5</v>
      </c>
      <c r="W2109" s="3" t="n">
        <f aca="false">(V2109-X2109)/X2109%</f>
        <v>-14.7859199405591</v>
      </c>
      <c r="X2109" s="0" t="n">
        <v>215.34</v>
      </c>
      <c r="Y2109" s="3" t="n">
        <f aca="false">(X2109-Z2109)/Z2109%</f>
        <v>-8.19015135365594</v>
      </c>
      <c r="Z2109" s="0" t="n">
        <v>234.55</v>
      </c>
      <c r="AA2109" s="3" t="n">
        <f aca="false">(Z2109-AB2109)/AB2109%</f>
        <v>-29.7544174902665</v>
      </c>
      <c r="AB2109" s="0" t="n">
        <v>333.9</v>
      </c>
      <c r="AC2109" s="0" t="n">
        <v>-41.52</v>
      </c>
      <c r="AD2109" s="3" t="n">
        <f aca="false">(AC2109-AE2109)/AE2109%</f>
        <v>-47.0543228768171</v>
      </c>
      <c r="AE2109" s="0" t="n">
        <v>-78.42</v>
      </c>
      <c r="AF2109" s="3" t="n">
        <f aca="false">(AE2109-AG2109)/AG2109%</f>
        <v>104.431699687174</v>
      </c>
      <c r="AG2109" s="0" t="n">
        <v>-38.36</v>
      </c>
      <c r="AH2109" s="3" t="n">
        <f aca="false">(AG2109-AI2109)/AI2109%</f>
        <v>105.463310123192</v>
      </c>
      <c r="AI2109" s="0" t="n">
        <v>-18.67</v>
      </c>
      <c r="AJ2109" s="3" t="n">
        <f aca="false">(AI2109-AK2109)/AK2109%</f>
        <v>40.0600150037509</v>
      </c>
      <c r="AK2109" s="0" t="n">
        <v>-13.33</v>
      </c>
      <c r="AL2109" s="0" t="n">
        <v>-8.65</v>
      </c>
      <c r="AM2109" s="3" t="n">
        <f aca="false">(AL2109-AN2109)/AN2109%</f>
        <v>-47.062423500612</v>
      </c>
      <c r="AN2109" s="0" t="n">
        <v>-16.34</v>
      </c>
      <c r="AO2109" s="3" t="n">
        <f aca="false">(AN2109-AP2109)/AP2109%</f>
        <v>104.50563204005</v>
      </c>
      <c r="AP2109" s="0" t="n">
        <v>-7.99</v>
      </c>
      <c r="AQ2109" s="3" t="n">
        <f aca="false">(AP2109-AR2109)/AR2109%</f>
        <v>105.398457583548</v>
      </c>
      <c r="AR2109" s="0" t="n">
        <v>-3.89</v>
      </c>
      <c r="AS2109" s="3" t="n">
        <f aca="false">(AR2109-AT2109)/AT2109%</f>
        <v>39.9280575539568</v>
      </c>
      <c r="AT2109" s="0" t="n">
        <v>-2.78</v>
      </c>
      <c r="AU2109" s="0" t="n">
        <v>47.99</v>
      </c>
      <c r="AV2109" s="1" t="n">
        <f aca="false">(AU2109-AW2109)/AW2109%</f>
        <v>0</v>
      </c>
      <c r="AW2109" s="0" t="n">
        <v>47.99</v>
      </c>
      <c r="AX2109" s="1" t="n">
        <f aca="false">(AW2109-AY2109)/AY2109%</f>
        <v>0</v>
      </c>
      <c r="AY2109" s="0" t="n">
        <v>47.99</v>
      </c>
      <c r="AZ2109" s="1" t="n">
        <f aca="false">(AY2109-BA2109)/BA2109%</f>
        <v>0</v>
      </c>
      <c r="BA2109" s="0" t="n">
        <v>47.99</v>
      </c>
      <c r="BB2109" s="1" t="n">
        <f aca="false">(BA2109-BC2109)/BC2109%</f>
        <v>0</v>
      </c>
      <c r="BC2109" s="0" t="n">
        <v>47.99</v>
      </c>
    </row>
    <row r="2110" customFormat="false" ht="12.8" hidden="false" customHeight="false" outlineLevel="0" collapsed="false">
      <c r="A2110" s="0" t="s">
        <v>2146</v>
      </c>
      <c r="B2110" s="0" t="n">
        <v>34</v>
      </c>
      <c r="D2110" s="0" t="n">
        <v>1.53</v>
      </c>
      <c r="E2110" s="0" t="n">
        <f aca="false">D2110/AVERAGE(B2110:D2110)%</f>
        <v>8.61244019138756</v>
      </c>
      <c r="F2110" s="0" t="n">
        <v>1.47</v>
      </c>
      <c r="G2110" s="0" t="n">
        <v>10</v>
      </c>
      <c r="H2110" s="0" t="n">
        <v>5</v>
      </c>
      <c r="I2110" s="0" t="n">
        <v>22.22</v>
      </c>
      <c r="J2110" s="0" t="n">
        <v>1.78</v>
      </c>
      <c r="K2110" s="0" t="n">
        <v>71.47</v>
      </c>
      <c r="L2110" s="0" t="n">
        <v>0.48</v>
      </c>
      <c r="M2110" s="0" t="n">
        <v>5</v>
      </c>
      <c r="N2110" s="3" t="n">
        <f aca="false">AVERAGE(U2110,W2110,Y2110,AA2110)</f>
        <v>-3.16478595430846</v>
      </c>
      <c r="O2110" s="3" t="n">
        <f aca="false">AVERAGE(AD2110,AF2110,AH2110,AJ2110)</f>
        <v>-13.2177661036012</v>
      </c>
      <c r="P2110" s="3" t="n">
        <f aca="false">AVERAGE(AM2110,AO2110,AQ2110,AS2110)</f>
        <v>-13.3431310458999</v>
      </c>
      <c r="Q2110" s="3" t="n">
        <f aca="false">(AU2110-BC2110)/BC2110</f>
        <v>0</v>
      </c>
      <c r="S2110" s="0" t="n">
        <v>36.62</v>
      </c>
      <c r="U2110" s="3" t="n">
        <f aca="false">(S2110-V2110)/V2110%</f>
        <v>-7.1265533857469</v>
      </c>
      <c r="V2110" s="0" t="n">
        <v>39.43</v>
      </c>
      <c r="W2110" s="3" t="n">
        <f aca="false">(V2110-X2110)/X2110%</f>
        <v>0.792433537832317</v>
      </c>
      <c r="X2110" s="0" t="n">
        <v>39.12</v>
      </c>
      <c r="Y2110" s="3" t="n">
        <f aca="false">(X2110-Z2110)/Z2110%</f>
        <v>-4.00000000000001</v>
      </c>
      <c r="Z2110" s="0" t="n">
        <v>40.75</v>
      </c>
      <c r="AA2110" s="3" t="n">
        <f aca="false">(Z2110-AB2110)/AB2110%</f>
        <v>-2.32502396931927</v>
      </c>
      <c r="AB2110" s="0" t="n">
        <v>41.72</v>
      </c>
      <c r="AC2110" s="0" t="n">
        <v>1.07</v>
      </c>
      <c r="AD2110" s="3" t="n">
        <f aca="false">(AC2110-AE2110)/AE2110%</f>
        <v>-50.2325581395349</v>
      </c>
      <c r="AE2110" s="0" t="n">
        <v>2.15</v>
      </c>
      <c r="AF2110" s="3" t="n">
        <f aca="false">(AE2110-AG2110)/AG2110%</f>
        <v>-11.1570247933884</v>
      </c>
      <c r="AG2110" s="0" t="n">
        <v>2.42</v>
      </c>
      <c r="AH2110" s="3" t="n">
        <f aca="false">(AG2110-AI2110)/AI2110%</f>
        <v>34.4444444444444</v>
      </c>
      <c r="AI2110" s="0" t="n">
        <v>1.8</v>
      </c>
      <c r="AJ2110" s="3" t="n">
        <f aca="false">(AI2110-AK2110)/AK2110%</f>
        <v>-25.9259259259259</v>
      </c>
      <c r="AK2110" s="0" t="n">
        <v>2.43</v>
      </c>
      <c r="AL2110" s="0" t="n">
        <v>1.91</v>
      </c>
      <c r="AM2110" s="3" t="n">
        <f aca="false">(AL2110-AN2110)/AN2110%</f>
        <v>-50.2604166666667</v>
      </c>
      <c r="AN2110" s="0" t="n">
        <v>3.84</v>
      </c>
      <c r="AO2110" s="3" t="n">
        <f aca="false">(AN2110-AP2110)/AP2110%</f>
        <v>-11.1111111111111</v>
      </c>
      <c r="AP2110" s="0" t="n">
        <v>4.32</v>
      </c>
      <c r="AQ2110" s="3" t="n">
        <f aca="false">(AP2110-AR2110)/AR2110%</f>
        <v>33.7461300309598</v>
      </c>
      <c r="AR2110" s="0" t="n">
        <v>3.23</v>
      </c>
      <c r="AS2110" s="3" t="n">
        <f aca="false">(AR2110-AT2110)/AT2110%</f>
        <v>-25.7471264367816</v>
      </c>
      <c r="AT2110" s="0" t="n">
        <v>4.35</v>
      </c>
      <c r="AU2110" s="0" t="n">
        <v>5.59</v>
      </c>
      <c r="AV2110" s="1" t="n">
        <f aca="false">(AU2110-AW2110)/AW2110%</f>
        <v>0</v>
      </c>
      <c r="AW2110" s="0" t="n">
        <v>5.59</v>
      </c>
      <c r="AX2110" s="1" t="n">
        <f aca="false">(AW2110-AY2110)/AY2110%</f>
        <v>0</v>
      </c>
      <c r="AY2110" s="0" t="n">
        <v>5.59</v>
      </c>
      <c r="AZ2110" s="1" t="n">
        <f aca="false">(AY2110-BA2110)/BA2110%</f>
        <v>0</v>
      </c>
      <c r="BA2110" s="0" t="n">
        <v>5.59</v>
      </c>
      <c r="BB2110" s="1" t="n">
        <f aca="false">(BA2110-BC2110)/BC2110%</f>
        <v>0</v>
      </c>
      <c r="BC2110" s="0" t="n">
        <v>5.59</v>
      </c>
    </row>
    <row r="2111" customFormat="false" ht="12.8" hidden="false" customHeight="false" outlineLevel="0" collapsed="false">
      <c r="A2111" s="0" t="s">
        <v>2147</v>
      </c>
      <c r="B2111" s="0" t="n">
        <v>18.95</v>
      </c>
      <c r="C2111" s="0" t="n">
        <v>20.6</v>
      </c>
      <c r="D2111" s="0" t="n">
        <v>8.84</v>
      </c>
      <c r="E2111" s="0" t="n">
        <f aca="false">D2111/AVERAGE(B2111:D2111)%</f>
        <v>54.804711717297</v>
      </c>
      <c r="F2111" s="0" t="n">
        <v>5.28</v>
      </c>
      <c r="G2111" s="0" t="n">
        <v>5</v>
      </c>
      <c r="H2111" s="0" t="n">
        <v>20</v>
      </c>
      <c r="I2111" s="0" t="n">
        <v>2.33</v>
      </c>
      <c r="J2111" s="0" t="n">
        <v>5.88</v>
      </c>
      <c r="K2111" s="0" t="n">
        <v>51.12</v>
      </c>
      <c r="L2111" s="0" t="n">
        <v>0.37</v>
      </c>
      <c r="M2111" s="0" t="n">
        <v>18</v>
      </c>
      <c r="N2111" s="3" t="n">
        <f aca="false">AVERAGE(U2111,W2111,Y2111,AA2111)</f>
        <v>7.91507917580732</v>
      </c>
      <c r="O2111" s="3" t="n">
        <f aca="false">AVERAGE(AD2111,AF2111,AH2111,AJ2111)</f>
        <v>13.6653716922032</v>
      </c>
      <c r="P2111" s="3" t="n">
        <f aca="false">AVERAGE(AM2111,AO2111,AQ2111,AS2111)</f>
        <v>1.1860061927727</v>
      </c>
      <c r="Q2111" s="3" t="n">
        <f aca="false">(AU2111-BC2111)/BC2111</f>
        <v>0.0550660792951542</v>
      </c>
      <c r="S2111" s="0" t="n">
        <v>174.81</v>
      </c>
      <c r="U2111" s="3" t="n">
        <f aca="false">(S2111-V2111)/V2111%</f>
        <v>4.84615845978529</v>
      </c>
      <c r="V2111" s="0" t="n">
        <v>166.73</v>
      </c>
      <c r="W2111" s="3" t="n">
        <f aca="false">(V2111-X2111)/X2111%</f>
        <v>28.3130675696475</v>
      </c>
      <c r="X2111" s="0" t="n">
        <v>129.94</v>
      </c>
      <c r="Y2111" s="3" t="n">
        <f aca="false">(X2111-Z2111)/Z2111%</f>
        <v>9.38631197912282</v>
      </c>
      <c r="Z2111" s="0" t="n">
        <v>118.79</v>
      </c>
      <c r="AA2111" s="3" t="n">
        <f aca="false">(Z2111-AB2111)/AB2111%</f>
        <v>-10.8852213053263</v>
      </c>
      <c r="AB2111" s="0" t="n">
        <v>133.3</v>
      </c>
      <c r="AC2111" s="0" t="n">
        <v>7.57</v>
      </c>
      <c r="AD2111" s="3" t="n">
        <f aca="false">(AC2111-AE2111)/AE2111%</f>
        <v>27.2268907563025</v>
      </c>
      <c r="AE2111" s="0" t="n">
        <v>5.95</v>
      </c>
      <c r="AF2111" s="3" t="n">
        <f aca="false">(AE2111-AG2111)/AG2111%</f>
        <v>-14.3884892086331</v>
      </c>
      <c r="AG2111" s="0" t="n">
        <v>6.95</v>
      </c>
      <c r="AH2111" s="3" t="n">
        <f aca="false">(AG2111-AI2111)/AI2111%</f>
        <v>54.4444444444444</v>
      </c>
      <c r="AI2111" s="0" t="n">
        <v>4.5</v>
      </c>
      <c r="AJ2111" s="3" t="n">
        <f aca="false">(AI2111-AK2111)/AK2111%</f>
        <v>-12.621359223301</v>
      </c>
      <c r="AK2111" s="0" t="n">
        <v>5.15</v>
      </c>
      <c r="AL2111" s="0" t="n">
        <v>7.91</v>
      </c>
      <c r="AM2111" s="3" t="n">
        <f aca="false">(AL2111-AN2111)/AN2111%</f>
        <v>21.319018404908</v>
      </c>
      <c r="AN2111" s="0" t="n">
        <v>6.52</v>
      </c>
      <c r="AO2111" s="3" t="n">
        <f aca="false">(AN2111-AP2111)/AP2111%</f>
        <v>-14.7712418300654</v>
      </c>
      <c r="AP2111" s="0" t="n">
        <v>7.65</v>
      </c>
      <c r="AQ2111" s="3" t="n">
        <f aca="false">(AP2111-AR2111)/AR2111%</f>
        <v>54.5454545454546</v>
      </c>
      <c r="AR2111" s="0" t="n">
        <v>4.95</v>
      </c>
      <c r="AS2111" s="3" t="n">
        <f aca="false">(AR2111-AT2111)/AT2111%</f>
        <v>-56.3492063492063</v>
      </c>
      <c r="AT2111" s="0" t="n">
        <v>11.34</v>
      </c>
      <c r="AU2111" s="0" t="n">
        <v>4.79</v>
      </c>
      <c r="AV2111" s="1" t="n">
        <f aca="false">(AU2111-AW2111)/AW2111%</f>
        <v>0</v>
      </c>
      <c r="AW2111" s="0" t="n">
        <v>4.79</v>
      </c>
      <c r="AX2111" s="1" t="n">
        <f aca="false">(AW2111-AY2111)/AY2111%</f>
        <v>5.50660792951542</v>
      </c>
      <c r="AY2111" s="0" t="n">
        <v>4.54</v>
      </c>
      <c r="AZ2111" s="1" t="n">
        <f aca="false">(AY2111-BA2111)/BA2111%</f>
        <v>0</v>
      </c>
      <c r="BA2111" s="0" t="n">
        <v>4.54</v>
      </c>
      <c r="BB2111" s="1" t="n">
        <f aca="false">(BA2111-BC2111)/BC2111%</f>
        <v>0</v>
      </c>
      <c r="BC2111" s="0" t="n">
        <v>4.54</v>
      </c>
    </row>
    <row r="2112" customFormat="false" ht="12.8" hidden="false" customHeight="false" outlineLevel="0" collapsed="false">
      <c r="A2112" s="0" t="s">
        <v>2148</v>
      </c>
      <c r="B2112" s="0" t="n">
        <v>7.56</v>
      </c>
      <c r="C2112" s="0" t="n">
        <v>7.65</v>
      </c>
      <c r="D2112" s="0" t="s">
        <v>43</v>
      </c>
      <c r="E2112" s="0" t="e">
        <f aca="false">D2112/AVERAGE(B2112:D2112)%</f>
        <v>#VALUE!</v>
      </c>
      <c r="F2112" s="0" t="s">
        <v>43</v>
      </c>
      <c r="G2112" s="0" t="n">
        <v>10</v>
      </c>
      <c r="H2112" s="0" t="n">
        <v>0</v>
      </c>
      <c r="I2112" s="0" t="s">
        <v>43</v>
      </c>
      <c r="J2112" s="0" t="n">
        <v>3.45</v>
      </c>
      <c r="K2112" s="0" t="n">
        <v>116.42</v>
      </c>
      <c r="L2112" s="0" t="n">
        <v>0.06</v>
      </c>
      <c r="M2112" s="0" t="n">
        <v>0</v>
      </c>
      <c r="N2112" s="3" t="n">
        <f aca="false">AVERAGE(U2112,W2112,Y2112,AA2112)</f>
        <v>0.508392447904042</v>
      </c>
      <c r="O2112" s="3" t="n">
        <f aca="false">AVERAGE(AD2112,AF2112,AH2112,AJ2112)</f>
        <v>951.946403803989</v>
      </c>
      <c r="P2112" s="3" t="n">
        <f aca="false">AVERAGE(AM2112,AO2112,AQ2112,AS2112)</f>
        <v>960.607792273092</v>
      </c>
      <c r="Q2112" s="3" t="n">
        <f aca="false">(AU2112-BC2112)/BC2112</f>
        <v>0</v>
      </c>
      <c r="S2112" s="0" t="n">
        <v>751.56</v>
      </c>
      <c r="U2112" s="3" t="n">
        <f aca="false">(S2112-V2112)/V2112%</f>
        <v>-9.12872101177666</v>
      </c>
      <c r="V2112" s="0" t="n">
        <v>827.06</v>
      </c>
      <c r="W2112" s="3" t="n">
        <f aca="false">(V2112-X2112)/X2112%</f>
        <v>-2.03148505703558</v>
      </c>
      <c r="X2112" s="0" t="n">
        <v>844.21</v>
      </c>
      <c r="Y2112" s="3" t="n">
        <f aca="false">(X2112-Z2112)/Z2112%</f>
        <v>0.354243191517185</v>
      </c>
      <c r="Z2112" s="0" t="n">
        <v>841.23</v>
      </c>
      <c r="AA2112" s="3" t="n">
        <f aca="false">(Z2112-AB2112)/AB2112%</f>
        <v>12.8395326689112</v>
      </c>
      <c r="AB2112" s="0" t="n">
        <v>745.51</v>
      </c>
      <c r="AC2112" s="0" t="n">
        <v>1.09</v>
      </c>
      <c r="AD2112" s="3" t="n">
        <f aca="false">(AC2112-AE2112)/AE2112%</f>
        <v>-80.5704099821747</v>
      </c>
      <c r="AE2112" s="0" t="n">
        <v>5.61</v>
      </c>
      <c r="AF2112" s="3" t="n">
        <f aca="false">(AE2112-AG2112)/AG2112%</f>
        <v>371.428571428571</v>
      </c>
      <c r="AG2112" s="0" t="n">
        <v>1.19</v>
      </c>
      <c r="AH2112" s="3" t="n">
        <f aca="false">(AG2112-AI2112)/AI2112%</f>
        <v>-83.072546230441</v>
      </c>
      <c r="AI2112" s="0" t="n">
        <v>7.03</v>
      </c>
      <c r="AJ2112" s="3" t="n">
        <f aca="false">(AI2112-AK2112)/AK2112%</f>
        <v>3600</v>
      </c>
      <c r="AK2112" s="0" t="n">
        <v>0.19</v>
      </c>
      <c r="AL2112" s="0" t="n">
        <v>0.46</v>
      </c>
      <c r="AM2112" s="3" t="n">
        <f aca="false">(AL2112-AN2112)/AN2112%</f>
        <v>-80.7531380753138</v>
      </c>
      <c r="AN2112" s="0" t="n">
        <v>2.39</v>
      </c>
      <c r="AO2112" s="3" t="n">
        <f aca="false">(AN2112-AP2112)/AP2112%</f>
        <v>368.627450980392</v>
      </c>
      <c r="AP2112" s="0" t="n">
        <v>0.51</v>
      </c>
      <c r="AQ2112" s="3" t="n">
        <f aca="false">(AP2112-AR2112)/AR2112%</f>
        <v>-82.943143812709</v>
      </c>
      <c r="AR2112" s="0" t="n">
        <v>2.99</v>
      </c>
      <c r="AS2112" s="3" t="n">
        <f aca="false">(AR2112-AT2112)/AT2112%</f>
        <v>3637.5</v>
      </c>
      <c r="AT2112" s="0" t="n">
        <v>0.08</v>
      </c>
      <c r="AU2112" s="0" t="n">
        <v>23.46</v>
      </c>
      <c r="AV2112" s="1" t="n">
        <f aca="false">(AU2112-AW2112)/AW2112%</f>
        <v>0</v>
      </c>
      <c r="AW2112" s="0" t="n">
        <v>23.46</v>
      </c>
      <c r="AX2112" s="1" t="n">
        <f aca="false">(AW2112-AY2112)/AY2112%</f>
        <v>0</v>
      </c>
      <c r="AY2112" s="0" t="n">
        <v>23.46</v>
      </c>
      <c r="AZ2112" s="1" t="n">
        <f aca="false">(AY2112-BA2112)/BA2112%</f>
        <v>0</v>
      </c>
      <c r="BA2112" s="0" t="n">
        <v>23.46</v>
      </c>
      <c r="BB2112" s="1" t="n">
        <f aca="false">(BA2112-BC2112)/BC2112%</f>
        <v>0</v>
      </c>
      <c r="BC2112" s="0" t="n">
        <v>23.46</v>
      </c>
    </row>
    <row r="2113" customFormat="false" ht="12.8" hidden="false" customHeight="false" outlineLevel="0" collapsed="false">
      <c r="A2113" s="0" t="s">
        <v>2149</v>
      </c>
      <c r="B2113" s="0" t="n">
        <v>7.3</v>
      </c>
      <c r="D2113" s="0" t="s">
        <v>43</v>
      </c>
      <c r="E2113" s="0" t="e">
        <f aca="false">D2113/AVERAGE(B2113:D2113)%</f>
        <v>#VALUE!</v>
      </c>
      <c r="F2113" s="0" t="s">
        <v>43</v>
      </c>
      <c r="G2113" s="0" t="n">
        <v>10</v>
      </c>
      <c r="H2113" s="0" t="n">
        <v>0</v>
      </c>
      <c r="I2113" s="0" t="s">
        <v>43</v>
      </c>
      <c r="J2113" s="0" t="n">
        <v>5.88</v>
      </c>
      <c r="K2113" s="0" t="n">
        <v>11.78</v>
      </c>
      <c r="L2113" s="0" t="n">
        <v>0.62</v>
      </c>
      <c r="M2113" s="0" t="n">
        <v>0</v>
      </c>
      <c r="N2113" s="3" t="e">
        <f aca="false">AVERAGE(U2113,W2113,Y2113,AA2113)</f>
        <v>#DIV/0!</v>
      </c>
      <c r="O2113" s="3" t="e">
        <f aca="false">AVERAGE(AD2113,AF2113,AH2113,AJ2113)</f>
        <v>#DIV/0!</v>
      </c>
      <c r="P2113" s="3" t="e">
        <f aca="false">AVERAGE(AM2113,AO2113,AQ2113,AS2113)</f>
        <v>#DIV/0!</v>
      </c>
      <c r="Q2113" s="3" t="e">
        <f aca="false">(AU2113-BC2113)/BC2113</f>
        <v>#DIV/0!</v>
      </c>
      <c r="S2113" s="0" t="n">
        <v>132.68</v>
      </c>
      <c r="U2113" s="3" t="n">
        <f aca="false">(S2113-V2113)/V2113%</f>
        <v>61.7457027916616</v>
      </c>
      <c r="V2113" s="0" t="n">
        <v>82.03</v>
      </c>
      <c r="W2113" s="3" t="n">
        <f aca="false">(V2113-X2113)/X2113%</f>
        <v>-3.2551008373629</v>
      </c>
      <c r="X2113" s="0" t="n">
        <v>84.79</v>
      </c>
      <c r="Y2113" s="3" t="n">
        <f aca="false">(X2113-Z2113)/Z2113%</f>
        <v>76.2785862785863</v>
      </c>
      <c r="Z2113" s="0" t="n">
        <v>48.1</v>
      </c>
      <c r="AA2113" s="3" t="e">
        <f aca="false">(Z2113-AB2113)/AB2113%</f>
        <v>#DIV/0!</v>
      </c>
      <c r="AB2113" s="0" t="n">
        <v>0</v>
      </c>
      <c r="AC2113" s="0" t="n">
        <v>0.54</v>
      </c>
      <c r="AD2113" s="3" t="n">
        <f aca="false">(AC2113-AE2113)/AE2113%</f>
        <v>-87.5862068965517</v>
      </c>
      <c r="AE2113" s="0" t="n">
        <v>4.35</v>
      </c>
      <c r="AF2113" s="3" t="n">
        <f aca="false">(AE2113-AG2113)/AG2113%</f>
        <v>39.8713826366559</v>
      </c>
      <c r="AG2113" s="0" t="n">
        <v>3.11</v>
      </c>
      <c r="AH2113" s="3" t="n">
        <f aca="false">(AG2113-AI2113)/AI2113%</f>
        <v>-155.044247787611</v>
      </c>
      <c r="AI2113" s="0" t="n">
        <v>-5.65</v>
      </c>
      <c r="AJ2113" s="3" t="e">
        <f aca="false">(AI2113-AK2113)/AK2113%</f>
        <v>#DIV/0!</v>
      </c>
      <c r="AK2113" s="0" t="n">
        <v>0</v>
      </c>
      <c r="AL2113" s="0" t="n">
        <v>0.22</v>
      </c>
      <c r="AM2113" s="3" t="n">
        <f aca="false">(AL2113-AN2113)/AN2113%</f>
        <v>-87.3563218390805</v>
      </c>
      <c r="AN2113" s="0" t="n">
        <v>1.74</v>
      </c>
      <c r="AO2113" s="3" t="n">
        <f aca="false">(AN2113-AP2113)/AP2113%</f>
        <v>40.3225806451613</v>
      </c>
      <c r="AP2113" s="0" t="n">
        <v>1.24</v>
      </c>
      <c r="AQ2113" s="3" t="n">
        <f aca="false">(AP2113-AR2113)/AR2113%</f>
        <v>-154.385964912281</v>
      </c>
      <c r="AR2113" s="0" t="n">
        <v>-2.28</v>
      </c>
      <c r="AS2113" s="3" t="e">
        <f aca="false">(AR2113-AT2113)/AT2113%</f>
        <v>#DIV/0!</v>
      </c>
      <c r="AT2113" s="0" t="n">
        <v>0</v>
      </c>
      <c r="AU2113" s="0" t="n">
        <v>25</v>
      </c>
      <c r="AV2113" s="1" t="n">
        <f aca="false">(AU2113-AW2113)/AW2113%</f>
        <v>0</v>
      </c>
      <c r="AW2113" s="0" t="n">
        <v>25</v>
      </c>
      <c r="AX2113" s="1" t="n">
        <f aca="false">(AW2113-AY2113)/AY2113%</f>
        <v>0</v>
      </c>
      <c r="AY2113" s="0" t="n">
        <v>25</v>
      </c>
      <c r="AZ2113" s="1" t="n">
        <f aca="false">(AY2113-BA2113)/BA2113%</f>
        <v>0</v>
      </c>
      <c r="BA2113" s="0" t="n">
        <v>25</v>
      </c>
      <c r="BB2113" s="1" t="e">
        <f aca="false">(BA2113-BC2113)/BC2113%</f>
        <v>#DIV/0!</v>
      </c>
      <c r="BC2113" s="0" t="n">
        <v>0</v>
      </c>
    </row>
    <row r="2114" customFormat="false" ht="12.8" hidden="false" customHeight="false" outlineLevel="0" collapsed="false">
      <c r="A2114" s="0" t="s">
        <v>2150</v>
      </c>
      <c r="B2114" s="0" t="n">
        <v>5.94</v>
      </c>
      <c r="C2114" s="0" t="n">
        <v>5.9</v>
      </c>
      <c r="D2114" s="0" t="n">
        <v>16.54</v>
      </c>
      <c r="E2114" s="0" t="n">
        <f aca="false">D2114/AVERAGE(B2114:D2114)%</f>
        <v>174.841437632135</v>
      </c>
      <c r="F2114" s="0" t="s">
        <v>43</v>
      </c>
      <c r="G2114" s="0" t="n">
        <v>10</v>
      </c>
      <c r="H2114" s="0" t="n">
        <v>0</v>
      </c>
      <c r="I2114" s="0" t="n">
        <v>0.36</v>
      </c>
      <c r="J2114" s="0" t="n">
        <v>18.33</v>
      </c>
      <c r="K2114" s="0" t="n">
        <v>-13.23</v>
      </c>
      <c r="L2114" s="0" t="s">
        <v>43</v>
      </c>
      <c r="M2114" s="0" t="n">
        <v>0</v>
      </c>
      <c r="N2114" s="3" t="n">
        <f aca="false">AVERAGE(U2114,W2114,Y2114,AA2114)</f>
        <v>18.9558383136999</v>
      </c>
      <c r="O2114" s="3" t="n">
        <f aca="false">AVERAGE(AD2114,AF2114,AH2114,AJ2114)</f>
        <v>-98.876833462683</v>
      </c>
      <c r="P2114" s="3" t="n">
        <f aca="false">AVERAGE(AM2114,AO2114,AQ2114,AS2114)</f>
        <v>-98.8241803130487</v>
      </c>
      <c r="Q2114" s="3" t="n">
        <f aca="false">(AU2114-BC2114)/BC2114</f>
        <v>0.00844966936076416</v>
      </c>
      <c r="S2114" s="0" t="n">
        <v>148.29</v>
      </c>
      <c r="U2114" s="3" t="n">
        <f aca="false">(S2114-V2114)/V2114%</f>
        <v>41.8907281599847</v>
      </c>
      <c r="V2114" s="0" t="n">
        <v>104.51</v>
      </c>
      <c r="W2114" s="3" t="n">
        <f aca="false">(V2114-X2114)/X2114%</f>
        <v>27.8722623271748</v>
      </c>
      <c r="X2114" s="0" t="n">
        <v>81.73</v>
      </c>
      <c r="Y2114" s="3" t="n">
        <f aca="false">(X2114-Z2114)/Z2114%</f>
        <v>19.0878624508233</v>
      </c>
      <c r="Z2114" s="0" t="n">
        <v>68.63</v>
      </c>
      <c r="AA2114" s="3" t="n">
        <f aca="false">(Z2114-AB2114)/AB2114%</f>
        <v>-13.0274996831834</v>
      </c>
      <c r="AB2114" s="0" t="n">
        <v>78.91</v>
      </c>
      <c r="AC2114" s="0" t="n">
        <v>43.31</v>
      </c>
      <c r="AD2114" s="3" t="n">
        <f aca="false">(AC2114-AE2114)/AE2114%</f>
        <v>40.4345006485084</v>
      </c>
      <c r="AE2114" s="0" t="n">
        <v>30.84</v>
      </c>
      <c r="AF2114" s="3" t="n">
        <f aca="false">(AE2114-AG2114)/AG2114%</f>
        <v>83.026706231454</v>
      </c>
      <c r="AG2114" s="0" t="n">
        <v>16.85</v>
      </c>
      <c r="AH2114" s="3" t="n">
        <f aca="false">(AG2114-AI2114)/AI2114%</f>
        <v>-435.657370517928</v>
      </c>
      <c r="AI2114" s="0" t="n">
        <v>-5.02</v>
      </c>
      <c r="AJ2114" s="3" t="n">
        <f aca="false">(AI2114-AK2114)/AK2114%</f>
        <v>-83.311170212766</v>
      </c>
      <c r="AK2114" s="0" t="n">
        <v>-30.08</v>
      </c>
      <c r="AL2114" s="0" t="n">
        <v>16.04</v>
      </c>
      <c r="AM2114" s="3" t="n">
        <f aca="false">(AL2114-AN2114)/AN2114%</f>
        <v>40.3324584426947</v>
      </c>
      <c r="AN2114" s="0" t="n">
        <v>11.43</v>
      </c>
      <c r="AO2114" s="3" t="n">
        <f aca="false">(AN2114-AP2114)/AP2114%</f>
        <v>83.1730769230769</v>
      </c>
      <c r="AP2114" s="0" t="n">
        <v>6.24</v>
      </c>
      <c r="AQ2114" s="3" t="n">
        <f aca="false">(AP2114-AR2114)/AR2114%</f>
        <v>-435.483870967742</v>
      </c>
      <c r="AR2114" s="0" t="n">
        <v>-1.86</v>
      </c>
      <c r="AS2114" s="3" t="n">
        <f aca="false">(AR2114-AT2114)/AT2114%</f>
        <v>-83.3183856502242</v>
      </c>
      <c r="AT2114" s="0" t="n">
        <v>-11.15</v>
      </c>
      <c r="AU2114" s="0" t="n">
        <v>27.45</v>
      </c>
      <c r="AV2114" s="1" t="n">
        <f aca="false">(AU2114-AW2114)/AW2114%</f>
        <v>0</v>
      </c>
      <c r="AW2114" s="0" t="n">
        <v>27.45</v>
      </c>
      <c r="AX2114" s="1" t="n">
        <f aca="false">(AW2114-AY2114)/AY2114%</f>
        <v>0.844966936076416</v>
      </c>
      <c r="AY2114" s="0" t="n">
        <v>27.22</v>
      </c>
      <c r="AZ2114" s="1" t="n">
        <f aca="false">(AY2114-BA2114)/BA2114%</f>
        <v>0</v>
      </c>
      <c r="BA2114" s="0" t="n">
        <v>27.22</v>
      </c>
      <c r="BB2114" s="1" t="n">
        <f aca="false">(BA2114-BC2114)/BC2114%</f>
        <v>0</v>
      </c>
      <c r="BC2114" s="0" t="n">
        <v>27.22</v>
      </c>
    </row>
    <row r="2115" customFormat="false" ht="12.8" hidden="false" customHeight="false" outlineLevel="0" collapsed="false">
      <c r="A2115" s="0" t="s">
        <v>2151</v>
      </c>
      <c r="B2115" s="0" t="n">
        <v>2.2</v>
      </c>
      <c r="D2115" s="0" t="n">
        <v>0.36</v>
      </c>
      <c r="E2115" s="0" t="n">
        <f aca="false">D2115/AVERAGE(B2115:D2115)%</f>
        <v>28.125</v>
      </c>
      <c r="F2115" s="0" t="n">
        <v>4.55</v>
      </c>
      <c r="G2115" s="0" t="n">
        <v>1</v>
      </c>
      <c r="H2115" s="0" t="n">
        <v>10</v>
      </c>
      <c r="I2115" s="0" t="n">
        <v>6.11</v>
      </c>
      <c r="J2115" s="0" t="n">
        <v>4.54</v>
      </c>
      <c r="K2115" s="0" t="n">
        <v>1.83</v>
      </c>
      <c r="L2115" s="0" t="n">
        <v>1.2</v>
      </c>
      <c r="M2115" s="0" t="n">
        <v>8.8</v>
      </c>
      <c r="N2115" s="3" t="n">
        <f aca="false">AVERAGE(U2115,W2115,Y2115,AA2115)</f>
        <v>3.99915228536649</v>
      </c>
      <c r="O2115" s="3" t="n">
        <f aca="false">AVERAGE(AD2115,AF2115,AH2115,AJ2115)</f>
        <v>36.8528410762524</v>
      </c>
      <c r="P2115" s="3" t="n">
        <f aca="false">AVERAGE(AM2115,AO2115,AQ2115,AS2115)</f>
        <v>33.3330969233606</v>
      </c>
      <c r="Q2115" s="3" t="n">
        <f aca="false">(AU2115-BC2115)/BC2115</f>
        <v>0</v>
      </c>
      <c r="S2115" s="0" t="n">
        <v>19.06</v>
      </c>
      <c r="U2115" s="3" t="n">
        <f aca="false">(S2115-V2115)/V2115%</f>
        <v>-1.29466597617815</v>
      </c>
      <c r="V2115" s="0" t="n">
        <v>19.31</v>
      </c>
      <c r="W2115" s="3" t="n">
        <f aca="false">(V2115-X2115)/X2115%</f>
        <v>16.8886198547215</v>
      </c>
      <c r="X2115" s="0" t="n">
        <v>16.52</v>
      </c>
      <c r="Y2115" s="3" t="n">
        <f aca="false">(X2115-Z2115)/Z2115%</f>
        <v>2.16450216450215</v>
      </c>
      <c r="Z2115" s="0" t="n">
        <v>16.17</v>
      </c>
      <c r="AA2115" s="3" t="n">
        <f aca="false">(Z2115-AB2115)/AB2115%</f>
        <v>-1.76184690157958</v>
      </c>
      <c r="AB2115" s="0" t="n">
        <v>16.46</v>
      </c>
      <c r="AC2115" s="0" t="n">
        <v>2.52</v>
      </c>
      <c r="AD2115" s="3" t="n">
        <f aca="false">(AC2115-AE2115)/AE2115%</f>
        <v>22.3300970873786</v>
      </c>
      <c r="AE2115" s="0" t="n">
        <v>2.06</v>
      </c>
      <c r="AF2115" s="3" t="n">
        <f aca="false">(AE2115-AG2115)/AG2115%</f>
        <v>70.2479338842975</v>
      </c>
      <c r="AG2115" s="0" t="n">
        <v>1.21</v>
      </c>
      <c r="AH2115" s="3" t="n">
        <f aca="false">(AG2115-AI2115)/AI2115%</f>
        <v>37.5</v>
      </c>
      <c r="AI2115" s="0" t="n">
        <v>0.88</v>
      </c>
      <c r="AJ2115" s="3" t="n">
        <f aca="false">(AI2115-AK2115)/AK2115%</f>
        <v>17.3333333333333</v>
      </c>
      <c r="AK2115" s="0" t="n">
        <v>0.75</v>
      </c>
      <c r="AL2115" s="0" t="n">
        <v>0.33</v>
      </c>
      <c r="AM2115" s="3" t="n">
        <f aca="false">(AL2115-AN2115)/AN2115%</f>
        <v>13.7931034482759</v>
      </c>
      <c r="AN2115" s="0" t="n">
        <v>0.29</v>
      </c>
      <c r="AO2115" s="3" t="n">
        <f aca="false">(AN2115-AP2115)/AP2115%</f>
        <v>70.5882352941176</v>
      </c>
      <c r="AP2115" s="0" t="n">
        <v>0.17</v>
      </c>
      <c r="AQ2115" s="3" t="n">
        <f aca="false">(AP2115-AR2115)/AR2115%</f>
        <v>30.7692307692308</v>
      </c>
      <c r="AR2115" s="0" t="n">
        <v>0.13</v>
      </c>
      <c r="AS2115" s="3" t="n">
        <f aca="false">(AR2115-AT2115)/AT2115%</f>
        <v>18.1818181818182</v>
      </c>
      <c r="AT2115" s="0" t="n">
        <v>0.11</v>
      </c>
      <c r="AU2115" s="0" t="n">
        <v>7</v>
      </c>
      <c r="AV2115" s="1" t="n">
        <f aca="false">(AU2115-AW2115)/AW2115%</f>
        <v>0</v>
      </c>
      <c r="AW2115" s="0" t="n">
        <v>7</v>
      </c>
      <c r="AX2115" s="1" t="n">
        <f aca="false">(AW2115-AY2115)/AY2115%</f>
        <v>0</v>
      </c>
      <c r="AY2115" s="0" t="n">
        <v>7</v>
      </c>
      <c r="AZ2115" s="1" t="n">
        <f aca="false">(AY2115-BA2115)/BA2115%</f>
        <v>0</v>
      </c>
      <c r="BA2115" s="0" t="n">
        <v>7</v>
      </c>
      <c r="BB2115" s="1" t="n">
        <f aca="false">(BA2115-BC2115)/BC2115%</f>
        <v>0</v>
      </c>
      <c r="BC2115" s="0" t="n">
        <v>7</v>
      </c>
    </row>
    <row r="2116" customFormat="false" ht="12.8" hidden="false" customHeight="false" outlineLevel="0" collapsed="false">
      <c r="A2116" s="0" t="s">
        <v>2152</v>
      </c>
      <c r="B2116" s="0" t="n">
        <v>9</v>
      </c>
      <c r="D2116" s="0" t="n">
        <v>0.81</v>
      </c>
      <c r="E2116" s="0" t="n">
        <f aca="false">D2116/AVERAGE(B2116:D2116)%</f>
        <v>16.5137614678899</v>
      </c>
      <c r="F2116" s="0" t="n">
        <v>2.22</v>
      </c>
      <c r="G2116" s="0" t="n">
        <v>10</v>
      </c>
      <c r="H2116" s="0" t="n">
        <v>2</v>
      </c>
      <c r="I2116" s="0" t="n">
        <v>11.11</v>
      </c>
      <c r="J2116" s="0" t="n">
        <v>7.23</v>
      </c>
      <c r="K2116" s="0" t="n">
        <v>21.74</v>
      </c>
      <c r="L2116" s="0" t="n">
        <v>0.41</v>
      </c>
      <c r="M2116" s="0" t="n">
        <v>4.2</v>
      </c>
      <c r="N2116" s="3" t="n">
        <f aca="false">AVERAGE(U2116,W2116,Y2116,AA2116)</f>
        <v>13.1551947914796</v>
      </c>
      <c r="O2116" s="3" t="n">
        <f aca="false">AVERAGE(AD2116,AF2116,AH2116,AJ2116)</f>
        <v>42.2564161650763</v>
      </c>
      <c r="P2116" s="3" t="n">
        <f aca="false">AVERAGE(AM2116,AO2116,AQ2116,AS2116)</f>
        <v>40.931492236577</v>
      </c>
      <c r="Q2116" s="3" t="n">
        <f aca="false">(AU2116-BC2116)/BC2116</f>
        <v>0.0185962807438512</v>
      </c>
      <c r="S2116" s="0" t="n">
        <v>111.44</v>
      </c>
      <c r="U2116" s="3" t="n">
        <f aca="false">(S2116-V2116)/V2116%</f>
        <v>14.0401146131805</v>
      </c>
      <c r="V2116" s="0" t="n">
        <v>97.72</v>
      </c>
      <c r="W2116" s="3" t="n">
        <f aca="false">(V2116-X2116)/X2116%</f>
        <v>-6.73792708532163</v>
      </c>
      <c r="X2116" s="0" t="n">
        <v>104.78</v>
      </c>
      <c r="Y2116" s="3" t="n">
        <f aca="false">(X2116-Z2116)/Z2116%</f>
        <v>30.096846287559</v>
      </c>
      <c r="Z2116" s="0" t="n">
        <v>80.54</v>
      </c>
      <c r="AA2116" s="3" t="n">
        <f aca="false">(Z2116-AB2116)/AB2116%</f>
        <v>15.2217453505007</v>
      </c>
      <c r="AB2116" s="0" t="n">
        <v>69.9</v>
      </c>
      <c r="AC2116" s="0" t="n">
        <v>3.91</v>
      </c>
      <c r="AD2116" s="3" t="n">
        <f aca="false">(AC2116-AE2116)/AE2116%</f>
        <v>15.6804733727811</v>
      </c>
      <c r="AE2116" s="0" t="n">
        <v>3.38</v>
      </c>
      <c r="AF2116" s="3" t="n">
        <f aca="false">(AE2116-AG2116)/AG2116%</f>
        <v>55.045871559633</v>
      </c>
      <c r="AG2116" s="0" t="n">
        <v>2.18</v>
      </c>
      <c r="AH2116" s="3" t="n">
        <f aca="false">(AG2116-AI2116)/AI2116%</f>
        <v>48.2993197278912</v>
      </c>
      <c r="AI2116" s="0" t="n">
        <v>1.47</v>
      </c>
      <c r="AJ2116" s="3" t="n">
        <f aca="false">(AI2116-AK2116)/AK2116%</f>
        <v>50</v>
      </c>
      <c r="AK2116" s="0" t="n">
        <v>0.98</v>
      </c>
      <c r="AL2116" s="0" t="n">
        <v>2.26</v>
      </c>
      <c r="AM2116" s="3" t="n">
        <f aca="false">(AL2116-AN2116)/AN2116%</f>
        <v>13</v>
      </c>
      <c r="AN2116" s="0" t="n">
        <v>2</v>
      </c>
      <c r="AO2116" s="3" t="n">
        <f aca="false">(AN2116-AP2116)/AP2116%</f>
        <v>53.8461538461538</v>
      </c>
      <c r="AP2116" s="0" t="n">
        <v>1.3</v>
      </c>
      <c r="AQ2116" s="3" t="n">
        <f aca="false">(AP2116-AR2116)/AR2116%</f>
        <v>47.7272727272727</v>
      </c>
      <c r="AR2116" s="0" t="n">
        <v>0.88</v>
      </c>
      <c r="AS2116" s="3" t="n">
        <f aca="false">(AR2116-AT2116)/AT2116%</f>
        <v>49.1525423728814</v>
      </c>
      <c r="AT2116" s="0" t="n">
        <v>0.59</v>
      </c>
      <c r="AU2116" s="0" t="n">
        <v>16.98</v>
      </c>
      <c r="AV2116" s="1" t="n">
        <f aca="false">(AU2116-AW2116)/AW2116%</f>
        <v>1.3126491646778</v>
      </c>
      <c r="AW2116" s="0" t="n">
        <v>16.76</v>
      </c>
      <c r="AX2116" s="1" t="n">
        <f aca="false">(AW2116-AY2116)/AY2116%</f>
        <v>0</v>
      </c>
      <c r="AY2116" s="0" t="n">
        <v>16.76</v>
      </c>
      <c r="AZ2116" s="1" t="n">
        <f aca="false">(AY2116-BA2116)/BA2116%</f>
        <v>0.53989202159568</v>
      </c>
      <c r="BA2116" s="0" t="n">
        <v>16.67</v>
      </c>
      <c r="BB2116" s="1" t="n">
        <f aca="false">(BA2116-BC2116)/BC2116%</f>
        <v>0</v>
      </c>
      <c r="BC2116" s="0" t="n">
        <v>16.67</v>
      </c>
    </row>
    <row r="2117" customFormat="false" ht="12.8" hidden="false" customHeight="false" outlineLevel="0" collapsed="false">
      <c r="A2117" s="0" t="s">
        <v>2153</v>
      </c>
      <c r="B2117" s="0" t="n">
        <v>5.15</v>
      </c>
      <c r="D2117" s="0" t="n">
        <v>0.99</v>
      </c>
      <c r="E2117" s="0" t="n">
        <f aca="false">D2117/AVERAGE(B2117:D2117)%</f>
        <v>32.2475570032573</v>
      </c>
      <c r="F2117" s="0" t="s">
        <v>43</v>
      </c>
      <c r="G2117" s="0" t="n">
        <v>10</v>
      </c>
      <c r="H2117" s="0" t="n">
        <v>0</v>
      </c>
      <c r="I2117" s="0" t="n">
        <v>5.2</v>
      </c>
      <c r="J2117" s="0" t="n">
        <v>32.76</v>
      </c>
      <c r="K2117" s="0" t="n">
        <v>12.93</v>
      </c>
      <c r="L2117" s="0" t="n">
        <v>0.4</v>
      </c>
      <c r="M2117" s="0" t="n">
        <v>0</v>
      </c>
      <c r="N2117" s="3" t="n">
        <f aca="false">AVERAGE(U2117,W2117,Y2117,AA2117)</f>
        <v>222.743400114973</v>
      </c>
      <c r="O2117" s="3" t="n">
        <f aca="false">AVERAGE(AD2117,AF2117,AH2117,AJ2117)</f>
        <v>190.85641573359</v>
      </c>
      <c r="P2117" s="3" t="n">
        <f aca="false">AVERAGE(AM2117,AO2117,AQ2117,AS2117)</f>
        <v>163.473626558814</v>
      </c>
      <c r="Q2117" s="3" t="n">
        <f aca="false">(AU2117-BC2117)/BC2117</f>
        <v>1.8</v>
      </c>
      <c r="S2117" s="0" t="n">
        <v>162.02</v>
      </c>
      <c r="U2117" s="3" t="n">
        <f aca="false">(S2117-V2117)/V2117%</f>
        <v>262.541955694786</v>
      </c>
      <c r="V2117" s="0" t="n">
        <v>44.69</v>
      </c>
      <c r="W2117" s="3" t="n">
        <f aca="false">(V2117-X2117)/X2117%</f>
        <v>125.025176233635</v>
      </c>
      <c r="X2117" s="0" t="n">
        <v>19.86</v>
      </c>
      <c r="Y2117" s="3" t="n">
        <f aca="false">(X2117-Z2117)/Z2117%</f>
        <v>511.076923076923</v>
      </c>
      <c r="Z2117" s="0" t="n">
        <v>3.25</v>
      </c>
      <c r="AA2117" s="3" t="n">
        <f aca="false">(Z2117-AB2117)/AB2117%</f>
        <v>-7.67045454545455</v>
      </c>
      <c r="AB2117" s="0" t="n">
        <v>3.52</v>
      </c>
      <c r="AC2117" s="0" t="n">
        <v>2.36</v>
      </c>
      <c r="AD2117" s="3" t="n">
        <f aca="false">(AC2117-AE2117)/AE2117%</f>
        <v>4.42477876106195</v>
      </c>
      <c r="AE2117" s="0" t="n">
        <v>2.26</v>
      </c>
      <c r="AF2117" s="3" t="n">
        <f aca="false">(AE2117-AG2117)/AG2117%</f>
        <v>159.770114942529</v>
      </c>
      <c r="AG2117" s="0" t="n">
        <v>0.87</v>
      </c>
      <c r="AH2117" s="3" t="n">
        <f aca="false">(AG2117-AI2117)/AI2117%</f>
        <v>569.230769230769</v>
      </c>
      <c r="AI2117" s="0" t="n">
        <v>0.13</v>
      </c>
      <c r="AJ2117" s="3" t="n">
        <f aca="false">(AI2117-AK2117)/AK2117%</f>
        <v>30</v>
      </c>
      <c r="AK2117" s="0" t="n">
        <v>0.1</v>
      </c>
      <c r="AL2117" s="0" t="n">
        <v>0.67</v>
      </c>
      <c r="AM2117" s="3" t="n">
        <f aca="false">(AL2117-AN2117)/AN2117%</f>
        <v>-48.062015503876</v>
      </c>
      <c r="AN2117" s="0" t="n">
        <v>1.29</v>
      </c>
      <c r="AO2117" s="3" t="n">
        <f aca="false">(AN2117-AP2117)/AP2117%</f>
        <v>86.9565217391304</v>
      </c>
      <c r="AP2117" s="0" t="n">
        <v>0.69</v>
      </c>
      <c r="AQ2117" s="3" t="n">
        <f aca="false">(AP2117-AR2117)/AR2117%</f>
        <v>590</v>
      </c>
      <c r="AR2117" s="0" t="n">
        <v>0.1</v>
      </c>
      <c r="AS2117" s="3" t="n">
        <f aca="false">(AR2117-AT2117)/AT2117%</f>
        <v>25</v>
      </c>
      <c r="AT2117" s="0" t="n">
        <v>0.08</v>
      </c>
      <c r="AU2117" s="0" t="n">
        <v>35</v>
      </c>
      <c r="AV2117" s="1" t="n">
        <f aca="false">(AU2117-AW2117)/AW2117%</f>
        <v>100</v>
      </c>
      <c r="AW2117" s="0" t="n">
        <v>17.5</v>
      </c>
      <c r="AX2117" s="1" t="n">
        <f aca="false">(AW2117-AY2117)/AY2117%</f>
        <v>40</v>
      </c>
      <c r="AY2117" s="0" t="n">
        <v>12.5</v>
      </c>
      <c r="AZ2117" s="1" t="n">
        <f aca="false">(AY2117-BA2117)/BA2117%</f>
        <v>0</v>
      </c>
      <c r="BA2117" s="0" t="n">
        <v>12.5</v>
      </c>
      <c r="BB2117" s="1" t="n">
        <f aca="false">(BA2117-BC2117)/BC2117%</f>
        <v>0</v>
      </c>
      <c r="BC2117" s="0" t="n">
        <v>12.5</v>
      </c>
    </row>
    <row r="2118" customFormat="false" ht="12.8" hidden="false" customHeight="false" outlineLevel="0" collapsed="false">
      <c r="A2118" s="0" t="s">
        <v>2154</v>
      </c>
      <c r="B2118" s="0" t="n">
        <v>48</v>
      </c>
      <c r="D2118" s="0" t="s">
        <v>43</v>
      </c>
      <c r="E2118" s="0" t="e">
        <f aca="false">D2118/AVERAGE(B2118:D2118)%</f>
        <v>#VALUE!</v>
      </c>
      <c r="F2118" s="0" t="n">
        <v>4.17</v>
      </c>
      <c r="G2118" s="0" t="n">
        <v>10</v>
      </c>
      <c r="H2118" s="0" t="n">
        <v>20</v>
      </c>
      <c r="I2118" s="0" t="s">
        <v>43</v>
      </c>
      <c r="J2118" s="0" t="n">
        <v>18.33</v>
      </c>
      <c r="K2118" s="0" t="n">
        <v>203.83</v>
      </c>
      <c r="L2118" s="0" t="n">
        <v>0.24</v>
      </c>
      <c r="M2118" s="0" t="n">
        <v>27.4</v>
      </c>
      <c r="N2118" s="3" t="n">
        <f aca="false">AVERAGE(U2118,W2118,Y2118,AA2118)</f>
        <v>-8.31594449878645</v>
      </c>
      <c r="O2118" s="3" t="n">
        <f aca="false">AVERAGE(AD2118,AF2118,AH2118,AJ2118)</f>
        <v>-40.6653163753909</v>
      </c>
      <c r="P2118" s="3" t="n">
        <f aca="false">AVERAGE(AM2118,AO2118,AQ2118,AS2118)</f>
        <v>-36.4740846647033</v>
      </c>
      <c r="Q2118" s="3" t="n">
        <f aca="false">(AU2118-BC2118)/BC2118</f>
        <v>-0.00302114803625385</v>
      </c>
      <c r="S2118" s="0" t="n">
        <v>50.36</v>
      </c>
      <c r="U2118" s="3" t="n">
        <f aca="false">(S2118-V2118)/V2118%</f>
        <v>-18.7217559715946</v>
      </c>
      <c r="V2118" s="0" t="n">
        <v>61.96</v>
      </c>
      <c r="W2118" s="3" t="n">
        <f aca="false">(V2118-X2118)/X2118%</f>
        <v>-11.1302352266208</v>
      </c>
      <c r="X2118" s="0" t="n">
        <v>69.72</v>
      </c>
      <c r="Y2118" s="3" t="n">
        <f aca="false">(X2118-Z2118)/Z2118%</f>
        <v>-5.6945759502232</v>
      </c>
      <c r="Z2118" s="0" t="n">
        <v>73.93</v>
      </c>
      <c r="AA2118" s="3" t="n">
        <f aca="false">(Z2118-AB2118)/AB2118%</f>
        <v>2.28278915329276</v>
      </c>
      <c r="AB2118" s="0" t="n">
        <v>72.28</v>
      </c>
      <c r="AC2118" s="0" t="n">
        <v>0.16</v>
      </c>
      <c r="AD2118" s="3" t="n">
        <f aca="false">(AC2118-AE2118)/AE2118%</f>
        <v>-96.8379446640316</v>
      </c>
      <c r="AE2118" s="0" t="n">
        <v>5.06</v>
      </c>
      <c r="AF2118" s="3" t="n">
        <f aca="false">(AE2118-AG2118)/AG2118%</f>
        <v>-48.6815415821501</v>
      </c>
      <c r="AG2118" s="0" t="n">
        <v>9.86</v>
      </c>
      <c r="AH2118" s="3" t="n">
        <f aca="false">(AG2118-AI2118)/AI2118%</f>
        <v>-22.1169036334913</v>
      </c>
      <c r="AI2118" s="0" t="n">
        <v>12.66</v>
      </c>
      <c r="AJ2118" s="3" t="n">
        <f aca="false">(AI2118-AK2118)/AK2118%</f>
        <v>4.97512437810945</v>
      </c>
      <c r="AK2118" s="0" t="n">
        <v>12.06</v>
      </c>
      <c r="AL2118" s="0" t="n">
        <v>2.88</v>
      </c>
      <c r="AM2118" s="3" t="n">
        <f aca="false">(AL2118-AN2118)/AN2118%</f>
        <v>-81.25</v>
      </c>
      <c r="AN2118" s="0" t="n">
        <v>15.36</v>
      </c>
      <c r="AO2118" s="3" t="n">
        <f aca="false">(AN2118-AP2118)/AP2118%</f>
        <v>-48.5082132081797</v>
      </c>
      <c r="AP2118" s="0" t="n">
        <v>29.83</v>
      </c>
      <c r="AQ2118" s="3" t="n">
        <f aca="false">(AP2118-AR2118)/AR2118%</f>
        <v>-22.1148825065274</v>
      </c>
      <c r="AR2118" s="0" t="n">
        <v>38.3</v>
      </c>
      <c r="AS2118" s="3" t="n">
        <f aca="false">(AR2118-AT2118)/AT2118%</f>
        <v>5.97675705589374</v>
      </c>
      <c r="AT2118" s="0" t="n">
        <v>36.14</v>
      </c>
      <c r="AU2118" s="0" t="n">
        <v>3.3</v>
      </c>
      <c r="AV2118" s="1" t="n">
        <f aca="false">(AU2118-AW2118)/AW2118%</f>
        <v>0</v>
      </c>
      <c r="AW2118" s="0" t="n">
        <v>3.3</v>
      </c>
      <c r="AX2118" s="1" t="n">
        <f aca="false">(AW2118-AY2118)/AY2118%</f>
        <v>0</v>
      </c>
      <c r="AY2118" s="0" t="n">
        <v>3.3</v>
      </c>
      <c r="AZ2118" s="1" t="n">
        <f aca="false">(AY2118-BA2118)/BA2118%</f>
        <v>0</v>
      </c>
      <c r="BA2118" s="0" t="n">
        <v>3.3</v>
      </c>
      <c r="BB2118" s="1" t="n">
        <f aca="false">(BA2118-BC2118)/BC2118%</f>
        <v>-0.302114803625385</v>
      </c>
      <c r="BC2118" s="0" t="n">
        <v>3.31</v>
      </c>
    </row>
    <row r="2119" customFormat="false" ht="12.8" hidden="false" customHeight="false" outlineLevel="0" collapsed="false">
      <c r="A2119" s="0" t="s">
        <v>2155</v>
      </c>
      <c r="B2119" s="0" t="n">
        <v>48.95</v>
      </c>
      <c r="D2119" s="0" t="n">
        <v>16.37</v>
      </c>
      <c r="E2119" s="0" t="n">
        <f aca="false">D2119/AVERAGE(B2119:D2119)%</f>
        <v>50.1224739742805</v>
      </c>
      <c r="F2119" s="0" t="n">
        <v>3.06</v>
      </c>
      <c r="G2119" s="0" t="n">
        <v>10</v>
      </c>
      <c r="H2119" s="0" t="n">
        <v>15</v>
      </c>
      <c r="I2119" s="0" t="n">
        <v>2.99</v>
      </c>
      <c r="J2119" s="0" t="n">
        <v>7.23</v>
      </c>
      <c r="K2119" s="0" t="n">
        <v>148.12</v>
      </c>
      <c r="L2119" s="0" t="n">
        <v>0.33</v>
      </c>
      <c r="M2119" s="0" t="n">
        <v>15</v>
      </c>
      <c r="N2119" s="3" t="n">
        <f aca="false">AVERAGE(U2119,W2119,Y2119,AA2119)</f>
        <v>4.05013960985989</v>
      </c>
      <c r="O2119" s="3" t="n">
        <f aca="false">AVERAGE(AD2119,AF2119,AH2119,AJ2119)</f>
        <v>14.1560464329169</v>
      </c>
      <c r="P2119" s="3" t="n">
        <f aca="false">AVERAGE(AM2119,AO2119,AQ2119,AS2119)</f>
        <v>8.59328192389811</v>
      </c>
      <c r="Q2119" s="3" t="n">
        <f aca="false">(AU2119-BC2119)/BC2119</f>
        <v>0.101449275362319</v>
      </c>
      <c r="S2119" s="0" t="n">
        <v>173.79</v>
      </c>
      <c r="U2119" s="3" t="n">
        <f aca="false">(S2119-V2119)/V2119%</f>
        <v>7.90388675027939</v>
      </c>
      <c r="V2119" s="0" t="n">
        <v>161.06</v>
      </c>
      <c r="W2119" s="3" t="n">
        <f aca="false">(V2119-X2119)/X2119%</f>
        <v>1.27648871282148</v>
      </c>
      <c r="X2119" s="0" t="n">
        <v>159.03</v>
      </c>
      <c r="Y2119" s="3" t="n">
        <f aca="false">(X2119-Z2119)/Z2119%</f>
        <v>-1.08229147228961</v>
      </c>
      <c r="Z2119" s="0" t="n">
        <v>160.77</v>
      </c>
      <c r="AA2119" s="3" t="n">
        <f aca="false">(Z2119-AB2119)/AB2119%</f>
        <v>8.1024744486283</v>
      </c>
      <c r="AB2119" s="0" t="n">
        <v>148.72</v>
      </c>
      <c r="AC2119" s="0" t="n">
        <v>4.68</v>
      </c>
      <c r="AD2119" s="3" t="n">
        <f aca="false">(AC2119-AE2119)/AE2119%</f>
        <v>57.5757575757576</v>
      </c>
      <c r="AE2119" s="0" t="n">
        <v>2.97</v>
      </c>
      <c r="AF2119" s="3" t="n">
        <f aca="false">(AE2119-AG2119)/AG2119%</f>
        <v>-6.89655172413794</v>
      </c>
      <c r="AG2119" s="0" t="n">
        <v>3.19</v>
      </c>
      <c r="AH2119" s="3" t="n">
        <f aca="false">(AG2119-AI2119)/AI2119%</f>
        <v>5.28052805280529</v>
      </c>
      <c r="AI2119" s="0" t="n">
        <v>3.03</v>
      </c>
      <c r="AJ2119" s="3" t="n">
        <f aca="false">(AI2119-AK2119)/AK2119%</f>
        <v>0.664451827242525</v>
      </c>
      <c r="AK2119" s="0" t="n">
        <v>3.01</v>
      </c>
      <c r="AL2119" s="0" t="n">
        <v>15.4</v>
      </c>
      <c r="AM2119" s="3" t="n">
        <f aca="false">(AL2119-AN2119)/AN2119%</f>
        <v>43.5228331780056</v>
      </c>
      <c r="AN2119" s="0" t="n">
        <v>10.73</v>
      </c>
      <c r="AO2119" s="3" t="n">
        <f aca="false">(AN2119-AP2119)/AP2119%</f>
        <v>-15.3117600631413</v>
      </c>
      <c r="AP2119" s="0" t="n">
        <v>12.67</v>
      </c>
      <c r="AQ2119" s="3" t="n">
        <f aca="false">(AP2119-AR2119)/AR2119%</f>
        <v>5.40765391014975</v>
      </c>
      <c r="AR2119" s="0" t="n">
        <v>12.02</v>
      </c>
      <c r="AS2119" s="3" t="n">
        <f aca="false">(AR2119-AT2119)/AT2119%</f>
        <v>0.754400670578373</v>
      </c>
      <c r="AT2119" s="0" t="n">
        <v>11.93</v>
      </c>
      <c r="AU2119" s="0" t="n">
        <v>3.04</v>
      </c>
      <c r="AV2119" s="1" t="n">
        <f aca="false">(AU2119-AW2119)/AW2119%</f>
        <v>0</v>
      </c>
      <c r="AW2119" s="0" t="n">
        <v>3.04</v>
      </c>
      <c r="AX2119" s="1" t="n">
        <f aca="false">(AW2119-AY2119)/AY2119%</f>
        <v>20.6349206349206</v>
      </c>
      <c r="AY2119" s="0" t="n">
        <v>2.52</v>
      </c>
      <c r="AZ2119" s="1" t="n">
        <f aca="false">(AY2119-BA2119)/BA2119%</f>
        <v>-8.69565217391304</v>
      </c>
      <c r="BA2119" s="0" t="n">
        <v>2.76</v>
      </c>
      <c r="BB2119" s="1" t="n">
        <f aca="false">(BA2119-BC2119)/BC2119%</f>
        <v>0</v>
      </c>
      <c r="BC2119" s="0" t="n">
        <v>2.76</v>
      </c>
    </row>
    <row r="2120" customFormat="false" ht="12.8" hidden="false" customHeight="false" outlineLevel="0" collapsed="false">
      <c r="A2120" s="0" t="s">
        <v>2156</v>
      </c>
      <c r="B2120" s="0" t="n">
        <v>20.95</v>
      </c>
      <c r="D2120" s="0" t="n">
        <v>0.57</v>
      </c>
      <c r="E2120" s="0" t="n">
        <f aca="false">D2120/AVERAGE(B2120:D2120)%</f>
        <v>5.29739776951673</v>
      </c>
      <c r="F2120" s="0" t="s">
        <v>43</v>
      </c>
      <c r="G2120" s="0" t="n">
        <v>10</v>
      </c>
      <c r="H2120" s="0" t="n">
        <v>0</v>
      </c>
      <c r="I2120" s="0" t="n">
        <v>36.75</v>
      </c>
      <c r="J2120" s="0" t="n">
        <v>1.78</v>
      </c>
      <c r="K2120" s="0" t="n">
        <v>32.1</v>
      </c>
      <c r="L2120" s="0" t="n">
        <v>0.65</v>
      </c>
      <c r="M2120" s="0" t="n">
        <v>2</v>
      </c>
      <c r="N2120" s="3" t="n">
        <f aca="false">AVERAGE(U2120,W2120,Y2120,AA2120)</f>
        <v>-14.7189675970002</v>
      </c>
      <c r="O2120" s="3" t="n">
        <f aca="false">AVERAGE(AD2120,AF2120,AH2120,AJ2120)</f>
        <v>16.0412210338681</v>
      </c>
      <c r="P2120" s="3" t="n">
        <f aca="false">AVERAGE(AM2120,AO2120,AQ2120,AS2120)</f>
        <v>13.6306363134242</v>
      </c>
      <c r="Q2120" s="3" t="n">
        <f aca="false">(AU2120-BC2120)/BC2120</f>
        <v>0</v>
      </c>
      <c r="S2120" s="0" t="n">
        <v>23.69</v>
      </c>
      <c r="U2120" s="3" t="n">
        <f aca="false">(S2120-V2120)/V2120%</f>
        <v>23.9016736401674</v>
      </c>
      <c r="V2120" s="0" t="n">
        <v>19.12</v>
      </c>
      <c r="W2120" s="3" t="n">
        <f aca="false">(V2120-X2120)/X2120%</f>
        <v>-32.6760563380282</v>
      </c>
      <c r="X2120" s="0" t="n">
        <v>28.4</v>
      </c>
      <c r="Y2120" s="3" t="n">
        <f aca="false">(X2120-Z2120)/Z2120%</f>
        <v>-20.314253647587</v>
      </c>
      <c r="Z2120" s="0" t="n">
        <v>35.64</v>
      </c>
      <c r="AA2120" s="3" t="n">
        <f aca="false">(Z2120-AB2120)/AB2120%</f>
        <v>-29.7872340425532</v>
      </c>
      <c r="AB2120" s="0" t="n">
        <v>50.76</v>
      </c>
      <c r="AC2120" s="0" t="n">
        <v>0.36</v>
      </c>
      <c r="AD2120" s="3" t="n">
        <f aca="false">(AC2120-AE2120)/AE2120%</f>
        <v>44</v>
      </c>
      <c r="AE2120" s="0" t="n">
        <v>0.25</v>
      </c>
      <c r="AF2120" s="3" t="n">
        <f aca="false">(AE2120-AG2120)/AG2120%</f>
        <v>127.272727272727</v>
      </c>
      <c r="AG2120" s="0" t="n">
        <v>0.11</v>
      </c>
      <c r="AH2120" s="3" t="n">
        <f aca="false">(AG2120-AI2120)/AI2120%</f>
        <v>-54.1666666666667</v>
      </c>
      <c r="AI2120" s="0" t="n">
        <v>0.24</v>
      </c>
      <c r="AJ2120" s="3" t="n">
        <f aca="false">(AI2120-AK2120)/AK2120%</f>
        <v>-52.9411764705882</v>
      </c>
      <c r="AK2120" s="0" t="n">
        <v>0.51</v>
      </c>
      <c r="AL2120" s="0" t="n">
        <v>0.5</v>
      </c>
      <c r="AM2120" s="3" t="n">
        <f aca="false">(AL2120-AN2120)/AN2120%</f>
        <v>47.0588235294118</v>
      </c>
      <c r="AN2120" s="0" t="n">
        <v>0.34</v>
      </c>
      <c r="AO2120" s="3" t="n">
        <f aca="false">(AN2120-AP2120)/AP2120%</f>
        <v>112.5</v>
      </c>
      <c r="AP2120" s="0" t="n">
        <v>0.16</v>
      </c>
      <c r="AQ2120" s="3" t="n">
        <f aca="false">(AP2120-AR2120)/AR2120%</f>
        <v>-51.5151515151515</v>
      </c>
      <c r="AR2120" s="0" t="n">
        <v>0.33</v>
      </c>
      <c r="AS2120" s="3" t="n">
        <f aca="false">(AR2120-AT2120)/AT2120%</f>
        <v>-53.5211267605634</v>
      </c>
      <c r="AT2120" s="0" t="n">
        <v>0.71</v>
      </c>
      <c r="AU2120" s="0" t="n">
        <v>7.18</v>
      </c>
      <c r="AV2120" s="1" t="n">
        <f aca="false">(AU2120-AW2120)/AW2120%</f>
        <v>0</v>
      </c>
      <c r="AW2120" s="0" t="n">
        <v>7.18</v>
      </c>
      <c r="AX2120" s="1" t="n">
        <f aca="false">(AW2120-AY2120)/AY2120%</f>
        <v>0</v>
      </c>
      <c r="AY2120" s="0" t="n">
        <v>7.18</v>
      </c>
      <c r="AZ2120" s="1" t="n">
        <f aca="false">(AY2120-BA2120)/BA2120%</f>
        <v>0</v>
      </c>
      <c r="BA2120" s="0" t="n">
        <v>7.18</v>
      </c>
      <c r="BB2120" s="1" t="n">
        <f aca="false">(BA2120-BC2120)/BC2120%</f>
        <v>0</v>
      </c>
      <c r="BC2120" s="0" t="n">
        <v>7.18</v>
      </c>
    </row>
    <row r="2121" customFormat="false" ht="12.8" hidden="false" customHeight="false" outlineLevel="0" collapsed="false">
      <c r="A2121" s="0" t="s">
        <v>2157</v>
      </c>
      <c r="B2121" s="0" t="n">
        <v>5.32</v>
      </c>
      <c r="C2121" s="0" t="n">
        <v>3.2</v>
      </c>
      <c r="D2121" s="0" t="s">
        <v>43</v>
      </c>
      <c r="E2121" s="0" t="e">
        <f aca="false">D2121/AVERAGE(B2121:D2121)%</f>
        <v>#VALUE!</v>
      </c>
      <c r="F2121" s="0" t="s">
        <v>43</v>
      </c>
      <c r="G2121" s="0" t="n">
        <v>10</v>
      </c>
      <c r="H2121" s="0" t="n">
        <v>0</v>
      </c>
      <c r="I2121" s="0" t="s">
        <v>43</v>
      </c>
      <c r="J2121" s="0" t="n">
        <v>15.02</v>
      </c>
      <c r="K2121" s="0" t="n">
        <v>148.07</v>
      </c>
      <c r="L2121" s="0" t="n">
        <v>0.04</v>
      </c>
      <c r="M2121" s="0" t="n">
        <v>2</v>
      </c>
      <c r="N2121" s="3" t="n">
        <f aca="false">AVERAGE(U2121,W2121,Y2121,AA2121)</f>
        <v>3.33725679156547</v>
      </c>
      <c r="O2121" s="3" t="n">
        <f aca="false">AVERAGE(AD2121,AF2121,AH2121,AJ2121)</f>
        <v>120.547003308839</v>
      </c>
      <c r="P2121" s="3" t="n">
        <f aca="false">AVERAGE(AM2121,AO2121,AQ2121,AS2121)</f>
        <v>120.62109135809</v>
      </c>
      <c r="Q2121" s="3" t="n">
        <f aca="false">(AU2121-BC2121)/BC2121</f>
        <v>0</v>
      </c>
      <c r="S2121" s="0" t="n">
        <v>1174.81</v>
      </c>
      <c r="U2121" s="3" t="n">
        <f aca="false">(S2121-V2121)/V2121%</f>
        <v>1.85536799576906</v>
      </c>
      <c r="V2121" s="0" t="n">
        <v>1153.41</v>
      </c>
      <c r="W2121" s="3" t="n">
        <f aca="false">(V2121-X2121)/X2121%</f>
        <v>-13.0407575506265</v>
      </c>
      <c r="X2121" s="0" t="n">
        <v>1326.38</v>
      </c>
      <c r="Y2121" s="3" t="n">
        <f aca="false">(X2121-Z2121)/Z2121%</f>
        <v>14.7268449641906</v>
      </c>
      <c r="Z2121" s="0" t="n">
        <v>1156.12</v>
      </c>
      <c r="AA2121" s="3" t="n">
        <f aca="false">(Z2121-AB2121)/AB2121%</f>
        <v>9.80757175692875</v>
      </c>
      <c r="AB2121" s="0" t="n">
        <v>1052.86</v>
      </c>
      <c r="AC2121" s="0" t="n">
        <v>-15.78</v>
      </c>
      <c r="AD2121" s="3" t="n">
        <f aca="false">(AC2121-AE2121)/AE2121%</f>
        <v>574.358974358974</v>
      </c>
      <c r="AE2121" s="0" t="n">
        <v>-2.34</v>
      </c>
      <c r="AF2121" s="3" t="n">
        <f aca="false">(AE2121-AG2121)/AG2121%</f>
        <v>-127.177700348432</v>
      </c>
      <c r="AG2121" s="0" t="n">
        <v>8.61</v>
      </c>
      <c r="AH2121" s="3" t="n">
        <f aca="false">(AG2121-AI2121)/AI2121%</f>
        <v>114.713216957606</v>
      </c>
      <c r="AI2121" s="0" t="n">
        <v>4.01</v>
      </c>
      <c r="AJ2121" s="3" t="n">
        <f aca="false">(AI2121-AK2121)/AK2121%</f>
        <v>-79.7064777327935</v>
      </c>
      <c r="AK2121" s="0" t="n">
        <v>19.76</v>
      </c>
      <c r="AL2121" s="0" t="n">
        <v>-6.34</v>
      </c>
      <c r="AM2121" s="3" t="n">
        <f aca="false">(AL2121-AN2121)/AN2121%</f>
        <v>574.468085106383</v>
      </c>
      <c r="AN2121" s="0" t="n">
        <v>-0.94</v>
      </c>
      <c r="AO2121" s="3" t="n">
        <f aca="false">(AN2121-AP2121)/AP2121%</f>
        <v>-127.167630057803</v>
      </c>
      <c r="AP2121" s="0" t="n">
        <v>3.46</v>
      </c>
      <c r="AQ2121" s="3" t="n">
        <f aca="false">(AP2121-AR2121)/AR2121%</f>
        <v>114.906832298137</v>
      </c>
      <c r="AR2121" s="0" t="n">
        <v>1.61</v>
      </c>
      <c r="AS2121" s="3" t="n">
        <f aca="false">(AR2121-AT2121)/AT2121%</f>
        <v>-79.7229219143577</v>
      </c>
      <c r="AT2121" s="0" t="n">
        <v>7.94</v>
      </c>
      <c r="AU2121" s="0" t="n">
        <v>24.88</v>
      </c>
      <c r="AV2121" s="1" t="n">
        <f aca="false">(AU2121-AW2121)/AW2121%</f>
        <v>0</v>
      </c>
      <c r="AW2121" s="0" t="n">
        <v>24.88</v>
      </c>
      <c r="AX2121" s="1" t="n">
        <f aca="false">(AW2121-AY2121)/AY2121%</f>
        <v>0</v>
      </c>
      <c r="AY2121" s="0" t="n">
        <v>24.88</v>
      </c>
      <c r="AZ2121" s="1" t="n">
        <f aca="false">(AY2121-BA2121)/BA2121%</f>
        <v>0</v>
      </c>
      <c r="BA2121" s="0" t="n">
        <v>24.88</v>
      </c>
      <c r="BB2121" s="1" t="n">
        <f aca="false">(BA2121-BC2121)/BC2121%</f>
        <v>0</v>
      </c>
      <c r="BC2121" s="0" t="n">
        <v>24.88</v>
      </c>
    </row>
    <row r="2122" customFormat="false" ht="12.8" hidden="false" customHeight="false" outlineLevel="0" collapsed="false">
      <c r="A2122" s="0" t="s">
        <v>2158</v>
      </c>
      <c r="B2122" s="0" t="n">
        <v>81.65</v>
      </c>
      <c r="D2122" s="0" t="n">
        <v>31.44</v>
      </c>
      <c r="E2122" s="0" t="n">
        <f aca="false">D2122/AVERAGE(B2122:D2122)%</f>
        <v>55.601733132903</v>
      </c>
      <c r="F2122" s="0" t="n">
        <v>2.2</v>
      </c>
      <c r="G2122" s="0" t="n">
        <v>10</v>
      </c>
      <c r="H2122" s="0" t="n">
        <v>18</v>
      </c>
      <c r="I2122" s="0" t="n">
        <v>2.6</v>
      </c>
      <c r="J2122" s="0" t="n">
        <v>1.78</v>
      </c>
      <c r="K2122" s="0" t="n">
        <v>91.2</v>
      </c>
      <c r="L2122" s="0" t="n">
        <v>0.9</v>
      </c>
      <c r="M2122" s="0" t="n">
        <v>15.6</v>
      </c>
      <c r="N2122" s="3" t="n">
        <f aca="false">AVERAGE(U2122,W2122,Y2122,AA2122)</f>
        <v>24.1791618982191</v>
      </c>
      <c r="O2122" s="3" t="n">
        <f aca="false">AVERAGE(AD2122,AF2122,AH2122,AJ2122)</f>
        <v>33.018173446624</v>
      </c>
      <c r="P2122" s="3" t="n">
        <f aca="false">AVERAGE(AM2122,AO2122,AQ2122,AS2122)</f>
        <v>33.0354796962422</v>
      </c>
      <c r="Q2122" s="3" t="n">
        <f aca="false">(AU2122-BC2122)/BC2122</f>
        <v>0</v>
      </c>
      <c r="S2122" s="0" t="n">
        <v>257.55</v>
      </c>
      <c r="U2122" s="3" t="n">
        <f aca="false">(S2122-V2122)/V2122%</f>
        <v>42.3714759535655</v>
      </c>
      <c r="V2122" s="0" t="n">
        <v>180.9</v>
      </c>
      <c r="W2122" s="3" t="n">
        <f aca="false">(V2122-X2122)/X2122%</f>
        <v>29.1866028708134</v>
      </c>
      <c r="X2122" s="0" t="n">
        <v>140.03</v>
      </c>
      <c r="Y2122" s="3" t="n">
        <f aca="false">(X2122-Z2122)/Z2122%</f>
        <v>1.47836799768099</v>
      </c>
      <c r="Z2122" s="0" t="n">
        <v>137.99</v>
      </c>
      <c r="AA2122" s="3" t="n">
        <f aca="false">(Z2122-AB2122)/AB2122%</f>
        <v>23.6802007708165</v>
      </c>
      <c r="AB2122" s="0" t="n">
        <v>111.57</v>
      </c>
      <c r="AC2122" s="0" t="n">
        <v>2.89</v>
      </c>
      <c r="AD2122" s="3" t="n">
        <f aca="false">(AC2122-AE2122)/AE2122%</f>
        <v>-44.2084942084942</v>
      </c>
      <c r="AE2122" s="0" t="n">
        <v>5.18</v>
      </c>
      <c r="AF2122" s="3" t="n">
        <f aca="false">(AE2122-AG2122)/AG2122%</f>
        <v>149.038461538462</v>
      </c>
      <c r="AG2122" s="0" t="n">
        <v>2.08</v>
      </c>
      <c r="AH2122" s="3" t="n">
        <f aca="false">(AG2122-AI2122)/AI2122%</f>
        <v>-13.6929460580913</v>
      </c>
      <c r="AI2122" s="0" t="n">
        <v>2.41</v>
      </c>
      <c r="AJ2122" s="3" t="n">
        <f aca="false">(AI2122-AK2122)/AK2122%</f>
        <v>40.9356725146199</v>
      </c>
      <c r="AK2122" s="0" t="n">
        <v>1.71</v>
      </c>
      <c r="AL2122" s="0" t="n">
        <v>14.67</v>
      </c>
      <c r="AM2122" s="3" t="n">
        <f aca="false">(AL2122-AN2122)/AN2122%</f>
        <v>-44.2417331812999</v>
      </c>
      <c r="AN2122" s="0" t="n">
        <v>26.31</v>
      </c>
      <c r="AO2122" s="3" t="n">
        <f aca="false">(AN2122-AP2122)/AP2122%</f>
        <v>149.383886255924</v>
      </c>
      <c r="AP2122" s="0" t="n">
        <v>10.55</v>
      </c>
      <c r="AQ2122" s="3" t="n">
        <f aca="false">(AP2122-AR2122)/AR2122%</f>
        <v>-13.7367130008177</v>
      </c>
      <c r="AR2122" s="0" t="n">
        <v>12.23</v>
      </c>
      <c r="AS2122" s="3" t="n">
        <f aca="false">(AR2122-AT2122)/AT2122%</f>
        <v>40.7364787111623</v>
      </c>
      <c r="AT2122" s="0" t="n">
        <v>8.69</v>
      </c>
      <c r="AU2122" s="0" t="n">
        <v>1.97</v>
      </c>
      <c r="AV2122" s="1" t="n">
        <f aca="false">(AU2122-AW2122)/AW2122%</f>
        <v>0</v>
      </c>
      <c r="AW2122" s="0" t="n">
        <v>1.97</v>
      </c>
      <c r="AX2122" s="1" t="n">
        <f aca="false">(AW2122-AY2122)/AY2122%</f>
        <v>0</v>
      </c>
      <c r="AY2122" s="0" t="n">
        <v>1.97</v>
      </c>
      <c r="AZ2122" s="1" t="n">
        <f aca="false">(AY2122-BA2122)/BA2122%</f>
        <v>-0.505050505050505</v>
      </c>
      <c r="BA2122" s="0" t="n">
        <v>1.98</v>
      </c>
      <c r="BB2122" s="1" t="n">
        <f aca="false">(BA2122-BC2122)/BC2122%</f>
        <v>0.50761421319797</v>
      </c>
      <c r="BC2122" s="0" t="n">
        <v>1.97</v>
      </c>
    </row>
    <row r="2123" customFormat="false" ht="12.8" hidden="false" customHeight="false" outlineLevel="0" collapsed="false">
      <c r="A2123" s="0" t="s">
        <v>2159</v>
      </c>
      <c r="B2123" s="0" t="n">
        <v>1.33</v>
      </c>
      <c r="C2123" s="0" t="n">
        <v>1.3</v>
      </c>
      <c r="D2123" s="0" t="s">
        <v>43</v>
      </c>
      <c r="E2123" s="0" t="e">
        <f aca="false">D2123/AVERAGE(B2123:D2123)%</f>
        <v>#VALUE!</v>
      </c>
      <c r="F2123" s="0" t="s">
        <v>43</v>
      </c>
      <c r="G2123" s="0" t="n">
        <v>10</v>
      </c>
      <c r="H2123" s="0" t="n">
        <v>0</v>
      </c>
      <c r="I2123" s="0" t="s">
        <v>43</v>
      </c>
      <c r="J2123" s="0" t="n">
        <v>10.15</v>
      </c>
      <c r="K2123" s="0" t="n">
        <v>7.16</v>
      </c>
      <c r="L2123" s="0" t="n">
        <v>0.19</v>
      </c>
      <c r="M2123" s="0" t="n">
        <v>0</v>
      </c>
      <c r="N2123" s="3" t="n">
        <f aca="false">AVERAGE(U2123,W2123,Y2123,AA2123)</f>
        <v>-1.4861328093014</v>
      </c>
      <c r="O2123" s="3" t="n">
        <f aca="false">AVERAGE(AD2123,AF2123,AH2123,AJ2123)</f>
        <v>871.660350238172</v>
      </c>
      <c r="P2123" s="3" t="n">
        <f aca="false">AVERAGE(AM2123,AO2123,AQ2123,AS2123)</f>
        <v>1256.04428384403</v>
      </c>
      <c r="Q2123" s="3" t="n">
        <f aca="false">(AU2123-BC2123)/BC2123</f>
        <v>0.785665058580289</v>
      </c>
      <c r="S2123" s="0" t="n">
        <v>833.28</v>
      </c>
      <c r="U2123" s="3" t="n">
        <f aca="false">(S2123-V2123)/V2123%</f>
        <v>-22.1829999439682</v>
      </c>
      <c r="V2123" s="0" t="n">
        <v>1070.82</v>
      </c>
      <c r="W2123" s="3" t="n">
        <f aca="false">(V2123-X2123)/X2123%</f>
        <v>-10.6175189061952</v>
      </c>
      <c r="X2123" s="0" t="n">
        <v>1198.02</v>
      </c>
      <c r="Y2123" s="3" t="n">
        <f aca="false">(X2123-Z2123)/Z2123%</f>
        <v>13.8282912739434</v>
      </c>
      <c r="Z2123" s="0" t="n">
        <v>1052.48</v>
      </c>
      <c r="AA2123" s="3" t="n">
        <f aca="false">(Z2123-AB2123)/AB2123%</f>
        <v>13.0276963390144</v>
      </c>
      <c r="AB2123" s="0" t="n">
        <v>931.17</v>
      </c>
      <c r="AC2123" s="0" t="n">
        <v>-116.55</v>
      </c>
      <c r="AD2123" s="3" t="n">
        <f aca="false">(AC2123-AE2123)/AE2123%</f>
        <v>3486.15384615385</v>
      </c>
      <c r="AE2123" s="0" t="n">
        <v>-3.25</v>
      </c>
      <c r="AF2123" s="3" t="n">
        <f aca="false">(AE2123-AG2123)/AG2123%</f>
        <v>-108.848352845086</v>
      </c>
      <c r="AG2123" s="0" t="n">
        <v>36.73</v>
      </c>
      <c r="AH2123" s="3" t="n">
        <f aca="false">(AG2123-AI2123)/AI2123%</f>
        <v>118.111638954869</v>
      </c>
      <c r="AI2123" s="0" t="n">
        <v>16.84</v>
      </c>
      <c r="AJ2123" s="3" t="n">
        <f aca="false">(AI2123-AK2123)/AK2123%</f>
        <v>-8.77573131094258</v>
      </c>
      <c r="AK2123" s="0" t="n">
        <v>18.46</v>
      </c>
      <c r="AL2123" s="0" t="n">
        <v>-11.26</v>
      </c>
      <c r="AM2123" s="3" t="n">
        <f aca="false">(AL2123-AN2123)/AN2123%</f>
        <v>5018.18181818182</v>
      </c>
      <c r="AN2123" s="0" t="n">
        <v>-0.22</v>
      </c>
      <c r="AO2123" s="3" t="n">
        <f aca="false">(AN2123-AP2123)/AP2123%</f>
        <v>-103.47551342812</v>
      </c>
      <c r="AP2123" s="0" t="n">
        <v>6.33</v>
      </c>
      <c r="AQ2123" s="3" t="n">
        <f aca="false">(AP2123-AR2123)/AR2123%</f>
        <v>118.275862068966</v>
      </c>
      <c r="AR2123" s="0" t="n">
        <v>2.9</v>
      </c>
      <c r="AS2123" s="3" t="n">
        <f aca="false">(AR2123-AT2123)/AT2123%</f>
        <v>-8.80503144654089</v>
      </c>
      <c r="AT2123" s="0" t="n">
        <v>3.18</v>
      </c>
      <c r="AU2123" s="0" t="n">
        <v>103.64</v>
      </c>
      <c r="AV2123" s="1" t="n">
        <f aca="false">(AU2123-AW2123)/AW2123%</f>
        <v>25.0030153178145</v>
      </c>
      <c r="AW2123" s="0" t="n">
        <v>82.91</v>
      </c>
      <c r="AX2123" s="1" t="n">
        <f aca="false">(AW2123-AY2123)/AY2123%</f>
        <v>42.8497587870434</v>
      </c>
      <c r="AY2123" s="0" t="n">
        <v>58.04</v>
      </c>
      <c r="AZ2123" s="1" t="n">
        <f aca="false">(AY2123-BA2123)/BA2123%</f>
        <v>0</v>
      </c>
      <c r="BA2123" s="0" t="n">
        <v>58.04</v>
      </c>
      <c r="BB2123" s="1" t="n">
        <f aca="false">(BA2123-BC2123)/BC2123%</f>
        <v>0</v>
      </c>
      <c r="BC2123" s="0" t="n">
        <v>58.04</v>
      </c>
    </row>
    <row r="2124" customFormat="false" ht="12.8" hidden="false" customHeight="false" outlineLevel="0" collapsed="false">
      <c r="A2124" s="0" t="s">
        <v>2160</v>
      </c>
      <c r="B2124" s="0" t="n">
        <v>8.65</v>
      </c>
      <c r="D2124" s="0" t="s">
        <v>43</v>
      </c>
      <c r="E2124" s="0" t="e">
        <f aca="false">D2124/AVERAGE(B2124:D2124)%</f>
        <v>#VALUE!</v>
      </c>
      <c r="F2124" s="0" t="s">
        <v>43</v>
      </c>
      <c r="G2124" s="0" t="n">
        <v>10</v>
      </c>
      <c r="H2124" s="0" t="n">
        <v>0</v>
      </c>
      <c r="I2124" s="0" t="s">
        <v>43</v>
      </c>
      <c r="J2124" s="0" t="n">
        <v>25.76</v>
      </c>
      <c r="K2124" s="0" t="n">
        <v>39.19</v>
      </c>
      <c r="L2124" s="0" t="n">
        <v>0.22</v>
      </c>
      <c r="M2124" s="0" t="n">
        <v>0</v>
      </c>
      <c r="N2124" s="3" t="n">
        <f aca="false">AVERAGE(U2124,W2124,Y2124,AA2124)</f>
        <v>8.95676919307927</v>
      </c>
      <c r="O2124" s="3" t="n">
        <f aca="false">AVERAGE(AD2124,AF2124,AH2124,AJ2124)</f>
        <v>19.3631389227431</v>
      </c>
      <c r="P2124" s="3" t="n">
        <f aca="false">AVERAGE(AM2124,AO2124,AQ2124,AS2124)</f>
        <v>-30.3363623176837</v>
      </c>
      <c r="Q2124" s="3" t="n">
        <f aca="false">(AU2124-BC2124)/BC2124</f>
        <v>80.6315789473684</v>
      </c>
      <c r="S2124" s="0" t="n">
        <v>154.49</v>
      </c>
      <c r="U2124" s="3" t="n">
        <f aca="false">(S2124-V2124)/V2124%</f>
        <v>21.3113466823714</v>
      </c>
      <c r="V2124" s="0" t="n">
        <v>127.35</v>
      </c>
      <c r="W2124" s="3" t="n">
        <f aca="false">(V2124-X2124)/X2124%</f>
        <v>6.14269044840806</v>
      </c>
      <c r="X2124" s="0" t="n">
        <v>119.98</v>
      </c>
      <c r="Y2124" s="3" t="n">
        <f aca="false">(X2124-Z2124)/Z2124%</f>
        <v>7.13456558621306</v>
      </c>
      <c r="Z2124" s="0" t="n">
        <v>111.99</v>
      </c>
      <c r="AA2124" s="3" t="n">
        <f aca="false">(Z2124-AB2124)/AB2124%</f>
        <v>1.23847405532453</v>
      </c>
      <c r="AB2124" s="0" t="n">
        <v>110.62</v>
      </c>
      <c r="AC2124" s="0" t="n">
        <v>3.06</v>
      </c>
      <c r="AD2124" s="3" t="n">
        <f aca="false">(AC2124-AE2124)/AE2124%</f>
        <v>29.1139240506329</v>
      </c>
      <c r="AE2124" s="0" t="n">
        <v>2.37</v>
      </c>
      <c r="AF2124" s="3" t="n">
        <f aca="false">(AE2124-AG2124)/AG2124%</f>
        <v>27.4193548387097</v>
      </c>
      <c r="AG2124" s="0" t="n">
        <v>1.86</v>
      </c>
      <c r="AH2124" s="3" t="n">
        <f aca="false">(AG2124-AI2124)/AI2124%</f>
        <v>21.5686274509804</v>
      </c>
      <c r="AI2124" s="0" t="n">
        <v>1.53</v>
      </c>
      <c r="AJ2124" s="3" t="n">
        <f aca="false">(AI2124-AK2124)/AK2124%</f>
        <v>-0.64935064935065</v>
      </c>
      <c r="AK2124" s="0" t="n">
        <v>1.54</v>
      </c>
      <c r="AL2124" s="0" t="n">
        <v>1.97</v>
      </c>
      <c r="AM2124" s="3" t="n">
        <f aca="false">(AL2124-AN2124)/AN2124%</f>
        <v>-96.3511761437303</v>
      </c>
      <c r="AN2124" s="0" t="n">
        <v>53.99</v>
      </c>
      <c r="AO2124" s="3" t="n">
        <f aca="false">(AN2124-AP2124)/AP2124%</f>
        <v>-45.5086798546629</v>
      </c>
      <c r="AP2124" s="0" t="n">
        <v>99.08</v>
      </c>
      <c r="AQ2124" s="3" t="n">
        <f aca="false">(AP2124-AR2124)/AR2124%</f>
        <v>21.2432697014195</v>
      </c>
      <c r="AR2124" s="0" t="n">
        <v>81.72</v>
      </c>
      <c r="AS2124" s="3" t="n">
        <f aca="false">(AR2124-AT2124)/AT2124%</f>
        <v>-0.728862973760926</v>
      </c>
      <c r="AT2124" s="0" t="n">
        <v>82.32</v>
      </c>
      <c r="AU2124" s="0" t="n">
        <v>15.51</v>
      </c>
      <c r="AV2124" s="1" t="n">
        <f aca="false">(AU2124-AW2124)/AW2124%</f>
        <v>0</v>
      </c>
      <c r="AW2124" s="0" t="n">
        <v>15.51</v>
      </c>
      <c r="AX2124" s="1" t="n">
        <f aca="false">(AW2124-AY2124)/AY2124%</f>
        <v>8063.15789473684</v>
      </c>
      <c r="AY2124" s="0" t="n">
        <v>0.19</v>
      </c>
      <c r="AZ2124" s="1" t="n">
        <f aca="false">(AY2124-BA2124)/BA2124%</f>
        <v>0</v>
      </c>
      <c r="BA2124" s="0" t="n">
        <v>0.19</v>
      </c>
      <c r="BB2124" s="1" t="n">
        <f aca="false">(BA2124-BC2124)/BC2124%</f>
        <v>0</v>
      </c>
      <c r="BC2124" s="0" t="n">
        <v>0.19</v>
      </c>
    </row>
    <row r="2125" customFormat="false" ht="12.8" hidden="false" customHeight="false" outlineLevel="0" collapsed="false">
      <c r="A2125" s="0" t="s">
        <v>2161</v>
      </c>
      <c r="B2125" s="0" t="n">
        <v>2.35</v>
      </c>
      <c r="C2125" s="0" t="n">
        <v>2.2</v>
      </c>
      <c r="D2125" s="0" t="s">
        <v>43</v>
      </c>
      <c r="E2125" s="0" t="e">
        <f aca="false">D2125/AVERAGE(B2125:D2125)%</f>
        <v>#VALUE!</v>
      </c>
      <c r="F2125" s="0" t="s">
        <v>43</v>
      </c>
      <c r="G2125" s="0" t="n">
        <v>1</v>
      </c>
      <c r="H2125" s="0" t="n">
        <v>0</v>
      </c>
      <c r="I2125" s="0" t="s">
        <v>43</v>
      </c>
      <c r="J2125" s="0" t="n">
        <v>5.88</v>
      </c>
      <c r="K2125" s="0" t="n">
        <v>22.83</v>
      </c>
      <c r="L2125" s="0" t="n">
        <v>0.1</v>
      </c>
      <c r="M2125" s="0" t="n">
        <v>0</v>
      </c>
      <c r="N2125" s="3" t="n">
        <f aca="false">AVERAGE(U2125,W2125,Y2125,AA2125)</f>
        <v>-17.0027009062865</v>
      </c>
      <c r="O2125" s="3" t="n">
        <f aca="false">AVERAGE(AD2125,AF2125,AH2125,AJ2125)</f>
        <v>28.2836850056453</v>
      </c>
      <c r="P2125" s="3" t="n">
        <f aca="false">AVERAGE(AM2125,AO2125,AQ2125,AS2125)</f>
        <v>21.5206694523093</v>
      </c>
      <c r="Q2125" s="3" t="n">
        <f aca="false">(AU2125-BC2125)/BC2125</f>
        <v>0</v>
      </c>
      <c r="S2125" s="0" t="n">
        <v>208.12</v>
      </c>
      <c r="U2125" s="3" t="n">
        <f aca="false">(S2125-V2125)/V2125%</f>
        <v>-20.2238577123582</v>
      </c>
      <c r="V2125" s="0" t="n">
        <v>260.88</v>
      </c>
      <c r="W2125" s="3" t="n">
        <f aca="false">(V2125-X2125)/X2125%</f>
        <v>-11.286428401401</v>
      </c>
      <c r="X2125" s="0" t="n">
        <v>294.07</v>
      </c>
      <c r="Y2125" s="3" t="n">
        <f aca="false">(X2125-Z2125)/Z2125%</f>
        <v>-15.5674868643946</v>
      </c>
      <c r="Z2125" s="0" t="n">
        <v>348.29</v>
      </c>
      <c r="AA2125" s="3" t="n">
        <f aca="false">(Z2125-AB2125)/AB2125%</f>
        <v>-20.933030646992</v>
      </c>
      <c r="AB2125" s="0" t="n">
        <v>440.5</v>
      </c>
      <c r="AC2125" s="0" t="n">
        <v>-16.03</v>
      </c>
      <c r="AD2125" s="3" t="n">
        <f aca="false">(AC2125-AE2125)/AE2125%</f>
        <v>-25.7526632700324</v>
      </c>
      <c r="AE2125" s="0" t="n">
        <v>-21.59</v>
      </c>
      <c r="AF2125" s="3" t="n">
        <f aca="false">(AE2125-AG2125)/AG2125%</f>
        <v>66.4610639938319</v>
      </c>
      <c r="AG2125" s="0" t="n">
        <v>-12.97</v>
      </c>
      <c r="AH2125" s="3" t="n">
        <f aca="false">(AG2125-AI2125)/AI2125%</f>
        <v>122.852233676976</v>
      </c>
      <c r="AI2125" s="0" t="n">
        <v>-5.82</v>
      </c>
      <c r="AJ2125" s="3" t="n">
        <f aca="false">(AI2125-AK2125)/AK2125%</f>
        <v>-50.4258943781942</v>
      </c>
      <c r="AK2125" s="0" t="n">
        <v>-11.74</v>
      </c>
      <c r="AL2125" s="0" t="n">
        <v>-2.91</v>
      </c>
      <c r="AM2125" s="3" t="n">
        <f aca="false">(AL2125-AN2125)/AN2125%</f>
        <v>-25.9541984732824</v>
      </c>
      <c r="AN2125" s="0" t="n">
        <v>-3.93</v>
      </c>
      <c r="AO2125" s="3" t="n">
        <f aca="false">(AN2125-AP2125)/AP2125%</f>
        <v>66.5254237288136</v>
      </c>
      <c r="AP2125" s="0" t="n">
        <v>-2.36</v>
      </c>
      <c r="AQ2125" s="3" t="n">
        <f aca="false">(AP2125-AR2125)/AR2125%</f>
        <v>-40.4040404040404</v>
      </c>
      <c r="AR2125" s="0" t="n">
        <v>-3.96</v>
      </c>
      <c r="AS2125" s="3" t="n">
        <f aca="false">(AR2125-AT2125)/AT2125%</f>
        <v>85.9154929577465</v>
      </c>
      <c r="AT2125" s="0" t="n">
        <v>-2.13</v>
      </c>
      <c r="AU2125" s="0" t="n">
        <v>5.5</v>
      </c>
      <c r="AV2125" s="1" t="n">
        <f aca="false">(AU2125-AW2125)/AW2125%</f>
        <v>0</v>
      </c>
      <c r="AW2125" s="0" t="n">
        <v>5.5</v>
      </c>
      <c r="AX2125" s="1" t="n">
        <f aca="false">(AW2125-AY2125)/AY2125%</f>
        <v>0</v>
      </c>
      <c r="AY2125" s="0" t="n">
        <v>5.5</v>
      </c>
      <c r="AZ2125" s="1" t="n">
        <f aca="false">(AY2125-BA2125)/BA2125%</f>
        <v>0</v>
      </c>
      <c r="BA2125" s="0" t="n">
        <v>5.5</v>
      </c>
      <c r="BB2125" s="1" t="n">
        <f aca="false">(BA2125-BC2125)/BC2125%</f>
        <v>0</v>
      </c>
      <c r="BC2125" s="0" t="n">
        <v>5.5</v>
      </c>
    </row>
    <row r="2126" customFormat="false" ht="12.8" hidden="false" customHeight="false" outlineLevel="0" collapsed="false">
      <c r="A2126" s="0" t="s">
        <v>2162</v>
      </c>
      <c r="B2126" s="0" t="n">
        <v>30</v>
      </c>
      <c r="D2126" s="0" t="n">
        <v>6.74</v>
      </c>
      <c r="E2126" s="0" t="n">
        <f aca="false">D2126/AVERAGE(B2126:D2126)%</f>
        <v>36.6902558519325</v>
      </c>
      <c r="F2126" s="0" t="n">
        <v>3.33</v>
      </c>
      <c r="G2126" s="0" t="n">
        <v>10</v>
      </c>
      <c r="H2126" s="0" t="n">
        <v>10</v>
      </c>
      <c r="I2126" s="0" t="n">
        <v>4.45</v>
      </c>
      <c r="J2126" s="0" t="n">
        <v>10.15</v>
      </c>
      <c r="K2126" s="0" t="n">
        <v>124.95</v>
      </c>
      <c r="L2126" s="0" t="n">
        <v>0.24</v>
      </c>
      <c r="M2126" s="0" t="n">
        <v>20</v>
      </c>
      <c r="N2126" s="3" t="n">
        <f aca="false">AVERAGE(U2126,W2126,Y2126,AA2126)</f>
        <v>-17.7582829052496</v>
      </c>
      <c r="O2126" s="3" t="n">
        <f aca="false">AVERAGE(AD2126,AF2126,AH2126,AJ2126)</f>
        <v>-16.2612792280531</v>
      </c>
      <c r="P2126" s="3" t="n">
        <f aca="false">AVERAGE(AM2126,AO2126,AQ2126,AS2126)</f>
        <v>-16.2587007647102</v>
      </c>
      <c r="Q2126" s="3" t="n">
        <f aca="false">(AU2126-BC2126)/BC2126</f>
        <v>-0.131630648330059</v>
      </c>
      <c r="S2126" s="0" t="n">
        <v>29.84</v>
      </c>
      <c r="U2126" s="3" t="n">
        <f aca="false">(S2126-V2126)/V2126%</f>
        <v>-17.5918254625794</v>
      </c>
      <c r="V2126" s="0" t="n">
        <v>36.21</v>
      </c>
      <c r="W2126" s="3" t="n">
        <f aca="false">(V2126-X2126)/X2126%</f>
        <v>-30.5523590333717</v>
      </c>
      <c r="X2126" s="0" t="n">
        <v>52.14</v>
      </c>
      <c r="Y2126" s="3" t="n">
        <f aca="false">(X2126-Z2126)/Z2126%</f>
        <v>-18.314272285759</v>
      </c>
      <c r="Z2126" s="0" t="n">
        <v>63.83</v>
      </c>
      <c r="AA2126" s="3" t="n">
        <f aca="false">(Z2126-AB2126)/AB2126%</f>
        <v>-4.57467483928839</v>
      </c>
      <c r="AB2126" s="0" t="n">
        <v>66.89</v>
      </c>
      <c r="AC2126" s="0" t="n">
        <v>2.19</v>
      </c>
      <c r="AD2126" s="3" t="n">
        <f aca="false">(AC2126-AE2126)/AE2126%</f>
        <v>-31.3479623824451</v>
      </c>
      <c r="AE2126" s="0" t="n">
        <v>3.19</v>
      </c>
      <c r="AF2126" s="3" t="n">
        <f aca="false">(AE2126-AG2126)/AG2126%</f>
        <v>-40.4850746268657</v>
      </c>
      <c r="AG2126" s="0" t="n">
        <v>5.36</v>
      </c>
      <c r="AH2126" s="3" t="n">
        <f aca="false">(AG2126-AI2126)/AI2126%</f>
        <v>-36.866902237927</v>
      </c>
      <c r="AI2126" s="0" t="n">
        <v>8.49</v>
      </c>
      <c r="AJ2126" s="3" t="n">
        <f aca="false">(AI2126-AK2126)/AK2126%</f>
        <v>43.6548223350254</v>
      </c>
      <c r="AK2126" s="0" t="n">
        <v>5.91</v>
      </c>
      <c r="AL2126" s="0" t="n">
        <v>4.95</v>
      </c>
      <c r="AM2126" s="3" t="n">
        <f aca="false">(AL2126-AN2126)/AN2126%</f>
        <v>-31.4404432132964</v>
      </c>
      <c r="AN2126" s="0" t="n">
        <v>7.22</v>
      </c>
      <c r="AO2126" s="3" t="n">
        <f aca="false">(AN2126-AP2126)/AP2126%</f>
        <v>-40.3798513625103</v>
      </c>
      <c r="AP2126" s="0" t="n">
        <v>12.11</v>
      </c>
      <c r="AQ2126" s="3" t="n">
        <f aca="false">(AP2126-AR2126)/AR2126%</f>
        <v>-36.9270833333333</v>
      </c>
      <c r="AR2126" s="0" t="n">
        <v>19.2</v>
      </c>
      <c r="AS2126" s="3" t="n">
        <f aca="false">(AR2126-AT2126)/AT2126%</f>
        <v>43.7125748502994</v>
      </c>
      <c r="AT2126" s="0" t="n">
        <v>13.36</v>
      </c>
      <c r="AU2126" s="0" t="n">
        <v>4.42</v>
      </c>
      <c r="AV2126" s="1" t="n">
        <f aca="false">(AU2126-AW2126)/AW2126%</f>
        <v>0</v>
      </c>
      <c r="AW2126" s="0" t="n">
        <v>4.42</v>
      </c>
      <c r="AX2126" s="1" t="n">
        <f aca="false">(AW2126-AY2126)/AY2126%</f>
        <v>0</v>
      </c>
      <c r="AY2126" s="0" t="n">
        <v>4.42</v>
      </c>
      <c r="AZ2126" s="1" t="n">
        <f aca="false">(AY2126-BA2126)/BA2126%</f>
        <v>0</v>
      </c>
      <c r="BA2126" s="0" t="n">
        <v>4.42</v>
      </c>
      <c r="BB2126" s="1" t="n">
        <f aca="false">(BA2126-BC2126)/BC2126%</f>
        <v>-13.1630648330059</v>
      </c>
      <c r="BC2126" s="0" t="n">
        <v>5.09</v>
      </c>
    </row>
    <row r="2127" customFormat="false" ht="12.8" hidden="false" customHeight="false" outlineLevel="0" collapsed="false">
      <c r="A2127" s="0" t="s">
        <v>2163</v>
      </c>
      <c r="B2127" s="0" t="n">
        <v>46.55</v>
      </c>
      <c r="D2127" s="0" t="n">
        <v>4.7</v>
      </c>
      <c r="E2127" s="0" t="n">
        <f aca="false">D2127/AVERAGE(B2127:D2127)%</f>
        <v>18.3414634146341</v>
      </c>
      <c r="F2127" s="0" t="n">
        <v>1.29</v>
      </c>
      <c r="G2127" s="0" t="n">
        <v>10</v>
      </c>
      <c r="H2127" s="0" t="n">
        <v>6</v>
      </c>
      <c r="I2127" s="0" t="n">
        <v>9.9</v>
      </c>
      <c r="J2127" s="0" t="n">
        <v>18.33</v>
      </c>
      <c r="K2127" s="0" t="n">
        <v>141.47</v>
      </c>
      <c r="L2127" s="0" t="n">
        <v>0.33</v>
      </c>
      <c r="M2127" s="0" t="n">
        <v>10.8</v>
      </c>
      <c r="N2127" s="3" t="n">
        <f aca="false">AVERAGE(U2127,W2127,Y2127,AA2127)</f>
        <v>1.58147644202867</v>
      </c>
      <c r="O2127" s="3" t="n">
        <f aca="false">AVERAGE(AD2127,AF2127,AH2127,AJ2127)</f>
        <v>158.924937045315</v>
      </c>
      <c r="P2127" s="3" t="n">
        <f aca="false">AVERAGE(AM2127,AO2127,AQ2127,AS2127)</f>
        <v>163.732005050096</v>
      </c>
      <c r="Q2127" s="3" t="n">
        <f aca="false">(AU2127-BC2127)/BC2127</f>
        <v>0</v>
      </c>
      <c r="S2127" s="0" t="n">
        <v>105.66</v>
      </c>
      <c r="U2127" s="3" t="n">
        <f aca="false">(S2127-V2127)/V2127%</f>
        <v>2.78210116731517</v>
      </c>
      <c r="V2127" s="0" t="n">
        <v>102.8</v>
      </c>
      <c r="W2127" s="3" t="n">
        <f aca="false">(V2127-X2127)/X2127%</f>
        <v>0.606772362497544</v>
      </c>
      <c r="X2127" s="0" t="n">
        <v>102.18</v>
      </c>
      <c r="Y2127" s="3" t="n">
        <f aca="false">(X2127-Z2127)/Z2127%</f>
        <v>2.76576485970029</v>
      </c>
      <c r="Z2127" s="0" t="n">
        <v>99.43</v>
      </c>
      <c r="AA2127" s="3" t="n">
        <f aca="false">(Z2127-AB2127)/AB2127%</f>
        <v>0.171267378601654</v>
      </c>
      <c r="AB2127" s="0" t="n">
        <v>99.26</v>
      </c>
      <c r="AC2127" s="0" t="n">
        <v>1.27</v>
      </c>
      <c r="AD2127" s="3" t="n">
        <f aca="false">(AC2127-AE2127)/AE2127%</f>
        <v>51.1904761904762</v>
      </c>
      <c r="AE2127" s="0" t="n">
        <v>0.84</v>
      </c>
      <c r="AF2127" s="3" t="n">
        <f aca="false">(AE2127-AG2127)/AG2127%</f>
        <v>740</v>
      </c>
      <c r="AG2127" s="0" t="n">
        <v>0.1</v>
      </c>
      <c r="AH2127" s="3" t="n">
        <f aca="false">(AG2127-AI2127)/AI2127%</f>
        <v>-92.9577464788732</v>
      </c>
      <c r="AI2127" s="0" t="n">
        <v>1.42</v>
      </c>
      <c r="AJ2127" s="3" t="n">
        <f aca="false">(AI2127-AK2127)/AK2127%</f>
        <v>-62.532981530343</v>
      </c>
      <c r="AK2127" s="0" t="n">
        <v>3.79</v>
      </c>
      <c r="AL2127" s="0" t="n">
        <v>4.16</v>
      </c>
      <c r="AM2127" s="3" t="n">
        <f aca="false">(AL2127-AN2127)/AN2127%</f>
        <v>51.2727272727273</v>
      </c>
      <c r="AN2127" s="0" t="n">
        <v>2.75</v>
      </c>
      <c r="AO2127" s="3" t="n">
        <f aca="false">(AN2127-AP2127)/AP2127%</f>
        <v>759.375</v>
      </c>
      <c r="AP2127" s="0" t="n">
        <v>0.32</v>
      </c>
      <c r="AQ2127" s="3" t="n">
        <f aca="false">(AP2127-AR2127)/AR2127%</f>
        <v>-93.0885529157667</v>
      </c>
      <c r="AR2127" s="0" t="n">
        <v>4.63</v>
      </c>
      <c r="AS2127" s="3" t="n">
        <f aca="false">(AR2127-AT2127)/AT2127%</f>
        <v>-62.6311541565779</v>
      </c>
      <c r="AT2127" s="0" t="n">
        <v>12.39</v>
      </c>
      <c r="AU2127" s="0" t="n">
        <v>3.06</v>
      </c>
      <c r="AV2127" s="1" t="n">
        <f aca="false">(AU2127-AW2127)/AW2127%</f>
        <v>0</v>
      </c>
      <c r="AW2127" s="0" t="n">
        <v>3.06</v>
      </c>
      <c r="AX2127" s="1" t="n">
        <f aca="false">(AW2127-AY2127)/AY2127%</f>
        <v>0</v>
      </c>
      <c r="AY2127" s="0" t="n">
        <v>3.06</v>
      </c>
      <c r="AZ2127" s="1" t="n">
        <f aca="false">(AY2127-BA2127)/BA2127%</f>
        <v>0</v>
      </c>
      <c r="BA2127" s="0" t="n">
        <v>3.06</v>
      </c>
      <c r="BB2127" s="1" t="n">
        <f aca="false">(BA2127-BC2127)/BC2127%</f>
        <v>0</v>
      </c>
      <c r="BC2127" s="0" t="n">
        <v>3.06</v>
      </c>
    </row>
    <row r="2128" customFormat="false" ht="12.8" hidden="false" customHeight="false" outlineLevel="0" collapsed="false">
      <c r="A2128" s="0" t="s">
        <v>2164</v>
      </c>
      <c r="B2128" s="0" t="n">
        <v>0.43</v>
      </c>
      <c r="C2128" s="0" t="n">
        <v>0.45</v>
      </c>
      <c r="D2128" s="0" t="s">
        <v>43</v>
      </c>
      <c r="E2128" s="0" t="e">
        <f aca="false">D2128/AVERAGE(B2128:D2128)%</f>
        <v>#VALUE!</v>
      </c>
      <c r="F2128" s="0" t="s">
        <v>43</v>
      </c>
      <c r="G2128" s="0" t="n">
        <v>10</v>
      </c>
      <c r="H2128" s="0" t="n">
        <v>0</v>
      </c>
      <c r="I2128" s="0" t="s">
        <v>43</v>
      </c>
      <c r="J2128" s="0" t="n">
        <v>18.33</v>
      </c>
      <c r="K2128" s="0" t="n">
        <v>-68.49</v>
      </c>
      <c r="L2128" s="0" t="s">
        <v>43</v>
      </c>
      <c r="M2128" s="0" t="n">
        <v>0</v>
      </c>
      <c r="N2128" s="3" t="n">
        <f aca="false">AVERAGE(U2128,W2128,Y2128,AA2128)</f>
        <v>-31.0470644815</v>
      </c>
      <c r="O2128" s="3" t="n">
        <f aca="false">AVERAGE(AD2128,AF2128,AH2128,AJ2128)</f>
        <v>147.808518481229</v>
      </c>
      <c r="P2128" s="3" t="n">
        <f aca="false">AVERAGE(AM2128,AO2128,AQ2128,AS2128)</f>
        <v>147.615575358056</v>
      </c>
      <c r="Q2128" s="3" t="n">
        <f aca="false">(AU2128-BC2128)/BC2128</f>
        <v>0</v>
      </c>
      <c r="S2128" s="0" t="n">
        <v>459.11</v>
      </c>
      <c r="U2128" s="3" t="n">
        <f aca="false">(S2128-V2128)/V2128%</f>
        <v>-53.5915008895358</v>
      </c>
      <c r="V2128" s="0" t="n">
        <v>989.28</v>
      </c>
      <c r="W2128" s="3" t="n">
        <f aca="false">(V2128-X2128)/X2128%</f>
        <v>-42.1683366264863</v>
      </c>
      <c r="X2128" s="0" t="n">
        <v>1710.62</v>
      </c>
      <c r="Y2128" s="3" t="n">
        <f aca="false">(X2128-Z2128)/Z2128%</f>
        <v>-12.1736585666391</v>
      </c>
      <c r="Z2128" s="0" t="n">
        <v>1947.73</v>
      </c>
      <c r="AA2128" s="3" t="n">
        <f aca="false">(Z2128-AB2128)/AB2128%</f>
        <v>-16.2547618433386</v>
      </c>
      <c r="AB2128" s="0" t="n">
        <v>2325.78</v>
      </c>
      <c r="AC2128" s="0" t="n">
        <v>-235.97</v>
      </c>
      <c r="AD2128" s="3" t="n">
        <f aca="false">(AC2128-AE2128)/AE2128%</f>
        <v>-89.3793320730939</v>
      </c>
      <c r="AE2128" s="0" t="n">
        <v>-2221.8</v>
      </c>
      <c r="AF2128" s="3" t="n">
        <f aca="false">(AE2128-AG2128)/AG2128%</f>
        <v>298.4934086629</v>
      </c>
      <c r="AG2128" s="0" t="n">
        <v>-557.55</v>
      </c>
      <c r="AH2128" s="3" t="n">
        <f aca="false">(AG2128-AI2128)/AI2128%</f>
        <v>38.7112824978231</v>
      </c>
      <c r="AI2128" s="0" t="n">
        <v>-401.95</v>
      </c>
      <c r="AJ2128" s="3" t="n">
        <f aca="false">(AI2128-AK2128)/AK2128%</f>
        <v>343.408714837286</v>
      </c>
      <c r="AK2128" s="0" t="n">
        <v>-90.65</v>
      </c>
      <c r="AL2128" s="0" t="n">
        <v>-7.12</v>
      </c>
      <c r="AM2128" s="3" t="n">
        <f aca="false">(AL2128-AN2128)/AN2128%</f>
        <v>-89.3810589112603</v>
      </c>
      <c r="AN2128" s="0" t="n">
        <v>-67.05</v>
      </c>
      <c r="AO2128" s="3" t="n">
        <f aca="false">(AN2128-AP2128)/AP2128%</f>
        <v>298.395721925134</v>
      </c>
      <c r="AP2128" s="0" t="n">
        <v>-16.83</v>
      </c>
      <c r="AQ2128" s="3" t="n">
        <f aca="false">(AP2128-AR2128)/AR2128%</f>
        <v>38.7469084913438</v>
      </c>
      <c r="AR2128" s="0" t="n">
        <v>-12.13</v>
      </c>
      <c r="AS2128" s="3" t="n">
        <f aca="false">(AR2128-AT2128)/AT2128%</f>
        <v>342.700729927007</v>
      </c>
      <c r="AT2128" s="0" t="n">
        <v>-2.74</v>
      </c>
      <c r="AU2128" s="0" t="n">
        <v>331.35</v>
      </c>
      <c r="AV2128" s="1" t="n">
        <f aca="false">(AU2128-AW2128)/AW2128%</f>
        <v>0</v>
      </c>
      <c r="AW2128" s="0" t="n">
        <v>331.35</v>
      </c>
      <c r="AX2128" s="1" t="n">
        <f aca="false">(AW2128-AY2128)/AY2128%</f>
        <v>0</v>
      </c>
      <c r="AY2128" s="0" t="n">
        <v>331.35</v>
      </c>
      <c r="AZ2128" s="1" t="n">
        <f aca="false">(AY2128-BA2128)/BA2128%</f>
        <v>0</v>
      </c>
      <c r="BA2128" s="0" t="n">
        <v>331.35</v>
      </c>
      <c r="BB2128" s="1" t="n">
        <f aca="false">(BA2128-BC2128)/BC2128%</f>
        <v>0</v>
      </c>
      <c r="BC2128" s="0" t="n">
        <v>331.35</v>
      </c>
    </row>
    <row r="2129" customFormat="false" ht="12.8" hidden="false" customHeight="false" outlineLevel="0" collapsed="false">
      <c r="A2129" s="0" t="s">
        <v>2165</v>
      </c>
      <c r="B2129" s="0" t="n">
        <v>47.45</v>
      </c>
      <c r="D2129" s="0" t="n">
        <v>6.34</v>
      </c>
      <c r="E2129" s="0" t="n">
        <f aca="false">D2129/AVERAGE(B2129:D2129)%</f>
        <v>23.5731548614984</v>
      </c>
      <c r="F2129" s="0" t="n">
        <v>3.16</v>
      </c>
      <c r="G2129" s="0" t="n">
        <v>10</v>
      </c>
      <c r="H2129" s="0" t="n">
        <v>15</v>
      </c>
      <c r="I2129" s="0" t="n">
        <v>7.48</v>
      </c>
      <c r="J2129" s="0" t="n">
        <v>7.23</v>
      </c>
      <c r="K2129" s="0" t="n">
        <v>92.3</v>
      </c>
      <c r="L2129" s="0" t="n">
        <v>0.51</v>
      </c>
      <c r="M2129" s="0" t="n">
        <v>13.2</v>
      </c>
      <c r="N2129" s="3" t="n">
        <f aca="false">AVERAGE(U2129,W2129,Y2129,AA2129)</f>
        <v>5.98132406769186</v>
      </c>
      <c r="O2129" s="3" t="n">
        <f aca="false">AVERAGE(AD2129,AF2129,AH2129,AJ2129)</f>
        <v>28.0199732274286</v>
      </c>
      <c r="P2129" s="3" t="n">
        <f aca="false">AVERAGE(AM2129,AO2129,AQ2129,AS2129)</f>
        <v>27.9079328448019</v>
      </c>
      <c r="Q2129" s="3" t="n">
        <f aca="false">(AU2129-BC2129)/BC2129</f>
        <v>0</v>
      </c>
      <c r="S2129" s="0" t="n">
        <v>44.24</v>
      </c>
      <c r="U2129" s="3" t="n">
        <f aca="false">(S2129-V2129)/V2129%</f>
        <v>19.5352607403405</v>
      </c>
      <c r="V2129" s="0" t="n">
        <v>37.01</v>
      </c>
      <c r="W2129" s="3" t="n">
        <f aca="false">(V2129-X2129)/X2129%</f>
        <v>3.58242373355724</v>
      </c>
      <c r="X2129" s="0" t="n">
        <v>35.73</v>
      </c>
      <c r="Y2129" s="3" t="n">
        <f aca="false">(X2129-Z2129)/Z2129%</f>
        <v>-5.35099337748345</v>
      </c>
      <c r="Z2129" s="0" t="n">
        <v>37.75</v>
      </c>
      <c r="AA2129" s="3" t="n">
        <f aca="false">(Z2129-AB2129)/AB2129%</f>
        <v>6.1586051743532</v>
      </c>
      <c r="AB2129" s="0" t="n">
        <v>35.56</v>
      </c>
      <c r="AC2129" s="0" t="n">
        <v>2.26</v>
      </c>
      <c r="AD2129" s="3" t="n">
        <f aca="false">(AC2129-AE2129)/AE2129%</f>
        <v>22.8260869565217</v>
      </c>
      <c r="AE2129" s="0" t="n">
        <v>1.84</v>
      </c>
      <c r="AF2129" s="3" t="n">
        <f aca="false">(AE2129-AG2129)/AG2129%</f>
        <v>12.8834355828221</v>
      </c>
      <c r="AG2129" s="0" t="n">
        <v>1.63</v>
      </c>
      <c r="AH2129" s="3" t="n">
        <f aca="false">(AG2129-AI2129)/AI2129%</f>
        <v>-39.6296296296296</v>
      </c>
      <c r="AI2129" s="0" t="n">
        <v>2.7</v>
      </c>
      <c r="AJ2129" s="3" t="n">
        <f aca="false">(AI2129-AK2129)/AK2129%</f>
        <v>116</v>
      </c>
      <c r="AK2129" s="0" t="n">
        <v>1.25</v>
      </c>
      <c r="AL2129" s="0" t="n">
        <v>8.16</v>
      </c>
      <c r="AM2129" s="3" t="n">
        <f aca="false">(AL2129-AN2129)/AN2129%</f>
        <v>22.3388305847077</v>
      </c>
      <c r="AN2129" s="0" t="n">
        <v>6.67</v>
      </c>
      <c r="AO2129" s="3" t="n">
        <f aca="false">(AN2129-AP2129)/AP2129%</f>
        <v>13.4353741496599</v>
      </c>
      <c r="AP2129" s="0" t="n">
        <v>5.88</v>
      </c>
      <c r="AQ2129" s="3" t="n">
        <f aca="false">(AP2129-AR2129)/AR2129%</f>
        <v>-39.8157625383828</v>
      </c>
      <c r="AR2129" s="0" t="n">
        <v>9.77</v>
      </c>
      <c r="AS2129" s="3" t="n">
        <f aca="false">(AR2129-AT2129)/AT2129%</f>
        <v>115.673289183223</v>
      </c>
      <c r="AT2129" s="0" t="n">
        <v>4.53</v>
      </c>
      <c r="AU2129" s="0" t="n">
        <v>2.76</v>
      </c>
      <c r="AV2129" s="1" t="n">
        <f aca="false">(AU2129-AW2129)/AW2129%</f>
        <v>0</v>
      </c>
      <c r="AW2129" s="0" t="n">
        <v>2.76</v>
      </c>
      <c r="AX2129" s="1" t="n">
        <f aca="false">(AW2129-AY2129)/AY2129%</f>
        <v>0</v>
      </c>
      <c r="AY2129" s="0" t="n">
        <v>2.76</v>
      </c>
      <c r="AZ2129" s="1" t="n">
        <f aca="false">(AY2129-BA2129)/BA2129%</f>
        <v>0</v>
      </c>
      <c r="BA2129" s="0" t="n">
        <v>2.76</v>
      </c>
      <c r="BB2129" s="1" t="n">
        <f aca="false">(BA2129-BC2129)/BC2129%</f>
        <v>0</v>
      </c>
      <c r="BC2129" s="0" t="n">
        <v>2.76</v>
      </c>
    </row>
    <row r="2130" customFormat="false" ht="12.8" hidden="false" customHeight="false" outlineLevel="0" collapsed="false">
      <c r="A2130" s="0" t="s">
        <v>2166</v>
      </c>
      <c r="B2130" s="0" t="n">
        <v>9.51</v>
      </c>
      <c r="D2130" s="0" t="n">
        <v>4.49</v>
      </c>
      <c r="E2130" s="0" t="n">
        <f aca="false">D2130/AVERAGE(B2130:D2130)%</f>
        <v>64.1428571428571</v>
      </c>
      <c r="F2130" s="0" t="s">
        <v>43</v>
      </c>
      <c r="G2130" s="0" t="n">
        <v>10</v>
      </c>
      <c r="H2130" s="0" t="n">
        <v>0</v>
      </c>
      <c r="I2130" s="0" t="n">
        <v>2.12</v>
      </c>
      <c r="J2130" s="0" t="n">
        <v>18.42</v>
      </c>
      <c r="K2130" s="0" t="n">
        <v>25.57</v>
      </c>
      <c r="L2130" s="0" t="n">
        <v>0.37</v>
      </c>
      <c r="M2130" s="0" t="n">
        <v>0</v>
      </c>
      <c r="N2130" s="3" t="n">
        <f aca="false">AVERAGE(U2130,W2130,Y2130,AA2130)</f>
        <v>8.46841328292032</v>
      </c>
      <c r="O2130" s="3" t="n">
        <f aca="false">AVERAGE(AD2130,AF2130,AH2130,AJ2130)</f>
        <v>48.290744563818</v>
      </c>
      <c r="P2130" s="3" t="n">
        <f aca="false">AVERAGE(AM2130,AO2130,AQ2130,AS2130)</f>
        <v>57.6496728127979</v>
      </c>
      <c r="Q2130" s="3" t="n">
        <f aca="false">(AU2130-BC2130)/BC2130</f>
        <v>0.162942271880819</v>
      </c>
      <c r="S2130" s="0" t="n">
        <v>128.54</v>
      </c>
      <c r="U2130" s="3" t="n">
        <f aca="false">(S2130-V2130)/V2130%</f>
        <v>45.5224725461338</v>
      </c>
      <c r="V2130" s="0" t="n">
        <v>88.33</v>
      </c>
      <c r="W2130" s="3" t="n">
        <f aca="false">(V2130-X2130)/X2130%</f>
        <v>8.36707152496625</v>
      </c>
      <c r="X2130" s="0" t="n">
        <v>81.51</v>
      </c>
      <c r="Y2130" s="3" t="n">
        <f aca="false">(X2130-Z2130)/Z2130%</f>
        <v>-16.2883845126836</v>
      </c>
      <c r="Z2130" s="0" t="n">
        <v>97.37</v>
      </c>
      <c r="AA2130" s="3" t="n">
        <f aca="false">(Z2130-AB2130)/AB2130%</f>
        <v>-3.72750642673521</v>
      </c>
      <c r="AB2130" s="0" t="n">
        <v>101.14</v>
      </c>
      <c r="AC2130" s="0" t="n">
        <v>4.14</v>
      </c>
      <c r="AD2130" s="3" t="n">
        <f aca="false">(AC2130-AE2130)/AE2130%</f>
        <v>89.9082568807339</v>
      </c>
      <c r="AE2130" s="0" t="n">
        <v>2.18</v>
      </c>
      <c r="AF2130" s="3" t="n">
        <f aca="false">(AE2130-AG2130)/AG2130%</f>
        <v>-25.085910652921</v>
      </c>
      <c r="AG2130" s="0" t="n">
        <v>2.91</v>
      </c>
      <c r="AH2130" s="3" t="n">
        <f aca="false">(AG2130-AI2130)/AI2130%</f>
        <v>144.53781512605</v>
      </c>
      <c r="AI2130" s="0" t="n">
        <v>1.19</v>
      </c>
      <c r="AJ2130" s="3" t="n">
        <f aca="false">(AI2130-AK2130)/AK2130%</f>
        <v>-16.1971830985915</v>
      </c>
      <c r="AK2130" s="0" t="n">
        <v>1.42</v>
      </c>
      <c r="AL2130" s="0" t="n">
        <v>3.32</v>
      </c>
      <c r="AM2130" s="3" t="n">
        <f aca="false">(AL2130-AN2130)/AN2130%</f>
        <v>63.5467980295567</v>
      </c>
      <c r="AN2130" s="0" t="n">
        <v>2.03</v>
      </c>
      <c r="AO2130" s="3" t="n">
        <f aca="false">(AN2130-AP2130)/AP2130%</f>
        <v>-25.0922509225092</v>
      </c>
      <c r="AP2130" s="0" t="n">
        <v>2.71</v>
      </c>
      <c r="AQ2130" s="3" t="n">
        <f aca="false">(AP2130-AR2130)/AR2130%</f>
        <v>144.144144144144</v>
      </c>
      <c r="AR2130" s="0" t="n">
        <v>1.11</v>
      </c>
      <c r="AS2130" s="3" t="n">
        <f aca="false">(AR2130-AT2130)/AT2130%</f>
        <v>48</v>
      </c>
      <c r="AT2130" s="0" t="n">
        <v>0.75</v>
      </c>
      <c r="AU2130" s="0" t="n">
        <v>12.49</v>
      </c>
      <c r="AV2130" s="1" t="n">
        <f aca="false">(AU2130-AW2130)/AW2130%</f>
        <v>16.2942271880819</v>
      </c>
      <c r="AW2130" s="0" t="n">
        <v>10.74</v>
      </c>
      <c r="AX2130" s="1" t="n">
        <f aca="false">(AW2130-AY2130)/AY2130%</f>
        <v>0</v>
      </c>
      <c r="AY2130" s="0" t="n">
        <v>10.74</v>
      </c>
      <c r="AZ2130" s="1" t="n">
        <f aca="false">(AY2130-BA2130)/BA2130%</f>
        <v>0</v>
      </c>
      <c r="BA2130" s="0" t="n">
        <v>10.74</v>
      </c>
      <c r="BB2130" s="1" t="n">
        <f aca="false">(BA2130-BC2130)/BC2130%</f>
        <v>0</v>
      </c>
      <c r="BC2130" s="0" t="n">
        <v>10.74</v>
      </c>
    </row>
    <row r="2131" customFormat="false" ht="12.8" hidden="false" customHeight="false" outlineLevel="0" collapsed="false">
      <c r="A2131" s="0" t="s">
        <v>2167</v>
      </c>
      <c r="B2131" s="0" t="n">
        <v>1285.05</v>
      </c>
      <c r="D2131" s="0" t="n">
        <v>148.45</v>
      </c>
      <c r="E2131" s="0" t="n">
        <f aca="false">D2131/AVERAGE(B2131:D2131)%</f>
        <v>20.7115451691664</v>
      </c>
      <c r="F2131" s="0" t="n">
        <v>3.89</v>
      </c>
      <c r="G2131" s="0" t="n">
        <v>100</v>
      </c>
      <c r="H2131" s="0" t="n">
        <v>50</v>
      </c>
      <c r="I2131" s="0" t="n">
        <v>8.66</v>
      </c>
      <c r="J2131" s="0" t="n">
        <v>6.95</v>
      </c>
      <c r="K2131" s="0" t="n">
        <v>3977.07</v>
      </c>
      <c r="L2131" s="0" t="n">
        <v>0.32</v>
      </c>
      <c r="M2131" s="0" t="n">
        <v>50</v>
      </c>
      <c r="N2131" s="3" t="n">
        <f aca="false">AVERAGE(U2131,W2131,Y2131,AA2131)</f>
        <v>218.047760786803</v>
      </c>
      <c r="O2131" s="3" t="n">
        <f aca="false">AVERAGE(AD2131,AF2131,AH2131,AJ2131)</f>
        <v>522.702283471185</v>
      </c>
      <c r="P2131" s="3" t="n">
        <f aca="false">AVERAGE(AM2131,AO2131,AQ2131,AS2131)</f>
        <v>520.123071100199</v>
      </c>
      <c r="Q2131" s="3" t="n">
        <f aca="false">(AU2131-BC2131)/BC2131</f>
        <v>0</v>
      </c>
      <c r="S2131" s="0" t="n">
        <v>19</v>
      </c>
      <c r="U2131" s="3" t="n">
        <f aca="false">(S2131-V2131)/V2131%</f>
        <v>117.142857142857</v>
      </c>
      <c r="V2131" s="0" t="n">
        <v>8.75</v>
      </c>
      <c r="W2131" s="3" t="n">
        <f aca="false">(V2131-X2131)/X2131%</f>
        <v>28.1112737920937</v>
      </c>
      <c r="X2131" s="0" t="n">
        <v>6.83</v>
      </c>
      <c r="Y2131" s="3" t="n">
        <f aca="false">(X2131-Z2131)/Z2131%</f>
        <v>-64.1845831148401</v>
      </c>
      <c r="Z2131" s="0" t="n">
        <v>19.07</v>
      </c>
      <c r="AA2131" s="3" t="n">
        <f aca="false">(Z2131-AB2131)/AB2131%</f>
        <v>791.121495327103</v>
      </c>
      <c r="AB2131" s="0" t="n">
        <v>2.14</v>
      </c>
      <c r="AC2131" s="0" t="n">
        <v>2.59</v>
      </c>
      <c r="AD2131" s="3" t="n">
        <f aca="false">(AC2131-AE2131)/AE2131%</f>
        <v>142.056074766355</v>
      </c>
      <c r="AE2131" s="0" t="n">
        <v>1.07</v>
      </c>
      <c r="AF2131" s="3" t="n">
        <f aca="false">(AE2131-AG2131)/AG2131%</f>
        <v>-10.0840336134454</v>
      </c>
      <c r="AG2131" s="0" t="n">
        <v>1.19</v>
      </c>
      <c r="AH2131" s="3" t="n">
        <f aca="false">(AG2131-AI2131)/AI2131%</f>
        <v>-90.2857142857143</v>
      </c>
      <c r="AI2131" s="0" t="n">
        <v>12.25</v>
      </c>
      <c r="AJ2131" s="3" t="n">
        <f aca="false">(AI2131-AK2131)/AK2131%</f>
        <v>2049.12280701754</v>
      </c>
      <c r="AK2131" s="0" t="n">
        <v>0.57</v>
      </c>
      <c r="AL2131" s="0" t="n">
        <v>262.47</v>
      </c>
      <c r="AM2131" s="3" t="n">
        <f aca="false">(AL2131-AN2131)/AN2131%</f>
        <v>141.507177033493</v>
      </c>
      <c r="AN2131" s="0" t="n">
        <v>108.68</v>
      </c>
      <c r="AO2131" s="3" t="n">
        <f aca="false">(AN2131-AP2131)/AP2131%</f>
        <v>-10.0852155208075</v>
      </c>
      <c r="AP2131" s="0" t="n">
        <v>120.87</v>
      </c>
      <c r="AQ2131" s="3" t="n">
        <f aca="false">(AP2131-AR2131)/AR2131%</f>
        <v>-90.2756323614597</v>
      </c>
      <c r="AR2131" s="0" t="n">
        <v>1242.96</v>
      </c>
      <c r="AS2131" s="3" t="n">
        <f aca="false">(AR2131-AT2131)/AT2131%</f>
        <v>2039.34595524957</v>
      </c>
      <c r="AT2131" s="0" t="n">
        <v>58.1</v>
      </c>
      <c r="AU2131" s="0" t="n">
        <v>0.99</v>
      </c>
      <c r="AV2131" s="1" t="n">
        <f aca="false">(AU2131-AW2131)/AW2131%</f>
        <v>0</v>
      </c>
      <c r="AW2131" s="0" t="n">
        <v>0.99</v>
      </c>
      <c r="AX2131" s="1" t="n">
        <f aca="false">(AW2131-AY2131)/AY2131%</f>
        <v>0</v>
      </c>
      <c r="AY2131" s="0" t="n">
        <v>0.99</v>
      </c>
      <c r="AZ2131" s="1" t="n">
        <f aca="false">(AY2131-BA2131)/BA2131%</f>
        <v>0</v>
      </c>
      <c r="BA2131" s="0" t="n">
        <v>0.99</v>
      </c>
      <c r="BB2131" s="1" t="n">
        <f aca="false">(BA2131-BC2131)/BC2131%</f>
        <v>0</v>
      </c>
      <c r="BC2131" s="0" t="n">
        <v>0.99</v>
      </c>
    </row>
    <row r="2132" customFormat="false" ht="12.8" hidden="false" customHeight="false" outlineLevel="0" collapsed="false">
      <c r="A2132" s="0" t="s">
        <v>2168</v>
      </c>
      <c r="B2132" s="0" t="n">
        <v>12.69</v>
      </c>
      <c r="D2132" s="0" t="n">
        <v>0.82</v>
      </c>
      <c r="E2132" s="0" t="n">
        <f aca="false">D2132/AVERAGE(B2132:D2132)%</f>
        <v>12.139156180607</v>
      </c>
      <c r="F2132" s="0" t="n">
        <v>7.88</v>
      </c>
      <c r="G2132" s="0" t="n">
        <v>10</v>
      </c>
      <c r="H2132" s="0" t="n">
        <v>10</v>
      </c>
      <c r="I2132" s="0" t="n">
        <v>15.48</v>
      </c>
      <c r="J2132" s="0" t="n">
        <v>1.78</v>
      </c>
      <c r="K2132" s="0" t="n">
        <v>41.65</v>
      </c>
      <c r="L2132" s="0" t="n">
        <v>0.3</v>
      </c>
      <c r="M2132" s="0" t="n">
        <v>10</v>
      </c>
      <c r="N2132" s="3" t="n">
        <f aca="false">AVERAGE(U2132,W2132,Y2132,AA2132)</f>
        <v>-0.484897063691055</v>
      </c>
      <c r="O2132" s="3" t="n">
        <f aca="false">AVERAGE(AD2132,AF2132,AH2132,AJ2132)</f>
        <v>8.78985857750993</v>
      </c>
      <c r="P2132" s="3" t="n">
        <f aca="false">AVERAGE(AM2132,AO2132,AQ2132,AS2132)</f>
        <v>8.93542557366679</v>
      </c>
      <c r="Q2132" s="3" t="n">
        <f aca="false">(AU2132-BC2132)/BC2132</f>
        <v>0</v>
      </c>
      <c r="S2132" s="0" t="n">
        <v>104.82</v>
      </c>
      <c r="U2132" s="3" t="n">
        <f aca="false">(S2132-V2132)/V2132%</f>
        <v>6.64360565673007</v>
      </c>
      <c r="V2132" s="0" t="n">
        <v>98.29</v>
      </c>
      <c r="W2132" s="3" t="n">
        <f aca="false">(V2132-X2132)/X2132%</f>
        <v>-3.7881754111198</v>
      </c>
      <c r="X2132" s="0" t="n">
        <v>102.16</v>
      </c>
      <c r="Y2132" s="3" t="n">
        <f aca="false">(X2132-Z2132)/Z2132%</f>
        <v>7.11963929957009</v>
      </c>
      <c r="Z2132" s="0" t="n">
        <v>95.37</v>
      </c>
      <c r="AA2132" s="3" t="n">
        <f aca="false">(Z2132-AB2132)/AB2132%</f>
        <v>-11.9146577999446</v>
      </c>
      <c r="AB2132" s="0" t="n">
        <v>108.27</v>
      </c>
      <c r="AC2132" s="0" t="n">
        <v>2.19</v>
      </c>
      <c r="AD2132" s="3" t="n">
        <f aca="false">(AC2132-AE2132)/AE2132%</f>
        <v>-7.20338983050847</v>
      </c>
      <c r="AE2132" s="0" t="n">
        <v>2.36</v>
      </c>
      <c r="AF2132" s="3" t="n">
        <f aca="false">(AE2132-AG2132)/AG2132%</f>
        <v>-0.421940928270052</v>
      </c>
      <c r="AG2132" s="0" t="n">
        <v>2.37</v>
      </c>
      <c r="AH2132" s="3" t="n">
        <f aca="false">(AG2132-AI2132)/AI2132%</f>
        <v>-39.5408163265306</v>
      </c>
      <c r="AI2132" s="0" t="n">
        <v>3.92</v>
      </c>
      <c r="AJ2132" s="3" t="n">
        <f aca="false">(AI2132-AK2132)/AK2132%</f>
        <v>82.3255813953488</v>
      </c>
      <c r="AK2132" s="0" t="n">
        <v>2.15</v>
      </c>
      <c r="AL2132" s="0" t="n">
        <v>2.89</v>
      </c>
      <c r="AM2132" s="3" t="n">
        <f aca="false">(AL2132-AN2132)/AN2132%</f>
        <v>-6.7741935483871</v>
      </c>
      <c r="AN2132" s="0" t="n">
        <v>3.1</v>
      </c>
      <c r="AO2132" s="3" t="n">
        <f aca="false">(AN2132-AP2132)/AP2132%</f>
        <v>0</v>
      </c>
      <c r="AP2132" s="0" t="n">
        <v>3.1</v>
      </c>
      <c r="AQ2132" s="3" t="n">
        <f aca="false">(AP2132-AR2132)/AR2132%</f>
        <v>-39.3346379647749</v>
      </c>
      <c r="AR2132" s="0" t="n">
        <v>5.11</v>
      </c>
      <c r="AS2132" s="3" t="n">
        <f aca="false">(AR2132-AT2132)/AT2132%</f>
        <v>81.8505338078292</v>
      </c>
      <c r="AT2132" s="0" t="n">
        <v>2.81</v>
      </c>
      <c r="AU2132" s="0" t="n">
        <v>7.66</v>
      </c>
      <c r="AV2132" s="1" t="n">
        <f aca="false">(AU2132-AW2132)/AW2132%</f>
        <v>0</v>
      </c>
      <c r="AW2132" s="0" t="n">
        <v>7.66</v>
      </c>
      <c r="AX2132" s="1" t="n">
        <f aca="false">(AW2132-AY2132)/AY2132%</f>
        <v>0</v>
      </c>
      <c r="AY2132" s="0" t="n">
        <v>7.66</v>
      </c>
      <c r="AZ2132" s="1" t="n">
        <f aca="false">(AY2132-BA2132)/BA2132%</f>
        <v>0</v>
      </c>
      <c r="BA2132" s="0" t="n">
        <v>7.66</v>
      </c>
      <c r="BB2132" s="1" t="n">
        <f aca="false">(BA2132-BC2132)/BC2132%</f>
        <v>0</v>
      </c>
      <c r="BC2132" s="0" t="n">
        <v>7.66</v>
      </c>
    </row>
    <row r="2133" customFormat="false" ht="12.8" hidden="false" customHeight="false" outlineLevel="0" collapsed="false">
      <c r="A2133" s="0" t="s">
        <v>2169</v>
      </c>
      <c r="B2133" s="0" t="n">
        <v>0.19</v>
      </c>
      <c r="D2133" s="0" t="s">
        <v>43</v>
      </c>
      <c r="E2133" s="0" t="e">
        <f aca="false">D2133/AVERAGE(B2133:D2133)%</f>
        <v>#VALUE!</v>
      </c>
      <c r="F2133" s="0" t="s">
        <v>43</v>
      </c>
      <c r="G2133" s="0" t="n">
        <v>1</v>
      </c>
      <c r="H2133" s="0" t="n">
        <v>0</v>
      </c>
      <c r="I2133" s="0" t="s">
        <v>43</v>
      </c>
      <c r="J2133" s="0" t="n">
        <v>5.88</v>
      </c>
      <c r="K2133" s="0" t="n">
        <v>0.09</v>
      </c>
      <c r="L2133" s="0" t="n">
        <v>2.11</v>
      </c>
      <c r="M2133" s="0" t="n">
        <v>0</v>
      </c>
      <c r="N2133" s="3" t="n">
        <f aca="false">AVERAGE(U2133,W2133,Y2133,AA2133)</f>
        <v>-13.0402131782946</v>
      </c>
      <c r="O2133" s="3" t="n">
        <f aca="false">AVERAGE(AD2133,AF2133,AH2133,AJ2133)</f>
        <v>-486.588836920522</v>
      </c>
      <c r="P2133" s="3" t="e">
        <f aca="false">AVERAGE(AM2133,AO2133,AQ2133,AS2133)</f>
        <v>#DIV/0!</v>
      </c>
      <c r="Q2133" s="3" t="n">
        <f aca="false">(AU2133-BC2133)/BC2133</f>
        <v>0</v>
      </c>
      <c r="S2133" s="0" t="n">
        <v>0</v>
      </c>
      <c r="U2133" s="3" t="n">
        <f aca="false">(S2133-V2133)/V2133%</f>
        <v>-100</v>
      </c>
      <c r="V2133" s="0" t="n">
        <v>0.68</v>
      </c>
      <c r="W2133" s="3" t="n">
        <f aca="false">(V2133-X2133)/X2133%</f>
        <v>-29.1666666666667</v>
      </c>
      <c r="X2133" s="0" t="n">
        <v>0.96</v>
      </c>
      <c r="Y2133" s="3" t="n">
        <f aca="false">(X2133-Z2133)/Z2133%</f>
        <v>123.255813953488</v>
      </c>
      <c r="Z2133" s="0" t="n">
        <v>0.43</v>
      </c>
      <c r="AA2133" s="3" t="n">
        <f aca="false">(Z2133-AB2133)/AB2133%</f>
        <v>-46.25</v>
      </c>
      <c r="AB2133" s="0" t="n">
        <v>0.8</v>
      </c>
      <c r="AC2133" s="0" t="n">
        <v>-4.81</v>
      </c>
      <c r="AD2133" s="3" t="n">
        <f aca="false">(AC2133-AE2133)/AE2133%</f>
        <v>15.0717703349283</v>
      </c>
      <c r="AE2133" s="0" t="n">
        <v>-4.18</v>
      </c>
      <c r="AF2133" s="3" t="n">
        <f aca="false">(AE2133-AG2133)/AG2133%</f>
        <v>37.5</v>
      </c>
      <c r="AG2133" s="0" t="n">
        <v>-3.04</v>
      </c>
      <c r="AH2133" s="3" t="n">
        <f aca="false">(AG2133-AI2133)/AI2133%</f>
        <v>-1888.23529411765</v>
      </c>
      <c r="AI2133" s="0" t="n">
        <v>0.17</v>
      </c>
      <c r="AJ2133" s="3" t="n">
        <f aca="false">(AI2133-AK2133)/AK2133%</f>
        <v>-110.691823899371</v>
      </c>
      <c r="AK2133" s="0" t="n">
        <v>-1.59</v>
      </c>
      <c r="AL2133" s="0" t="n">
        <v>-0.08</v>
      </c>
      <c r="AM2133" s="3" t="n">
        <f aca="false">(AL2133-AN2133)/AN2133%</f>
        <v>14.2857142857143</v>
      </c>
      <c r="AN2133" s="0" t="n">
        <v>-0.07</v>
      </c>
      <c r="AO2133" s="3" t="n">
        <f aca="false">(AN2133-AP2133)/AP2133%</f>
        <v>75</v>
      </c>
      <c r="AP2133" s="0" t="n">
        <v>-0.04</v>
      </c>
      <c r="AQ2133" s="3" t="e">
        <f aca="false">(AP2133-AR2133)/AR2133%</f>
        <v>#DIV/0!</v>
      </c>
      <c r="AR2133" s="0" t="n">
        <v>0</v>
      </c>
      <c r="AS2133" s="3" t="n">
        <f aca="false">(AR2133-AT2133)/AT2133%</f>
        <v>-100</v>
      </c>
      <c r="AT2133" s="0" t="n">
        <v>-0.03</v>
      </c>
      <c r="AU2133" s="0" t="n">
        <v>63.44</v>
      </c>
      <c r="AV2133" s="1" t="n">
        <f aca="false">(AU2133-AW2133)/AW2133%</f>
        <v>0</v>
      </c>
      <c r="AW2133" s="0" t="n">
        <v>63.44</v>
      </c>
      <c r="AX2133" s="1" t="n">
        <f aca="false">(AW2133-AY2133)/AY2133%</f>
        <v>0</v>
      </c>
      <c r="AY2133" s="0" t="n">
        <v>63.44</v>
      </c>
      <c r="AZ2133" s="1" t="n">
        <f aca="false">(AY2133-BA2133)/BA2133%</f>
        <v>0</v>
      </c>
      <c r="BA2133" s="0" t="n">
        <v>63.44</v>
      </c>
      <c r="BB2133" s="1" t="n">
        <f aca="false">(BA2133-BC2133)/BC2133%</f>
        <v>0</v>
      </c>
      <c r="BC2133" s="0" t="n">
        <v>63.44</v>
      </c>
    </row>
    <row r="2134" customFormat="false" ht="12.8" hidden="false" customHeight="false" outlineLevel="0" collapsed="false">
      <c r="A2134" s="0" t="s">
        <v>2170</v>
      </c>
      <c r="B2134" s="0" t="n">
        <v>0.76</v>
      </c>
      <c r="C2134" s="0" t="n">
        <v>0.75</v>
      </c>
      <c r="D2134" s="0" t="n">
        <v>0.44</v>
      </c>
      <c r="E2134" s="0" t="n">
        <f aca="false">D2134/AVERAGE(B2134:D2134)%</f>
        <v>67.6923076923077</v>
      </c>
      <c r="F2134" s="0" t="n">
        <v>1.32</v>
      </c>
      <c r="G2134" s="0" t="n">
        <v>1</v>
      </c>
      <c r="H2134" s="0" t="n">
        <v>1</v>
      </c>
      <c r="I2134" s="0" t="n">
        <v>1.7</v>
      </c>
      <c r="J2134" s="0" t="n">
        <v>7.23</v>
      </c>
      <c r="K2134" s="0" t="n">
        <v>4.69</v>
      </c>
      <c r="L2134" s="0" t="n">
        <v>0.16</v>
      </c>
      <c r="M2134" s="0" t="n">
        <v>1</v>
      </c>
      <c r="N2134" s="3" t="n">
        <f aca="false">AVERAGE(U2134,W2134,Y2134,AA2134)</f>
        <v>22.4964297545582</v>
      </c>
      <c r="O2134" s="3" t="n">
        <f aca="false">AVERAGE(AD2134,AF2134,AH2134,AJ2134)</f>
        <v>28.7996515692053</v>
      </c>
      <c r="P2134" s="3" t="n">
        <f aca="false">AVERAGE(AM2134,AO2134,AQ2134,AS2134)</f>
        <v>-1.31184590917361</v>
      </c>
      <c r="Q2134" s="3" t="n">
        <f aca="false">(AU2134-BC2134)/BC2134</f>
        <v>0</v>
      </c>
      <c r="S2134" s="0" t="n">
        <v>266.26</v>
      </c>
      <c r="U2134" s="3" t="n">
        <f aca="false">(S2134-V2134)/V2134%</f>
        <v>7.21159653714516</v>
      </c>
      <c r="V2134" s="0" t="n">
        <v>248.35</v>
      </c>
      <c r="W2134" s="3" t="n">
        <f aca="false">(V2134-X2134)/X2134%</f>
        <v>16.2469574985958</v>
      </c>
      <c r="X2134" s="0" t="n">
        <v>213.64</v>
      </c>
      <c r="Y2134" s="3" t="n">
        <f aca="false">(X2134-Z2134)/Z2134%</f>
        <v>7.5242840605969</v>
      </c>
      <c r="Z2134" s="0" t="n">
        <v>198.69</v>
      </c>
      <c r="AA2134" s="3" t="n">
        <f aca="false">(Z2134-AB2134)/AB2134%</f>
        <v>59.002880921895</v>
      </c>
      <c r="AB2134" s="0" t="n">
        <v>124.96</v>
      </c>
      <c r="AC2134" s="0" t="n">
        <v>5.36</v>
      </c>
      <c r="AD2134" s="3" t="n">
        <f aca="false">(AC2134-AE2134)/AE2134%</f>
        <v>8.06451612903227</v>
      </c>
      <c r="AE2134" s="0" t="n">
        <v>4.96</v>
      </c>
      <c r="AF2134" s="3" t="n">
        <f aca="false">(AE2134-AG2134)/AG2134%</f>
        <v>18.0952380952381</v>
      </c>
      <c r="AG2134" s="0" t="n">
        <v>4.2</v>
      </c>
      <c r="AH2134" s="3" t="n">
        <f aca="false">(AG2134-AI2134)/AI2134%</f>
        <v>3.19410319410319</v>
      </c>
      <c r="AI2134" s="0" t="n">
        <v>4.07</v>
      </c>
      <c r="AJ2134" s="3" t="n">
        <f aca="false">(AI2134-AK2134)/AK2134%</f>
        <v>85.8447488584475</v>
      </c>
      <c r="AK2134" s="0" t="n">
        <v>2.19</v>
      </c>
      <c r="AL2134" s="0" t="n">
        <v>0.37</v>
      </c>
      <c r="AM2134" s="3" t="n">
        <f aca="false">(AL2134-AN2134)/AN2134%</f>
        <v>8.8235294117647</v>
      </c>
      <c r="AN2134" s="0" t="n">
        <v>0.34</v>
      </c>
      <c r="AO2134" s="3" t="n">
        <f aca="false">(AN2134-AP2134)/AP2134%</f>
        <v>17.2413793103448</v>
      </c>
      <c r="AP2134" s="0" t="n">
        <v>0.29</v>
      </c>
      <c r="AQ2134" s="3" t="n">
        <f aca="false">(AP2134-AR2134)/AR2134%</f>
        <v>3.57142857142855</v>
      </c>
      <c r="AR2134" s="0" t="n">
        <v>0.28</v>
      </c>
      <c r="AS2134" s="3" t="n">
        <f aca="false">(AR2134-AT2134)/AT2134%</f>
        <v>-34.8837209302325</v>
      </c>
      <c r="AT2134" s="0" t="n">
        <v>0.43</v>
      </c>
      <c r="AU2134" s="0" t="n">
        <v>14.65</v>
      </c>
      <c r="AV2134" s="1" t="n">
        <f aca="false">(AU2134-AW2134)/AW2134%</f>
        <v>0</v>
      </c>
      <c r="AW2134" s="0" t="n">
        <v>14.65</v>
      </c>
      <c r="AX2134" s="1" t="n">
        <f aca="false">(AW2134-AY2134)/AY2134%</f>
        <v>0</v>
      </c>
      <c r="AY2134" s="0" t="n">
        <v>14.65</v>
      </c>
      <c r="AZ2134" s="1" t="n">
        <f aca="false">(AY2134-BA2134)/BA2134%</f>
        <v>0</v>
      </c>
      <c r="BA2134" s="0" t="n">
        <v>14.65</v>
      </c>
      <c r="BB2134" s="1" t="n">
        <f aca="false">(BA2134-BC2134)/BC2134%</f>
        <v>0</v>
      </c>
      <c r="BC2134" s="0" t="n">
        <v>14.65</v>
      </c>
    </row>
    <row r="2135" customFormat="false" ht="12.8" hidden="false" customHeight="false" outlineLevel="0" collapsed="false">
      <c r="A2135" s="0" t="s">
        <v>2171</v>
      </c>
      <c r="B2135" s="0" t="n">
        <v>0.24</v>
      </c>
      <c r="C2135" s="0" t="n">
        <v>0.25</v>
      </c>
      <c r="D2135" s="0" t="s">
        <v>43</v>
      </c>
      <c r="E2135" s="0" t="e">
        <f aca="false">D2135/AVERAGE(B2135:D2135)%</f>
        <v>#VALUE!</v>
      </c>
      <c r="F2135" s="0" t="s">
        <v>43</v>
      </c>
      <c r="G2135" s="0" t="n">
        <v>1</v>
      </c>
      <c r="H2135" s="0" t="n">
        <v>0</v>
      </c>
      <c r="I2135" s="0" t="s">
        <v>43</v>
      </c>
      <c r="J2135" s="0" t="n">
        <v>1.78</v>
      </c>
      <c r="K2135" s="0" t="n">
        <v>-1.99</v>
      </c>
      <c r="L2135" s="0" t="s">
        <v>43</v>
      </c>
      <c r="M2135" s="0" t="n">
        <v>0</v>
      </c>
      <c r="N2135" s="3" t="n">
        <f aca="false">AVERAGE(U2135,W2135,Y2135,AA2135)</f>
        <v>-9.4181681986694</v>
      </c>
      <c r="O2135" s="3" t="n">
        <f aca="false">AVERAGE(AD2135,AF2135,AH2135,AJ2135)</f>
        <v>-428.574989190212</v>
      </c>
      <c r="P2135" s="3" t="n">
        <f aca="false">AVERAGE(AM2135,AO2135,AQ2135,AS2135)</f>
        <v>-414.162076821364</v>
      </c>
      <c r="Q2135" s="3" t="n">
        <f aca="false">(AU2135-BC2135)/BC2135</f>
        <v>0.566106315311222</v>
      </c>
      <c r="S2135" s="0" t="n">
        <v>147.39</v>
      </c>
      <c r="U2135" s="3" t="n">
        <f aca="false">(S2135-V2135)/V2135%</f>
        <v>2.17677642980935</v>
      </c>
      <c r="V2135" s="0" t="n">
        <v>144.25</v>
      </c>
      <c r="W2135" s="3" t="n">
        <f aca="false">(V2135-X2135)/X2135%</f>
        <v>55.3246473565199</v>
      </c>
      <c r="X2135" s="0" t="n">
        <v>92.87</v>
      </c>
      <c r="Y2135" s="3" t="n">
        <f aca="false">(X2135-Z2135)/Z2135%</f>
        <v>-58.7940367379537</v>
      </c>
      <c r="Z2135" s="0" t="n">
        <v>225.38</v>
      </c>
      <c r="AA2135" s="3" t="n">
        <f aca="false">(Z2135-AB2135)/AB2135%</f>
        <v>-36.3800598430531</v>
      </c>
      <c r="AB2135" s="0" t="n">
        <v>354.26</v>
      </c>
      <c r="AC2135" s="0" t="n">
        <v>-9.24</v>
      </c>
      <c r="AD2135" s="3" t="n">
        <f aca="false">(AC2135-AE2135)/AE2135%</f>
        <v>-32.0588235294118</v>
      </c>
      <c r="AE2135" s="0" t="n">
        <v>-13.6</v>
      </c>
      <c r="AF2135" s="3" t="n">
        <f aca="false">(AE2135-AG2135)/AG2135%</f>
        <v>-73.5665694849368</v>
      </c>
      <c r="AG2135" s="0" t="n">
        <v>-51.45</v>
      </c>
      <c r="AH2135" s="3" t="n">
        <f aca="false">(AG2135-AI2135)/AI2135%</f>
        <v>-50.7136698917521</v>
      </c>
      <c r="AI2135" s="0" t="n">
        <v>-104.39</v>
      </c>
      <c r="AJ2135" s="3" t="n">
        <f aca="false">(AI2135-AK2135)/AK2135%</f>
        <v>-1557.96089385475</v>
      </c>
      <c r="AK2135" s="0" t="n">
        <v>7.16</v>
      </c>
      <c r="AL2135" s="0" t="n">
        <v>-0.27</v>
      </c>
      <c r="AM2135" s="3" t="n">
        <f aca="false">(AL2135-AN2135)/AN2135%</f>
        <v>-30.7692307692308</v>
      </c>
      <c r="AN2135" s="0" t="n">
        <v>-0.39</v>
      </c>
      <c r="AO2135" s="3" t="n">
        <f aca="false">(AN2135-AP2135)/AP2135%</f>
        <v>-74.5098039215686</v>
      </c>
      <c r="AP2135" s="0" t="n">
        <v>-1.53</v>
      </c>
      <c r="AQ2135" s="3" t="n">
        <f aca="false">(AP2135-AR2135)/AR2135%</f>
        <v>-66.5207877461707</v>
      </c>
      <c r="AR2135" s="0" t="n">
        <v>-4.57</v>
      </c>
      <c r="AS2135" s="3" t="n">
        <f aca="false">(AR2135-AT2135)/AT2135%</f>
        <v>-1484.84848484849</v>
      </c>
      <c r="AT2135" s="0" t="n">
        <v>0.33</v>
      </c>
      <c r="AU2135" s="0" t="n">
        <v>34.47</v>
      </c>
      <c r="AV2135" s="1" t="n">
        <f aca="false">(AU2135-AW2135)/AW2135%</f>
        <v>0</v>
      </c>
      <c r="AW2135" s="0" t="n">
        <v>34.47</v>
      </c>
      <c r="AX2135" s="1" t="n">
        <f aca="false">(AW2135-AY2135)/AY2135%</f>
        <v>0</v>
      </c>
      <c r="AY2135" s="0" t="n">
        <v>34.47</v>
      </c>
      <c r="AZ2135" s="1" t="n">
        <f aca="false">(AY2135-BA2135)/BA2135%</f>
        <v>14.9383127709236</v>
      </c>
      <c r="BA2135" s="0" t="n">
        <v>29.99</v>
      </c>
      <c r="BB2135" s="1" t="n">
        <f aca="false">(BA2135-BC2135)/BC2135%</f>
        <v>36.2562471603816</v>
      </c>
      <c r="BC2135" s="0" t="n">
        <v>22.01</v>
      </c>
    </row>
    <row r="2136" customFormat="false" ht="12.8" hidden="false" customHeight="false" outlineLevel="0" collapsed="false">
      <c r="A2136" s="0" t="s">
        <v>2172</v>
      </c>
      <c r="B2136" s="0" t="n">
        <v>40.7</v>
      </c>
      <c r="D2136" s="0" t="n">
        <v>13.95</v>
      </c>
      <c r="E2136" s="0" t="n">
        <f aca="false">D2136/AVERAGE(B2136:D2136)%</f>
        <v>51.0521500457456</v>
      </c>
      <c r="F2136" s="0" t="n">
        <v>2.46</v>
      </c>
      <c r="G2136" s="0" t="n">
        <v>10</v>
      </c>
      <c r="H2136" s="0" t="n">
        <v>10</v>
      </c>
      <c r="I2136" s="0" t="n">
        <v>2.92</v>
      </c>
      <c r="J2136" s="0" t="n">
        <v>18.33</v>
      </c>
      <c r="K2136" s="0" t="n">
        <v>100.34</v>
      </c>
      <c r="L2136" s="0" t="n">
        <v>0.41</v>
      </c>
      <c r="M2136" s="0" t="n">
        <v>10</v>
      </c>
      <c r="N2136" s="3" t="n">
        <f aca="false">AVERAGE(U2136,W2136,Y2136,AA2136)</f>
        <v>4.09757290358314</v>
      </c>
      <c r="O2136" s="3" t="n">
        <f aca="false">AVERAGE(AD2136,AF2136,AH2136,AJ2136)</f>
        <v>25.2936472885375</v>
      </c>
      <c r="P2136" s="3" t="n">
        <f aca="false">AVERAGE(AM2136,AO2136,AQ2136,AS2136)</f>
        <v>56.3791731233387</v>
      </c>
      <c r="Q2136" s="3" t="n">
        <f aca="false">(AU2136-BC2136)/BC2136</f>
        <v>0</v>
      </c>
      <c r="S2136" s="0" t="n">
        <v>169.29</v>
      </c>
      <c r="U2136" s="3" t="n">
        <f aca="false">(S2136-V2136)/V2136%</f>
        <v>10.3729299778328</v>
      </c>
      <c r="V2136" s="0" t="n">
        <v>153.38</v>
      </c>
      <c r="W2136" s="3" t="n">
        <f aca="false">(V2136-X2136)/X2136%</f>
        <v>14.6509194199432</v>
      </c>
      <c r="X2136" s="0" t="n">
        <v>133.78</v>
      </c>
      <c r="Y2136" s="3" t="n">
        <f aca="false">(X2136-Z2136)/Z2136%</f>
        <v>-9.77271194442572</v>
      </c>
      <c r="Z2136" s="0" t="n">
        <v>148.27</v>
      </c>
      <c r="AA2136" s="3" t="n">
        <f aca="false">(Z2136-AB2136)/AB2136%</f>
        <v>1.13915416098228</v>
      </c>
      <c r="AB2136" s="0" t="n">
        <v>146.6</v>
      </c>
      <c r="AC2136" s="0" t="n">
        <v>3.42</v>
      </c>
      <c r="AD2136" s="3" t="n">
        <f aca="false">(AC2136-AE2136)/AE2136%</f>
        <v>45.531914893617</v>
      </c>
      <c r="AE2136" s="0" t="n">
        <v>2.35</v>
      </c>
      <c r="AF2136" s="3" t="n">
        <f aca="false">(AE2136-AG2136)/AG2136%</f>
        <v>31.2849162011173</v>
      </c>
      <c r="AG2136" s="0" t="n">
        <v>1.79</v>
      </c>
      <c r="AH2136" s="3" t="n">
        <f aca="false">(AG2136-AI2136)/AI2136%</f>
        <v>-39.7306397306397</v>
      </c>
      <c r="AI2136" s="0" t="n">
        <v>2.97</v>
      </c>
      <c r="AJ2136" s="3" t="n">
        <f aca="false">(AI2136-AK2136)/AK2136%</f>
        <v>64.0883977900552</v>
      </c>
      <c r="AK2136" s="0" t="n">
        <v>1.81</v>
      </c>
      <c r="AL2136" s="0" t="n">
        <v>11.67</v>
      </c>
      <c r="AM2136" s="3" t="n">
        <f aca="false">(AL2136-AN2136)/AN2136%</f>
        <v>45.875</v>
      </c>
      <c r="AN2136" s="0" t="n">
        <v>8</v>
      </c>
      <c r="AO2136" s="3" t="n">
        <f aca="false">(AN2136-AP2136)/AP2136%</f>
        <v>124.089635854342</v>
      </c>
      <c r="AP2136" s="0" t="n">
        <v>3.57</v>
      </c>
      <c r="AQ2136" s="3" t="n">
        <f aca="false">(AP2136-AR2136)/AR2136%</f>
        <v>-52.9644268774704</v>
      </c>
      <c r="AR2136" s="0" t="n">
        <v>7.59</v>
      </c>
      <c r="AS2136" s="3" t="n">
        <f aca="false">(AR2136-AT2136)/AT2136%</f>
        <v>108.516483516484</v>
      </c>
      <c r="AT2136" s="0" t="n">
        <v>3.64</v>
      </c>
      <c r="AU2136" s="0" t="n">
        <v>2.93</v>
      </c>
      <c r="AV2136" s="1" t="n">
        <f aca="false">(AU2136-AW2136)/AW2136%</f>
        <v>0</v>
      </c>
      <c r="AW2136" s="0" t="n">
        <v>2.93</v>
      </c>
      <c r="AX2136" s="1" t="n">
        <f aca="false">(AW2136-AY2136)/AY2136%</f>
        <v>0</v>
      </c>
      <c r="AY2136" s="0" t="n">
        <v>2.93</v>
      </c>
      <c r="AZ2136" s="1" t="n">
        <f aca="false">(AY2136-BA2136)/BA2136%</f>
        <v>0</v>
      </c>
      <c r="BA2136" s="0" t="n">
        <v>2.93</v>
      </c>
      <c r="BB2136" s="1" t="n">
        <f aca="false">(BA2136-BC2136)/BC2136%</f>
        <v>0</v>
      </c>
      <c r="BC2136" s="0" t="n">
        <v>2.93</v>
      </c>
    </row>
    <row r="2137" customFormat="false" ht="12.8" hidden="false" customHeight="false" outlineLevel="0" collapsed="false">
      <c r="A2137" s="0" t="s">
        <v>2173</v>
      </c>
      <c r="B2137" s="0" t="n">
        <v>13.65</v>
      </c>
      <c r="D2137" s="0" t="s">
        <v>43</v>
      </c>
      <c r="E2137" s="0" t="e">
        <f aca="false">D2137/AVERAGE(B2137:D2137)%</f>
        <v>#VALUE!</v>
      </c>
      <c r="F2137" s="0" t="s">
        <v>43</v>
      </c>
      <c r="G2137" s="0" t="n">
        <v>10</v>
      </c>
      <c r="H2137" s="0" t="n">
        <v>0</v>
      </c>
      <c r="I2137" s="0" t="s">
        <v>43</v>
      </c>
      <c r="J2137" s="0" t="n">
        <v>18.33</v>
      </c>
      <c r="K2137" s="0" t="n">
        <v>21.63</v>
      </c>
      <c r="L2137" s="0" t="n">
        <v>0.63</v>
      </c>
      <c r="M2137" s="0" t="n">
        <v>0</v>
      </c>
      <c r="N2137" s="3" t="n">
        <f aca="false">AVERAGE(U2137,W2137,Y2137,AA2137)</f>
        <v>10.6931790186928</v>
      </c>
      <c r="O2137" s="3" t="n">
        <f aca="false">AVERAGE(AD2137,AF2137,AH2137,AJ2137)</f>
        <v>3.80805498611707</v>
      </c>
      <c r="P2137" s="3" t="n">
        <f aca="false">AVERAGE(AM2137,AO2137,AQ2137,AS2137)</f>
        <v>3.8054223069195</v>
      </c>
      <c r="Q2137" s="3" t="n">
        <f aca="false">(AU2137-BC2137)/BC2137</f>
        <v>0</v>
      </c>
      <c r="S2137" s="0" t="n">
        <v>173</v>
      </c>
      <c r="U2137" s="3" t="n">
        <f aca="false">(S2137-V2137)/V2137%</f>
        <v>-0.0288933834152045</v>
      </c>
      <c r="V2137" s="0" t="n">
        <v>173.05</v>
      </c>
      <c r="W2137" s="3" t="n">
        <f aca="false">(V2137-X2137)/X2137%</f>
        <v>123.060067027584</v>
      </c>
      <c r="X2137" s="0" t="n">
        <v>77.58</v>
      </c>
      <c r="Y2137" s="3" t="n">
        <f aca="false">(X2137-Z2137)/Z2137%</f>
        <v>-76.3842805394052</v>
      </c>
      <c r="Z2137" s="0" t="n">
        <v>328.51</v>
      </c>
      <c r="AA2137" s="3" t="n">
        <f aca="false">(Z2137-AB2137)/AB2137%</f>
        <v>-3.87417702999269</v>
      </c>
      <c r="AB2137" s="0" t="n">
        <v>341.75</v>
      </c>
      <c r="AC2137" s="0" t="n">
        <v>-36.32</v>
      </c>
      <c r="AD2137" s="3" t="n">
        <f aca="false">(AC2137-AE2137)/AE2137%</f>
        <v>-2.3393385318634</v>
      </c>
      <c r="AE2137" s="0" t="n">
        <v>-37.19</v>
      </c>
      <c r="AF2137" s="3" t="n">
        <f aca="false">(AE2137-AG2137)/AG2137%</f>
        <v>9.93201300620751</v>
      </c>
      <c r="AG2137" s="0" t="n">
        <v>-33.83</v>
      </c>
      <c r="AH2137" s="3" t="n">
        <f aca="false">(AG2137-AI2137)/AI2137%</f>
        <v>-25.6156552330695</v>
      </c>
      <c r="AI2137" s="0" t="n">
        <v>-45.48</v>
      </c>
      <c r="AJ2137" s="3" t="n">
        <f aca="false">(AI2137-AK2137)/AK2137%</f>
        <v>33.2552007031936</v>
      </c>
      <c r="AK2137" s="0" t="n">
        <v>-34.13</v>
      </c>
      <c r="AL2137" s="0" t="n">
        <v>-55.87</v>
      </c>
      <c r="AM2137" s="3" t="n">
        <f aca="false">(AL2137-AN2137)/AN2137%</f>
        <v>-2.35931492485145</v>
      </c>
      <c r="AN2137" s="0" t="n">
        <v>-57.22</v>
      </c>
      <c r="AO2137" s="3" t="n">
        <f aca="false">(AN2137-AP2137)/AP2137%</f>
        <v>9.93275696445726</v>
      </c>
      <c r="AP2137" s="0" t="n">
        <v>-52.05</v>
      </c>
      <c r="AQ2137" s="3" t="n">
        <f aca="false">(AP2137-AR2137)/AR2137%</f>
        <v>-25.6216061731923</v>
      </c>
      <c r="AR2137" s="0" t="n">
        <v>-69.98</v>
      </c>
      <c r="AS2137" s="3" t="n">
        <f aca="false">(AR2137-AT2137)/AT2137%</f>
        <v>33.2698533612645</v>
      </c>
      <c r="AT2137" s="0" t="n">
        <v>-52.51</v>
      </c>
      <c r="AU2137" s="0" t="n">
        <v>6.5</v>
      </c>
      <c r="AV2137" s="1" t="n">
        <f aca="false">(AU2137-AW2137)/AW2137%</f>
        <v>0</v>
      </c>
      <c r="AW2137" s="0" t="n">
        <v>6.5</v>
      </c>
      <c r="AX2137" s="1" t="n">
        <f aca="false">(AW2137-AY2137)/AY2137%</f>
        <v>0</v>
      </c>
      <c r="AY2137" s="0" t="n">
        <v>6.5</v>
      </c>
      <c r="AZ2137" s="1" t="n">
        <f aca="false">(AY2137-BA2137)/BA2137%</f>
        <v>0</v>
      </c>
      <c r="BA2137" s="0" t="n">
        <v>6.5</v>
      </c>
      <c r="BB2137" s="1" t="n">
        <f aca="false">(BA2137-BC2137)/BC2137%</f>
        <v>0</v>
      </c>
      <c r="BC2137" s="0" t="n">
        <v>6.5</v>
      </c>
    </row>
    <row r="2138" customFormat="false" ht="12.8" hidden="false" customHeight="false" outlineLevel="0" collapsed="false">
      <c r="A2138" s="0" t="s">
        <v>2174</v>
      </c>
      <c r="B2138" s="0" t="n">
        <v>1.03</v>
      </c>
      <c r="D2138" s="0" t="s">
        <v>43</v>
      </c>
      <c r="E2138" s="0" t="e">
        <f aca="false">D2138/AVERAGE(B2138:D2138)%</f>
        <v>#VALUE!</v>
      </c>
      <c r="F2138" s="0" t="s">
        <v>43</v>
      </c>
      <c r="G2138" s="0" t="n">
        <v>5</v>
      </c>
      <c r="H2138" s="0" t="n">
        <v>0</v>
      </c>
      <c r="I2138" s="0" t="s">
        <v>43</v>
      </c>
      <c r="J2138" s="0" t="n">
        <v>18.33</v>
      </c>
      <c r="K2138" s="0" t="n">
        <v>5.31</v>
      </c>
      <c r="L2138" s="0" t="n">
        <v>0.19</v>
      </c>
      <c r="M2138" s="0" t="n">
        <v>0</v>
      </c>
      <c r="N2138" s="3" t="n">
        <f aca="false">AVERAGE(U2138,W2138,Y2138,AA2138)</f>
        <v>156.322763182559</v>
      </c>
      <c r="O2138" s="3" t="n">
        <f aca="false">AVERAGE(AD2138,AF2138,AH2138,AJ2138)</f>
        <v>-179.757513301808</v>
      </c>
      <c r="P2138" s="3" t="n">
        <f aca="false">AVERAGE(AM2138,AO2138,AQ2138,AS2138)</f>
        <v>-179.990842490843</v>
      </c>
      <c r="Q2138" s="3" t="n">
        <f aca="false">(AU2138-BC2138)/BC2138</f>
        <v>0</v>
      </c>
      <c r="S2138" s="0" t="n">
        <v>115.09</v>
      </c>
      <c r="U2138" s="3" t="n">
        <f aca="false">(S2138-V2138)/V2138%</f>
        <v>40.1314988432972</v>
      </c>
      <c r="V2138" s="0" t="n">
        <v>82.13</v>
      </c>
      <c r="W2138" s="3" t="n">
        <f aca="false">(V2138-X2138)/X2138%</f>
        <v>412.671660424469</v>
      </c>
      <c r="X2138" s="0" t="n">
        <v>16.02</v>
      </c>
      <c r="Y2138" s="3" t="n">
        <f aca="false">(X2138-Z2138)/Z2138%</f>
        <v>58.9285714285714</v>
      </c>
      <c r="Z2138" s="0" t="n">
        <v>10.08</v>
      </c>
      <c r="AA2138" s="3" t="n">
        <f aca="false">(Z2138-AB2138)/AB2138%</f>
        <v>113.559322033898</v>
      </c>
      <c r="AB2138" s="0" t="n">
        <v>4.72</v>
      </c>
      <c r="AC2138" s="0" t="n">
        <v>-0.36</v>
      </c>
      <c r="AD2138" s="3" t="n">
        <f aca="false">(AC2138-AE2138)/AE2138%</f>
        <v>-136.734693877551</v>
      </c>
      <c r="AE2138" s="0" t="n">
        <v>0.98</v>
      </c>
      <c r="AF2138" s="3" t="n">
        <f aca="false">(AE2138-AG2138)/AG2138%</f>
        <v>-304.166666666667</v>
      </c>
      <c r="AG2138" s="0" t="n">
        <v>-0.48</v>
      </c>
      <c r="AH2138" s="3" t="n">
        <f aca="false">(AG2138-AI2138)/AI2138%</f>
        <v>-55.1401869158879</v>
      </c>
      <c r="AI2138" s="0" t="n">
        <v>-1.07</v>
      </c>
      <c r="AJ2138" s="3" t="n">
        <f aca="false">(AI2138-AK2138)/AK2138%</f>
        <v>-222.988505747126</v>
      </c>
      <c r="AK2138" s="0" t="n">
        <v>0.87</v>
      </c>
      <c r="AL2138" s="0" t="n">
        <v>-0.05</v>
      </c>
      <c r="AM2138" s="3" t="n">
        <f aca="false">(AL2138-AN2138)/AN2138%</f>
        <v>-138.461538461538</v>
      </c>
      <c r="AN2138" s="0" t="n">
        <v>0.13</v>
      </c>
      <c r="AO2138" s="3" t="n">
        <f aca="false">(AN2138-AP2138)/AP2138%</f>
        <v>-316.666666666667</v>
      </c>
      <c r="AP2138" s="0" t="n">
        <v>-0.06</v>
      </c>
      <c r="AQ2138" s="3" t="n">
        <f aca="false">(AP2138-AR2138)/AR2138%</f>
        <v>-57.1428571428571</v>
      </c>
      <c r="AR2138" s="0" t="n">
        <v>-0.14</v>
      </c>
      <c r="AS2138" s="3" t="n">
        <f aca="false">(AR2138-AT2138)/AT2138%</f>
        <v>-207.692307692308</v>
      </c>
      <c r="AT2138" s="0" t="n">
        <v>0.13</v>
      </c>
      <c r="AU2138" s="0" t="n">
        <v>39.23</v>
      </c>
      <c r="AV2138" s="1" t="n">
        <f aca="false">(AU2138-AW2138)/AW2138%</f>
        <v>0</v>
      </c>
      <c r="AW2138" s="0" t="n">
        <v>39.23</v>
      </c>
      <c r="AX2138" s="1" t="n">
        <f aca="false">(AW2138-AY2138)/AY2138%</f>
        <v>0</v>
      </c>
      <c r="AY2138" s="0" t="n">
        <v>39.23</v>
      </c>
      <c r="AZ2138" s="1" t="n">
        <f aca="false">(AY2138-BA2138)/BA2138%</f>
        <v>0</v>
      </c>
      <c r="BA2138" s="0" t="n">
        <v>39.23</v>
      </c>
      <c r="BB2138" s="1" t="n">
        <f aca="false">(BA2138-BC2138)/BC2138%</f>
        <v>0</v>
      </c>
      <c r="BC2138" s="0" t="n">
        <v>39.23</v>
      </c>
    </row>
    <row r="2139" customFormat="false" ht="12.8" hidden="false" customHeight="false" outlineLevel="0" collapsed="false">
      <c r="A2139" s="0" t="s">
        <v>2175</v>
      </c>
      <c r="B2139" s="0" t="n">
        <v>4.9</v>
      </c>
      <c r="D2139" s="0" t="n">
        <v>1.2</v>
      </c>
      <c r="E2139" s="0" t="n">
        <f aca="false">D2139/AVERAGE(B2139:D2139)%</f>
        <v>39.344262295082</v>
      </c>
      <c r="F2139" s="0" t="s">
        <v>43</v>
      </c>
      <c r="G2139" s="0" t="n">
        <v>10</v>
      </c>
      <c r="H2139" s="0" t="n">
        <v>0</v>
      </c>
      <c r="I2139" s="0" t="n">
        <v>4.08</v>
      </c>
      <c r="J2139" s="0" t="n">
        <v>4.54</v>
      </c>
      <c r="K2139" s="0" t="n">
        <v>8.81</v>
      </c>
      <c r="L2139" s="0" t="n">
        <v>0.56</v>
      </c>
      <c r="M2139" s="0" t="n">
        <v>0</v>
      </c>
      <c r="N2139" s="3" t="n">
        <f aca="false">AVERAGE(U2139,W2139,Y2139,AA2139)</f>
        <v>9.83259619088197</v>
      </c>
      <c r="O2139" s="3" t="n">
        <f aca="false">AVERAGE(AD2139,AF2139,AH2139,AJ2139)</f>
        <v>512.526115189159</v>
      </c>
      <c r="P2139" s="3" t="e">
        <f aca="false">AVERAGE(AM2139,AO2139,AQ2139,AS2139)</f>
        <v>#DIV/0!</v>
      </c>
      <c r="Q2139" s="3" t="n">
        <f aca="false">(AU2139-BC2139)/BC2139</f>
        <v>0</v>
      </c>
      <c r="S2139" s="0" t="n">
        <v>60.87</v>
      </c>
      <c r="U2139" s="3" t="n">
        <f aca="false">(S2139-V2139)/V2139%</f>
        <v>12.2648469199557</v>
      </c>
      <c r="V2139" s="0" t="n">
        <v>54.22</v>
      </c>
      <c r="W2139" s="3" t="n">
        <f aca="false">(V2139-X2139)/X2139%</f>
        <v>-0.055299539170509</v>
      </c>
      <c r="X2139" s="0" t="n">
        <v>54.25</v>
      </c>
      <c r="Y2139" s="3" t="n">
        <f aca="false">(X2139-Z2139)/Z2139%</f>
        <v>14.451476793249</v>
      </c>
      <c r="Z2139" s="0" t="n">
        <v>47.4</v>
      </c>
      <c r="AA2139" s="3" t="n">
        <f aca="false">(Z2139-AB2139)/AB2139%</f>
        <v>12.6693605894937</v>
      </c>
      <c r="AB2139" s="0" t="n">
        <v>42.07</v>
      </c>
      <c r="AC2139" s="0" t="n">
        <v>0.91</v>
      </c>
      <c r="AD2139" s="3" t="n">
        <f aca="false">(AC2139-AE2139)/AE2139%</f>
        <v>2175</v>
      </c>
      <c r="AE2139" s="0" t="n">
        <v>0.04</v>
      </c>
      <c r="AF2139" s="3" t="n">
        <f aca="false">(AE2139-AG2139)/AG2139%</f>
        <v>-94.2028985507246</v>
      </c>
      <c r="AG2139" s="0" t="n">
        <v>0.69</v>
      </c>
      <c r="AH2139" s="3" t="n">
        <f aca="false">(AG2139-AI2139)/AI2139%</f>
        <v>-45.2380952380952</v>
      </c>
      <c r="AI2139" s="0" t="n">
        <v>1.26</v>
      </c>
      <c r="AJ2139" s="3" t="n">
        <f aca="false">(AI2139-AK2139)/AK2139%</f>
        <v>14.5454545454545</v>
      </c>
      <c r="AK2139" s="0" t="n">
        <v>1.1</v>
      </c>
      <c r="AL2139" s="0" t="n">
        <v>0.54</v>
      </c>
      <c r="AM2139" s="3" t="n">
        <f aca="false">(AL2139-AN2139)/AN2139%</f>
        <v>2600</v>
      </c>
      <c r="AN2139" s="0" t="n">
        <v>0.02</v>
      </c>
      <c r="AO2139" s="3" t="e">
        <f aca="false">(AN2139-AP2139)/AP2139%</f>
        <v>#DIV/0!</v>
      </c>
      <c r="AP2139" s="0" t="n">
        <v>0</v>
      </c>
      <c r="AQ2139" s="3" t="n">
        <f aca="false">(AP2139-AR2139)/AR2139%</f>
        <v>-100</v>
      </c>
      <c r="AR2139" s="0" t="n">
        <v>0.75</v>
      </c>
      <c r="AS2139" s="3" t="n">
        <f aca="false">(AR2139-AT2139)/AT2139%</f>
        <v>13.6363636363636</v>
      </c>
      <c r="AT2139" s="0" t="n">
        <v>0.66</v>
      </c>
      <c r="AU2139" s="0" t="n">
        <v>16.74</v>
      </c>
      <c r="AV2139" s="1" t="n">
        <f aca="false">(AU2139-AW2139)/AW2139%</f>
        <v>0</v>
      </c>
      <c r="AW2139" s="0" t="n">
        <v>16.74</v>
      </c>
      <c r="AX2139" s="1" t="n">
        <f aca="false">(AW2139-AY2139)/AY2139%</f>
        <v>0</v>
      </c>
      <c r="AY2139" s="0" t="n">
        <v>16.74</v>
      </c>
      <c r="AZ2139" s="1" t="n">
        <f aca="false">(AY2139-BA2139)/BA2139%</f>
        <v>0</v>
      </c>
      <c r="BA2139" s="0" t="n">
        <v>16.74</v>
      </c>
      <c r="BB2139" s="1" t="n">
        <f aca="false">(BA2139-BC2139)/BC2139%</f>
        <v>0</v>
      </c>
      <c r="BC2139" s="0" t="n">
        <v>16.74</v>
      </c>
    </row>
    <row r="2140" customFormat="false" ht="12.8" hidden="false" customHeight="false" outlineLevel="0" collapsed="false">
      <c r="A2140" s="0" t="s">
        <v>2176</v>
      </c>
      <c r="B2140" s="0" t="n">
        <v>13.75</v>
      </c>
      <c r="D2140" s="0" t="s">
        <v>43</v>
      </c>
      <c r="E2140" s="0" t="e">
        <f aca="false">D2140/AVERAGE(B2140:D2140)%</f>
        <v>#VALUE!</v>
      </c>
      <c r="F2140" s="0" t="s">
        <v>43</v>
      </c>
      <c r="G2140" s="0" t="n">
        <v>10</v>
      </c>
      <c r="H2140" s="0" t="n">
        <v>0</v>
      </c>
      <c r="I2140" s="0" t="s">
        <v>43</v>
      </c>
      <c r="J2140" s="0" t="n">
        <v>1.78</v>
      </c>
      <c r="K2140" s="0" t="n">
        <v>46.66</v>
      </c>
      <c r="L2140" s="0" t="n">
        <v>0.29</v>
      </c>
      <c r="M2140" s="0" t="n">
        <v>0</v>
      </c>
      <c r="N2140" s="3" t="n">
        <f aca="false">AVERAGE(U2140,W2140,Y2140,AA2140)</f>
        <v>-8.77912105578146</v>
      </c>
      <c r="O2140" s="3" t="n">
        <f aca="false">AVERAGE(AD2140,AF2140,AH2140,AJ2140)</f>
        <v>-184.879618710692</v>
      </c>
      <c r="P2140" s="3" t="n">
        <f aca="false">AVERAGE(AM2140,AO2140,AQ2140,AS2140)</f>
        <v>-182.714369702075</v>
      </c>
      <c r="Q2140" s="3" t="n">
        <f aca="false">(AU2140-BC2140)/BC2140</f>
        <v>0</v>
      </c>
      <c r="S2140" s="0" t="n">
        <v>77.63</v>
      </c>
      <c r="U2140" s="3" t="n">
        <f aca="false">(S2140-V2140)/V2140%</f>
        <v>-17.825764793056</v>
      </c>
      <c r="V2140" s="0" t="n">
        <v>94.47</v>
      </c>
      <c r="W2140" s="3" t="n">
        <f aca="false">(V2140-X2140)/X2140%</f>
        <v>-17.4501922404754</v>
      </c>
      <c r="X2140" s="0" t="n">
        <v>114.44</v>
      </c>
      <c r="Y2140" s="3" t="n">
        <f aca="false">(X2140-Z2140)/Z2140%</f>
        <v>0.527055516514401</v>
      </c>
      <c r="Z2140" s="0" t="n">
        <v>113.84</v>
      </c>
      <c r="AA2140" s="3" t="n">
        <f aca="false">(Z2140-AB2140)/AB2140%</f>
        <v>-0.367582706108876</v>
      </c>
      <c r="AB2140" s="0" t="n">
        <v>114.26</v>
      </c>
      <c r="AC2140" s="0" t="n">
        <v>-1.51</v>
      </c>
      <c r="AD2140" s="3" t="n">
        <f aca="false">(AC2140-AE2140)/AE2140%</f>
        <v>135.9375</v>
      </c>
      <c r="AE2140" s="0" t="n">
        <v>-0.64</v>
      </c>
      <c r="AF2140" s="3" t="n">
        <f aca="false">(AE2140-AG2140)/AG2140%</f>
        <v>-39.622641509434</v>
      </c>
      <c r="AG2140" s="0" t="n">
        <v>-1.06</v>
      </c>
      <c r="AH2140" s="3" t="n">
        <f aca="false">(AG2140-AI2140)/AI2140%</f>
        <v>-762.5</v>
      </c>
      <c r="AI2140" s="0" t="n">
        <v>0.16</v>
      </c>
      <c r="AJ2140" s="3" t="n">
        <f aca="false">(AI2140-AK2140)/AK2140%</f>
        <v>-73.3333333333333</v>
      </c>
      <c r="AK2140" s="0" t="n">
        <v>0.6</v>
      </c>
      <c r="AL2140" s="0" t="n">
        <v>-2.61</v>
      </c>
      <c r="AM2140" s="3" t="n">
        <f aca="false">(AL2140-AN2140)/AN2140%</f>
        <v>135.135135135135</v>
      </c>
      <c r="AN2140" s="0" t="n">
        <v>-1.11</v>
      </c>
      <c r="AO2140" s="3" t="n">
        <f aca="false">(AN2140-AP2140)/AP2140%</f>
        <v>-39.344262295082</v>
      </c>
      <c r="AP2140" s="0" t="n">
        <v>-1.83</v>
      </c>
      <c r="AQ2140" s="3" t="n">
        <f aca="false">(AP2140-AR2140)/AR2140%</f>
        <v>-753.571428571429</v>
      </c>
      <c r="AR2140" s="0" t="n">
        <v>0.28</v>
      </c>
      <c r="AS2140" s="3" t="n">
        <f aca="false">(AR2140-AT2140)/AT2140%</f>
        <v>-73.0769230769231</v>
      </c>
      <c r="AT2140" s="0" t="n">
        <v>1.04</v>
      </c>
      <c r="AU2140" s="0" t="n">
        <v>5.81</v>
      </c>
      <c r="AV2140" s="1" t="n">
        <f aca="false">(AU2140-AW2140)/AW2140%</f>
        <v>0</v>
      </c>
      <c r="AW2140" s="0" t="n">
        <v>5.81</v>
      </c>
      <c r="AX2140" s="1" t="n">
        <f aca="false">(AW2140-AY2140)/AY2140%</f>
        <v>0</v>
      </c>
      <c r="AY2140" s="0" t="n">
        <v>5.81</v>
      </c>
      <c r="AZ2140" s="1" t="n">
        <f aca="false">(AY2140-BA2140)/BA2140%</f>
        <v>0</v>
      </c>
      <c r="BA2140" s="0" t="n">
        <v>5.81</v>
      </c>
      <c r="BB2140" s="1" t="n">
        <f aca="false">(BA2140-BC2140)/BC2140%</f>
        <v>0</v>
      </c>
      <c r="BC2140" s="0" t="n">
        <v>5.81</v>
      </c>
    </row>
    <row r="2141" customFormat="false" ht="12.8" hidden="false" customHeight="false" outlineLevel="0" collapsed="false">
      <c r="A2141" s="0" t="s">
        <v>2177</v>
      </c>
      <c r="B2141" s="0" t="n">
        <v>0.8</v>
      </c>
      <c r="C2141" s="0" t="n">
        <v>0.8</v>
      </c>
      <c r="D2141" s="0" t="s">
        <v>43</v>
      </c>
      <c r="E2141" s="0" t="e">
        <f aca="false">D2141/AVERAGE(B2141:D2141)%</f>
        <v>#VALUE!</v>
      </c>
      <c r="F2141" s="0" t="s">
        <v>43</v>
      </c>
      <c r="G2141" s="0" t="n">
        <v>10</v>
      </c>
      <c r="H2141" s="0" t="n">
        <v>0</v>
      </c>
      <c r="I2141" s="0" t="s">
        <v>43</v>
      </c>
      <c r="J2141" s="0" t="n">
        <v>18.33</v>
      </c>
      <c r="K2141" s="0" t="n">
        <v>8.25</v>
      </c>
      <c r="L2141" s="0" t="n">
        <v>0.1</v>
      </c>
      <c r="M2141" s="0" t="n">
        <v>0</v>
      </c>
      <c r="N2141" s="3" t="e">
        <f aca="false">AVERAGE(U2141,W2141,Y2141,AA2141)</f>
        <v>#DIV/0!</v>
      </c>
      <c r="O2141" s="3" t="e">
        <f aca="false">AVERAGE(AD2141,AF2141,AH2141,AJ2141)</f>
        <v>#DIV/0!</v>
      </c>
      <c r="P2141" s="3" t="e">
        <f aca="false">AVERAGE(AM2141,AO2141,AQ2141,AS2141)</f>
        <v>#DIV/0!</v>
      </c>
      <c r="Q2141" s="3" t="n">
        <f aca="false">(AU2141-BC2141)/BC2141</f>
        <v>-9.88843813387424</v>
      </c>
      <c r="S2141" s="0" t="n">
        <v>59.01</v>
      </c>
      <c r="U2141" s="3" t="n">
        <f aca="false">(S2141-V2141)/V2141%</f>
        <v>-40.6278297615454</v>
      </c>
      <c r="V2141" s="0" t="n">
        <v>99.39</v>
      </c>
      <c r="W2141" s="3" t="n">
        <f aca="false">(V2141-X2141)/X2141%</f>
        <v>4.91924416763433</v>
      </c>
      <c r="X2141" s="0" t="n">
        <v>94.73</v>
      </c>
      <c r="Y2141" s="3" t="e">
        <f aca="false">(X2141-Z2141)/Z2141%</f>
        <v>#DIV/0!</v>
      </c>
      <c r="Z2141" s="0" t="n">
        <v>0</v>
      </c>
      <c r="AA2141" s="3" t="n">
        <f aca="false">(Z2141-AB2141)/AB2141%</f>
        <v>-100</v>
      </c>
      <c r="AB2141" s="0" t="n">
        <v>-3.75</v>
      </c>
      <c r="AC2141" s="0" t="n">
        <v>0</v>
      </c>
      <c r="AD2141" s="3" t="e">
        <f aca="false">(AC2141-AE2141)/AE2141%</f>
        <v>#DIV/0!</v>
      </c>
      <c r="AF2141" s="3" t="e">
        <f aca="false">(AE2141-AG2141)/AG2141%</f>
        <v>#DIV/0!</v>
      </c>
      <c r="AH2141" s="3" t="e">
        <f aca="false">(AG2141-AI2141)/AI2141%</f>
        <v>#DIV/0!</v>
      </c>
      <c r="AJ2141" s="3" t="e">
        <f aca="false">(AI2141-AK2141)/AK2141%</f>
        <v>#DIV/0!</v>
      </c>
      <c r="AL2141" s="0" t="n">
        <v>-2.51</v>
      </c>
      <c r="AM2141" s="3" t="n">
        <f aca="false">(AL2141-AN2141)/AN2141%</f>
        <v>122.12389380531</v>
      </c>
      <c r="AN2141" s="0" t="n">
        <v>-1.13</v>
      </c>
      <c r="AO2141" s="3" t="e">
        <f aca="false">(AN2141-AP2141)/AP2141%</f>
        <v>#DIV/0!</v>
      </c>
      <c r="AP2141" s="0" t="n">
        <v>0</v>
      </c>
      <c r="AQ2141" s="3" t="n">
        <f aca="false">(AP2141-AR2141)/AR2141%</f>
        <v>-100</v>
      </c>
      <c r="AR2141" s="0" t="n">
        <v>87.64</v>
      </c>
      <c r="AS2141" s="3" t="n">
        <f aca="false">(AR2141-AT2141)/AT2141%</f>
        <v>0</v>
      </c>
      <c r="AT2141" s="0" t="n">
        <v>87.64</v>
      </c>
      <c r="AU2141" s="0" t="n">
        <v>87.64</v>
      </c>
      <c r="AV2141" s="1" t="e">
        <f aca="false">(AU2141-AW2141)/AW2141%</f>
        <v>#DIV/0!</v>
      </c>
      <c r="AW2141" s="0" t="n">
        <v>0</v>
      </c>
      <c r="AX2141" s="1" t="n">
        <f aca="false">(AW2141-AY2141)/AY2141%</f>
        <v>-100</v>
      </c>
      <c r="AY2141" s="0" t="n">
        <v>-32.89</v>
      </c>
      <c r="AZ2141" s="1" t="n">
        <f aca="false">(AY2141-BA2141)/BA2141%</f>
        <v>49.7723132969035</v>
      </c>
      <c r="BA2141" s="0" t="n">
        <v>-21.96</v>
      </c>
      <c r="BB2141" s="1" t="n">
        <f aca="false">(BA2141-BC2141)/BC2141%</f>
        <v>122.718052738337</v>
      </c>
      <c r="BC2141" s="0" t="n">
        <v>-9.86</v>
      </c>
    </row>
    <row r="2142" customFormat="false" ht="12.8" hidden="false" customHeight="false" outlineLevel="0" collapsed="false">
      <c r="A2142" s="0" t="s">
        <v>2178</v>
      </c>
      <c r="B2142" s="0" t="n">
        <v>0.7</v>
      </c>
      <c r="C2142" s="0" t="n">
        <v>0.65</v>
      </c>
      <c r="D2142" s="0" t="s">
        <v>43</v>
      </c>
      <c r="E2142" s="0" t="e">
        <f aca="false">D2142/AVERAGE(B2142:D2142)%</f>
        <v>#VALUE!</v>
      </c>
      <c r="F2142" s="0" t="s">
        <v>43</v>
      </c>
      <c r="G2142" s="0" t="n">
        <v>2</v>
      </c>
      <c r="H2142" s="0" t="n">
        <v>0</v>
      </c>
      <c r="I2142" s="0" t="s">
        <v>43</v>
      </c>
      <c r="J2142" s="0" t="n">
        <v>2.99</v>
      </c>
      <c r="K2142" s="0" t="n">
        <v>-3.02</v>
      </c>
      <c r="L2142" s="0" t="s">
        <v>43</v>
      </c>
      <c r="M2142" s="0" t="n">
        <v>0</v>
      </c>
      <c r="N2142" s="3" t="n">
        <f aca="false">AVERAGE(U2142,W2142,Y2142,AA2142)</f>
        <v>3.34389558610199</v>
      </c>
      <c r="O2142" s="3" t="n">
        <f aca="false">AVERAGE(AD2142,AF2142,AH2142,AJ2142)</f>
        <v>-136.585459949182</v>
      </c>
      <c r="P2142" s="3" t="n">
        <f aca="false">AVERAGE(AM2142,AO2142,AQ2142,AS2142)</f>
        <v>-131.597882357948</v>
      </c>
      <c r="Q2142" s="3" t="n">
        <f aca="false">(AU2142-BC2142)/BC2142</f>
        <v>0</v>
      </c>
      <c r="S2142" s="0" t="n">
        <v>65.24</v>
      </c>
      <c r="U2142" s="3" t="n">
        <f aca="false">(S2142-V2142)/V2142%</f>
        <v>26.7042144105651</v>
      </c>
      <c r="V2142" s="0" t="n">
        <v>51.49</v>
      </c>
      <c r="W2142" s="3" t="n">
        <f aca="false">(V2142-X2142)/X2142%</f>
        <v>-18.8111005991801</v>
      </c>
      <c r="X2142" s="0" t="n">
        <v>63.42</v>
      </c>
      <c r="Y2142" s="3" t="n">
        <f aca="false">(X2142-Z2142)/Z2142%</f>
        <v>-10.0042571306939</v>
      </c>
      <c r="Z2142" s="0" t="n">
        <v>70.47</v>
      </c>
      <c r="AA2142" s="3" t="n">
        <f aca="false">(Z2142-AB2142)/AB2142%</f>
        <v>15.4867256637168</v>
      </c>
      <c r="AB2142" s="0" t="n">
        <v>61.02</v>
      </c>
      <c r="AC2142" s="0" t="n">
        <v>-9.63</v>
      </c>
      <c r="AD2142" s="3" t="n">
        <f aca="false">(AC2142-AE2142)/AE2142%</f>
        <v>-145.791726105564</v>
      </c>
      <c r="AE2142" s="0" t="n">
        <v>21.03</v>
      </c>
      <c r="AF2142" s="3" t="n">
        <f aca="false">(AE2142-AG2142)/AG2142%</f>
        <v>-53.3288948069241</v>
      </c>
      <c r="AG2142" s="0" t="n">
        <v>45.06</v>
      </c>
      <c r="AH2142" s="3" t="n">
        <f aca="false">(AG2142-AI2142)/AI2142%</f>
        <v>-306.413192853871</v>
      </c>
      <c r="AI2142" s="0" t="n">
        <v>-21.83</v>
      </c>
      <c r="AJ2142" s="3" t="n">
        <f aca="false">(AI2142-AK2142)/AK2142%</f>
        <v>-40.8080260303688</v>
      </c>
      <c r="AK2142" s="0" t="n">
        <v>-36.88</v>
      </c>
      <c r="AL2142" s="0" t="n">
        <v>-1.22</v>
      </c>
      <c r="AM2142" s="3" t="n">
        <f aca="false">(AL2142-AN2142)/AN2142%</f>
        <v>-145.864661654135</v>
      </c>
      <c r="AN2142" s="0" t="n">
        <v>2.66</v>
      </c>
      <c r="AO2142" s="3" t="n">
        <f aca="false">(AN2142-AP2142)/AP2142%</f>
        <v>-51.985559566787</v>
      </c>
      <c r="AP2142" s="0" t="n">
        <v>5.54</v>
      </c>
      <c r="AQ2142" s="3" t="n">
        <f aca="false">(AP2142-AR2142)/AR2142%</f>
        <v>-289.078498293515</v>
      </c>
      <c r="AR2142" s="0" t="n">
        <v>-2.93</v>
      </c>
      <c r="AS2142" s="3" t="n">
        <f aca="false">(AR2142-AT2142)/AT2142%</f>
        <v>-39.4628099173554</v>
      </c>
      <c r="AT2142" s="0" t="n">
        <v>-4.84</v>
      </c>
      <c r="AU2142" s="0" t="n">
        <v>15.79</v>
      </c>
      <c r="AV2142" s="1" t="n">
        <f aca="false">(AU2142-AW2142)/AW2142%</f>
        <v>0</v>
      </c>
      <c r="AW2142" s="0" t="n">
        <v>15.79</v>
      </c>
      <c r="AX2142" s="1" t="n">
        <f aca="false">(AW2142-AY2142)/AY2142%</f>
        <v>0</v>
      </c>
      <c r="AY2142" s="0" t="n">
        <v>15.79</v>
      </c>
      <c r="AZ2142" s="1" t="n">
        <f aca="false">(AY2142-BA2142)/BA2142%</f>
        <v>0</v>
      </c>
      <c r="BA2142" s="0" t="n">
        <v>15.79</v>
      </c>
      <c r="BB2142" s="1" t="n">
        <f aca="false">(BA2142-BC2142)/BC2142%</f>
        <v>0</v>
      </c>
      <c r="BC2142" s="0" t="n">
        <v>15.79</v>
      </c>
    </row>
    <row r="2143" customFormat="false" ht="12.8" hidden="false" customHeight="false" outlineLevel="0" collapsed="false">
      <c r="A2143" s="0" t="s">
        <v>2179</v>
      </c>
      <c r="B2143" s="0" t="n">
        <v>0.29</v>
      </c>
      <c r="C2143" s="0" t="n">
        <v>0.25</v>
      </c>
      <c r="D2143" s="0" t="s">
        <v>43</v>
      </c>
      <c r="E2143" s="0" t="e">
        <f aca="false">D2143/AVERAGE(B2143:D2143)%</f>
        <v>#VALUE!</v>
      </c>
      <c r="F2143" s="0" t="s">
        <v>43</v>
      </c>
      <c r="G2143" s="0" t="n">
        <v>10</v>
      </c>
      <c r="H2143" s="0" t="n">
        <v>0</v>
      </c>
      <c r="I2143" s="0" t="s">
        <v>43</v>
      </c>
      <c r="J2143" s="0" t="n">
        <v>5.88</v>
      </c>
      <c r="K2143" s="0" t="n">
        <v>-52.33</v>
      </c>
      <c r="L2143" s="0" t="s">
        <v>43</v>
      </c>
      <c r="M2143" s="0" t="n">
        <v>0</v>
      </c>
      <c r="N2143" s="3" t="n">
        <f aca="false">AVERAGE(U2143,W2143,Y2143,AA2143)</f>
        <v>-25.007050771794</v>
      </c>
      <c r="O2143" s="3" t="n">
        <f aca="false">AVERAGE(AD2143,AF2143,AH2143,AJ2143)</f>
        <v>18.0558365990742</v>
      </c>
      <c r="P2143" s="3" t="n">
        <f aca="false">AVERAGE(AM2143,AO2143,AQ2143,AS2143)</f>
        <v>16.2150745018005</v>
      </c>
      <c r="Q2143" s="3" t="n">
        <f aca="false">(AU2143-BC2143)/BC2143</f>
        <v>0</v>
      </c>
      <c r="S2143" s="0" t="n">
        <v>245.17</v>
      </c>
      <c r="U2143" s="3" t="n">
        <f aca="false">(S2143-V2143)/V2143%</f>
        <v>-48.8952349189144</v>
      </c>
      <c r="V2143" s="0" t="n">
        <v>479.74</v>
      </c>
      <c r="W2143" s="3" t="n">
        <f aca="false">(V2143-X2143)/X2143%</f>
        <v>-38.6082104832105</v>
      </c>
      <c r="X2143" s="0" t="n">
        <v>781.44</v>
      </c>
      <c r="Y2143" s="3" t="n">
        <f aca="false">(X2143-Z2143)/Z2143%</f>
        <v>-2.04941149926671</v>
      </c>
      <c r="Z2143" s="0" t="n">
        <v>797.79</v>
      </c>
      <c r="AA2143" s="3" t="n">
        <f aca="false">(Z2143-AB2143)/AB2143%</f>
        <v>-10.4753461857845</v>
      </c>
      <c r="AB2143" s="0" t="n">
        <v>891.14</v>
      </c>
      <c r="AC2143" s="0" t="n">
        <v>-21.2</v>
      </c>
      <c r="AD2143" s="3" t="n">
        <f aca="false">(AC2143-AE2143)/AE2143%</f>
        <v>-87.354607813898</v>
      </c>
      <c r="AE2143" s="0" t="n">
        <v>-167.65</v>
      </c>
      <c r="AF2143" s="3" t="n">
        <f aca="false">(AE2143-AG2143)/AG2143%</f>
        <v>144.851759894844</v>
      </c>
      <c r="AG2143" s="0" t="n">
        <v>-68.47</v>
      </c>
      <c r="AH2143" s="3" t="n">
        <f aca="false">(AG2143-AI2143)/AI2143%</f>
        <v>-15.3751081448523</v>
      </c>
      <c r="AI2143" s="0" t="n">
        <v>-80.91</v>
      </c>
      <c r="AJ2143" s="3" t="n">
        <f aca="false">(AI2143-AK2143)/AK2143%</f>
        <v>30.1013024602026</v>
      </c>
      <c r="AK2143" s="0" t="n">
        <v>-62.19</v>
      </c>
      <c r="AL2143" s="0" t="n">
        <v>-2.36</v>
      </c>
      <c r="AM2143" s="3" t="n">
        <f aca="false">(AL2143-AN2143)/AN2143%</f>
        <v>-87.3594001071237</v>
      </c>
      <c r="AN2143" s="0" t="n">
        <v>-18.67</v>
      </c>
      <c r="AO2143" s="3" t="n">
        <f aca="false">(AN2143-AP2143)/AP2143%</f>
        <v>137.834394904459</v>
      </c>
      <c r="AP2143" s="0" t="n">
        <v>-7.85</v>
      </c>
      <c r="AQ2143" s="3" t="n">
        <f aca="false">(AP2143-AR2143)/AR2143%</f>
        <v>-12.8745837957825</v>
      </c>
      <c r="AR2143" s="0" t="n">
        <v>-9.01</v>
      </c>
      <c r="AS2143" s="3" t="n">
        <f aca="false">(AR2143-AT2143)/AT2143%</f>
        <v>27.2598870056497</v>
      </c>
      <c r="AT2143" s="0" t="n">
        <v>-7.08</v>
      </c>
      <c r="AU2143" s="0" t="n">
        <v>89.77</v>
      </c>
      <c r="AV2143" s="1" t="n">
        <f aca="false">(AU2143-AW2143)/AW2143%</f>
        <v>0</v>
      </c>
      <c r="AW2143" s="0" t="n">
        <v>89.77</v>
      </c>
      <c r="AX2143" s="1" t="n">
        <f aca="false">(AW2143-AY2143)/AY2143%</f>
        <v>0</v>
      </c>
      <c r="AY2143" s="0" t="n">
        <v>89.77</v>
      </c>
      <c r="AZ2143" s="1" t="n">
        <f aca="false">(AY2143-BA2143)/BA2143%</f>
        <v>0</v>
      </c>
      <c r="BA2143" s="0" t="n">
        <v>89.77</v>
      </c>
      <c r="BB2143" s="1" t="n">
        <f aca="false">(BA2143-BC2143)/BC2143%</f>
        <v>0</v>
      </c>
      <c r="BC2143" s="0" t="n">
        <v>89.77</v>
      </c>
    </row>
    <row r="2144" customFormat="false" ht="12.8" hidden="false" customHeight="false" outlineLevel="0" collapsed="false">
      <c r="A2144" s="0" t="s">
        <v>2180</v>
      </c>
      <c r="B2144" s="0" t="n">
        <v>15.45</v>
      </c>
      <c r="D2144" s="0" t="s">
        <v>43</v>
      </c>
      <c r="E2144" s="0" t="e">
        <f aca="false">D2144/AVERAGE(B2144:D2144)%</f>
        <v>#VALUE!</v>
      </c>
      <c r="F2144" s="0" t="s">
        <v>43</v>
      </c>
      <c r="G2144" s="0" t="n">
        <v>10</v>
      </c>
      <c r="H2144" s="0" t="n">
        <v>0</v>
      </c>
      <c r="I2144" s="0" t="s">
        <v>43</v>
      </c>
      <c r="J2144" s="0" t="n">
        <v>5.88</v>
      </c>
      <c r="K2144" s="0" t="n">
        <v>47.93</v>
      </c>
      <c r="L2144" s="0" t="n">
        <v>0.32</v>
      </c>
      <c r="M2144" s="0" t="n">
        <v>6</v>
      </c>
      <c r="N2144" s="3" t="n">
        <f aca="false">AVERAGE(U2144,W2144,Y2144,AA2144)</f>
        <v>0.628548806578358</v>
      </c>
      <c r="O2144" s="3" t="n">
        <f aca="false">AVERAGE(AD2144,AF2144,AH2144,AJ2144)</f>
        <v>-131.288507018569</v>
      </c>
      <c r="P2144" s="3" t="n">
        <f aca="false">AVERAGE(AM2144,AO2144,AQ2144,AS2144)</f>
        <v>-131.279375892911</v>
      </c>
      <c r="Q2144" s="3" t="n">
        <f aca="false">(AU2144-BC2144)/BC2144</f>
        <v>0</v>
      </c>
      <c r="S2144" s="0" t="n">
        <v>91.41</v>
      </c>
      <c r="U2144" s="3" t="n">
        <f aca="false">(S2144-V2144)/V2144%</f>
        <v>-14.9278734295021</v>
      </c>
      <c r="V2144" s="0" t="n">
        <v>107.45</v>
      </c>
      <c r="W2144" s="3" t="n">
        <f aca="false">(V2144-X2144)/X2144%</f>
        <v>19.071365248227</v>
      </c>
      <c r="X2144" s="0" t="n">
        <v>90.24</v>
      </c>
      <c r="Y2144" s="3" t="n">
        <f aca="false">(X2144-Z2144)/Z2144%</f>
        <v>1.95458140323126</v>
      </c>
      <c r="Z2144" s="0" t="n">
        <v>88.51</v>
      </c>
      <c r="AA2144" s="3" t="n">
        <f aca="false">(Z2144-AB2144)/AB2144%</f>
        <v>-3.58387799564269</v>
      </c>
      <c r="AB2144" s="0" t="n">
        <v>91.8</v>
      </c>
      <c r="AC2144" s="0" t="n">
        <v>-0.28</v>
      </c>
      <c r="AD2144" s="3" t="n">
        <f aca="false">(AC2144-AE2144)/AE2144%</f>
        <v>-111.914893617021</v>
      </c>
      <c r="AE2144" s="0" t="n">
        <v>2.35</v>
      </c>
      <c r="AF2144" s="3" t="n">
        <f aca="false">(AE2144-AG2144)/AG2144%</f>
        <v>-205.381165919283</v>
      </c>
      <c r="AG2144" s="0" t="n">
        <v>-2.23</v>
      </c>
      <c r="AH2144" s="3" t="n">
        <f aca="false">(AG2144-AI2144)/AI2144%</f>
        <v>-210.39603960396</v>
      </c>
      <c r="AI2144" s="0" t="n">
        <v>2.02</v>
      </c>
      <c r="AJ2144" s="3" t="n">
        <f aca="false">(AI2144-AK2144)/AK2144%</f>
        <v>2.53807106598985</v>
      </c>
      <c r="AK2144" s="0" t="n">
        <v>1.97</v>
      </c>
      <c r="AL2144" s="0" t="n">
        <v>-0.73</v>
      </c>
      <c r="AM2144" s="3" t="n">
        <f aca="false">(AL2144-AN2144)/AN2144%</f>
        <v>-111.812297734628</v>
      </c>
      <c r="AN2144" s="0" t="n">
        <v>6.18</v>
      </c>
      <c r="AO2144" s="3" t="n">
        <f aca="false">(AN2144-AP2144)/AP2144%</f>
        <v>-205.641025641026</v>
      </c>
      <c r="AP2144" s="0" t="n">
        <v>-5.85</v>
      </c>
      <c r="AQ2144" s="3" t="n">
        <f aca="false">(AP2144-AR2144)/AR2144%</f>
        <v>-210.377358490566</v>
      </c>
      <c r="AR2144" s="0" t="n">
        <v>5.3</v>
      </c>
      <c r="AS2144" s="3" t="n">
        <f aca="false">(AR2144-AT2144)/AT2144%</f>
        <v>2.71317829457364</v>
      </c>
      <c r="AT2144" s="0" t="n">
        <v>5.16</v>
      </c>
      <c r="AU2144" s="0" t="n">
        <v>3.81</v>
      </c>
      <c r="AV2144" s="1" t="n">
        <f aca="false">(AU2144-AW2144)/AW2144%</f>
        <v>0</v>
      </c>
      <c r="AW2144" s="0" t="n">
        <v>3.81</v>
      </c>
      <c r="AX2144" s="1" t="n">
        <f aca="false">(AW2144-AY2144)/AY2144%</f>
        <v>0</v>
      </c>
      <c r="AY2144" s="0" t="n">
        <v>3.81</v>
      </c>
      <c r="AZ2144" s="1" t="n">
        <f aca="false">(AY2144-BA2144)/BA2144%</f>
        <v>0</v>
      </c>
      <c r="BA2144" s="0" t="n">
        <v>3.81</v>
      </c>
      <c r="BB2144" s="1" t="n">
        <f aca="false">(BA2144-BC2144)/BC2144%</f>
        <v>0</v>
      </c>
      <c r="BC2144" s="0" t="n">
        <v>3.81</v>
      </c>
    </row>
    <row r="2145" customFormat="false" ht="12.8" hidden="false" customHeight="false" outlineLevel="0" collapsed="false">
      <c r="A2145" s="0" t="s">
        <v>2181</v>
      </c>
      <c r="B2145" s="0" t="n">
        <v>2.16</v>
      </c>
      <c r="D2145" s="0" t="n">
        <v>0.87</v>
      </c>
      <c r="E2145" s="0" t="n">
        <f aca="false">D2145/AVERAGE(B2145:D2145)%</f>
        <v>57.4257425742574</v>
      </c>
      <c r="F2145" s="0" t="s">
        <v>43</v>
      </c>
      <c r="G2145" s="0" t="n">
        <v>10</v>
      </c>
      <c r="H2145" s="0" t="n">
        <v>0</v>
      </c>
      <c r="I2145" s="0" t="n">
        <v>2.48</v>
      </c>
      <c r="J2145" s="0" t="n">
        <v>18.42</v>
      </c>
      <c r="K2145" s="0" t="n">
        <v>19.43</v>
      </c>
      <c r="L2145" s="0" t="n">
        <v>0.11</v>
      </c>
      <c r="M2145" s="0" t="n">
        <v>0</v>
      </c>
      <c r="N2145" s="3" t="n">
        <f aca="false">AVERAGE(U2145,W2145,Y2145,AA2145)</f>
        <v>37.9936690005339</v>
      </c>
      <c r="O2145" s="3" t="n">
        <f aca="false">AVERAGE(AD2145,AF2145,AH2145,AJ2145)</f>
        <v>85.7323232323232</v>
      </c>
      <c r="P2145" s="3" t="n">
        <f aca="false">AVERAGE(AM2145,AO2145,AQ2145,AS2145)</f>
        <v>86.8379281537176</v>
      </c>
      <c r="Q2145" s="3" t="n">
        <f aca="false">(AU2145-BC2145)/BC2145</f>
        <v>0</v>
      </c>
      <c r="S2145" s="0" t="n">
        <v>54.34</v>
      </c>
      <c r="U2145" s="3" t="n">
        <f aca="false">(S2145-V2145)/V2145%</f>
        <v>79.4583883751651</v>
      </c>
      <c r="V2145" s="0" t="n">
        <v>30.28</v>
      </c>
      <c r="W2145" s="3" t="n">
        <f aca="false">(V2145-X2145)/X2145%</f>
        <v>-6.0502637294446</v>
      </c>
      <c r="X2145" s="0" t="n">
        <v>32.23</v>
      </c>
      <c r="Y2145" s="3" t="n">
        <f aca="false">(X2145-Z2145)/Z2145%</f>
        <v>19.9478972832155</v>
      </c>
      <c r="Z2145" s="0" t="n">
        <v>26.87</v>
      </c>
      <c r="AA2145" s="3" t="n">
        <f aca="false">(Z2145-AB2145)/AB2145%</f>
        <v>58.6186540731995</v>
      </c>
      <c r="AB2145" s="0" t="n">
        <v>16.94</v>
      </c>
      <c r="AC2145" s="0" t="n">
        <v>0.44</v>
      </c>
      <c r="AD2145" s="3" t="n">
        <f aca="false">(AC2145-AE2145)/AE2145%</f>
        <v>340</v>
      </c>
      <c r="AE2145" s="0" t="n">
        <v>0.1</v>
      </c>
      <c r="AF2145" s="3" t="n">
        <f aca="false">(AE2145-AG2145)/AG2145%</f>
        <v>11.1111111111111</v>
      </c>
      <c r="AG2145" s="0" t="n">
        <v>0.09</v>
      </c>
      <c r="AH2145" s="3" t="n">
        <f aca="false">(AG2145-AI2145)/AI2145%</f>
        <v>-18.1818181818182</v>
      </c>
      <c r="AI2145" s="0" t="n">
        <v>0.11</v>
      </c>
      <c r="AJ2145" s="3" t="n">
        <f aca="false">(AI2145-AK2145)/AK2145%</f>
        <v>10</v>
      </c>
      <c r="AK2145" s="0" t="n">
        <v>0.1</v>
      </c>
      <c r="AL2145" s="0" t="n">
        <v>0.88</v>
      </c>
      <c r="AM2145" s="3" t="n">
        <f aca="false">(AL2145-AN2145)/AN2145%</f>
        <v>340</v>
      </c>
      <c r="AN2145" s="0" t="n">
        <v>0.2</v>
      </c>
      <c r="AO2145" s="3" t="n">
        <f aca="false">(AN2145-AP2145)/AP2145%</f>
        <v>11.1111111111111</v>
      </c>
      <c r="AP2145" s="0" t="n">
        <v>0.18</v>
      </c>
      <c r="AQ2145" s="3" t="n">
        <f aca="false">(AP2145-AR2145)/AR2145%</f>
        <v>-14.2857142857143</v>
      </c>
      <c r="AR2145" s="0" t="n">
        <v>0.21</v>
      </c>
      <c r="AS2145" s="3" t="n">
        <f aca="false">(AR2145-AT2145)/AT2145%</f>
        <v>10.5263157894737</v>
      </c>
      <c r="AT2145" s="0" t="n">
        <v>0.19</v>
      </c>
      <c r="AU2145" s="0" t="n">
        <v>5.06</v>
      </c>
      <c r="AV2145" s="1" t="n">
        <f aca="false">(AU2145-AW2145)/AW2145%</f>
        <v>0</v>
      </c>
      <c r="AW2145" s="0" t="n">
        <v>5.06</v>
      </c>
      <c r="AX2145" s="1" t="n">
        <f aca="false">(AW2145-AY2145)/AY2145%</f>
        <v>0</v>
      </c>
      <c r="AY2145" s="0" t="n">
        <v>5.06</v>
      </c>
      <c r="AZ2145" s="1" t="n">
        <f aca="false">(AY2145-BA2145)/BA2145%</f>
        <v>0</v>
      </c>
      <c r="BA2145" s="0" t="n">
        <v>5.06</v>
      </c>
      <c r="BB2145" s="1" t="n">
        <f aca="false">(BA2145-BC2145)/BC2145%</f>
        <v>0</v>
      </c>
      <c r="BC2145" s="0" t="n">
        <v>5.06</v>
      </c>
    </row>
    <row r="2146" customFormat="false" ht="12.8" hidden="false" customHeight="false" outlineLevel="0" collapsed="false">
      <c r="A2146" s="0" t="s">
        <v>2182</v>
      </c>
      <c r="B2146" s="0" t="n">
        <v>2.46</v>
      </c>
      <c r="D2146" s="0" t="s">
        <v>43</v>
      </c>
      <c r="E2146" s="0" t="e">
        <f aca="false">D2146/AVERAGE(B2146:D2146)%</f>
        <v>#VALUE!</v>
      </c>
      <c r="F2146" s="0" t="s">
        <v>43</v>
      </c>
      <c r="G2146" s="0" t="n">
        <v>10</v>
      </c>
      <c r="H2146" s="0" t="n">
        <v>0</v>
      </c>
      <c r="I2146" s="0" t="s">
        <v>43</v>
      </c>
      <c r="J2146" s="0" t="n">
        <v>18.33</v>
      </c>
      <c r="K2146" s="0" t="n">
        <v>17.53</v>
      </c>
      <c r="L2146" s="0" t="n">
        <v>0.14</v>
      </c>
      <c r="M2146" s="0" t="n">
        <v>0</v>
      </c>
      <c r="N2146" s="3" t="n">
        <f aca="false">AVERAGE(U2146,W2146,Y2146,AA2146)</f>
        <v>-3.60209235209236</v>
      </c>
      <c r="O2146" s="3" t="n">
        <f aca="false">AVERAGE(AD2146,AF2146,AH2146,AJ2146)</f>
        <v>-20.2380952380952</v>
      </c>
      <c r="P2146" s="3" t="n">
        <f aca="false">AVERAGE(AM2146,AO2146,AQ2146,AS2146)</f>
        <v>135.714285714286</v>
      </c>
      <c r="Q2146" s="3" t="n">
        <f aca="false">(AU2146-BC2146)/BC2146</f>
        <v>0.0118906064209274</v>
      </c>
      <c r="S2146" s="0" t="n">
        <v>0.21</v>
      </c>
      <c r="U2146" s="3" t="n">
        <f aca="false">(S2146-V2146)/V2146%</f>
        <v>4.99999999999999</v>
      </c>
      <c r="V2146" s="0" t="n">
        <v>0.2</v>
      </c>
      <c r="W2146" s="3" t="n">
        <f aca="false">(V2146-X2146)/X2146%</f>
        <v>-9.09090909090909</v>
      </c>
      <c r="X2146" s="0" t="n">
        <v>0.22</v>
      </c>
      <c r="Y2146" s="3" t="n">
        <f aca="false">(X2146-Z2146)/Z2146%</f>
        <v>-38.8888888888889</v>
      </c>
      <c r="Z2146" s="0" t="n">
        <v>0.36</v>
      </c>
      <c r="AA2146" s="3" t="n">
        <f aca="false">(Z2146-AB2146)/AB2146%</f>
        <v>28.5714285714285</v>
      </c>
      <c r="AB2146" s="0" t="n">
        <v>0.28</v>
      </c>
      <c r="AC2146" s="0" t="n">
        <v>0.02</v>
      </c>
      <c r="AD2146" s="3" t="n">
        <f aca="false">(AC2146-AE2146)/AE2146%</f>
        <v>-66.6666666666667</v>
      </c>
      <c r="AE2146" s="0" t="n">
        <v>0.06</v>
      </c>
      <c r="AF2146" s="3" t="n">
        <f aca="false">(AE2146-AG2146)/AG2146%</f>
        <v>-14.2857142857143</v>
      </c>
      <c r="AG2146" s="0" t="n">
        <v>0.07</v>
      </c>
      <c r="AH2146" s="3" t="n">
        <f aca="false">(AG2146-AI2146)/AI2146%</f>
        <v>0</v>
      </c>
      <c r="AI2146" s="0" t="n">
        <v>0.07</v>
      </c>
      <c r="AJ2146" s="3" t="n">
        <f aca="false">(AI2146-AK2146)/AK2146%</f>
        <v>0</v>
      </c>
      <c r="AK2146" s="0" t="n">
        <v>0.07</v>
      </c>
      <c r="AL2146" s="0" t="n">
        <v>0.03</v>
      </c>
      <c r="AM2146" s="3" t="n">
        <f aca="false">(AL2146-AN2146)/AN2146%</f>
        <v>-57.1428571428571</v>
      </c>
      <c r="AN2146" s="0" t="n">
        <v>0.07</v>
      </c>
      <c r="AO2146" s="3" t="n">
        <f aca="false">(AN2146-AP2146)/AP2146%</f>
        <v>-12.5</v>
      </c>
      <c r="AP2146" s="0" t="n">
        <v>0.08</v>
      </c>
      <c r="AQ2146" s="3" t="n">
        <f aca="false">(AP2146-AR2146)/AR2146%</f>
        <v>700</v>
      </c>
      <c r="AR2146" s="0" t="n">
        <v>0.01</v>
      </c>
      <c r="AS2146" s="3" t="n">
        <f aca="false">(AR2146-AT2146)/AT2146%</f>
        <v>-87.5</v>
      </c>
      <c r="AT2146" s="0" t="n">
        <v>0.08</v>
      </c>
      <c r="AU2146" s="0" t="n">
        <v>8.51</v>
      </c>
      <c r="AV2146" s="1" t="n">
        <f aca="false">(AU2146-AW2146)/AW2146%</f>
        <v>0</v>
      </c>
      <c r="AW2146" s="0" t="n">
        <v>8.51</v>
      </c>
      <c r="AX2146" s="1" t="n">
        <f aca="false">(AW2146-AY2146)/AY2146%</f>
        <v>0</v>
      </c>
      <c r="AY2146" s="0" t="n">
        <v>8.51</v>
      </c>
      <c r="AZ2146" s="1" t="n">
        <f aca="false">(AY2146-BA2146)/BA2146%</f>
        <v>0</v>
      </c>
      <c r="BA2146" s="0" t="n">
        <v>8.51</v>
      </c>
      <c r="BB2146" s="1" t="n">
        <f aca="false">(BA2146-BC2146)/BC2146%</f>
        <v>1.18906064209274</v>
      </c>
      <c r="BC2146" s="0" t="n">
        <v>8.41</v>
      </c>
    </row>
    <row r="2147" customFormat="false" ht="12.8" hidden="false" customHeight="false" outlineLevel="0" collapsed="false">
      <c r="A2147" s="0" t="s">
        <v>2183</v>
      </c>
      <c r="B2147" s="0" t="n">
        <v>0.74</v>
      </c>
      <c r="C2147" s="0" t="n">
        <v>0.75</v>
      </c>
      <c r="D2147" s="0" t="s">
        <v>43</v>
      </c>
      <c r="E2147" s="0" t="e">
        <f aca="false">D2147/AVERAGE(B2147:D2147)%</f>
        <v>#VALUE!</v>
      </c>
      <c r="F2147" s="0" t="s">
        <v>43</v>
      </c>
      <c r="G2147" s="0" t="n">
        <v>10</v>
      </c>
      <c r="H2147" s="0" t="n">
        <v>0</v>
      </c>
      <c r="I2147" s="0" t="s">
        <v>43</v>
      </c>
      <c r="J2147" s="0" t="n">
        <v>18.33</v>
      </c>
      <c r="K2147" s="0" t="n">
        <v>-117.84</v>
      </c>
      <c r="L2147" s="0" t="s">
        <v>43</v>
      </c>
      <c r="M2147" s="0" t="n">
        <v>0</v>
      </c>
      <c r="N2147" s="3" t="n">
        <f aca="false">AVERAGE(U2147,W2147,Y2147,AA2147)</f>
        <v>-12.1758465341719</v>
      </c>
      <c r="O2147" s="3" t="n">
        <f aca="false">AVERAGE(AD2147,AF2147,AH2147,AJ2147)</f>
        <v>-79.3572055221034</v>
      </c>
      <c r="P2147" s="3" t="e">
        <f aca="false">AVERAGE(AM2147,AO2147,AQ2147,AS2147)</f>
        <v>#DIV/0!</v>
      </c>
      <c r="Q2147" s="3" t="n">
        <f aca="false">(AU2147-BC2147)/BC2147</f>
        <v>0</v>
      </c>
      <c r="S2147" s="0" t="n">
        <v>371.15</v>
      </c>
      <c r="U2147" s="3" t="n">
        <f aca="false">(S2147-V2147)/V2147%</f>
        <v>2.11296668225712</v>
      </c>
      <c r="V2147" s="0" t="n">
        <v>363.47</v>
      </c>
      <c r="W2147" s="3" t="n">
        <f aca="false">(V2147-X2147)/X2147%</f>
        <v>-27.4351654055781</v>
      </c>
      <c r="X2147" s="0" t="n">
        <v>500.89</v>
      </c>
      <c r="Y2147" s="3" t="n">
        <f aca="false">(X2147-Z2147)/Z2147%</f>
        <v>-13.877235213205</v>
      </c>
      <c r="Z2147" s="0" t="n">
        <v>581.6</v>
      </c>
      <c r="AA2147" s="3" t="n">
        <f aca="false">(Z2147-AB2147)/AB2147%</f>
        <v>-9.50395220016181</v>
      </c>
      <c r="AB2147" s="0" t="n">
        <v>642.68</v>
      </c>
      <c r="AC2147" s="0" t="n">
        <v>-63.25</v>
      </c>
      <c r="AD2147" s="3" t="n">
        <f aca="false">(AC2147-AE2147)/AE2147%</f>
        <v>-45.4223832945034</v>
      </c>
      <c r="AE2147" s="0" t="n">
        <v>-115.89</v>
      </c>
      <c r="AF2147" s="3" t="n">
        <f aca="false">(AE2147-AG2147)/AG2147%</f>
        <v>192.503785966684</v>
      </c>
      <c r="AG2147" s="0" t="n">
        <v>-39.62</v>
      </c>
      <c r="AH2147" s="3" t="n">
        <f aca="false">(AG2147-AI2147)/AI2147%</f>
        <v>-295.944609297725</v>
      </c>
      <c r="AI2147" s="0" t="n">
        <v>20.22</v>
      </c>
      <c r="AJ2147" s="3" t="n">
        <f aca="false">(AI2147-AK2147)/AK2147%</f>
        <v>-168.565615462869</v>
      </c>
      <c r="AK2147" s="0" t="n">
        <v>-29.49</v>
      </c>
      <c r="AL2147" s="0" t="n">
        <v>-16.17</v>
      </c>
      <c r="AM2147" s="3" t="n">
        <f aca="false">(AL2147-AN2147)/AN2147%</f>
        <v>-45.2235772357724</v>
      </c>
      <c r="AN2147" s="0" t="n">
        <v>-29.52</v>
      </c>
      <c r="AO2147" s="3" t="e">
        <f aca="false">(AN2147-AP2147)/AP2147%</f>
        <v>#DIV/0!</v>
      </c>
      <c r="AP2147" s="0" t="n">
        <v>0</v>
      </c>
      <c r="AQ2147" s="3" t="e">
        <f aca="false">(AP2147-AR2147)/AR2147%</f>
        <v>#DIV/0!</v>
      </c>
      <c r="AR2147" s="0" t="n">
        <v>0</v>
      </c>
      <c r="AS2147" s="3" t="e">
        <f aca="false">(AR2147-AT2147)/AT2147%</f>
        <v>#DIV/0!</v>
      </c>
      <c r="AT2147" s="0" t="n">
        <v>0</v>
      </c>
      <c r="AU2147" s="0" t="n">
        <v>39.11</v>
      </c>
      <c r="AV2147" s="1" t="n">
        <f aca="false">(AU2147-AW2147)/AW2147%</f>
        <v>0</v>
      </c>
      <c r="AW2147" s="0" t="n">
        <v>39.11</v>
      </c>
      <c r="AX2147" s="1" t="n">
        <f aca="false">(AW2147-AY2147)/AY2147%</f>
        <v>0</v>
      </c>
      <c r="AY2147" s="0" t="n">
        <v>39.11</v>
      </c>
      <c r="AZ2147" s="1" t="n">
        <f aca="false">(AY2147-BA2147)/BA2147%</f>
        <v>0</v>
      </c>
      <c r="BA2147" s="0" t="n">
        <v>39.11</v>
      </c>
      <c r="BB2147" s="1" t="n">
        <f aca="false">(BA2147-BC2147)/BC2147%</f>
        <v>0</v>
      </c>
      <c r="BC2147" s="0" t="n">
        <v>39.11</v>
      </c>
    </row>
    <row r="2148" customFormat="false" ht="12.8" hidden="false" customHeight="false" outlineLevel="0" collapsed="false">
      <c r="A2148" s="0" t="s">
        <v>2184</v>
      </c>
      <c r="B2148" s="0" t="n">
        <v>0.73</v>
      </c>
      <c r="C2148" s="0" t="n">
        <v>0.4</v>
      </c>
      <c r="D2148" s="0" t="n">
        <v>9.17</v>
      </c>
      <c r="E2148" s="0" t="n">
        <f aca="false">D2148/AVERAGE(B2148:D2148)%</f>
        <v>267.087378640777</v>
      </c>
      <c r="F2148" s="0" t="s">
        <v>43</v>
      </c>
      <c r="G2148" s="0" t="n">
        <v>10</v>
      </c>
      <c r="H2148" s="0" t="n">
        <v>0</v>
      </c>
      <c r="I2148" s="0" t="n">
        <v>0.04</v>
      </c>
      <c r="J2148" s="0" t="n">
        <v>18.33</v>
      </c>
      <c r="K2148" s="0" t="n">
        <v>-171.14</v>
      </c>
      <c r="L2148" s="0" t="s">
        <v>43</v>
      </c>
      <c r="M2148" s="0" t="n">
        <v>0</v>
      </c>
      <c r="N2148" s="3" t="n">
        <f aca="false">AVERAGE(U2148,W2148,Y2148,AA2148)</f>
        <v>-18.9547186785953</v>
      </c>
      <c r="O2148" s="3" t="n">
        <f aca="false">AVERAGE(AD2148,AF2148,AH2148,AJ2148)</f>
        <v>-93.5744759936817</v>
      </c>
      <c r="P2148" s="3" t="e">
        <f aca="false">AVERAGE(AM2148,AO2148,AQ2148,AS2148)</f>
        <v>#DIV/0!</v>
      </c>
      <c r="Q2148" s="3" t="n">
        <f aca="false">(AU2148-BC2148)/BC2148</f>
        <v>0</v>
      </c>
      <c r="S2148" s="0" t="n">
        <v>96.34</v>
      </c>
      <c r="U2148" s="3" t="n">
        <f aca="false">(S2148-V2148)/V2148%</f>
        <v>-6.92686696937494</v>
      </c>
      <c r="V2148" s="0" t="n">
        <v>103.51</v>
      </c>
      <c r="W2148" s="3" t="n">
        <f aca="false">(V2148-X2148)/X2148%</f>
        <v>-35.2414914914915</v>
      </c>
      <c r="X2148" s="0" t="n">
        <v>159.84</v>
      </c>
      <c r="Y2148" s="3" t="n">
        <f aca="false">(X2148-Z2148)/Z2148%</f>
        <v>-32.7499158532481</v>
      </c>
      <c r="Z2148" s="0" t="n">
        <v>237.68</v>
      </c>
      <c r="AA2148" s="3" t="n">
        <f aca="false">(Z2148-AB2148)/AB2148%</f>
        <v>-0.900600400266843</v>
      </c>
      <c r="AB2148" s="0" t="n">
        <v>239.84</v>
      </c>
      <c r="AC2148" s="0" t="n">
        <v>17.11</v>
      </c>
      <c r="AD2148" s="3" t="n">
        <f aca="false">(AC2148-AE2148)/AE2148%</f>
        <v>-219.901892081289</v>
      </c>
      <c r="AE2148" s="0" t="n">
        <v>-14.27</v>
      </c>
      <c r="AF2148" s="3" t="n">
        <f aca="false">(AE2148-AG2148)/AG2148%</f>
        <v>-92.7903804375284</v>
      </c>
      <c r="AG2148" s="0" t="n">
        <v>-197.93</v>
      </c>
      <c r="AH2148" s="3" t="n">
        <f aca="false">(AG2148-AI2148)/AI2148%</f>
        <v>-29.5572638621966</v>
      </c>
      <c r="AI2148" s="0" t="n">
        <v>-280.98</v>
      </c>
      <c r="AJ2148" s="3" t="n">
        <f aca="false">(AI2148-AK2148)/AK2148%</f>
        <v>-32.0483675937122</v>
      </c>
      <c r="AK2148" s="0" t="n">
        <v>-413.5</v>
      </c>
      <c r="AL2148" s="0" t="n">
        <v>3.55</v>
      </c>
      <c r="AM2148" s="3" t="n">
        <f aca="false">(AL2148-AN2148)/AN2148%</f>
        <v>-220.748299319728</v>
      </c>
      <c r="AN2148" s="0" t="n">
        <v>-2.94</v>
      </c>
      <c r="AO2148" s="3" t="n">
        <f aca="false">(AN2148-AP2148)/AP2148%</f>
        <v>-92.8046989720999</v>
      </c>
      <c r="AP2148" s="0" t="n">
        <v>-40.86</v>
      </c>
      <c r="AQ2148" s="3" t="n">
        <f aca="false">(AP2148-AR2148)/AR2148%</f>
        <v>-29.551724137931</v>
      </c>
      <c r="AR2148" s="0" t="n">
        <v>-58</v>
      </c>
      <c r="AS2148" s="3" t="e">
        <f aca="false">(AR2148-AT2148)/AT2148%</f>
        <v>#DIV/0!</v>
      </c>
      <c r="AT2148" s="0" t="n">
        <v>0</v>
      </c>
      <c r="AU2148" s="0" t="n">
        <v>48.44</v>
      </c>
      <c r="AV2148" s="1" t="n">
        <f aca="false">(AU2148-AW2148)/AW2148%</f>
        <v>0</v>
      </c>
      <c r="AW2148" s="0" t="n">
        <v>48.44</v>
      </c>
      <c r="AX2148" s="1" t="n">
        <f aca="false">(AW2148-AY2148)/AY2148%</f>
        <v>0</v>
      </c>
      <c r="AY2148" s="0" t="n">
        <v>48.44</v>
      </c>
      <c r="AZ2148" s="1" t="n">
        <f aca="false">(AY2148-BA2148)/BA2148%</f>
        <v>0</v>
      </c>
      <c r="BA2148" s="0" t="n">
        <v>48.44</v>
      </c>
      <c r="BB2148" s="1" t="n">
        <f aca="false">(BA2148-BC2148)/BC2148%</f>
        <v>0</v>
      </c>
      <c r="BC2148" s="0" t="n">
        <v>48.44</v>
      </c>
    </row>
    <row r="2149" customFormat="false" ht="12.8" hidden="false" customHeight="false" outlineLevel="0" collapsed="false">
      <c r="A2149" s="0" t="s">
        <v>2185</v>
      </c>
      <c r="B2149" s="0" t="n">
        <v>1.14</v>
      </c>
      <c r="D2149" s="0" t="n">
        <v>1.38</v>
      </c>
      <c r="E2149" s="0" t="n">
        <f aca="false">D2149/AVERAGE(B2149:D2149)%</f>
        <v>109.52380952381</v>
      </c>
      <c r="F2149" s="0" t="s">
        <v>43</v>
      </c>
      <c r="G2149" s="0" t="n">
        <v>10</v>
      </c>
      <c r="H2149" s="0" t="n">
        <v>0</v>
      </c>
      <c r="I2149" s="0" t="n">
        <v>0.83</v>
      </c>
      <c r="J2149" s="0" t="n">
        <v>0.96</v>
      </c>
      <c r="K2149" s="0" t="n">
        <v>12.34</v>
      </c>
      <c r="L2149" s="0" t="n">
        <v>0.09</v>
      </c>
      <c r="M2149" s="0" t="n">
        <v>0</v>
      </c>
      <c r="N2149" s="3" t="n">
        <f aca="false">AVERAGE(U2149,W2149,Y2149,AA2149)</f>
        <v>-15.6813341348536</v>
      </c>
      <c r="O2149" s="3" t="n">
        <f aca="false">AVERAGE(AD2149,AF2149,AH2149,AJ2149)</f>
        <v>319.840984999414</v>
      </c>
      <c r="P2149" s="3" t="n">
        <f aca="false">AVERAGE(AM2149,AO2149,AQ2149,AS2149)</f>
        <v>362.936561035357</v>
      </c>
      <c r="Q2149" s="3" t="n">
        <f aca="false">(AU2149-BC2149)/BC2149</f>
        <v>0</v>
      </c>
      <c r="S2149" s="0" t="n">
        <v>11.98</v>
      </c>
      <c r="U2149" s="3" t="n">
        <f aca="false">(S2149-V2149)/V2149%</f>
        <v>-43.9925198690977</v>
      </c>
      <c r="V2149" s="0" t="n">
        <v>21.39</v>
      </c>
      <c r="W2149" s="3" t="n">
        <f aca="false">(V2149-X2149)/X2149%</f>
        <v>-10.7634543178974</v>
      </c>
      <c r="X2149" s="0" t="n">
        <v>23.97</v>
      </c>
      <c r="Y2149" s="3" t="n">
        <f aca="false">(X2149-Z2149)/Z2149%</f>
        <v>21.551724137931</v>
      </c>
      <c r="Z2149" s="0" t="n">
        <v>19.72</v>
      </c>
      <c r="AA2149" s="3" t="n">
        <f aca="false">(Z2149-AB2149)/AB2149%</f>
        <v>-29.5210864903503</v>
      </c>
      <c r="AB2149" s="0" t="n">
        <v>27.98</v>
      </c>
      <c r="AC2149" s="0" t="n">
        <v>1.02</v>
      </c>
      <c r="AD2149" s="3" t="n">
        <f aca="false">(AC2149-AE2149)/AE2149%</f>
        <v>-247.826086956522</v>
      </c>
      <c r="AE2149" s="0" t="n">
        <v>-0.69</v>
      </c>
      <c r="AF2149" s="3" t="n">
        <f aca="false">(AE2149-AG2149)/AG2149%</f>
        <v>1625</v>
      </c>
      <c r="AG2149" s="0" t="n">
        <v>-0.04</v>
      </c>
      <c r="AH2149" s="3" t="n">
        <f aca="false">(AG2149-AI2149)/AI2149%</f>
        <v>-92.4528301886793</v>
      </c>
      <c r="AI2149" s="0" t="n">
        <v>-0.53</v>
      </c>
      <c r="AJ2149" s="3" t="n">
        <f aca="false">(AI2149-AK2149)/AK2149%</f>
        <v>-5.35714285714286</v>
      </c>
      <c r="AK2149" s="0" t="n">
        <v>-0.56</v>
      </c>
      <c r="AL2149" s="0" t="n">
        <v>1.13</v>
      </c>
      <c r="AM2149" s="3" t="n">
        <f aca="false">(AL2149-AN2149)/AN2149%</f>
        <v>-248.684210526316</v>
      </c>
      <c r="AN2149" s="0" t="n">
        <v>-0.76</v>
      </c>
      <c r="AO2149" s="3" t="n">
        <f aca="false">(AN2149-AP2149)/AP2149%</f>
        <v>1800</v>
      </c>
      <c r="AP2149" s="0" t="n">
        <v>-0.04</v>
      </c>
      <c r="AQ2149" s="3" t="n">
        <f aca="false">(AP2149-AR2149)/AR2149%</f>
        <v>-93.2203389830508</v>
      </c>
      <c r="AR2149" s="0" t="n">
        <v>-0.59</v>
      </c>
      <c r="AS2149" s="3" t="n">
        <f aca="false">(AR2149-AT2149)/AT2149%</f>
        <v>-6.34920634920636</v>
      </c>
      <c r="AT2149" s="0" t="n">
        <v>-0.63</v>
      </c>
      <c r="AU2149" s="0" t="n">
        <v>9</v>
      </c>
      <c r="AV2149" s="1" t="n">
        <f aca="false">(AU2149-AW2149)/AW2149%</f>
        <v>0</v>
      </c>
      <c r="AW2149" s="0" t="n">
        <v>9</v>
      </c>
      <c r="AX2149" s="1" t="n">
        <f aca="false">(AW2149-AY2149)/AY2149%</f>
        <v>0</v>
      </c>
      <c r="AY2149" s="0" t="n">
        <v>9</v>
      </c>
      <c r="AZ2149" s="1" t="n">
        <f aca="false">(AY2149-BA2149)/BA2149%</f>
        <v>0</v>
      </c>
      <c r="BA2149" s="0" t="n">
        <v>9</v>
      </c>
      <c r="BB2149" s="1" t="n">
        <f aca="false">(BA2149-BC2149)/BC2149%</f>
        <v>0</v>
      </c>
      <c r="BC2149" s="0" t="n">
        <v>9</v>
      </c>
    </row>
    <row r="2150" customFormat="false" ht="12.8" hidden="false" customHeight="false" outlineLevel="0" collapsed="false">
      <c r="A2150" s="0" t="s">
        <v>2186</v>
      </c>
      <c r="B2150" s="0" t="n">
        <v>3.15</v>
      </c>
      <c r="D2150" s="0" t="s">
        <v>43</v>
      </c>
      <c r="E2150" s="0" t="e">
        <f aca="false">D2150/AVERAGE(B2150:D2150)%</f>
        <v>#VALUE!</v>
      </c>
      <c r="F2150" s="0" t="s">
        <v>43</v>
      </c>
      <c r="G2150" s="0" t="n">
        <v>10</v>
      </c>
      <c r="H2150" s="0" t="n">
        <v>0</v>
      </c>
      <c r="I2150" s="0" t="s">
        <v>43</v>
      </c>
      <c r="J2150" s="0" t="n">
        <v>5.88</v>
      </c>
      <c r="K2150" s="0" t="n">
        <v>-23.2</v>
      </c>
      <c r="L2150" s="0" t="s">
        <v>43</v>
      </c>
      <c r="M2150" s="0" t="n">
        <v>0</v>
      </c>
      <c r="N2150" s="3" t="n">
        <f aca="false">AVERAGE(U2150,W2150,Y2150,AA2150)</f>
        <v>43.5398929869145</v>
      </c>
      <c r="O2150" s="3" t="n">
        <f aca="false">AVERAGE(AD2150,AF2150,AH2150,AJ2150)</f>
        <v>-805.363938697936</v>
      </c>
      <c r="P2150" s="3" t="n">
        <f aca="false">AVERAGE(AM2150,AO2150,AQ2150,AS2150)</f>
        <v>10.471344298766</v>
      </c>
      <c r="Q2150" s="3" t="n">
        <f aca="false">(AU2150-BC2150)/BC2150</f>
        <v>0.00173010380622834</v>
      </c>
      <c r="S2150" s="0" t="n">
        <v>40.4</v>
      </c>
      <c r="U2150" s="3" t="n">
        <f aca="false">(S2150-V2150)/V2150%</f>
        <v>9.93197278911564</v>
      </c>
      <c r="V2150" s="0" t="n">
        <v>36.75</v>
      </c>
      <c r="W2150" s="3" t="n">
        <f aca="false">(V2150-X2150)/X2150%</f>
        <v>24.4918699186992</v>
      </c>
      <c r="X2150" s="0" t="n">
        <v>29.52</v>
      </c>
      <c r="Y2150" s="3" t="n">
        <f aca="false">(X2150-Z2150)/Z2150%</f>
        <v>36.5402405180388</v>
      </c>
      <c r="Z2150" s="0" t="n">
        <v>21.62</v>
      </c>
      <c r="AA2150" s="3" t="n">
        <f aca="false">(Z2150-AB2150)/AB2150%</f>
        <v>103.195488721805</v>
      </c>
      <c r="AB2150" s="0" t="n">
        <v>10.64</v>
      </c>
      <c r="AC2150" s="0" t="n">
        <v>-0.47</v>
      </c>
      <c r="AD2150" s="3" t="n">
        <f aca="false">(AC2150-AE2150)/AE2150%</f>
        <v>-71.6867469879518</v>
      </c>
      <c r="AE2150" s="0" t="n">
        <v>-1.66</v>
      </c>
      <c r="AF2150" s="3" t="n">
        <f aca="false">(AE2150-AG2150)/AG2150%</f>
        <v>-55.7333333333333</v>
      </c>
      <c r="AG2150" s="0" t="n">
        <v>-3.75</v>
      </c>
      <c r="AH2150" s="3" t="n">
        <f aca="false">(AG2150-AI2150)/AI2150%</f>
        <v>-2984.61538461538</v>
      </c>
      <c r="AI2150" s="0" t="n">
        <v>0.13</v>
      </c>
      <c r="AJ2150" s="3" t="n">
        <f aca="false">(AI2150-AK2150)/AK2150%</f>
        <v>-109.420289855072</v>
      </c>
      <c r="AK2150" s="0" t="n">
        <v>-1.38</v>
      </c>
      <c r="AL2150" s="0" t="n">
        <v>-0.82</v>
      </c>
      <c r="AM2150" s="3" t="n">
        <f aca="false">(AL2150-AN2150)/AN2150%</f>
        <v>-71.4285714285714</v>
      </c>
      <c r="AN2150" s="0" t="n">
        <v>-2.87</v>
      </c>
      <c r="AO2150" s="3" t="n">
        <f aca="false">(AN2150-AP2150)/AP2150%</f>
        <v>-55.7098765432099</v>
      </c>
      <c r="AP2150" s="0" t="n">
        <v>-6.48</v>
      </c>
      <c r="AQ2150" s="3" t="n">
        <f aca="false">(AP2150-AR2150)/AR2150%</f>
        <v>167.768595041322</v>
      </c>
      <c r="AR2150" s="0" t="n">
        <v>-2.42</v>
      </c>
      <c r="AS2150" s="3" t="n">
        <f aca="false">(AR2150-AT2150)/AT2150%</f>
        <v>1.255230125523</v>
      </c>
      <c r="AT2150" s="0" t="n">
        <v>-2.39</v>
      </c>
      <c r="AU2150" s="0" t="n">
        <v>5.79</v>
      </c>
      <c r="AV2150" s="1" t="n">
        <f aca="false">(AU2150-AW2150)/AW2150%</f>
        <v>0</v>
      </c>
      <c r="AW2150" s="0" t="n">
        <v>5.79</v>
      </c>
      <c r="AX2150" s="1" t="n">
        <f aca="false">(AW2150-AY2150)/AY2150%</f>
        <v>0</v>
      </c>
      <c r="AY2150" s="0" t="n">
        <v>5.79</v>
      </c>
      <c r="AZ2150" s="1" t="n">
        <f aca="false">(AY2150-BA2150)/BA2150%</f>
        <v>0</v>
      </c>
      <c r="BA2150" s="0" t="n">
        <v>5.79</v>
      </c>
      <c r="BB2150" s="1" t="n">
        <f aca="false">(BA2150-BC2150)/BC2150%</f>
        <v>0.173010380622834</v>
      </c>
      <c r="BC2150" s="0" t="n">
        <v>5.78</v>
      </c>
    </row>
    <row r="2151" customFormat="false" ht="12.8" hidden="false" customHeight="false" outlineLevel="0" collapsed="false">
      <c r="A2151" s="0" t="s">
        <v>2187</v>
      </c>
      <c r="B2151" s="0" t="n">
        <v>4.2</v>
      </c>
      <c r="C2151" s="0" t="n">
        <v>5.15</v>
      </c>
      <c r="D2151" s="0" t="s">
        <v>43</v>
      </c>
      <c r="E2151" s="0" t="e">
        <f aca="false">D2151/AVERAGE(B2151:D2151)%</f>
        <v>#VALUE!</v>
      </c>
      <c r="F2151" s="0" t="s">
        <v>43</v>
      </c>
      <c r="G2151" s="0" t="n">
        <v>10</v>
      </c>
      <c r="H2151" s="0" t="n">
        <v>0</v>
      </c>
      <c r="I2151" s="0" t="s">
        <v>43</v>
      </c>
      <c r="J2151" s="0" t="n">
        <v>18.33</v>
      </c>
      <c r="K2151" s="0" t="n">
        <v>15.48</v>
      </c>
      <c r="L2151" s="0" t="n">
        <v>0.27</v>
      </c>
      <c r="M2151" s="0" t="n">
        <v>0</v>
      </c>
      <c r="N2151" s="3" t="n">
        <f aca="false">AVERAGE(U2151,W2151,Y2151,AA2151)</f>
        <v>1.24682838608238</v>
      </c>
      <c r="O2151" s="3" t="n">
        <f aca="false">AVERAGE(AD2151,AF2151,AH2151,AJ2151)</f>
        <v>-61.3195540318481</v>
      </c>
      <c r="P2151" s="3" t="n">
        <f aca="false">AVERAGE(AM2151,AO2151,AQ2151,AS2151)</f>
        <v>-71.4972438363528</v>
      </c>
      <c r="Q2151" s="3" t="n">
        <f aca="false">(AU2151-BC2151)/BC2151</f>
        <v>1</v>
      </c>
      <c r="S2151" s="0" t="n">
        <v>248.97</v>
      </c>
      <c r="U2151" s="3" t="n">
        <f aca="false">(S2151-V2151)/V2151%</f>
        <v>2.17926619059345</v>
      </c>
      <c r="V2151" s="0" t="n">
        <v>243.66</v>
      </c>
      <c r="W2151" s="3" t="n">
        <f aca="false">(V2151-X2151)/X2151%</f>
        <v>9.3724750875303</v>
      </c>
      <c r="X2151" s="0" t="n">
        <v>222.78</v>
      </c>
      <c r="Y2151" s="3" t="n">
        <f aca="false">(X2151-Z2151)/Z2151%</f>
        <v>10.3854920225944</v>
      </c>
      <c r="Z2151" s="0" t="n">
        <v>201.82</v>
      </c>
      <c r="AA2151" s="3" t="n">
        <f aca="false">(Z2151-AB2151)/AB2151%</f>
        <v>-16.9499197563886</v>
      </c>
      <c r="AB2151" s="0" t="n">
        <v>243.01</v>
      </c>
      <c r="AC2151" s="0" t="n">
        <v>-1.26</v>
      </c>
      <c r="AD2151" s="3" t="n">
        <f aca="false">(AC2151-AE2151)/AE2151%</f>
        <v>-198.4375</v>
      </c>
      <c r="AE2151" s="0" t="n">
        <v>1.28</v>
      </c>
      <c r="AF2151" s="3" t="n">
        <f aca="false">(AE2151-AG2151)/AG2151%</f>
        <v>-74.4</v>
      </c>
      <c r="AG2151" s="0" t="n">
        <v>5</v>
      </c>
      <c r="AH2151" s="3" t="n">
        <f aca="false">(AG2151-AI2151)/AI2151%</f>
        <v>-8.75912408759125</v>
      </c>
      <c r="AI2151" s="0" t="n">
        <v>5.48</v>
      </c>
      <c r="AJ2151" s="3" t="n">
        <f aca="false">(AI2151-AK2151)/AK2151%</f>
        <v>36.318407960199</v>
      </c>
      <c r="AK2151" s="0" t="n">
        <v>4.02</v>
      </c>
      <c r="AL2151" s="0" t="n">
        <v>-0.47</v>
      </c>
      <c r="AM2151" s="3" t="n">
        <f aca="false">(AL2151-AN2151)/AN2151%</f>
        <v>-200</v>
      </c>
      <c r="AN2151" s="0" t="n">
        <v>0.47</v>
      </c>
      <c r="AO2151" s="3" t="n">
        <f aca="false">(AN2151-AP2151)/AP2151%</f>
        <v>-79.6536796536797</v>
      </c>
      <c r="AP2151" s="0" t="n">
        <v>2.31</v>
      </c>
      <c r="AQ2151" s="3" t="n">
        <f aca="false">(AP2151-AR2151)/AR2151%</f>
        <v>-42.8217821782178</v>
      </c>
      <c r="AR2151" s="0" t="n">
        <v>4.04</v>
      </c>
      <c r="AS2151" s="3" t="n">
        <f aca="false">(AR2151-AT2151)/AT2151%</f>
        <v>36.4864864864865</v>
      </c>
      <c r="AT2151" s="0" t="n">
        <v>2.96</v>
      </c>
      <c r="AU2151" s="0" t="n">
        <v>27.1</v>
      </c>
      <c r="AV2151" s="1" t="n">
        <f aca="false">(AU2151-AW2151)/AW2151%</f>
        <v>0</v>
      </c>
      <c r="AW2151" s="0" t="n">
        <v>27.1</v>
      </c>
      <c r="AX2151" s="1" t="n">
        <f aca="false">(AW2151-AY2151)/AY2151%</f>
        <v>0</v>
      </c>
      <c r="AY2151" s="0" t="n">
        <v>27.1</v>
      </c>
      <c r="AZ2151" s="1" t="n">
        <f aca="false">(AY2151-BA2151)/BA2151%</f>
        <v>100</v>
      </c>
      <c r="BA2151" s="0" t="n">
        <v>13.55</v>
      </c>
      <c r="BB2151" s="1" t="n">
        <f aca="false">(BA2151-BC2151)/BC2151%</f>
        <v>0</v>
      </c>
      <c r="BC2151" s="0" t="n">
        <v>13.55</v>
      </c>
    </row>
    <row r="2152" customFormat="false" ht="12.8" hidden="false" customHeight="false" outlineLevel="0" collapsed="false">
      <c r="A2152" s="0" t="s">
        <v>2188</v>
      </c>
      <c r="B2152" s="0" t="n">
        <v>0.91</v>
      </c>
      <c r="D2152" s="0" t="n">
        <v>0.07</v>
      </c>
      <c r="E2152" s="0" t="n">
        <f aca="false">D2152/AVERAGE(B2152:D2152)%</f>
        <v>14.2857142857143</v>
      </c>
      <c r="F2152" s="0" t="s">
        <v>43</v>
      </c>
      <c r="G2152" s="0" t="n">
        <v>10</v>
      </c>
      <c r="H2152" s="0" t="n">
        <v>0</v>
      </c>
      <c r="I2152" s="0" t="n">
        <v>13</v>
      </c>
      <c r="J2152" s="0" t="n">
        <v>5.88</v>
      </c>
      <c r="K2152" s="0" t="n">
        <v>12.29</v>
      </c>
      <c r="L2152" s="0" t="n">
        <v>0.07</v>
      </c>
      <c r="M2152" s="0" t="n">
        <v>0</v>
      </c>
      <c r="N2152" s="3" t="n">
        <f aca="false">AVERAGE(U2152,W2152,Y2152,AA2152)</f>
        <v>-18.1085785673227</v>
      </c>
      <c r="O2152" s="3" t="n">
        <f aca="false">AVERAGE(AD2152,AF2152,AH2152,AJ2152)</f>
        <v>1777.6432486298</v>
      </c>
      <c r="P2152" s="3" t="n">
        <f aca="false">AVERAGE(AM2152,AO2152,AQ2152,AS2152)</f>
        <v>1251.98402948403</v>
      </c>
      <c r="Q2152" s="3" t="n">
        <f aca="false">(AU2152-BC2152)/BC2152</f>
        <v>-0.775049115913556</v>
      </c>
      <c r="S2152" s="0" t="n">
        <v>30.13</v>
      </c>
      <c r="U2152" s="3" t="n">
        <f aca="false">(S2152-V2152)/V2152%</f>
        <v>-15.4601571268238</v>
      </c>
      <c r="V2152" s="0" t="n">
        <v>35.64</v>
      </c>
      <c r="W2152" s="3" t="n">
        <f aca="false">(V2152-X2152)/X2152%</f>
        <v>-55.0680786686838</v>
      </c>
      <c r="X2152" s="0" t="n">
        <v>79.32</v>
      </c>
      <c r="Y2152" s="3" t="n">
        <f aca="false">(X2152-Z2152)/Z2152%</f>
        <v>14.4588744588745</v>
      </c>
      <c r="Z2152" s="0" t="n">
        <v>69.3</v>
      </c>
      <c r="AA2152" s="3" t="n">
        <f aca="false">(Z2152-AB2152)/AB2152%</f>
        <v>-16.3649529326575</v>
      </c>
      <c r="AB2152" s="0" t="n">
        <v>82.86</v>
      </c>
      <c r="AC2152" s="0" t="n">
        <v>-1.05</v>
      </c>
      <c r="AD2152" s="3" t="n">
        <f aca="false">(AC2152-AE2152)/AE2152%</f>
        <v>-22.2222222222222</v>
      </c>
      <c r="AE2152" s="0" t="n">
        <v>-1.35</v>
      </c>
      <c r="AF2152" s="3" t="n">
        <f aca="false">(AE2152-AG2152)/AG2152%</f>
        <v>-160.538116591928</v>
      </c>
      <c r="AG2152" s="0" t="n">
        <v>2.23</v>
      </c>
      <c r="AH2152" s="3" t="n">
        <f aca="false">(AG2152-AI2152)/AI2152%</f>
        <v>7333.33333333334</v>
      </c>
      <c r="AI2152" s="0" t="n">
        <v>0.03</v>
      </c>
      <c r="AJ2152" s="3" t="n">
        <f aca="false">(AI2152-AK2152)/AK2152%</f>
        <v>-40</v>
      </c>
      <c r="AK2152" s="0" t="n">
        <v>0.05</v>
      </c>
      <c r="AL2152" s="0" t="n">
        <v>-1.14</v>
      </c>
      <c r="AM2152" s="3" t="n">
        <f aca="false">(AL2152-AN2152)/AN2152%</f>
        <v>-22.972972972973</v>
      </c>
      <c r="AN2152" s="0" t="n">
        <v>-1.48</v>
      </c>
      <c r="AO2152" s="3" t="n">
        <f aca="false">(AN2152-AP2152)/AP2152%</f>
        <v>-369.090909090909</v>
      </c>
      <c r="AP2152" s="0" t="n">
        <v>0.55</v>
      </c>
      <c r="AQ2152" s="3" t="n">
        <f aca="false">(AP2152-AR2152)/AR2152%</f>
        <v>5400</v>
      </c>
      <c r="AR2152" s="0" t="n">
        <v>0.01</v>
      </c>
      <c r="AS2152" s="3" t="n">
        <f aca="false">(AR2152-AT2152)/AT2152%</f>
        <v>0</v>
      </c>
      <c r="AT2152" s="0" t="n">
        <v>0.01</v>
      </c>
      <c r="AU2152" s="0" t="n">
        <v>9.16</v>
      </c>
      <c r="AV2152" s="1" t="n">
        <f aca="false">(AU2152-AW2152)/AW2152%</f>
        <v>0</v>
      </c>
      <c r="AW2152" s="0" t="n">
        <v>9.16</v>
      </c>
      <c r="AX2152" s="1" t="n">
        <f aca="false">(AW2152-AY2152)/AY2152%</f>
        <v>-77.5049115913556</v>
      </c>
      <c r="AY2152" s="0" t="n">
        <v>40.72</v>
      </c>
      <c r="AZ2152" s="1" t="n">
        <f aca="false">(AY2152-BA2152)/BA2152%</f>
        <v>0</v>
      </c>
      <c r="BA2152" s="0" t="n">
        <v>40.72</v>
      </c>
      <c r="BB2152" s="1" t="n">
        <f aca="false">(BA2152-BC2152)/BC2152%</f>
        <v>0</v>
      </c>
      <c r="BC2152" s="0" t="n">
        <v>40.72</v>
      </c>
    </row>
    <row r="2153" customFormat="false" ht="12.8" hidden="false" customHeight="false" outlineLevel="0" collapsed="false">
      <c r="A2153" s="0" t="s">
        <v>2189</v>
      </c>
      <c r="B2153" s="0" t="n">
        <v>2.14</v>
      </c>
      <c r="D2153" s="0" t="s">
        <v>43</v>
      </c>
      <c r="E2153" s="0" t="e">
        <f aca="false">D2153/AVERAGE(B2153:D2153)%</f>
        <v>#VALUE!</v>
      </c>
      <c r="F2153" s="0" t="s">
        <v>43</v>
      </c>
      <c r="G2153" s="0" t="n">
        <v>10</v>
      </c>
      <c r="H2153" s="0" t="n">
        <v>0</v>
      </c>
      <c r="I2153" s="0" t="s">
        <v>43</v>
      </c>
      <c r="J2153" s="0" t="n">
        <v>1.78</v>
      </c>
      <c r="K2153" s="0" t="n">
        <v>57.32</v>
      </c>
      <c r="L2153" s="0" t="n">
        <v>0.04</v>
      </c>
      <c r="M2153" s="0" t="n">
        <v>0</v>
      </c>
      <c r="N2153" s="3" t="n">
        <f aca="false">AVERAGE(U2153,W2153,Y2153,AA2153)</f>
        <v>84.5741242108681</v>
      </c>
      <c r="O2153" s="3" t="n">
        <f aca="false">AVERAGE(AD2153,AF2153,AH2153,AJ2153)</f>
        <v>94.889846743295</v>
      </c>
      <c r="P2153" s="3" t="n">
        <f aca="false">AVERAGE(AM2153,AO2153,AQ2153,AS2153)</f>
        <v>37.7408888579775</v>
      </c>
      <c r="Q2153" s="3" t="n">
        <f aca="false">(AU2153-BC2153)/BC2153</f>
        <v>0.260989010989011</v>
      </c>
      <c r="S2153" s="0" t="n">
        <v>46.36</v>
      </c>
      <c r="U2153" s="3" t="n">
        <f aca="false">(S2153-V2153)/V2153%</f>
        <v>0.0431592576607596</v>
      </c>
      <c r="V2153" s="0" t="n">
        <v>46.34</v>
      </c>
      <c r="W2153" s="3" t="n">
        <f aca="false">(V2153-X2153)/X2153%</f>
        <v>383.211678832117</v>
      </c>
      <c r="X2153" s="0" t="n">
        <v>9.59</v>
      </c>
      <c r="Y2153" s="3" t="n">
        <f aca="false">(X2153-Z2153)/Z2153%</f>
        <v>-31.3528990694345</v>
      </c>
      <c r="Z2153" s="0" t="n">
        <v>13.97</v>
      </c>
      <c r="AA2153" s="3" t="n">
        <f aca="false">(Z2153-AB2153)/AB2153%</f>
        <v>-13.6054421768708</v>
      </c>
      <c r="AB2153" s="0" t="n">
        <v>16.17</v>
      </c>
      <c r="AC2153" s="0" t="n">
        <v>2.07</v>
      </c>
      <c r="AD2153" s="3" t="n">
        <f aca="false">(AC2153-AE2153)/AE2153%</f>
        <v>78.448275862069</v>
      </c>
      <c r="AE2153" s="0" t="n">
        <v>1.16</v>
      </c>
      <c r="AF2153" s="3" t="n">
        <f aca="false">(AE2153-AG2153)/AG2153%</f>
        <v>100</v>
      </c>
      <c r="AG2153" s="0" t="n">
        <v>0.58</v>
      </c>
      <c r="AH2153" s="3" t="n">
        <f aca="false">(AG2153-AI2153)/AI2153%</f>
        <v>61.1111111111111</v>
      </c>
      <c r="AI2153" s="0" t="n">
        <v>0.36</v>
      </c>
      <c r="AJ2153" s="3" t="n">
        <f aca="false">(AI2153-AK2153)/AK2153%</f>
        <v>140</v>
      </c>
      <c r="AK2153" s="0" t="n">
        <v>0.15</v>
      </c>
      <c r="AL2153" s="0" t="n">
        <v>4.51</v>
      </c>
      <c r="AM2153" s="3" t="n">
        <f aca="false">(AL2153-AN2153)/AN2153%</f>
        <v>73.4615384615384</v>
      </c>
      <c r="AN2153" s="0" t="n">
        <v>2.6</v>
      </c>
      <c r="AO2153" s="3" t="n">
        <f aca="false">(AN2153-AP2153)/AP2153%</f>
        <v>64.5569620253165</v>
      </c>
      <c r="AP2153" s="0" t="n">
        <v>1.58</v>
      </c>
      <c r="AQ2153" s="3" t="n">
        <f aca="false">(AP2153-AR2153)/AR2153%</f>
        <v>58</v>
      </c>
      <c r="AR2153" s="0" t="n">
        <v>1</v>
      </c>
      <c r="AS2153" s="3" t="n">
        <f aca="false">(AR2153-AT2153)/AT2153%</f>
        <v>-45.0549450549451</v>
      </c>
      <c r="AT2153" s="0" t="n">
        <v>1.82</v>
      </c>
      <c r="AU2153" s="0" t="n">
        <v>4.59</v>
      </c>
      <c r="AV2153" s="1" t="n">
        <f aca="false">(AU2153-AW2153)/AW2153%</f>
        <v>0</v>
      </c>
      <c r="AW2153" s="0" t="n">
        <v>4.59</v>
      </c>
      <c r="AX2153" s="1" t="n">
        <f aca="false">(AW2153-AY2153)/AY2153%</f>
        <v>26.0989010989011</v>
      </c>
      <c r="AY2153" s="0" t="n">
        <v>3.64</v>
      </c>
      <c r="AZ2153" s="1" t="n">
        <f aca="false">(AY2153-BA2153)/BA2153%</f>
        <v>0</v>
      </c>
      <c r="BA2153" s="0" t="n">
        <v>3.64</v>
      </c>
      <c r="BB2153" s="1" t="n">
        <f aca="false">(BA2153-BC2153)/BC2153%</f>
        <v>0</v>
      </c>
      <c r="BC2153" s="0" t="n">
        <v>3.64</v>
      </c>
    </row>
    <row r="2154" customFormat="false" ht="12.8" hidden="false" customHeight="false" outlineLevel="0" collapsed="false">
      <c r="A2154" s="0" t="s">
        <v>2190</v>
      </c>
      <c r="B2154" s="0" t="n">
        <v>0.25</v>
      </c>
      <c r="D2154" s="0" t="s">
        <v>43</v>
      </c>
      <c r="E2154" s="0" t="e">
        <f aca="false">D2154/AVERAGE(B2154:D2154)%</f>
        <v>#VALUE!</v>
      </c>
      <c r="F2154" s="0" t="s">
        <v>43</v>
      </c>
      <c r="G2154" s="0" t="n">
        <v>10</v>
      </c>
      <c r="H2154" s="0" t="n">
        <v>0</v>
      </c>
      <c r="I2154" s="0" t="s">
        <v>43</v>
      </c>
      <c r="J2154" s="0" t="n">
        <v>18.33</v>
      </c>
      <c r="K2154" s="0" t="n">
        <v>-5.65</v>
      </c>
      <c r="L2154" s="0" t="s">
        <v>43</v>
      </c>
      <c r="M2154" s="0" t="n">
        <v>0</v>
      </c>
      <c r="N2154" s="3" t="e">
        <f aca="false">AVERAGE(U2154,W2154,Y2154,AA2154)</f>
        <v>#DIV/0!</v>
      </c>
      <c r="O2154" s="3" t="e">
        <f aca="false">AVERAGE(AD2154,AF2154,AH2154,AJ2154)</f>
        <v>#DIV/0!</v>
      </c>
      <c r="P2154" s="3" t="e">
        <f aca="false">AVERAGE(AM2154,AO2154,AQ2154,AS2154)</f>
        <v>#DIV/0!</v>
      </c>
      <c r="Q2154" s="3" t="n">
        <f aca="false">(AU2154-BC2154)/BC2154</f>
        <v>0</v>
      </c>
      <c r="S2154" s="0" t="n">
        <v>0</v>
      </c>
      <c r="U2154" s="3" t="e">
        <f aca="false">(S2154-V2154)/V2154%</f>
        <v>#DIV/0!</v>
      </c>
      <c r="V2154" s="0" t="n">
        <v>0</v>
      </c>
      <c r="W2154" s="3" t="n">
        <f aca="false">(V2154-X2154)/X2154%</f>
        <v>-100</v>
      </c>
      <c r="X2154" s="0" t="n">
        <v>0.16</v>
      </c>
      <c r="Y2154" s="3" t="n">
        <f aca="false">(X2154-Z2154)/Z2154%</f>
        <v>-93.1330472103004</v>
      </c>
      <c r="Z2154" s="0" t="n">
        <v>2.33</v>
      </c>
      <c r="AA2154" s="3" t="n">
        <f aca="false">(Z2154-AB2154)/AB2154%</f>
        <v>-69.0571049136786</v>
      </c>
      <c r="AB2154" s="0" t="n">
        <v>7.53</v>
      </c>
      <c r="AC2154" s="0" t="n">
        <v>1.79</v>
      </c>
      <c r="AD2154" s="3" t="e">
        <f aca="false">(AC2154-AE2154)/AE2154%</f>
        <v>#DIV/0!</v>
      </c>
      <c r="AE2154" s="0" t="n">
        <v>0</v>
      </c>
      <c r="AF2154" s="3" t="n">
        <f aca="false">(AE2154-AG2154)/AG2154%</f>
        <v>-100</v>
      </c>
      <c r="AG2154" s="0" t="n">
        <v>-2.01</v>
      </c>
      <c r="AH2154" s="3" t="n">
        <f aca="false">(AG2154-AI2154)/AI2154%</f>
        <v>-30.6896551724138</v>
      </c>
      <c r="AI2154" s="0" t="n">
        <v>-2.9</v>
      </c>
      <c r="AJ2154" s="3" t="n">
        <f aca="false">(AI2154-AK2154)/AK2154%</f>
        <v>29.4642857142857</v>
      </c>
      <c r="AK2154" s="0" t="n">
        <v>-2.24</v>
      </c>
      <c r="AL2154" s="0" t="n">
        <v>1.14</v>
      </c>
      <c r="AM2154" s="3" t="e">
        <f aca="false">(AL2154-AN2154)/AN2154%</f>
        <v>#DIV/0!</v>
      </c>
      <c r="AN2154" s="0" t="n">
        <v>0</v>
      </c>
      <c r="AO2154" s="3" t="n">
        <f aca="false">(AN2154-AP2154)/AP2154%</f>
        <v>-100</v>
      </c>
      <c r="AP2154" s="0" t="n">
        <v>-1.29</v>
      </c>
      <c r="AQ2154" s="3" t="n">
        <f aca="false">(AP2154-AR2154)/AR2154%</f>
        <v>-73.4567901234568</v>
      </c>
      <c r="AR2154" s="0" t="n">
        <v>-4.86</v>
      </c>
      <c r="AS2154" s="3" t="n">
        <f aca="false">(AR2154-AT2154)/AT2154%</f>
        <v>239.86013986014</v>
      </c>
      <c r="AT2154" s="0" t="n">
        <v>-1.43</v>
      </c>
      <c r="AU2154" s="0" t="n">
        <v>15.6</v>
      </c>
      <c r="AV2154" s="1" t="n">
        <f aca="false">(AU2154-AW2154)/AW2154%</f>
        <v>0</v>
      </c>
      <c r="AW2154" s="0" t="n">
        <v>15.6</v>
      </c>
      <c r="AX2154" s="1" t="n">
        <f aca="false">(AW2154-AY2154)/AY2154%</f>
        <v>0</v>
      </c>
      <c r="AY2154" s="0" t="n">
        <v>15.6</v>
      </c>
      <c r="AZ2154" s="1" t="n">
        <f aca="false">(AY2154-BA2154)/BA2154%</f>
        <v>0</v>
      </c>
      <c r="BA2154" s="0" t="n">
        <v>15.6</v>
      </c>
      <c r="BB2154" s="1" t="n">
        <f aca="false">(BA2154-BC2154)/BC2154%</f>
        <v>0</v>
      </c>
      <c r="BC2154" s="0" t="n">
        <v>15.6</v>
      </c>
    </row>
    <row r="2155" customFormat="false" ht="12.8" hidden="false" customHeight="false" outlineLevel="0" collapsed="false">
      <c r="A2155" s="0" t="s">
        <v>2191</v>
      </c>
      <c r="B2155" s="0" t="n">
        <v>11.5</v>
      </c>
      <c r="D2155" s="0" t="s">
        <v>43</v>
      </c>
      <c r="E2155" s="0" t="e">
        <f aca="false">D2155/AVERAGE(B2155:D2155)%</f>
        <v>#VALUE!</v>
      </c>
      <c r="F2155" s="0" t="n">
        <v>1.74</v>
      </c>
      <c r="G2155" s="0" t="n">
        <v>10</v>
      </c>
      <c r="H2155" s="0" t="n">
        <v>2</v>
      </c>
      <c r="I2155" s="0" t="s">
        <v>43</v>
      </c>
      <c r="J2155" s="0" t="n">
        <v>19.41</v>
      </c>
      <c r="K2155" s="0" t="n">
        <v>41.65</v>
      </c>
      <c r="L2155" s="0" t="n">
        <v>0.28</v>
      </c>
      <c r="M2155" s="0" t="n">
        <v>1.4</v>
      </c>
      <c r="N2155" s="3" t="n">
        <f aca="false">AVERAGE(U2155,W2155,Y2155,AA2155)</f>
        <v>32.6097620568152</v>
      </c>
      <c r="O2155" s="3" t="n">
        <f aca="false">AVERAGE(AD2155,AF2155,AH2155,AJ2155)</f>
        <v>89.7754962627857</v>
      </c>
      <c r="P2155" s="3" t="n">
        <f aca="false">AVERAGE(AM2155,AO2155,AQ2155,AS2155)</f>
        <v>56.1524074216884</v>
      </c>
      <c r="Q2155" s="3" t="n">
        <f aca="false">(AU2155-BC2155)/BC2155</f>
        <v>1.6196542311192</v>
      </c>
      <c r="S2155" s="0" t="n">
        <v>152.71</v>
      </c>
      <c r="U2155" s="3" t="n">
        <f aca="false">(S2155-V2155)/V2155%</f>
        <v>-25.8797262534582</v>
      </c>
      <c r="V2155" s="0" t="n">
        <v>206.03</v>
      </c>
      <c r="W2155" s="3" t="n">
        <f aca="false">(V2155-X2155)/X2155%</f>
        <v>97.4223840551936</v>
      </c>
      <c r="X2155" s="0" t="n">
        <v>104.36</v>
      </c>
      <c r="Y2155" s="3" t="n">
        <f aca="false">(X2155-Z2155)/Z2155%</f>
        <v>68.4584342211461</v>
      </c>
      <c r="Z2155" s="0" t="n">
        <v>61.95</v>
      </c>
      <c r="AA2155" s="3" t="n">
        <f aca="false">(Z2155-AB2155)/AB2155%</f>
        <v>-9.56204379562043</v>
      </c>
      <c r="AB2155" s="0" t="n">
        <v>68.5</v>
      </c>
      <c r="AC2155" s="0" t="n">
        <v>5.78</v>
      </c>
      <c r="AD2155" s="3" t="n">
        <f aca="false">(AC2155-AE2155)/AE2155%</f>
        <v>-78.3033033033033</v>
      </c>
      <c r="AE2155" s="0" t="n">
        <v>26.64</v>
      </c>
      <c r="AF2155" s="3" t="n">
        <f aca="false">(AE2155-AG2155)/AG2155%</f>
        <v>86.9473684210526</v>
      </c>
      <c r="AG2155" s="0" t="n">
        <v>14.25</v>
      </c>
      <c r="AH2155" s="3" t="n">
        <f aca="false">(AG2155-AI2155)/AI2155%</f>
        <v>100.704225352113</v>
      </c>
      <c r="AI2155" s="0" t="n">
        <v>7.1</v>
      </c>
      <c r="AJ2155" s="3" t="n">
        <f aca="false">(AI2155-AK2155)/AK2155%</f>
        <v>249.753694581281</v>
      </c>
      <c r="AK2155" s="0" t="n">
        <v>2.03</v>
      </c>
      <c r="AL2155" s="0" t="n">
        <v>2.01</v>
      </c>
      <c r="AM2155" s="3" t="n">
        <f aca="false">(AL2155-AN2155)/AN2155%</f>
        <v>-78.2702702702703</v>
      </c>
      <c r="AN2155" s="0" t="n">
        <v>9.25</v>
      </c>
      <c r="AO2155" s="3" t="n">
        <f aca="false">(AN2155-AP2155)/AP2155%</f>
        <v>-18.2139699381079</v>
      </c>
      <c r="AP2155" s="0" t="n">
        <v>11.31</v>
      </c>
      <c r="AQ2155" s="3" t="n">
        <f aca="false">(AP2155-AR2155)/AR2155%</f>
        <v>78.391167192429</v>
      </c>
      <c r="AR2155" s="0" t="n">
        <v>6.34</v>
      </c>
      <c r="AS2155" s="3" t="n">
        <f aca="false">(AR2155-AT2155)/AT2155%</f>
        <v>242.702702702703</v>
      </c>
      <c r="AT2155" s="0" t="n">
        <v>1.85</v>
      </c>
      <c r="AU2155" s="0" t="n">
        <v>28.79</v>
      </c>
      <c r="AV2155" s="1" t="n">
        <f aca="false">(AU2155-AW2155)/AW2155%</f>
        <v>0</v>
      </c>
      <c r="AW2155" s="0" t="n">
        <v>28.79</v>
      </c>
      <c r="AX2155" s="1" t="n">
        <f aca="false">(AW2155-AY2155)/AY2155%</f>
        <v>116.466165413534</v>
      </c>
      <c r="AY2155" s="0" t="n">
        <v>13.3</v>
      </c>
      <c r="AZ2155" s="1" t="n">
        <f aca="false">(AY2155-BA2155)/BA2155%</f>
        <v>5.55555555555556</v>
      </c>
      <c r="BA2155" s="0" t="n">
        <v>12.6</v>
      </c>
      <c r="BB2155" s="1" t="n">
        <f aca="false">(BA2155-BC2155)/BC2155%</f>
        <v>14.6496815286624</v>
      </c>
      <c r="BC2155" s="0" t="n">
        <v>10.99</v>
      </c>
    </row>
    <row r="2156" customFormat="false" ht="12.8" hidden="false" customHeight="false" outlineLevel="0" collapsed="false">
      <c r="A2156" s="0" t="s">
        <v>2192</v>
      </c>
      <c r="B2156" s="0" t="n">
        <v>243.55</v>
      </c>
      <c r="C2156" s="0" t="n">
        <v>243.95</v>
      </c>
      <c r="D2156" s="0" t="n">
        <v>23.87</v>
      </c>
      <c r="E2156" s="0" t="n">
        <f aca="false">D2156/AVERAGE(B2156:D2156)%</f>
        <v>14.0035590668205</v>
      </c>
      <c r="F2156" s="0" t="n">
        <v>5.24</v>
      </c>
      <c r="G2156" s="0" t="n">
        <v>10</v>
      </c>
      <c r="H2156" s="0" t="n">
        <v>127.5</v>
      </c>
      <c r="I2156" s="0" t="n">
        <v>10.22</v>
      </c>
      <c r="J2156" s="0" t="n">
        <v>11.55</v>
      </c>
      <c r="K2156" s="0" t="n">
        <v>95.35</v>
      </c>
      <c r="L2156" s="0" t="n">
        <v>2.55</v>
      </c>
      <c r="M2156" s="0" t="n">
        <v>89.4</v>
      </c>
      <c r="N2156" s="3" t="n">
        <f aca="false">AVERAGE(U2156,W2156,Y2156,AA2156)</f>
        <v>18.6903396757649</v>
      </c>
      <c r="O2156" s="3" t="n">
        <f aca="false">AVERAGE(AD2156,AF2156,AH2156,AJ2156)</f>
        <v>10.4610814784277</v>
      </c>
      <c r="P2156" s="3" t="n">
        <f aca="false">AVERAGE(AM2156,AO2156,AQ2156,AS2156)</f>
        <v>10.4625081905799</v>
      </c>
      <c r="Q2156" s="3" t="n">
        <f aca="false">(AU2156-BC2156)/BC2156</f>
        <v>1</v>
      </c>
      <c r="S2156" s="0" t="n">
        <v>1968.97</v>
      </c>
      <c r="U2156" s="3" t="n">
        <f aca="false">(S2156-V2156)/V2156%</f>
        <v>36.8062310663962</v>
      </c>
      <c r="V2156" s="0" t="n">
        <v>1439.24</v>
      </c>
      <c r="W2156" s="3" t="n">
        <f aca="false">(V2156-X2156)/X2156%</f>
        <v>10.7661523069227</v>
      </c>
      <c r="X2156" s="0" t="n">
        <v>1299.35</v>
      </c>
      <c r="Y2156" s="3" t="n">
        <f aca="false">(X2156-Z2156)/Z2156%</f>
        <v>20.9080081141942</v>
      </c>
      <c r="Z2156" s="0" t="n">
        <v>1074.66</v>
      </c>
      <c r="AA2156" s="3" t="n">
        <f aca="false">(Z2156-AB2156)/AB2156%</f>
        <v>6.28096721554667</v>
      </c>
      <c r="AB2156" s="0" t="n">
        <v>1011.15</v>
      </c>
      <c r="AC2156" s="0" t="n">
        <v>444.65</v>
      </c>
      <c r="AD2156" s="3" t="n">
        <f aca="false">(AC2156-AE2156)/AE2156%</f>
        <v>32.0180517205546</v>
      </c>
      <c r="AE2156" s="0" t="n">
        <v>336.81</v>
      </c>
      <c r="AF2156" s="3" t="n">
        <f aca="false">(AE2156-AG2156)/AG2156%</f>
        <v>1.77681080591061</v>
      </c>
      <c r="AG2156" s="0" t="n">
        <v>330.93</v>
      </c>
      <c r="AH2156" s="3" t="n">
        <f aca="false">(AG2156-AI2156)/AI2156%</f>
        <v>17.2471213463242</v>
      </c>
      <c r="AI2156" s="0" t="n">
        <v>282.25</v>
      </c>
      <c r="AJ2156" s="3" t="n">
        <f aca="false">(AI2156-AK2156)/AK2156%</f>
        <v>-9.19765795907862</v>
      </c>
      <c r="AK2156" s="0" t="n">
        <v>310.84</v>
      </c>
      <c r="AL2156" s="0" t="n">
        <v>22.23</v>
      </c>
      <c r="AM2156" s="3" t="n">
        <f aca="false">(AL2156-AN2156)/AN2156%</f>
        <v>32.0071258907363</v>
      </c>
      <c r="AN2156" s="0" t="n">
        <v>16.84</v>
      </c>
      <c r="AO2156" s="3" t="n">
        <f aca="false">(AN2156-AP2156)/AP2156%</f>
        <v>1.75226586102719</v>
      </c>
      <c r="AP2156" s="0" t="n">
        <v>16.55</v>
      </c>
      <c r="AQ2156" s="3" t="n">
        <f aca="false">(AP2156-AR2156)/AR2156%</f>
        <v>17.2927002126152</v>
      </c>
      <c r="AR2156" s="0" t="n">
        <v>14.11</v>
      </c>
      <c r="AS2156" s="3" t="n">
        <f aca="false">(AR2156-AT2156)/AT2156%</f>
        <v>-9.2020592020592</v>
      </c>
      <c r="AT2156" s="0" t="n">
        <v>15.54</v>
      </c>
      <c r="AU2156" s="0" t="n">
        <v>200</v>
      </c>
      <c r="AV2156" s="1" t="n">
        <f aca="false">(AU2156-AW2156)/AW2156%</f>
        <v>0</v>
      </c>
      <c r="AW2156" s="0" t="n">
        <v>200</v>
      </c>
      <c r="AX2156" s="1" t="n">
        <f aca="false">(AW2156-AY2156)/AY2156%</f>
        <v>0</v>
      </c>
      <c r="AY2156" s="0" t="n">
        <v>200</v>
      </c>
      <c r="AZ2156" s="1" t="n">
        <f aca="false">(AY2156-BA2156)/BA2156%</f>
        <v>100</v>
      </c>
      <c r="BA2156" s="0" t="n">
        <v>100</v>
      </c>
      <c r="BB2156" s="1" t="n">
        <f aca="false">(BA2156-BC2156)/BC2156%</f>
        <v>0</v>
      </c>
      <c r="BC2156" s="0" t="n">
        <v>100</v>
      </c>
    </row>
    <row r="2157" customFormat="false" ht="12.8" hidden="false" customHeight="false" outlineLevel="0" collapsed="false">
      <c r="A2157" s="0" t="s">
        <v>2193</v>
      </c>
      <c r="B2157" s="0" t="n">
        <v>201.1</v>
      </c>
      <c r="C2157" s="0" t="n">
        <v>201.4</v>
      </c>
      <c r="D2157" s="0" t="n">
        <v>10.34</v>
      </c>
      <c r="E2157" s="0" t="n">
        <f aca="false">D2157/AVERAGE(B2157:D2157)%</f>
        <v>7.5138068016665</v>
      </c>
      <c r="F2157" s="0" t="s">
        <v>43</v>
      </c>
      <c r="G2157" s="0" t="n">
        <v>10</v>
      </c>
      <c r="H2157" s="0" t="n">
        <v>0</v>
      </c>
      <c r="I2157" s="0" t="n">
        <v>19.48</v>
      </c>
      <c r="J2157" s="0" t="n">
        <v>25.76</v>
      </c>
      <c r="K2157" s="0" t="n">
        <v>70.01</v>
      </c>
      <c r="L2157" s="0" t="n">
        <v>2.87</v>
      </c>
      <c r="M2157" s="0" t="n">
        <v>0</v>
      </c>
      <c r="N2157" s="3" t="n">
        <f aca="false">AVERAGE(U2157,W2157,Y2157,AA2157)</f>
        <v>21.1282988514159</v>
      </c>
      <c r="O2157" s="3" t="n">
        <f aca="false">AVERAGE(AD2157,AF2157,AH2157,AJ2157)</f>
        <v>85.961851152148</v>
      </c>
      <c r="P2157" s="3" t="n">
        <f aca="false">AVERAGE(AM2157,AO2157,AQ2157,AS2157)</f>
        <v>85.9484854075831</v>
      </c>
      <c r="Q2157" s="3" t="n">
        <f aca="false">(AU2157-BC2157)/BC2157</f>
        <v>0</v>
      </c>
      <c r="S2157" s="0" t="n">
        <v>288.55</v>
      </c>
      <c r="U2157" s="3" t="n">
        <f aca="false">(S2157-V2157)/V2157%</f>
        <v>46.7551622418879</v>
      </c>
      <c r="V2157" s="0" t="n">
        <v>196.62</v>
      </c>
      <c r="W2157" s="3" t="n">
        <f aca="false">(V2157-X2157)/X2157%</f>
        <v>21.9954085747968</v>
      </c>
      <c r="X2157" s="0" t="n">
        <v>161.17</v>
      </c>
      <c r="Y2157" s="3" t="n">
        <f aca="false">(X2157-Z2157)/Z2157%</f>
        <v>3.79983254975203</v>
      </c>
      <c r="Z2157" s="0" t="n">
        <v>155.27</v>
      </c>
      <c r="AA2157" s="3" t="n">
        <f aca="false">(Z2157-AB2157)/AB2157%</f>
        <v>11.962792039227</v>
      </c>
      <c r="AB2157" s="0" t="n">
        <v>138.68</v>
      </c>
      <c r="AC2157" s="0" t="n">
        <v>12.5</v>
      </c>
      <c r="AD2157" s="3" t="n">
        <f aca="false">(AC2157-AE2157)/AE2157%</f>
        <v>-37.4687343671836</v>
      </c>
      <c r="AE2157" s="0" t="n">
        <v>19.99</v>
      </c>
      <c r="AF2157" s="3" t="n">
        <f aca="false">(AE2157-AG2157)/AG2157%</f>
        <v>309.631147540984</v>
      </c>
      <c r="AG2157" s="0" t="n">
        <v>4.88</v>
      </c>
      <c r="AH2157" s="3" t="n">
        <f aca="false">(AG2157-AI2157)/AI2157%</f>
        <v>-3.74753451676529</v>
      </c>
      <c r="AI2157" s="0" t="n">
        <v>5.07</v>
      </c>
      <c r="AJ2157" s="3" t="n">
        <f aca="false">(AI2157-AK2157)/AK2157%</f>
        <v>75.4325259515571</v>
      </c>
      <c r="AK2157" s="0" t="n">
        <v>2.89</v>
      </c>
      <c r="AL2157" s="0" t="n">
        <v>7.66</v>
      </c>
      <c r="AM2157" s="3" t="n">
        <f aca="false">(AL2157-AN2157)/AN2157%</f>
        <v>-37.4183006535948</v>
      </c>
      <c r="AN2157" s="0" t="n">
        <v>12.24</v>
      </c>
      <c r="AO2157" s="3" t="n">
        <f aca="false">(AN2157-AP2157)/AP2157%</f>
        <v>309.364548494983</v>
      </c>
      <c r="AP2157" s="0" t="n">
        <v>2.99</v>
      </c>
      <c r="AQ2157" s="3" t="n">
        <f aca="false">(AP2157-AR2157)/AR2157%</f>
        <v>-3.85852090032153</v>
      </c>
      <c r="AR2157" s="0" t="n">
        <v>3.11</v>
      </c>
      <c r="AS2157" s="3" t="n">
        <f aca="false">(AR2157-AT2157)/AT2157%</f>
        <v>75.7062146892655</v>
      </c>
      <c r="AT2157" s="0" t="n">
        <v>1.77</v>
      </c>
      <c r="AU2157" s="0" t="n">
        <v>16.33</v>
      </c>
      <c r="AV2157" s="1" t="n">
        <f aca="false">(AU2157-AW2157)/AW2157%</f>
        <v>0</v>
      </c>
      <c r="AW2157" s="0" t="n">
        <v>16.33</v>
      </c>
      <c r="AX2157" s="1" t="n">
        <f aca="false">(AW2157-AY2157)/AY2157%</f>
        <v>0</v>
      </c>
      <c r="AY2157" s="0" t="n">
        <v>16.33</v>
      </c>
      <c r="AZ2157" s="1" t="n">
        <f aca="false">(AY2157-BA2157)/BA2157%</f>
        <v>0</v>
      </c>
      <c r="BA2157" s="0" t="n">
        <v>16.33</v>
      </c>
      <c r="BB2157" s="1" t="n">
        <f aca="false">(BA2157-BC2157)/BC2157%</f>
        <v>0</v>
      </c>
      <c r="BC2157" s="0" t="n">
        <v>16.33</v>
      </c>
    </row>
    <row r="2158" customFormat="false" ht="12.8" hidden="false" customHeight="false" outlineLevel="0" collapsed="false">
      <c r="A2158" s="0" t="s">
        <v>2194</v>
      </c>
      <c r="B2158" s="0" t="n">
        <v>764</v>
      </c>
      <c r="D2158" s="0" t="n">
        <v>58.06</v>
      </c>
      <c r="E2158" s="0" t="n">
        <f aca="false">D2158/AVERAGE(B2158:D2158)%</f>
        <v>14.1254896236284</v>
      </c>
      <c r="F2158" s="0" t="n">
        <v>0.65</v>
      </c>
      <c r="G2158" s="0" t="n">
        <v>10</v>
      </c>
      <c r="H2158" s="0" t="n">
        <v>50</v>
      </c>
      <c r="I2158" s="0" t="n">
        <v>13.16</v>
      </c>
      <c r="J2158" s="0" t="n">
        <v>18.33</v>
      </c>
      <c r="K2158" s="0" t="n">
        <v>483.57</v>
      </c>
      <c r="L2158" s="0" t="n">
        <v>1.58</v>
      </c>
      <c r="M2158" s="0" t="n">
        <v>44</v>
      </c>
      <c r="N2158" s="3" t="n">
        <f aca="false">AVERAGE(U2158,W2158,Y2158,AA2158)</f>
        <v>13.323754881666</v>
      </c>
      <c r="O2158" s="3" t="n">
        <f aca="false">AVERAGE(AD2158,AF2158,AH2158,AJ2158)</f>
        <v>14.8322759294766</v>
      </c>
      <c r="P2158" s="3" t="n">
        <f aca="false">AVERAGE(AM2158,AO2158,AQ2158,AS2158)</f>
        <v>14.831597192727</v>
      </c>
      <c r="Q2158" s="3" t="n">
        <f aca="false">(AU2158-BC2158)/BC2158</f>
        <v>0</v>
      </c>
      <c r="S2158" s="0" t="n">
        <v>112.03</v>
      </c>
      <c r="U2158" s="3" t="n">
        <f aca="false">(S2158-V2158)/V2158%</f>
        <v>19.041547125704</v>
      </c>
      <c r="V2158" s="0" t="n">
        <v>94.11</v>
      </c>
      <c r="W2158" s="3" t="n">
        <f aca="false">(V2158-X2158)/X2158%</f>
        <v>15.4582259845418</v>
      </c>
      <c r="X2158" s="0" t="n">
        <v>81.51</v>
      </c>
      <c r="Y2158" s="3" t="n">
        <f aca="false">(X2158-Z2158)/Z2158%</f>
        <v>7.91738382099828</v>
      </c>
      <c r="Z2158" s="0" t="n">
        <v>75.53</v>
      </c>
      <c r="AA2158" s="3" t="n">
        <f aca="false">(Z2158-AB2158)/AB2158%</f>
        <v>10.8778625954198</v>
      </c>
      <c r="AB2158" s="0" t="n">
        <v>68.12</v>
      </c>
      <c r="AC2158" s="0" t="n">
        <v>23.09</v>
      </c>
      <c r="AD2158" s="3" t="n">
        <f aca="false">(AC2158-AE2158)/AE2158%</f>
        <v>27.4282560706402</v>
      </c>
      <c r="AE2158" s="0" t="n">
        <v>18.12</v>
      </c>
      <c r="AF2158" s="3" t="n">
        <f aca="false">(AE2158-AG2158)/AG2158%</f>
        <v>3.07167235494882</v>
      </c>
      <c r="AG2158" s="0" t="n">
        <v>17.58</v>
      </c>
      <c r="AH2158" s="3" t="n">
        <f aca="false">(AG2158-AI2158)/AI2158%</f>
        <v>13.639301874596</v>
      </c>
      <c r="AI2158" s="0" t="n">
        <v>15.47</v>
      </c>
      <c r="AJ2158" s="3" t="n">
        <f aca="false">(AI2158-AK2158)/AK2158%</f>
        <v>15.1898734177215</v>
      </c>
      <c r="AK2158" s="0" t="n">
        <v>13.43</v>
      </c>
      <c r="AL2158" s="0" t="n">
        <v>52.57</v>
      </c>
      <c r="AM2158" s="3" t="n">
        <f aca="false">(AL2158-AN2158)/AN2158%</f>
        <v>27.4733268671193</v>
      </c>
      <c r="AN2158" s="0" t="n">
        <v>41.24</v>
      </c>
      <c r="AO2158" s="3" t="n">
        <f aca="false">(AN2158-AP2158)/AP2158%</f>
        <v>3.02273295028729</v>
      </c>
      <c r="AP2158" s="0" t="n">
        <v>40.03</v>
      </c>
      <c r="AQ2158" s="3" t="n">
        <f aca="false">(AP2158-AR2158)/AR2158%</f>
        <v>13.6570130607609</v>
      </c>
      <c r="AR2158" s="0" t="n">
        <v>35.22</v>
      </c>
      <c r="AS2158" s="3" t="n">
        <f aca="false">(AR2158-AT2158)/AT2158%</f>
        <v>15.1733158927404</v>
      </c>
      <c r="AT2158" s="0" t="n">
        <v>30.58</v>
      </c>
      <c r="AU2158" s="0" t="n">
        <v>4.39</v>
      </c>
      <c r="AV2158" s="1" t="n">
        <f aca="false">(AU2158-AW2158)/AW2158%</f>
        <v>0</v>
      </c>
      <c r="AW2158" s="0" t="n">
        <v>4.39</v>
      </c>
      <c r="AX2158" s="1" t="n">
        <f aca="false">(AW2158-AY2158)/AY2158%</f>
        <v>0</v>
      </c>
      <c r="AY2158" s="0" t="n">
        <v>4.39</v>
      </c>
      <c r="AZ2158" s="1" t="n">
        <f aca="false">(AY2158-BA2158)/BA2158%</f>
        <v>0</v>
      </c>
      <c r="BA2158" s="0" t="n">
        <v>4.39</v>
      </c>
      <c r="BB2158" s="1" t="n">
        <f aca="false">(BA2158-BC2158)/BC2158%</f>
        <v>0</v>
      </c>
      <c r="BC2158" s="0" t="n">
        <v>4.39</v>
      </c>
    </row>
    <row r="2159" customFormat="false" ht="12.8" hidden="false" customHeight="false" outlineLevel="0" collapsed="false">
      <c r="A2159" s="0" t="s">
        <v>2195</v>
      </c>
      <c r="B2159" s="0" t="n">
        <v>5.18</v>
      </c>
      <c r="D2159" s="0" t="n">
        <v>0.41</v>
      </c>
      <c r="E2159" s="0" t="n">
        <f aca="false">D2159/AVERAGE(B2159:D2159)%</f>
        <v>14.6690518783542</v>
      </c>
      <c r="F2159" s="0" t="s">
        <v>43</v>
      </c>
      <c r="G2159" s="0" t="n">
        <v>10</v>
      </c>
      <c r="H2159" s="0" t="n">
        <v>0</v>
      </c>
      <c r="I2159" s="0" t="n">
        <v>12.63</v>
      </c>
      <c r="J2159" s="0" t="n">
        <v>0.96</v>
      </c>
      <c r="K2159" s="0" t="n">
        <v>49.02</v>
      </c>
      <c r="L2159" s="0" t="n">
        <v>0.11</v>
      </c>
      <c r="M2159" s="0" t="n">
        <v>0</v>
      </c>
      <c r="N2159" s="3" t="n">
        <f aca="false">AVERAGE(U2159,W2159,Y2159,AA2159)</f>
        <v>-0.917620016192475</v>
      </c>
      <c r="O2159" s="3" t="n">
        <f aca="false">AVERAGE(AD2159,AF2159,AH2159,AJ2159)</f>
        <v>-2.52467078785538</v>
      </c>
      <c r="P2159" s="3" t="e">
        <f aca="false">AVERAGE(AM2159,AO2159,AQ2159,AS2159)</f>
        <v>#DIV/0!</v>
      </c>
      <c r="Q2159" s="3" t="n">
        <f aca="false">(AU2159-BC2159)/BC2159</f>
        <v>0</v>
      </c>
      <c r="S2159" s="0" t="n">
        <v>37.52</v>
      </c>
      <c r="U2159" s="3" t="n">
        <f aca="false">(S2159-V2159)/V2159%</f>
        <v>-0.318809776833149</v>
      </c>
      <c r="V2159" s="0" t="n">
        <v>37.64</v>
      </c>
      <c r="W2159" s="3" t="n">
        <f aca="false">(V2159-X2159)/X2159%</f>
        <v>-9.47570947570947</v>
      </c>
      <c r="X2159" s="0" t="n">
        <v>41.58</v>
      </c>
      <c r="Y2159" s="3" t="n">
        <f aca="false">(X2159-Z2159)/Z2159%</f>
        <v>4.10615923885829</v>
      </c>
      <c r="Z2159" s="0" t="n">
        <v>39.94</v>
      </c>
      <c r="AA2159" s="3" t="n">
        <f aca="false">(Z2159-AB2159)/AB2159%</f>
        <v>2.01787994891443</v>
      </c>
      <c r="AB2159" s="0" t="n">
        <v>39.15</v>
      </c>
      <c r="AC2159" s="0" t="n">
        <v>0.35</v>
      </c>
      <c r="AD2159" s="3" t="n">
        <f aca="false">(AC2159-AE2159)/AE2159%</f>
        <v>-39.6551724137931</v>
      </c>
      <c r="AE2159" s="0" t="n">
        <v>0.58</v>
      </c>
      <c r="AF2159" s="3" t="n">
        <f aca="false">(AE2159-AG2159)/AG2159%</f>
        <v>70.5882352941176</v>
      </c>
      <c r="AG2159" s="0" t="n">
        <v>0.34</v>
      </c>
      <c r="AH2159" s="3" t="n">
        <f aca="false">(AG2159-AI2159)/AI2159%</f>
        <v>-46.031746031746</v>
      </c>
      <c r="AI2159" s="0" t="n">
        <v>0.63</v>
      </c>
      <c r="AJ2159" s="3" t="n">
        <f aca="false">(AI2159-AK2159)/AK2159%</f>
        <v>4.99999999999999</v>
      </c>
      <c r="AK2159" s="0" t="n">
        <v>0.6</v>
      </c>
      <c r="AL2159" s="0" t="n">
        <v>0.47</v>
      </c>
      <c r="AM2159" s="3" t="n">
        <f aca="false">(AL2159-AN2159)/AN2159%</f>
        <v>-38.961038961039</v>
      </c>
      <c r="AN2159" s="0" t="n">
        <v>0.77</v>
      </c>
      <c r="AO2159" s="3" t="n">
        <f aca="false">(AN2159-AP2159)/AP2159%</f>
        <v>71.1111111111111</v>
      </c>
      <c r="AP2159" s="0" t="n">
        <v>0.45</v>
      </c>
      <c r="AQ2159" s="3" t="e">
        <f aca="false">(AP2159-AR2159)/AR2159%</f>
        <v>#DIV/0!</v>
      </c>
      <c r="AR2159" s="0" t="n">
        <v>0</v>
      </c>
      <c r="AS2159" s="3" t="n">
        <f aca="false">(AR2159-AT2159)/AT2159%</f>
        <v>-100</v>
      </c>
      <c r="AT2159" s="0" t="n">
        <v>0.81</v>
      </c>
      <c r="AU2159" s="0" t="n">
        <v>7.49</v>
      </c>
      <c r="AV2159" s="1" t="n">
        <f aca="false">(AU2159-AW2159)/AW2159%</f>
        <v>0</v>
      </c>
      <c r="AW2159" s="0" t="n">
        <v>7.49</v>
      </c>
      <c r="AX2159" s="1" t="n">
        <f aca="false">(AW2159-AY2159)/AY2159%</f>
        <v>0</v>
      </c>
      <c r="AY2159" s="0" t="n">
        <v>7.49</v>
      </c>
      <c r="AZ2159" s="1" t="n">
        <f aca="false">(AY2159-BA2159)/BA2159%</f>
        <v>0</v>
      </c>
      <c r="BA2159" s="0" t="n">
        <v>7.49</v>
      </c>
      <c r="BB2159" s="1" t="n">
        <f aca="false">(BA2159-BC2159)/BC2159%</f>
        <v>0</v>
      </c>
      <c r="BC2159" s="0" t="n">
        <v>7.49</v>
      </c>
    </row>
    <row r="2160" customFormat="false" ht="12.8" hidden="false" customHeight="false" outlineLevel="0" collapsed="false">
      <c r="A2160" s="0" t="s">
        <v>2196</v>
      </c>
      <c r="B2160" s="0" t="n">
        <v>7.7</v>
      </c>
      <c r="D2160" s="0" t="s">
        <v>43</v>
      </c>
      <c r="E2160" s="0" t="e">
        <f aca="false">D2160/AVERAGE(B2160:D2160)%</f>
        <v>#VALUE!</v>
      </c>
      <c r="F2160" s="0" t="s">
        <v>43</v>
      </c>
      <c r="G2160" s="0" t="n">
        <v>10</v>
      </c>
      <c r="H2160" s="0" t="n">
        <v>0</v>
      </c>
      <c r="I2160" s="0" t="s">
        <v>43</v>
      </c>
      <c r="J2160" s="0" t="n">
        <v>9.49</v>
      </c>
      <c r="K2160" s="0" t="n">
        <v>17.68</v>
      </c>
      <c r="L2160" s="0" t="n">
        <v>0.44</v>
      </c>
      <c r="M2160" s="0" t="n">
        <v>0.5</v>
      </c>
      <c r="N2160" s="3" t="n">
        <f aca="false">AVERAGE(U2160,W2160,Y2160,AA2160)</f>
        <v>14.0786355994758</v>
      </c>
      <c r="O2160" s="3" t="n">
        <f aca="false">AVERAGE(AD2160,AF2160,AH2160,AJ2160)</f>
        <v>39.5702186080348</v>
      </c>
      <c r="P2160" s="3" t="n">
        <f aca="false">AVERAGE(AM2160,AO2160,AQ2160,AS2160)</f>
        <v>18.1213388133031</v>
      </c>
      <c r="Q2160" s="3" t="n">
        <f aca="false">(AU2160-BC2160)/BC2160</f>
        <v>1.34536082474227</v>
      </c>
      <c r="S2160" s="0" t="n">
        <v>78.74</v>
      </c>
      <c r="U2160" s="3" t="n">
        <f aca="false">(S2160-V2160)/V2160%</f>
        <v>10.3419282511211</v>
      </c>
      <c r="V2160" s="0" t="n">
        <v>71.36</v>
      </c>
      <c r="W2160" s="3" t="n">
        <f aca="false">(V2160-X2160)/X2160%</f>
        <v>30.6720380882622</v>
      </c>
      <c r="X2160" s="0" t="n">
        <v>54.61</v>
      </c>
      <c r="Y2160" s="3" t="n">
        <f aca="false">(X2160-Z2160)/Z2160%</f>
        <v>12.5051503914298</v>
      </c>
      <c r="Z2160" s="0" t="n">
        <v>48.54</v>
      </c>
      <c r="AA2160" s="3" t="n">
        <f aca="false">(Z2160-AB2160)/AB2160%</f>
        <v>2.79542566709022</v>
      </c>
      <c r="AB2160" s="0" t="n">
        <v>47.22</v>
      </c>
      <c r="AC2160" s="0" t="n">
        <v>2.07</v>
      </c>
      <c r="AD2160" s="3" t="n">
        <f aca="false">(AC2160-AE2160)/AE2160%</f>
        <v>15.6424581005587</v>
      </c>
      <c r="AE2160" s="0" t="n">
        <v>1.79</v>
      </c>
      <c r="AF2160" s="3" t="n">
        <f aca="false">(AE2160-AG2160)/AG2160%</f>
        <v>68.8679245283019</v>
      </c>
      <c r="AG2160" s="0" t="n">
        <v>1.06</v>
      </c>
      <c r="AH2160" s="3" t="n">
        <f aca="false">(AG2160-AI2160)/AI2160%</f>
        <v>73.7704918032787</v>
      </c>
      <c r="AI2160" s="0" t="n">
        <v>0.61</v>
      </c>
      <c r="AJ2160" s="3" t="n">
        <f aca="false">(AI2160-AK2160)/AK2160%</f>
        <v>0</v>
      </c>
      <c r="AK2160" s="0" t="n">
        <v>0.61</v>
      </c>
      <c r="AL2160" s="0" t="n">
        <v>2.05</v>
      </c>
      <c r="AM2160" s="3" t="n">
        <f aca="false">(AL2160-AN2160)/AN2160%</f>
        <v>4.59183673469387</v>
      </c>
      <c r="AN2160" s="0" t="n">
        <v>1.96</v>
      </c>
      <c r="AO2160" s="3" t="n">
        <f aca="false">(AN2160-AP2160)/AP2160%</f>
        <v>40</v>
      </c>
      <c r="AP2160" s="0" t="n">
        <v>1.4</v>
      </c>
      <c r="AQ2160" s="3" t="n">
        <f aca="false">(AP2160-AR2160)/AR2160%</f>
        <v>9.37499999999999</v>
      </c>
      <c r="AR2160" s="0" t="n">
        <v>1.28</v>
      </c>
      <c r="AS2160" s="3" t="n">
        <f aca="false">(AR2160-AT2160)/AT2160%</f>
        <v>18.5185185185185</v>
      </c>
      <c r="AT2160" s="0" t="n">
        <v>1.08</v>
      </c>
      <c r="AU2160" s="0" t="n">
        <v>9.1</v>
      </c>
      <c r="AV2160" s="1" t="n">
        <f aca="false">(AU2160-AW2160)/AW2160%</f>
        <v>0</v>
      </c>
      <c r="AW2160" s="0" t="n">
        <v>9.1</v>
      </c>
      <c r="AX2160" s="1" t="n">
        <f aca="false">(AW2160-AY2160)/AY2160%</f>
        <v>0</v>
      </c>
      <c r="AY2160" s="0" t="n">
        <v>9.1</v>
      </c>
      <c r="AZ2160" s="1" t="n">
        <f aca="false">(AY2160-BA2160)/BA2160%</f>
        <v>56.6265060240964</v>
      </c>
      <c r="BA2160" s="0" t="n">
        <v>5.81</v>
      </c>
      <c r="BB2160" s="1" t="n">
        <f aca="false">(BA2160-BC2160)/BC2160%</f>
        <v>49.7422680412371</v>
      </c>
      <c r="BC2160" s="0" t="n">
        <v>3.88</v>
      </c>
    </row>
    <row r="2161" customFormat="false" ht="12.8" hidden="false" customHeight="false" outlineLevel="0" collapsed="false">
      <c r="A2161" s="0" t="s">
        <v>2197</v>
      </c>
      <c r="B2161" s="0" t="n">
        <v>10.12</v>
      </c>
      <c r="C2161" s="0" t="n">
        <v>2.35</v>
      </c>
      <c r="D2161" s="0" t="s">
        <v>43</v>
      </c>
      <c r="E2161" s="0" t="e">
        <f aca="false">D2161/AVERAGE(B2161:D2161)%</f>
        <v>#VALUE!</v>
      </c>
      <c r="F2161" s="0" t="s">
        <v>43</v>
      </c>
      <c r="G2161" s="0" t="n">
        <v>10</v>
      </c>
      <c r="H2161" s="0" t="n">
        <v>0</v>
      </c>
      <c r="I2161" s="0" t="s">
        <v>43</v>
      </c>
      <c r="J2161" s="0" t="n">
        <v>18.27</v>
      </c>
      <c r="K2161" s="0" t="n">
        <v>-274.69</v>
      </c>
      <c r="L2161" s="0" t="s">
        <v>43</v>
      </c>
      <c r="M2161" s="0" t="n">
        <v>4</v>
      </c>
      <c r="N2161" s="3" t="n">
        <f aca="false">AVERAGE(U2161,W2161,Y2161,AA2161)</f>
        <v>-29.5671672407459</v>
      </c>
      <c r="O2161" s="3" t="n">
        <f aca="false">AVERAGE(AD2161,AF2161,AH2161,AJ2161)</f>
        <v>-372.843440273873</v>
      </c>
      <c r="P2161" s="3" t="n">
        <f aca="false">AVERAGE(AM2161,AO2161,AQ2161,AS2161)</f>
        <v>-372.307528423514</v>
      </c>
      <c r="Q2161" s="3" t="n">
        <f aca="false">(AU2161-BC2161)/BC2161</f>
        <v>0</v>
      </c>
      <c r="S2161" s="0" t="n">
        <v>292.37</v>
      </c>
      <c r="U2161" s="3" t="n">
        <f aca="false">(S2161-V2161)/V2161%</f>
        <v>-10.8193020985847</v>
      </c>
      <c r="V2161" s="0" t="n">
        <v>327.84</v>
      </c>
      <c r="W2161" s="3" t="n">
        <f aca="false">(V2161-X2161)/X2161%</f>
        <v>-36.5524181842813</v>
      </c>
      <c r="X2161" s="0" t="n">
        <v>516.71</v>
      </c>
      <c r="Y2161" s="3" t="n">
        <f aca="false">(X2161-Z2161)/Z2161%</f>
        <v>-68.6197703159825</v>
      </c>
      <c r="Z2161" s="0" t="n">
        <v>1646.61</v>
      </c>
      <c r="AA2161" s="3" t="n">
        <f aca="false">(Z2161-AB2161)/AB2161%</f>
        <v>-2.27717836413489</v>
      </c>
      <c r="AB2161" s="0" t="n">
        <v>1684.98</v>
      </c>
      <c r="AC2161" s="0" t="n">
        <v>-42.37</v>
      </c>
      <c r="AD2161" s="3" t="n">
        <f aca="false">(AC2161-AE2161)/AE2161%</f>
        <v>-94.6977850081342</v>
      </c>
      <c r="AE2161" s="0" t="n">
        <v>-799.1</v>
      </c>
      <c r="AF2161" s="3" t="n">
        <f aca="false">(AE2161-AG2161)/AG2161%</f>
        <v>9.69415769822095</v>
      </c>
      <c r="AG2161" s="0" t="n">
        <v>-728.48</v>
      </c>
      <c r="AH2161" s="3" t="n">
        <f aca="false">(AG2161-AI2161)/AI2161%</f>
        <v>-1375.1269035533</v>
      </c>
      <c r="AI2161" s="0" t="n">
        <v>57.13</v>
      </c>
      <c r="AJ2161" s="3" t="n">
        <f aca="false">(AI2161-AK2161)/AK2161%</f>
        <v>-31.2432302322782</v>
      </c>
      <c r="AK2161" s="0" t="n">
        <v>83.09</v>
      </c>
      <c r="AL2161" s="0" t="n">
        <v>-12.95</v>
      </c>
      <c r="AM2161" s="3" t="n">
        <f aca="false">(AL2161-AN2161)/AN2161%</f>
        <v>-94.6319018404908</v>
      </c>
      <c r="AN2161" s="0" t="n">
        <v>-241.24</v>
      </c>
      <c r="AO2161" s="3" t="n">
        <f aca="false">(AN2161-AP2161)/AP2161%</f>
        <v>9.83927514456132</v>
      </c>
      <c r="AP2161" s="0" t="n">
        <v>-219.63</v>
      </c>
      <c r="AQ2161" s="3" t="n">
        <f aca="false">(AP2161-AR2161)/AR2161%</f>
        <v>-1373.21739130435</v>
      </c>
      <c r="AR2161" s="0" t="n">
        <v>17.25</v>
      </c>
      <c r="AS2161" s="3" t="n">
        <f aca="false">(AR2161-AT2161)/AT2161%</f>
        <v>-31.2200956937799</v>
      </c>
      <c r="AT2161" s="0" t="n">
        <v>25.08</v>
      </c>
      <c r="AU2161" s="0" t="n">
        <v>33.12</v>
      </c>
      <c r="AV2161" s="1" t="n">
        <f aca="false">(AU2161-AW2161)/AW2161%</f>
        <v>0</v>
      </c>
      <c r="AW2161" s="0" t="n">
        <v>33.12</v>
      </c>
      <c r="AX2161" s="1" t="n">
        <f aca="false">(AW2161-AY2161)/AY2161%</f>
        <v>0</v>
      </c>
      <c r="AY2161" s="0" t="n">
        <v>33.12</v>
      </c>
      <c r="AZ2161" s="1" t="n">
        <f aca="false">(AY2161-BA2161)/BA2161%</f>
        <v>0</v>
      </c>
      <c r="BA2161" s="0" t="n">
        <v>33.12</v>
      </c>
      <c r="BB2161" s="1" t="n">
        <f aca="false">(BA2161-BC2161)/BC2161%</f>
        <v>0</v>
      </c>
      <c r="BC2161" s="0" t="n">
        <v>33.12</v>
      </c>
    </row>
    <row r="2162" customFormat="false" ht="12.8" hidden="false" customHeight="false" outlineLevel="0" collapsed="false">
      <c r="A2162" s="0" t="s">
        <v>2198</v>
      </c>
      <c r="B2162" s="0" t="n">
        <v>31</v>
      </c>
      <c r="D2162" s="0" t="n">
        <v>8.29</v>
      </c>
      <c r="E2162" s="0" t="n">
        <f aca="false">D2162/AVERAGE(B2162:D2162)%</f>
        <v>42.1990328327819</v>
      </c>
      <c r="F2162" s="0" t="s">
        <v>43</v>
      </c>
      <c r="G2162" s="0" t="n">
        <v>10</v>
      </c>
      <c r="H2162" s="0" t="n">
        <v>0</v>
      </c>
      <c r="I2162" s="0" t="n">
        <v>3.74</v>
      </c>
      <c r="J2162" s="0" t="n">
        <v>5.88</v>
      </c>
      <c r="K2162" s="0" t="n">
        <v>53.93</v>
      </c>
      <c r="L2162" s="0" t="n">
        <v>0.57</v>
      </c>
      <c r="M2162" s="0" t="n">
        <v>1</v>
      </c>
      <c r="N2162" s="3" t="n">
        <f aca="false">AVERAGE(U2162,W2162,Y2162,AA2162)</f>
        <v>5.27177392489492</v>
      </c>
      <c r="O2162" s="3" t="n">
        <f aca="false">AVERAGE(AD2162,AF2162,AH2162,AJ2162)</f>
        <v>568.004807941453</v>
      </c>
      <c r="P2162" s="3" t="n">
        <f aca="false">AVERAGE(AM2162,AO2162,AQ2162,AS2162)</f>
        <v>404.731269928517</v>
      </c>
      <c r="Q2162" s="3" t="n">
        <f aca="false">(AU2162-BC2162)/BC2162</f>
        <v>0.995077932731747</v>
      </c>
      <c r="S2162" s="0" t="n">
        <v>265.71</v>
      </c>
      <c r="U2162" s="3" t="n">
        <f aca="false">(S2162-V2162)/V2162%</f>
        <v>10.772501771793</v>
      </c>
      <c r="V2162" s="0" t="n">
        <v>239.87</v>
      </c>
      <c r="W2162" s="3" t="n">
        <f aca="false">(V2162-X2162)/X2162%</f>
        <v>-1.5998687287197</v>
      </c>
      <c r="X2162" s="0" t="n">
        <v>243.77</v>
      </c>
      <c r="Y2162" s="3" t="n">
        <f aca="false">(X2162-Z2162)/Z2162%</f>
        <v>0.927421024303403</v>
      </c>
      <c r="Z2162" s="0" t="n">
        <v>241.53</v>
      </c>
      <c r="AA2162" s="3" t="n">
        <f aca="false">(Z2162-AB2162)/AB2162%</f>
        <v>10.9870416322029</v>
      </c>
      <c r="AB2162" s="0" t="n">
        <v>217.62</v>
      </c>
      <c r="AC2162" s="0" t="n">
        <v>16.29</v>
      </c>
      <c r="AD2162" s="3" t="n">
        <f aca="false">(AC2162-AE2162)/AE2162%</f>
        <v>-3.20855614973262</v>
      </c>
      <c r="AE2162" s="0" t="n">
        <v>16.83</v>
      </c>
      <c r="AF2162" s="3" t="n">
        <f aca="false">(AE2162-AG2162)/AG2162%</f>
        <v>-57.1646729447697</v>
      </c>
      <c r="AG2162" s="0" t="n">
        <v>39.29</v>
      </c>
      <c r="AH2162" s="3" t="n">
        <f aca="false">(AG2162-AI2162)/AI2162%</f>
        <v>2467.97385620915</v>
      </c>
      <c r="AI2162" s="0" t="n">
        <v>1.53</v>
      </c>
      <c r="AJ2162" s="3" t="n">
        <f aca="false">(AI2162-AK2162)/AK2162%</f>
        <v>-135.581395348837</v>
      </c>
      <c r="AK2162" s="0" t="n">
        <v>-4.3</v>
      </c>
      <c r="AL2162" s="0" t="n">
        <v>6.7</v>
      </c>
      <c r="AM2162" s="3" t="n">
        <f aca="false">(AL2162-AN2162)/AN2162%</f>
        <v>-4.28571428571428</v>
      </c>
      <c r="AN2162" s="0" t="n">
        <v>7</v>
      </c>
      <c r="AO2162" s="3" t="n">
        <f aca="false">(AN2162-AP2162)/AP2162%</f>
        <v>-70.9784411276949</v>
      </c>
      <c r="AP2162" s="0" t="n">
        <v>24.12</v>
      </c>
      <c r="AQ2162" s="3" t="n">
        <f aca="false">(AP2162-AR2162)/AR2162%</f>
        <v>1829.6</v>
      </c>
      <c r="AR2162" s="0" t="n">
        <v>1.25</v>
      </c>
      <c r="AS2162" s="3" t="n">
        <f aca="false">(AR2162-AT2162)/AT2162%</f>
        <v>-135.410764872521</v>
      </c>
      <c r="AT2162" s="0" t="n">
        <v>-3.53</v>
      </c>
      <c r="AU2162" s="0" t="n">
        <v>24.32</v>
      </c>
      <c r="AV2162" s="1" t="n">
        <f aca="false">(AU2162-AW2162)/AW2162%</f>
        <v>0</v>
      </c>
      <c r="AW2162" s="0" t="n">
        <v>24.32</v>
      </c>
      <c r="AX2162" s="1" t="n">
        <f aca="false">(AW2162-AY2162)/AY2162%</f>
        <v>4.37768240343347</v>
      </c>
      <c r="AY2162" s="0" t="n">
        <v>23.3</v>
      </c>
      <c r="AZ2162" s="1" t="n">
        <f aca="false">(AY2162-BA2162)/BA2162%</f>
        <v>91.1402789171452</v>
      </c>
      <c r="BA2162" s="0" t="n">
        <v>12.19</v>
      </c>
      <c r="BB2162" s="1" t="n">
        <f aca="false">(BA2162-BC2162)/BC2162%</f>
        <v>0</v>
      </c>
      <c r="BC2162" s="0" t="n">
        <v>12.19</v>
      </c>
    </row>
    <row r="2163" customFormat="false" ht="12.8" hidden="false" customHeight="false" outlineLevel="0" collapsed="false">
      <c r="A2163" s="0" t="s">
        <v>2199</v>
      </c>
      <c r="B2163" s="0" t="n">
        <v>611</v>
      </c>
      <c r="C2163" s="0" t="n">
        <v>620.2</v>
      </c>
      <c r="D2163" s="0" t="n">
        <v>100.31</v>
      </c>
      <c r="E2163" s="0" t="n">
        <f aca="false">D2163/AVERAGE(B2163:D2163)%</f>
        <v>22.6006563976238</v>
      </c>
      <c r="F2163" s="0" t="n">
        <v>2.86</v>
      </c>
      <c r="G2163" s="0" t="n">
        <v>10</v>
      </c>
      <c r="H2163" s="0" t="n">
        <v>175</v>
      </c>
      <c r="I2163" s="0" t="n">
        <v>6.18</v>
      </c>
      <c r="J2163" s="0" t="n">
        <v>5.88</v>
      </c>
      <c r="K2163" s="0" t="n">
        <v>910.66</v>
      </c>
      <c r="L2163" s="0" t="n">
        <v>0.67</v>
      </c>
      <c r="M2163" s="0" t="n">
        <v>145</v>
      </c>
      <c r="N2163" s="3" t="n">
        <f aca="false">AVERAGE(U2163,W2163,Y2163,AA2163)</f>
        <v>2.28035478918701</v>
      </c>
      <c r="O2163" s="3" t="n">
        <f aca="false">AVERAGE(AD2163,AF2163,AH2163,AJ2163)</f>
        <v>29.3051018765192</v>
      </c>
      <c r="P2163" s="3" t="n">
        <f aca="false">AVERAGE(AM2163,AO2163,AQ2163,AS2163)</f>
        <v>31.479608121093</v>
      </c>
      <c r="Q2163" s="3" t="n">
        <f aca="false">(AU2163-BC2163)/BC2163</f>
        <v>-0.0969363707776905</v>
      </c>
      <c r="S2163" s="0" t="n">
        <v>6414.58</v>
      </c>
      <c r="U2163" s="3" t="n">
        <f aca="false">(S2163-V2163)/V2163%</f>
        <v>9.6252672451067</v>
      </c>
      <c r="V2163" s="0" t="n">
        <v>5851.37</v>
      </c>
      <c r="W2163" s="3" t="n">
        <f aca="false">(V2163-X2163)/X2163%</f>
        <v>2.14863423464943</v>
      </c>
      <c r="X2163" s="0" t="n">
        <v>5728.29</v>
      </c>
      <c r="Y2163" s="3" t="n">
        <f aca="false">(X2163-Z2163)/Z2163%</f>
        <v>1.19420070698096</v>
      </c>
      <c r="Z2163" s="0" t="n">
        <v>5660.69</v>
      </c>
      <c r="AA2163" s="3" t="n">
        <f aca="false">(Z2163-AB2163)/AB2163%</f>
        <v>-3.84668302998904</v>
      </c>
      <c r="AB2163" s="0" t="n">
        <v>5887.15</v>
      </c>
      <c r="AC2163" s="0" t="n">
        <v>695.88</v>
      </c>
      <c r="AD2163" s="3" t="n">
        <f aca="false">(AC2163-AE2163)/AE2163%</f>
        <v>27.5065963060686</v>
      </c>
      <c r="AE2163" s="0" t="n">
        <v>545.76</v>
      </c>
      <c r="AF2163" s="3" t="n">
        <f aca="false">(AE2163-AG2163)/AG2163%</f>
        <v>-45.5111821086262</v>
      </c>
      <c r="AG2163" s="0" t="n">
        <v>1001.6</v>
      </c>
      <c r="AH2163" s="3" t="n">
        <f aca="false">(AG2163-AI2163)/AI2163%</f>
        <v>53.3726360921829</v>
      </c>
      <c r="AI2163" s="0" t="n">
        <v>653.05</v>
      </c>
      <c r="AJ2163" s="3" t="n">
        <f aca="false">(AI2163-AK2163)/AK2163%</f>
        <v>81.8523572164518</v>
      </c>
      <c r="AK2163" s="0" t="n">
        <v>359.11</v>
      </c>
      <c r="AL2163" s="0" t="n">
        <v>121.13</v>
      </c>
      <c r="AM2163" s="3" t="n">
        <f aca="false">(AL2163-AN2163)/AN2163%</f>
        <v>25.6404937247173</v>
      </c>
      <c r="AN2163" s="0" t="n">
        <v>96.41</v>
      </c>
      <c r="AO2163" s="3" t="n">
        <f aca="false">(AN2163-AP2163)/AP2163%</f>
        <v>-41.0948860512006</v>
      </c>
      <c r="AP2163" s="0" t="n">
        <v>163.67</v>
      </c>
      <c r="AQ2163" s="3" t="n">
        <f aca="false">(AP2163-AR2163)/AR2163%</f>
        <v>59.5224171539961</v>
      </c>
      <c r="AR2163" s="0" t="n">
        <v>102.6</v>
      </c>
      <c r="AS2163" s="3" t="n">
        <f aca="false">(AR2163-AT2163)/AT2163%</f>
        <v>81.8504076568592</v>
      </c>
      <c r="AT2163" s="0" t="n">
        <v>56.42</v>
      </c>
      <c r="AU2163" s="0" t="n">
        <v>57.48</v>
      </c>
      <c r="AV2163" s="1" t="n">
        <f aca="false">(AU2163-AW2163)/AW2163%</f>
        <v>0.0870625108828089</v>
      </c>
      <c r="AW2163" s="0" t="n">
        <v>57.43</v>
      </c>
      <c r="AX2163" s="1" t="n">
        <f aca="false">(AW2163-AY2163)/AY2163%</f>
        <v>2.68192383336313</v>
      </c>
      <c r="AY2163" s="0" t="n">
        <v>55.93</v>
      </c>
      <c r="AZ2163" s="1" t="n">
        <f aca="false">(AY2163-BA2163)/BA2163%</f>
        <v>-12.1288295365279</v>
      </c>
      <c r="BA2163" s="0" t="n">
        <v>63.65</v>
      </c>
      <c r="BB2163" s="1" t="n">
        <f aca="false">(BA2163-BC2163)/BC2163%</f>
        <v>0</v>
      </c>
      <c r="BC2163" s="0" t="n">
        <v>63.65</v>
      </c>
    </row>
    <row r="2164" customFormat="false" ht="12.8" hidden="false" customHeight="false" outlineLevel="0" collapsed="false">
      <c r="A2164" s="0" t="s">
        <v>2200</v>
      </c>
      <c r="B2164" s="0" t="n">
        <v>335</v>
      </c>
      <c r="C2164" s="0" t="n">
        <v>332.4</v>
      </c>
      <c r="D2164" s="0" t="n">
        <v>20.48</v>
      </c>
      <c r="E2164" s="0" t="n">
        <f aca="false">D2164/AVERAGE(B2164:D2164)%</f>
        <v>8.93179042856312</v>
      </c>
      <c r="F2164" s="0" t="s">
        <v>43</v>
      </c>
      <c r="G2164" s="0" t="n">
        <v>2</v>
      </c>
      <c r="H2164" s="0" t="n">
        <v>0</v>
      </c>
      <c r="I2164" s="0" t="n">
        <v>16.23</v>
      </c>
      <c r="J2164" s="0" t="n">
        <v>18.33</v>
      </c>
      <c r="K2164" s="0" t="n">
        <v>100.63</v>
      </c>
      <c r="L2164" s="0" t="n">
        <v>3.33</v>
      </c>
      <c r="M2164" s="0" t="n">
        <v>0</v>
      </c>
      <c r="N2164" s="3" t="n">
        <f aca="false">AVERAGE(U2164,W2164,Y2164,AA2164)</f>
        <v>40.7668764507795</v>
      </c>
      <c r="O2164" s="3" t="n">
        <f aca="false">AVERAGE(AD2164,AF2164,AH2164,AJ2164)</f>
        <v>39.7211878904268</v>
      </c>
      <c r="P2164" s="3" t="n">
        <f aca="false">AVERAGE(AM2164,AO2164,AQ2164,AS2164)</f>
        <v>35.751146039583</v>
      </c>
      <c r="Q2164" s="3" t="n">
        <f aca="false">(AU2164-BC2164)/BC2164</f>
        <v>0.182080924855491</v>
      </c>
      <c r="S2164" s="0" t="n">
        <v>1147.95</v>
      </c>
      <c r="U2164" s="3" t="n">
        <f aca="false">(S2164-V2164)/V2164%</f>
        <v>15.1346472092674</v>
      </c>
      <c r="V2164" s="0" t="n">
        <v>997.05</v>
      </c>
      <c r="W2164" s="3" t="n">
        <f aca="false">(V2164-X2164)/X2164%</f>
        <v>42.2446999743202</v>
      </c>
      <c r="X2164" s="0" t="n">
        <v>700.94</v>
      </c>
      <c r="Y2164" s="3" t="n">
        <f aca="false">(X2164-Z2164)/Z2164%</f>
        <v>44.4075897731721</v>
      </c>
      <c r="Z2164" s="0" t="n">
        <v>485.39</v>
      </c>
      <c r="AA2164" s="3" t="n">
        <f aca="false">(Z2164-AB2164)/AB2164%</f>
        <v>61.2805688463583</v>
      </c>
      <c r="AB2164" s="0" t="n">
        <v>300.96</v>
      </c>
      <c r="AC2164" s="0" t="n">
        <v>131.44</v>
      </c>
      <c r="AD2164" s="3" t="n">
        <f aca="false">(AC2164-AE2164)/AE2164%</f>
        <v>33.9857288481142</v>
      </c>
      <c r="AE2164" s="0" t="n">
        <v>98.1</v>
      </c>
      <c r="AF2164" s="3" t="n">
        <f aca="false">(AE2164-AG2164)/AG2164%</f>
        <v>520.886075949367</v>
      </c>
      <c r="AG2164" s="0" t="n">
        <v>15.8</v>
      </c>
      <c r="AH2164" s="3" t="n">
        <f aca="false">(AG2164-AI2164)/AI2164%</f>
        <v>-138.072289156627</v>
      </c>
      <c r="AI2164" s="0" t="n">
        <v>-41.5</v>
      </c>
      <c r="AJ2164" s="3" t="n">
        <f aca="false">(AI2164-AK2164)/AK2164%</f>
        <v>-257.914764079148</v>
      </c>
      <c r="AK2164" s="0" t="n">
        <v>26.28</v>
      </c>
      <c r="AL2164" s="0" t="n">
        <v>20.95</v>
      </c>
      <c r="AM2164" s="3" t="n">
        <f aca="false">(AL2164-AN2164)/AN2164%</f>
        <v>29.9627791563275</v>
      </c>
      <c r="AN2164" s="0" t="n">
        <v>16.12</v>
      </c>
      <c r="AO2164" s="3" t="n">
        <f aca="false">(AN2164-AP2164)/AP2164%</f>
        <v>503.74531835206</v>
      </c>
      <c r="AP2164" s="0" t="n">
        <v>2.67</v>
      </c>
      <c r="AQ2164" s="3" t="n">
        <f aca="false">(AP2164-AR2164)/AR2164%</f>
        <v>-133.003708281829</v>
      </c>
      <c r="AR2164" s="0" t="n">
        <v>-8.09</v>
      </c>
      <c r="AS2164" s="3" t="n">
        <f aca="false">(AR2164-AT2164)/AT2164%</f>
        <v>-257.699805068226</v>
      </c>
      <c r="AT2164" s="0" t="n">
        <v>5.13</v>
      </c>
      <c r="AU2164" s="0" t="n">
        <v>12.27</v>
      </c>
      <c r="AV2164" s="1" t="n">
        <f aca="false">(AU2164-AW2164)/AW2164%</f>
        <v>8.87311446317658</v>
      </c>
      <c r="AW2164" s="0" t="n">
        <v>11.27</v>
      </c>
      <c r="AX2164" s="1" t="n">
        <f aca="false">(AW2164-AY2164)/AY2164%</f>
        <v>1.34892086330936</v>
      </c>
      <c r="AY2164" s="0" t="n">
        <v>11.12</v>
      </c>
      <c r="AZ2164" s="1" t="n">
        <f aca="false">(AY2164-BA2164)/BA2164%</f>
        <v>21.2649945474373</v>
      </c>
      <c r="BA2164" s="0" t="n">
        <v>9.17</v>
      </c>
      <c r="BB2164" s="1" t="n">
        <f aca="false">(BA2164-BC2164)/BC2164%</f>
        <v>-11.6570327552987</v>
      </c>
      <c r="BC2164" s="0" t="n">
        <v>10.38</v>
      </c>
    </row>
    <row r="2165" customFormat="false" ht="12.8" hidden="false" customHeight="false" outlineLevel="0" collapsed="false">
      <c r="A2165" s="0" t="s">
        <v>2201</v>
      </c>
      <c r="B2165" s="0" t="n">
        <v>27.2</v>
      </c>
      <c r="D2165" s="0" t="n">
        <v>1.03</v>
      </c>
      <c r="E2165" s="0" t="n">
        <f aca="false">D2165/AVERAGE(B2165:D2165)%</f>
        <v>7.29720155862558</v>
      </c>
      <c r="F2165" s="0" t="s">
        <v>43</v>
      </c>
      <c r="G2165" s="0" t="n">
        <v>10</v>
      </c>
      <c r="H2165" s="0" t="n">
        <v>0</v>
      </c>
      <c r="I2165" s="0" t="n">
        <v>26.41</v>
      </c>
      <c r="J2165" s="0" t="n">
        <v>18.33</v>
      </c>
      <c r="K2165" s="0" t="n">
        <v>11.76</v>
      </c>
      <c r="L2165" s="0" t="n">
        <v>2.31</v>
      </c>
      <c r="M2165" s="0" t="n">
        <v>0</v>
      </c>
      <c r="N2165" s="3" t="n">
        <f aca="false">AVERAGE(U2165,W2165,Y2165,AA2165)</f>
        <v>-22.4183887213386</v>
      </c>
      <c r="O2165" s="3" t="n">
        <f aca="false">AVERAGE(AD2165,AF2165,AH2165,AJ2165)</f>
        <v>463.762626262626</v>
      </c>
      <c r="P2165" s="3" t="e">
        <f aca="false">AVERAGE(AM2165,AO2165,AQ2165,AS2165)</f>
        <v>#DIV/0!</v>
      </c>
      <c r="Q2165" s="3" t="n">
        <f aca="false">(AU2165-BC2165)/BC2165</f>
        <v>0</v>
      </c>
      <c r="S2165" s="0" t="n">
        <v>2.84</v>
      </c>
      <c r="U2165" s="3" t="n">
        <f aca="false">(S2165-V2165)/V2165%</f>
        <v>-79.330422125182</v>
      </c>
      <c r="V2165" s="0" t="n">
        <v>13.74</v>
      </c>
      <c r="W2165" s="3" t="n">
        <f aca="false">(V2165-X2165)/X2165%</f>
        <v>-36.2412993039443</v>
      </c>
      <c r="X2165" s="0" t="n">
        <v>21.55</v>
      </c>
      <c r="Y2165" s="3" t="n">
        <f aca="false">(X2165-Z2165)/Z2165%</f>
        <v>-47.8081860014531</v>
      </c>
      <c r="Z2165" s="0" t="n">
        <v>41.29</v>
      </c>
      <c r="AA2165" s="3" t="n">
        <f aca="false">(Z2165-AB2165)/AB2165%</f>
        <v>73.7063525452251</v>
      </c>
      <c r="AB2165" s="0" t="n">
        <v>23.77</v>
      </c>
      <c r="AC2165" s="0" t="n">
        <v>0.5</v>
      </c>
      <c r="AD2165" s="3" t="n">
        <f aca="false">(AC2165-AE2165)/AE2165%</f>
        <v>1566.66666666667</v>
      </c>
      <c r="AE2165" s="0" t="n">
        <v>0.03</v>
      </c>
      <c r="AF2165" s="3" t="n">
        <f aca="false">(AE2165-AG2165)/AG2165%</f>
        <v>-72.7272727272727</v>
      </c>
      <c r="AG2165" s="0" t="n">
        <v>0.11</v>
      </c>
      <c r="AH2165" s="3" t="n">
        <f aca="false">(AG2165-AI2165)/AI2165%</f>
        <v>450</v>
      </c>
      <c r="AI2165" s="0" t="n">
        <v>0.02</v>
      </c>
      <c r="AJ2165" s="3" t="n">
        <f aca="false">(AI2165-AK2165)/AK2165%</f>
        <v>-88.8888888888889</v>
      </c>
      <c r="AK2165" s="0" t="n">
        <v>0.18</v>
      </c>
      <c r="AL2165" s="0" t="n">
        <v>0.92</v>
      </c>
      <c r="AM2165" s="3" t="e">
        <f aca="false">(AL2165-AN2165)/AN2165%</f>
        <v>#DIV/0!</v>
      </c>
      <c r="AN2165" s="0" t="n">
        <v>0</v>
      </c>
      <c r="AO2165" s="3" t="n">
        <f aca="false">(AN2165-AP2165)/AP2165%</f>
        <v>-100</v>
      </c>
      <c r="AP2165" s="0" t="n">
        <v>0.2</v>
      </c>
      <c r="AQ2165" s="3" t="n">
        <f aca="false">(AP2165-AR2165)/AR2165%</f>
        <v>400</v>
      </c>
      <c r="AR2165" s="0" t="n">
        <v>0.04</v>
      </c>
      <c r="AS2165" s="3" t="n">
        <f aca="false">(AR2165-AT2165)/AT2165%</f>
        <v>-87.8787878787879</v>
      </c>
      <c r="AT2165" s="0" t="n">
        <v>0.33</v>
      </c>
      <c r="AU2165" s="0" t="n">
        <v>5.4</v>
      </c>
      <c r="AV2165" s="1" t="n">
        <f aca="false">(AU2165-AW2165)/AW2165%</f>
        <v>0</v>
      </c>
      <c r="AW2165" s="0" t="n">
        <v>5.4</v>
      </c>
      <c r="AX2165" s="1" t="n">
        <f aca="false">(AW2165-AY2165)/AY2165%</f>
        <v>0</v>
      </c>
      <c r="AY2165" s="0" t="n">
        <v>5.4</v>
      </c>
      <c r="AZ2165" s="1" t="n">
        <f aca="false">(AY2165-BA2165)/BA2165%</f>
        <v>0</v>
      </c>
      <c r="BA2165" s="0" t="n">
        <v>5.4</v>
      </c>
      <c r="BB2165" s="1" t="n">
        <f aca="false">(BA2165-BC2165)/BC2165%</f>
        <v>0</v>
      </c>
      <c r="BC2165" s="0" t="n">
        <v>5.4</v>
      </c>
    </row>
    <row r="2166" customFormat="false" ht="12.8" hidden="false" customHeight="false" outlineLevel="0" collapsed="false">
      <c r="A2166" s="0" t="s">
        <v>2202</v>
      </c>
      <c r="B2166" s="0" t="n">
        <v>9.8</v>
      </c>
      <c r="D2166" s="0" t="n">
        <v>1.24</v>
      </c>
      <c r="E2166" s="0" t="n">
        <f aca="false">D2166/AVERAGE(B2166:D2166)%</f>
        <v>22.463768115942</v>
      </c>
      <c r="F2166" s="0" t="s">
        <v>43</v>
      </c>
      <c r="G2166" s="0" t="n">
        <v>10</v>
      </c>
      <c r="H2166" s="0" t="n">
        <v>0</v>
      </c>
      <c r="I2166" s="0" t="n">
        <v>7.9</v>
      </c>
      <c r="J2166" s="0" t="n">
        <v>400.45</v>
      </c>
      <c r="K2166" s="0" t="n">
        <v>81.38</v>
      </c>
      <c r="L2166" s="0" t="n">
        <v>0.12</v>
      </c>
      <c r="M2166" s="0" t="n">
        <v>0</v>
      </c>
      <c r="N2166" s="3" t="n">
        <f aca="false">AVERAGE(U2166,W2166,Y2166,AA2166)</f>
        <v>7.1678661507186</v>
      </c>
      <c r="O2166" s="3" t="n">
        <f aca="false">AVERAGE(AD2166,AF2166,AH2166,AJ2166)</f>
        <v>-12.8057643403592</v>
      </c>
      <c r="P2166" s="3" t="n">
        <f aca="false">AVERAGE(AM2166,AO2166,AQ2166,AS2166)</f>
        <v>-27.8750438473012</v>
      </c>
      <c r="Q2166" s="3" t="n">
        <f aca="false">(AU2166-BC2166)/BC2166</f>
        <v>0.967320261437908</v>
      </c>
      <c r="S2166" s="0" t="n">
        <v>127.31</v>
      </c>
      <c r="U2166" s="3" t="n">
        <f aca="false">(S2166-V2166)/V2166%</f>
        <v>-28.3487167942368</v>
      </c>
      <c r="V2166" s="0" t="n">
        <v>177.68</v>
      </c>
      <c r="W2166" s="3" t="n">
        <f aca="false">(V2166-X2166)/X2166%</f>
        <v>-27.9013147216361</v>
      </c>
      <c r="X2166" s="0" t="n">
        <v>246.44</v>
      </c>
      <c r="Y2166" s="3" t="n">
        <f aca="false">(X2166-Z2166)/Z2166%</f>
        <v>30.9249322637199</v>
      </c>
      <c r="Z2166" s="0" t="n">
        <v>188.23</v>
      </c>
      <c r="AA2166" s="3" t="n">
        <f aca="false">(Z2166-AB2166)/AB2166%</f>
        <v>53.9965638550274</v>
      </c>
      <c r="AB2166" s="0" t="n">
        <v>122.23</v>
      </c>
      <c r="AC2166" s="0" t="n">
        <v>1.4</v>
      </c>
      <c r="AD2166" s="3" t="n">
        <f aca="false">(AC2166-AE2166)/AE2166%</f>
        <v>-25.1336898395722</v>
      </c>
      <c r="AE2166" s="0" t="n">
        <v>1.87</v>
      </c>
      <c r="AF2166" s="3" t="n">
        <f aca="false">(AE2166-AG2166)/AG2166%</f>
        <v>-58.9010989010989</v>
      </c>
      <c r="AG2166" s="0" t="n">
        <v>4.55</v>
      </c>
      <c r="AH2166" s="3" t="n">
        <f aca="false">(AG2166-AI2166)/AI2166%</f>
        <v>76.3565891472868</v>
      </c>
      <c r="AI2166" s="0" t="n">
        <v>2.58</v>
      </c>
      <c r="AJ2166" s="3" t="n">
        <f aca="false">(AI2166-AK2166)/AK2166%</f>
        <v>-43.5448577680525</v>
      </c>
      <c r="AK2166" s="0" t="n">
        <v>4.57</v>
      </c>
      <c r="AL2166" s="0" t="n">
        <v>2.33</v>
      </c>
      <c r="AM2166" s="3" t="n">
        <f aca="false">(AL2166-AN2166)/AN2166%</f>
        <v>-39.1644908616188</v>
      </c>
      <c r="AN2166" s="0" t="n">
        <v>3.83</v>
      </c>
      <c r="AO2166" s="3" t="n">
        <f aca="false">(AN2166-AP2166)/AP2166%</f>
        <v>-67.652027027027</v>
      </c>
      <c r="AP2166" s="0" t="n">
        <v>11.84</v>
      </c>
      <c r="AQ2166" s="3" t="n">
        <f aca="false">(AP2166-AR2166)/AR2166%</f>
        <v>38.9671361502347</v>
      </c>
      <c r="AR2166" s="0" t="n">
        <v>8.52</v>
      </c>
      <c r="AS2166" s="3" t="n">
        <f aca="false">(AR2166-AT2166)/AT2166%</f>
        <v>-43.6507936507936</v>
      </c>
      <c r="AT2166" s="0" t="n">
        <v>15.12</v>
      </c>
      <c r="AU2166" s="0" t="n">
        <v>6.02</v>
      </c>
      <c r="AV2166" s="1" t="n">
        <f aca="false">(AU2166-AW2166)/AW2166%</f>
        <v>0</v>
      </c>
      <c r="AW2166" s="0" t="n">
        <v>6.02</v>
      </c>
      <c r="AX2166" s="1" t="n">
        <f aca="false">(AW2166-AY2166)/AY2166%</f>
        <v>18.503937007874</v>
      </c>
      <c r="AY2166" s="0" t="n">
        <v>5.08</v>
      </c>
      <c r="AZ2166" s="1" t="n">
        <f aca="false">(AY2166-BA2166)/BA2166%</f>
        <v>46.8208092485549</v>
      </c>
      <c r="BA2166" s="0" t="n">
        <v>3.46</v>
      </c>
      <c r="BB2166" s="1" t="n">
        <f aca="false">(BA2166-BC2166)/BC2166%</f>
        <v>13.0718954248366</v>
      </c>
      <c r="BC2166" s="0" t="n">
        <v>3.06</v>
      </c>
    </row>
    <row r="2167" customFormat="false" ht="12.8" hidden="false" customHeight="false" outlineLevel="0" collapsed="false">
      <c r="A2167" s="0" t="s">
        <v>2203</v>
      </c>
      <c r="B2167" s="0" t="n">
        <v>42.15</v>
      </c>
      <c r="D2167" s="0" t="s">
        <v>43</v>
      </c>
      <c r="E2167" s="0" t="e">
        <f aca="false">D2167/AVERAGE(B2167:D2167)%</f>
        <v>#VALUE!</v>
      </c>
      <c r="F2167" s="0" t="n">
        <v>5.93</v>
      </c>
      <c r="G2167" s="0" t="n">
        <v>10</v>
      </c>
      <c r="H2167" s="0" t="n">
        <v>25</v>
      </c>
      <c r="I2167" s="0" t="s">
        <v>43</v>
      </c>
      <c r="J2167" s="0" t="n">
        <v>32.17</v>
      </c>
      <c r="K2167" s="0" t="n">
        <v>202.41</v>
      </c>
      <c r="L2167" s="0" t="n">
        <v>0.21</v>
      </c>
      <c r="M2167" s="0" t="n">
        <v>39</v>
      </c>
      <c r="N2167" s="3" t="n">
        <f aca="false">AVERAGE(U2167,W2167,Y2167,AA2167)</f>
        <v>3.64549381443074</v>
      </c>
      <c r="O2167" s="3" t="n">
        <f aca="false">AVERAGE(AD2167,AF2167,AH2167,AJ2167)</f>
        <v>-35.6079291774766</v>
      </c>
      <c r="P2167" s="3" t="n">
        <f aca="false">AVERAGE(AM2167,AO2167,AQ2167,AS2167)</f>
        <v>-35.6051212734602</v>
      </c>
      <c r="Q2167" s="3" t="n">
        <f aca="false">(AU2167-BC2167)/BC2167</f>
        <v>0</v>
      </c>
      <c r="S2167" s="0" t="n">
        <v>208.14</v>
      </c>
      <c r="U2167" s="3" t="n">
        <f aca="false">(S2167-V2167)/V2167%</f>
        <v>1.85466112062637</v>
      </c>
      <c r="V2167" s="0" t="n">
        <v>204.35</v>
      </c>
      <c r="W2167" s="3" t="n">
        <f aca="false">(V2167-X2167)/X2167%</f>
        <v>1.3942641659224</v>
      </c>
      <c r="X2167" s="0" t="n">
        <v>201.54</v>
      </c>
      <c r="Y2167" s="3" t="n">
        <f aca="false">(X2167-Z2167)/Z2167%</f>
        <v>2.87376856719922</v>
      </c>
      <c r="Z2167" s="0" t="n">
        <v>195.91</v>
      </c>
      <c r="AA2167" s="3" t="n">
        <f aca="false">(Z2167-AB2167)/AB2167%</f>
        <v>8.45928140397498</v>
      </c>
      <c r="AB2167" s="0" t="n">
        <v>180.63</v>
      </c>
      <c r="AC2167" s="0" t="n">
        <v>2.68</v>
      </c>
      <c r="AD2167" s="3" t="n">
        <f aca="false">(AC2167-AE2167)/AE2167%</f>
        <v>-61.4388489208633</v>
      </c>
      <c r="AE2167" s="0" t="n">
        <v>6.95</v>
      </c>
      <c r="AF2167" s="3" t="n">
        <f aca="false">(AE2167-AG2167)/AG2167%</f>
        <v>-37.7797672336616</v>
      </c>
      <c r="AG2167" s="0" t="n">
        <v>11.17</v>
      </c>
      <c r="AH2167" s="3" t="n">
        <f aca="false">(AG2167-AI2167)/AI2167%</f>
        <v>-13.3436772692009</v>
      </c>
      <c r="AI2167" s="0" t="n">
        <v>12.89</v>
      </c>
      <c r="AJ2167" s="3" t="n">
        <f aca="false">(AI2167-AK2167)/AK2167%</f>
        <v>-29.8694232861806</v>
      </c>
      <c r="AK2167" s="0" t="n">
        <v>18.38</v>
      </c>
      <c r="AL2167" s="0" t="n">
        <v>3.35</v>
      </c>
      <c r="AM2167" s="3" t="n">
        <f aca="false">(AL2167-AN2167)/AN2167%</f>
        <v>-61.4942528735632</v>
      </c>
      <c r="AN2167" s="0" t="n">
        <v>8.7</v>
      </c>
      <c r="AO2167" s="3" t="n">
        <f aca="false">(AN2167-AP2167)/AP2167%</f>
        <v>-37.7682403433476</v>
      </c>
      <c r="AP2167" s="0" t="n">
        <v>13.98</v>
      </c>
      <c r="AQ2167" s="3" t="n">
        <f aca="false">(AP2167-AR2167)/AR2167%</f>
        <v>-13.2754342431762</v>
      </c>
      <c r="AR2167" s="0" t="n">
        <v>16.12</v>
      </c>
      <c r="AS2167" s="3" t="n">
        <f aca="false">(AR2167-AT2167)/AT2167%</f>
        <v>-29.8825576337538</v>
      </c>
      <c r="AT2167" s="0" t="n">
        <v>22.99</v>
      </c>
      <c r="AU2167" s="0" t="n">
        <v>7.99</v>
      </c>
      <c r="AV2167" s="1" t="n">
        <f aca="false">(AU2167-AW2167)/AW2167%</f>
        <v>0</v>
      </c>
      <c r="AW2167" s="0" t="n">
        <v>7.99</v>
      </c>
      <c r="AX2167" s="1" t="n">
        <f aca="false">(AW2167-AY2167)/AY2167%</f>
        <v>0</v>
      </c>
      <c r="AY2167" s="0" t="n">
        <v>7.99</v>
      </c>
      <c r="AZ2167" s="1" t="n">
        <f aca="false">(AY2167-BA2167)/BA2167%</f>
        <v>0</v>
      </c>
      <c r="BA2167" s="0" t="n">
        <v>7.99</v>
      </c>
      <c r="BB2167" s="1" t="n">
        <f aca="false">(BA2167-BC2167)/BC2167%</f>
        <v>0</v>
      </c>
      <c r="BC2167" s="0" t="n">
        <v>7.99</v>
      </c>
    </row>
    <row r="2168" customFormat="false" ht="12.8" hidden="false" customHeight="false" outlineLevel="0" collapsed="false">
      <c r="A2168" s="0" t="s">
        <v>2204</v>
      </c>
      <c r="B2168" s="0" t="n">
        <v>29.8</v>
      </c>
      <c r="C2168" s="0" t="n">
        <v>29.6</v>
      </c>
      <c r="D2168" s="0" t="n">
        <v>2.19</v>
      </c>
      <c r="E2168" s="0" t="n">
        <f aca="false">D2168/AVERAGE(B2168:D2168)%</f>
        <v>10.6673161227472</v>
      </c>
      <c r="F2168" s="0" t="n">
        <v>3.36</v>
      </c>
      <c r="G2168" s="0" t="n">
        <v>1</v>
      </c>
      <c r="H2168" s="0" t="n">
        <v>100</v>
      </c>
      <c r="I2168" s="0" t="n">
        <v>13.52</v>
      </c>
      <c r="J2168" s="0" t="n">
        <v>21.93</v>
      </c>
      <c r="K2168" s="0" t="n">
        <v>3.3</v>
      </c>
      <c r="L2168" s="0" t="n">
        <v>9.03</v>
      </c>
      <c r="M2168" s="0" t="n">
        <v>37</v>
      </c>
      <c r="N2168" s="3" t="n">
        <f aca="false">AVERAGE(U2168,W2168,Y2168,AA2168)</f>
        <v>41.1029169445605</v>
      </c>
      <c r="O2168" s="3" t="n">
        <f aca="false">AVERAGE(AD2168,AF2168,AH2168,AJ2168)</f>
        <v>123.668149064606</v>
      </c>
      <c r="P2168" s="3" t="n">
        <f aca="false">AVERAGE(AM2168,AO2168,AQ2168,AS2168)</f>
        <v>48.1812921537437</v>
      </c>
      <c r="Q2168" s="3" t="n">
        <f aca="false">(AU2168-BC2168)/BC2168</f>
        <v>0</v>
      </c>
      <c r="S2168" s="0" t="n">
        <v>51.69</v>
      </c>
      <c r="U2168" s="3" t="n">
        <f aca="false">(S2168-V2168)/V2168%</f>
        <v>26.4432485322896</v>
      </c>
      <c r="V2168" s="0" t="n">
        <v>40.88</v>
      </c>
      <c r="W2168" s="3" t="n">
        <f aca="false">(V2168-X2168)/X2168%</f>
        <v>69.6969696969697</v>
      </c>
      <c r="X2168" s="0" t="n">
        <v>24.09</v>
      </c>
      <c r="Y2168" s="3" t="n">
        <f aca="false">(X2168-Z2168)/Z2168%</f>
        <v>51.6047828823159</v>
      </c>
      <c r="Z2168" s="0" t="n">
        <v>15.89</v>
      </c>
      <c r="AA2168" s="3" t="n">
        <f aca="false">(Z2168-AB2168)/AB2168%</f>
        <v>16.6666666666667</v>
      </c>
      <c r="AB2168" s="0" t="n">
        <v>13.62</v>
      </c>
      <c r="AC2168" s="0" t="n">
        <v>13.28</v>
      </c>
      <c r="AD2168" s="3" t="n">
        <f aca="false">(AC2168-AE2168)/AE2168%</f>
        <v>25.7575757575757</v>
      </c>
      <c r="AE2168" s="0" t="n">
        <v>10.56</v>
      </c>
      <c r="AF2168" s="3" t="n">
        <f aca="false">(AE2168-AG2168)/AG2168%</f>
        <v>237.380191693291</v>
      </c>
      <c r="AG2168" s="0" t="n">
        <v>3.13</v>
      </c>
      <c r="AH2168" s="3" t="n">
        <f aca="false">(AG2168-AI2168)/AI2168%</f>
        <v>158.677685950413</v>
      </c>
      <c r="AI2168" s="0" t="n">
        <v>1.21</v>
      </c>
      <c r="AJ2168" s="3" t="n">
        <f aca="false">(AI2168-AK2168)/AK2168%</f>
        <v>72.8571428571428</v>
      </c>
      <c r="AK2168" s="0" t="n">
        <v>0.7</v>
      </c>
      <c r="AL2168" s="0" t="n">
        <v>1.3</v>
      </c>
      <c r="AM2168" s="3" t="n">
        <f aca="false">(AL2168-AN2168)/AN2168%</f>
        <v>26.2135922330097</v>
      </c>
      <c r="AN2168" s="0" t="n">
        <v>1.03</v>
      </c>
      <c r="AO2168" s="3" t="n">
        <f aca="false">(AN2168-AP2168)/AP2168%</f>
        <v>-66.3398692810458</v>
      </c>
      <c r="AP2168" s="0" t="n">
        <v>3.06</v>
      </c>
      <c r="AQ2168" s="3" t="n">
        <f aca="false">(AP2168-AR2168)/AR2168%</f>
        <v>159.322033898305</v>
      </c>
      <c r="AR2168" s="0" t="n">
        <v>1.18</v>
      </c>
      <c r="AS2168" s="3" t="n">
        <f aca="false">(AR2168-AT2168)/AT2168%</f>
        <v>73.5294117647059</v>
      </c>
      <c r="AT2168" s="0" t="n">
        <v>0.68</v>
      </c>
      <c r="AU2168" s="0" t="n">
        <v>10.25</v>
      </c>
      <c r="AV2168" s="1" t="n">
        <f aca="false">(AU2168-AW2168)/AW2168%</f>
        <v>0</v>
      </c>
      <c r="AW2168" s="0" t="n">
        <v>10.25</v>
      </c>
      <c r="AX2168" s="1" t="n">
        <f aca="false">(AW2168-AY2168)/AY2168%</f>
        <v>0</v>
      </c>
      <c r="AY2168" s="0" t="n">
        <v>10.25</v>
      </c>
      <c r="AZ2168" s="1" t="n">
        <f aca="false">(AY2168-BA2168)/BA2168%</f>
        <v>0</v>
      </c>
      <c r="BA2168" s="0" t="n">
        <v>10.25</v>
      </c>
      <c r="BB2168" s="1" t="n">
        <f aca="false">(BA2168-BC2168)/BC2168%</f>
        <v>0</v>
      </c>
      <c r="BC2168" s="0" t="n">
        <v>10.25</v>
      </c>
    </row>
    <row r="2169" customFormat="false" ht="12.8" hidden="false" customHeight="false" outlineLevel="0" collapsed="false">
      <c r="A2169" s="0" t="s">
        <v>2205</v>
      </c>
      <c r="B2169" s="0" t="n">
        <v>25.35</v>
      </c>
      <c r="C2169" s="0" t="n">
        <v>24.95</v>
      </c>
      <c r="D2169" s="0" t="n">
        <v>0.97</v>
      </c>
      <c r="E2169" s="0" t="n">
        <f aca="false">D2169/AVERAGE(B2169:D2169)%</f>
        <v>5.67583382094792</v>
      </c>
      <c r="F2169" s="0" t="n">
        <v>1.48</v>
      </c>
      <c r="G2169" s="0" t="n">
        <v>1</v>
      </c>
      <c r="H2169" s="0" t="n">
        <v>37.5</v>
      </c>
      <c r="I2169" s="0" t="n">
        <v>25.72</v>
      </c>
      <c r="J2169" s="0" t="n">
        <v>32.17</v>
      </c>
      <c r="K2169" s="0" t="n">
        <v>45.42</v>
      </c>
      <c r="L2169" s="0" t="n">
        <v>0.56</v>
      </c>
      <c r="M2169" s="0" t="n">
        <v>30</v>
      </c>
      <c r="N2169" s="3" t="n">
        <f aca="false">AVERAGE(U2169,W2169,Y2169,AA2169)</f>
        <v>89.5359555135936</v>
      </c>
      <c r="O2169" s="3" t="n">
        <f aca="false">AVERAGE(AD2169,AF2169,AH2169,AJ2169)</f>
        <v>-1707.9282939242</v>
      </c>
      <c r="P2169" s="3" t="n">
        <f aca="false">AVERAGE(AM2169,AO2169,AQ2169,AS2169)</f>
        <v>-1717.38841816759</v>
      </c>
      <c r="Q2169" s="3" t="n">
        <f aca="false">(AU2169-BC2169)/BC2169</f>
        <v>0.456581532416503</v>
      </c>
      <c r="S2169" s="0" t="n">
        <v>2252.81</v>
      </c>
      <c r="U2169" s="3" t="n">
        <f aca="false">(S2169-V2169)/V2169%</f>
        <v>18.367722240612</v>
      </c>
      <c r="V2169" s="0" t="n">
        <v>1903.23</v>
      </c>
      <c r="W2169" s="3" t="n">
        <f aca="false">(V2169-X2169)/X2169%</f>
        <v>11.0247106589509</v>
      </c>
      <c r="X2169" s="0" t="n">
        <v>1714.24</v>
      </c>
      <c r="Y2169" s="3" t="n">
        <f aca="false">(X2169-Z2169)/Z2169%</f>
        <v>337.20574357928</v>
      </c>
      <c r="Z2169" s="0" t="n">
        <v>392.09</v>
      </c>
      <c r="AA2169" s="3" t="n">
        <f aca="false">(Z2169-AB2169)/AB2169%</f>
        <v>-8.45435442446884</v>
      </c>
      <c r="AB2169" s="0" t="n">
        <v>428.3</v>
      </c>
      <c r="AC2169" s="0" t="n">
        <v>26.47</v>
      </c>
      <c r="AD2169" s="3" t="n">
        <f aca="false">(AC2169-AE2169)/AE2169%</f>
        <v>-95.0190994110231</v>
      </c>
      <c r="AE2169" s="0" t="n">
        <v>531.43</v>
      </c>
      <c r="AF2169" s="3" t="n">
        <f aca="false">(AE2169-AG2169)/AG2169%</f>
        <v>-6456.81818181818</v>
      </c>
      <c r="AG2169" s="0" t="n">
        <v>-8.36</v>
      </c>
      <c r="AH2169" s="3" t="n">
        <f aca="false">(AG2169-AI2169)/AI2169%</f>
        <v>-202.829028290283</v>
      </c>
      <c r="AI2169" s="0" t="n">
        <v>8.13</v>
      </c>
      <c r="AJ2169" s="3" t="n">
        <f aca="false">(AI2169-AK2169)/AK2169%</f>
        <v>-77.046866177301</v>
      </c>
      <c r="AK2169" s="0" t="n">
        <v>35.42</v>
      </c>
      <c r="AL2169" s="0" t="n">
        <v>0.71</v>
      </c>
      <c r="AM2169" s="3" t="n">
        <f aca="false">(AL2169-AN2169)/AN2169%</f>
        <v>-95.0932964754665</v>
      </c>
      <c r="AN2169" s="0" t="n">
        <v>14.47</v>
      </c>
      <c r="AO2169" s="3" t="n">
        <f aca="false">(AN2169-AP2169)/AP2169%</f>
        <v>-6391.30434782609</v>
      </c>
      <c r="AP2169" s="0" t="n">
        <v>-0.23</v>
      </c>
      <c r="AQ2169" s="3" t="n">
        <f aca="false">(AP2169-AR2169)/AR2169%</f>
        <v>-291.666666666667</v>
      </c>
      <c r="AR2169" s="0" t="n">
        <v>0.12</v>
      </c>
      <c r="AS2169" s="3" t="n">
        <f aca="false">(AR2169-AT2169)/AT2169%</f>
        <v>-91.4893617021277</v>
      </c>
      <c r="AT2169" s="0" t="n">
        <v>1.41</v>
      </c>
      <c r="AU2169" s="0" t="n">
        <v>37.07</v>
      </c>
      <c r="AV2169" s="1" t="n">
        <f aca="false">(AU2169-AW2169)/AW2169%</f>
        <v>0.135062128579139</v>
      </c>
      <c r="AW2169" s="0" t="n">
        <v>37.02</v>
      </c>
      <c r="AX2169" s="1" t="n">
        <f aca="false">(AW2169-AY2169)/AY2169%</f>
        <v>0.926935659760096</v>
      </c>
      <c r="AY2169" s="0" t="n">
        <v>36.68</v>
      </c>
      <c r="AZ2169" s="1" t="n">
        <f aca="false">(AY2169-BA2169)/BA2169%</f>
        <v>0.245968843946423</v>
      </c>
      <c r="BA2169" s="0" t="n">
        <v>36.59</v>
      </c>
      <c r="BB2169" s="1" t="n">
        <f aca="false">(BA2169-BC2169)/BC2169%</f>
        <v>43.7721021611002</v>
      </c>
      <c r="BC2169" s="0" t="n">
        <v>25.45</v>
      </c>
    </row>
    <row r="2170" customFormat="false" ht="12.8" hidden="false" customHeight="false" outlineLevel="0" collapsed="false">
      <c r="A2170" s="0" t="s">
        <v>2206</v>
      </c>
      <c r="B2170" s="0" t="n">
        <v>0.24</v>
      </c>
      <c r="D2170" s="0" t="s">
        <v>43</v>
      </c>
      <c r="E2170" s="0" t="e">
        <f aca="false">D2170/AVERAGE(B2170:D2170)%</f>
        <v>#VALUE!</v>
      </c>
      <c r="F2170" s="0" t="s">
        <v>43</v>
      </c>
      <c r="G2170" s="0" t="n">
        <v>1</v>
      </c>
      <c r="H2170" s="0" t="n">
        <v>0</v>
      </c>
      <c r="I2170" s="0" t="s">
        <v>43</v>
      </c>
      <c r="J2170" s="0" t="n">
        <v>13.32</v>
      </c>
      <c r="K2170" s="0" t="n">
        <v>1.91</v>
      </c>
      <c r="L2170" s="0" t="n">
        <v>0.13</v>
      </c>
      <c r="M2170" s="0" t="n">
        <v>0</v>
      </c>
      <c r="N2170" s="3" t="n">
        <f aca="false">AVERAGE(U2170,W2170,Y2170,AA2170)</f>
        <v>6.30618007052727</v>
      </c>
      <c r="O2170" s="3" t="n">
        <f aca="false">AVERAGE(AD2170,AF2170,AH2170,AJ2170)</f>
        <v>62.2965452781739</v>
      </c>
      <c r="P2170" s="3" t="n">
        <f aca="false">AVERAGE(AM2170,AO2170,AQ2170,AS2170)</f>
        <v>105</v>
      </c>
      <c r="Q2170" s="3" t="n">
        <f aca="false">(AU2170-BC2170)/BC2170</f>
        <v>0</v>
      </c>
      <c r="S2170" s="0" t="n">
        <v>2.03</v>
      </c>
      <c r="U2170" s="3" t="n">
        <f aca="false">(S2170-V2170)/V2170%</f>
        <v>4.10256410256408</v>
      </c>
      <c r="V2170" s="0" t="n">
        <v>1.95</v>
      </c>
      <c r="W2170" s="3" t="n">
        <f aca="false">(V2170-X2170)/X2170%</f>
        <v>39.2857142857143</v>
      </c>
      <c r="X2170" s="0" t="n">
        <v>1.4</v>
      </c>
      <c r="Y2170" s="3" t="n">
        <f aca="false">(X2170-Z2170)/Z2170%</f>
        <v>-14.6341463414634</v>
      </c>
      <c r="Z2170" s="0" t="n">
        <v>1.64</v>
      </c>
      <c r="AA2170" s="3" t="n">
        <f aca="false">(Z2170-AB2170)/AB2170%</f>
        <v>-3.52941176470589</v>
      </c>
      <c r="AB2170" s="0" t="n">
        <v>1.7</v>
      </c>
      <c r="AC2170" s="0" t="n">
        <v>1.28</v>
      </c>
      <c r="AD2170" s="3" t="n">
        <f aca="false">(AC2170-AE2170)/AE2170%</f>
        <v>141.509433962264</v>
      </c>
      <c r="AE2170" s="0" t="n">
        <v>0.53</v>
      </c>
      <c r="AF2170" s="3" t="n">
        <f aca="false">(AE2170-AG2170)/AG2170%</f>
        <v>178.947368421053</v>
      </c>
      <c r="AG2170" s="0" t="n">
        <v>0.19</v>
      </c>
      <c r="AH2170" s="3" t="n">
        <f aca="false">(AG2170-AI2170)/AI2170%</f>
        <v>-75.3246753246753</v>
      </c>
      <c r="AI2170" s="0" t="n">
        <v>0.77</v>
      </c>
      <c r="AJ2170" s="3" t="n">
        <f aca="false">(AI2170-AK2170)/AK2170%</f>
        <v>4.05405405405406</v>
      </c>
      <c r="AK2170" s="0" t="n">
        <v>0.74</v>
      </c>
      <c r="AL2170" s="0" t="n">
        <v>0.12</v>
      </c>
      <c r="AM2170" s="3" t="n">
        <f aca="false">(AL2170-AN2170)/AN2170%</f>
        <v>200</v>
      </c>
      <c r="AN2170" s="0" t="n">
        <v>0.04</v>
      </c>
      <c r="AO2170" s="3" t="n">
        <f aca="false">(AN2170-AP2170)/AP2170%</f>
        <v>300</v>
      </c>
      <c r="AP2170" s="0" t="n">
        <v>0.01</v>
      </c>
      <c r="AQ2170" s="3" t="n">
        <f aca="false">(AP2170-AR2170)/AR2170%</f>
        <v>-80</v>
      </c>
      <c r="AR2170" s="0" t="n">
        <v>0.05</v>
      </c>
      <c r="AS2170" s="3" t="n">
        <f aca="false">(AR2170-AT2170)/AT2170%</f>
        <v>0</v>
      </c>
      <c r="AT2170" s="0" t="n">
        <v>0.05</v>
      </c>
      <c r="AU2170" s="0" t="n">
        <v>15.16</v>
      </c>
      <c r="AV2170" s="1" t="n">
        <f aca="false">(AU2170-AW2170)/AW2170%</f>
        <v>0</v>
      </c>
      <c r="AW2170" s="0" t="n">
        <v>15.16</v>
      </c>
      <c r="AX2170" s="1" t="n">
        <f aca="false">(AW2170-AY2170)/AY2170%</f>
        <v>0</v>
      </c>
      <c r="AY2170" s="0" t="n">
        <v>15.16</v>
      </c>
      <c r="AZ2170" s="1" t="n">
        <f aca="false">(AY2170-BA2170)/BA2170%</f>
        <v>0</v>
      </c>
      <c r="BA2170" s="0" t="n">
        <v>15.16</v>
      </c>
      <c r="BB2170" s="1" t="n">
        <f aca="false">(BA2170-BC2170)/BC2170%</f>
        <v>0</v>
      </c>
      <c r="BC2170" s="0" t="n">
        <v>15.16</v>
      </c>
    </row>
    <row r="2171" customFormat="false" ht="12.8" hidden="false" customHeight="false" outlineLevel="0" collapsed="false">
      <c r="A2171" s="0" t="s">
        <v>2207</v>
      </c>
      <c r="B2171" s="0" t="n">
        <v>25.6</v>
      </c>
      <c r="D2171" s="0" t="s">
        <v>43</v>
      </c>
      <c r="E2171" s="0" t="e">
        <f aca="false">D2171/AVERAGE(B2171:D2171)%</f>
        <v>#VALUE!</v>
      </c>
      <c r="F2171" s="0" t="s">
        <v>43</v>
      </c>
      <c r="G2171" s="0" t="n">
        <v>10</v>
      </c>
      <c r="H2171" s="0" t="n">
        <v>0</v>
      </c>
      <c r="I2171" s="0" t="s">
        <v>43</v>
      </c>
      <c r="J2171" s="0" t="n">
        <v>32.17</v>
      </c>
      <c r="K2171" s="0" t="n">
        <v>10.43</v>
      </c>
      <c r="L2171" s="0" t="n">
        <v>2.45</v>
      </c>
      <c r="M2171" s="0" t="n">
        <v>0</v>
      </c>
      <c r="N2171" s="3" t="n">
        <f aca="false">AVERAGE(U2171,W2171,Y2171,AA2171)</f>
        <v>2.02817068760642</v>
      </c>
      <c r="O2171" s="3" t="n">
        <f aca="false">AVERAGE(AD2171,AF2171,AH2171,AJ2171)</f>
        <v>-25.8053221288516</v>
      </c>
      <c r="P2171" s="3" t="n">
        <f aca="false">AVERAGE(AM2171,AO2171,AQ2171,AS2171)</f>
        <v>-26.25</v>
      </c>
      <c r="Q2171" s="3" t="n">
        <f aca="false">(AU2171-BC2171)/BC2171</f>
        <v>0.388059701492537</v>
      </c>
      <c r="S2171" s="0" t="n">
        <v>1.21</v>
      </c>
      <c r="U2171" s="3" t="n">
        <f aca="false">(S2171-V2171)/V2171%</f>
        <v>-34.9462365591398</v>
      </c>
      <c r="V2171" s="0" t="n">
        <v>1.86</v>
      </c>
      <c r="W2171" s="3" t="n">
        <f aca="false">(V2171-X2171)/X2171%</f>
        <v>-57.0438799076213</v>
      </c>
      <c r="X2171" s="0" t="n">
        <v>4.33</v>
      </c>
      <c r="Y2171" s="3" t="n">
        <f aca="false">(X2171-Z2171)/Z2171%</f>
        <v>-33.5889570552147</v>
      </c>
      <c r="Z2171" s="0" t="n">
        <v>6.52</v>
      </c>
      <c r="AA2171" s="3" t="n">
        <f aca="false">(Z2171-AB2171)/AB2171%</f>
        <v>133.691756272401</v>
      </c>
      <c r="AB2171" s="0" t="n">
        <v>2.79</v>
      </c>
      <c r="AC2171" s="0" t="n">
        <v>0.12</v>
      </c>
      <c r="AD2171" s="3" t="n">
        <f aca="false">(AC2171-AE2171)/AE2171%</f>
        <v>-29.4117647058824</v>
      </c>
      <c r="AE2171" s="0" t="n">
        <v>0.17</v>
      </c>
      <c r="AF2171" s="3" t="n">
        <f aca="false">(AE2171-AG2171)/AG2171%</f>
        <v>142.857142857143</v>
      </c>
      <c r="AG2171" s="0" t="n">
        <v>0.07</v>
      </c>
      <c r="AH2171" s="3" t="n">
        <f aca="false">(AG2171-AI2171)/AI2171%</f>
        <v>-216.666666666667</v>
      </c>
      <c r="AI2171" s="0" t="n">
        <v>-0.06</v>
      </c>
      <c r="AJ2171" s="3" t="n">
        <f aca="false">(AI2171-AK2171)/AK2171%</f>
        <v>-0</v>
      </c>
      <c r="AK2171" s="0" t="n">
        <v>-0.06</v>
      </c>
      <c r="AL2171" s="0" t="n">
        <v>0.21</v>
      </c>
      <c r="AM2171" s="3" t="n">
        <f aca="false">(AL2171-AN2171)/AN2171%</f>
        <v>-30</v>
      </c>
      <c r="AN2171" s="0" t="n">
        <v>0.3</v>
      </c>
      <c r="AO2171" s="3" t="n">
        <f aca="false">(AN2171-AP2171)/AP2171%</f>
        <v>150</v>
      </c>
      <c r="AP2171" s="0" t="n">
        <v>0.12</v>
      </c>
      <c r="AQ2171" s="3" t="n">
        <f aca="false">(AP2171-AR2171)/AR2171%</f>
        <v>-200</v>
      </c>
      <c r="AR2171" s="0" t="n">
        <v>-0.12</v>
      </c>
      <c r="AS2171" s="3" t="n">
        <f aca="false">(AR2171-AT2171)/AT2171%</f>
        <v>-25</v>
      </c>
      <c r="AT2171" s="0" t="n">
        <v>-0.16</v>
      </c>
      <c r="AU2171" s="0" t="n">
        <v>5.58</v>
      </c>
      <c r="AV2171" s="1" t="n">
        <f aca="false">(AU2171-AW2171)/AW2171%</f>
        <v>0</v>
      </c>
      <c r="AW2171" s="0" t="n">
        <v>5.58</v>
      </c>
      <c r="AX2171" s="1" t="n">
        <f aca="false">(AW2171-AY2171)/AY2171%</f>
        <v>0</v>
      </c>
      <c r="AY2171" s="0" t="n">
        <v>5.58</v>
      </c>
      <c r="AZ2171" s="1" t="n">
        <f aca="false">(AY2171-BA2171)/BA2171%</f>
        <v>0</v>
      </c>
      <c r="BA2171" s="0" t="n">
        <v>5.58</v>
      </c>
      <c r="BB2171" s="1" t="n">
        <f aca="false">(BA2171-BC2171)/BC2171%</f>
        <v>38.8059701492538</v>
      </c>
      <c r="BC2171" s="0" t="n">
        <v>4.02</v>
      </c>
    </row>
    <row r="2172" customFormat="false" ht="12.8" hidden="false" customHeight="false" outlineLevel="0" collapsed="false">
      <c r="A2172" s="0" t="s">
        <v>2208</v>
      </c>
      <c r="B2172" s="0" t="n">
        <v>133.35</v>
      </c>
      <c r="C2172" s="0" t="n">
        <v>133.95</v>
      </c>
      <c r="D2172" s="0" t="n">
        <v>10.1</v>
      </c>
      <c r="E2172" s="0" t="n">
        <f aca="false">D2172/AVERAGE(B2172:D2172)%</f>
        <v>10.9228550829128</v>
      </c>
      <c r="F2172" s="0" t="n">
        <v>0.3</v>
      </c>
      <c r="G2172" s="0" t="n">
        <v>1</v>
      </c>
      <c r="H2172" s="0" t="n">
        <v>40</v>
      </c>
      <c r="I2172" s="0" t="n">
        <v>13.26</v>
      </c>
      <c r="J2172" s="0" t="n">
        <v>26.39</v>
      </c>
      <c r="K2172" s="0" t="n">
        <v>29.54</v>
      </c>
      <c r="L2172" s="0" t="n">
        <v>4.51</v>
      </c>
      <c r="M2172" s="0" t="n">
        <v>60</v>
      </c>
      <c r="N2172" s="3" t="n">
        <f aca="false">AVERAGE(U2172,W2172,Y2172,AA2172)</f>
        <v>8.47274911512488</v>
      </c>
      <c r="O2172" s="3" t="n">
        <f aca="false">AVERAGE(AD2172,AF2172,AH2172,AJ2172)</f>
        <v>26.6602577867649</v>
      </c>
      <c r="P2172" s="3" t="n">
        <f aca="false">AVERAGE(AM2172,AO2172,AQ2172,AS2172)</f>
        <v>26.6609659554384</v>
      </c>
      <c r="Q2172" s="3" t="n">
        <f aca="false">(AU2172-BC2172)/BC2172</f>
        <v>0</v>
      </c>
      <c r="S2172" s="0" t="n">
        <v>15541.3</v>
      </c>
      <c r="U2172" s="3" t="n">
        <f aca="false">(S2172-V2172)/V2172%</f>
        <v>62.7325472424167</v>
      </c>
      <c r="V2172" s="0" t="n">
        <v>9550.21</v>
      </c>
      <c r="W2172" s="3" t="n">
        <f aca="false">(V2172-X2172)/X2172%</f>
        <v>11.1134251152704</v>
      </c>
      <c r="X2172" s="0" t="n">
        <v>8595.01</v>
      </c>
      <c r="Y2172" s="3" t="n">
        <f aca="false">(X2172-Z2172)/Z2172%</f>
        <v>5.47499895690932</v>
      </c>
      <c r="Z2172" s="0" t="n">
        <v>8148.86</v>
      </c>
      <c r="AA2172" s="3" t="n">
        <f aca="false">(Z2172-AB2172)/AB2172%</f>
        <v>-45.4299748540968</v>
      </c>
      <c r="AB2172" s="0" t="n">
        <v>14932.85</v>
      </c>
      <c r="AC2172" s="0" t="n">
        <v>487.24</v>
      </c>
      <c r="AD2172" s="3" t="n">
        <f aca="false">(AC2172-AE2172)/AE2172%</f>
        <v>147.292290514135</v>
      </c>
      <c r="AE2172" s="0" t="n">
        <v>197.03</v>
      </c>
      <c r="AF2172" s="3" t="n">
        <f aca="false">(AE2172-AG2172)/AG2172%</f>
        <v>-11.1035914094929</v>
      </c>
      <c r="AG2172" s="0" t="n">
        <v>221.64</v>
      </c>
      <c r="AH2172" s="3" t="n">
        <f aca="false">(AG2172-AI2172)/AI2172%</f>
        <v>-57.3859375901252</v>
      </c>
      <c r="AI2172" s="0" t="n">
        <v>520.11</v>
      </c>
      <c r="AJ2172" s="3" t="n">
        <f aca="false">(AI2172-AK2172)/AK2172%</f>
        <v>27.8382696325427</v>
      </c>
      <c r="AK2172" s="0" t="n">
        <v>406.85</v>
      </c>
      <c r="AL2172" s="0" t="n">
        <v>4.43</v>
      </c>
      <c r="AM2172" s="3" t="n">
        <f aca="false">(AL2172-AN2172)/AN2172%</f>
        <v>147.486033519553</v>
      </c>
      <c r="AN2172" s="0" t="n">
        <v>1.79</v>
      </c>
      <c r="AO2172" s="3" t="n">
        <f aca="false">(AN2172-AP2172)/AP2172%</f>
        <v>-11.3861386138614</v>
      </c>
      <c r="AP2172" s="0" t="n">
        <v>2.02</v>
      </c>
      <c r="AQ2172" s="3" t="n">
        <f aca="false">(AP2172-AR2172)/AR2172%</f>
        <v>-57.2938689217759</v>
      </c>
      <c r="AR2172" s="0" t="n">
        <v>4.73</v>
      </c>
      <c r="AS2172" s="3" t="n">
        <f aca="false">(AR2172-AT2172)/AT2172%</f>
        <v>27.8378378378378</v>
      </c>
      <c r="AT2172" s="0" t="n">
        <v>3.7</v>
      </c>
      <c r="AU2172" s="0" t="n">
        <v>109.98</v>
      </c>
      <c r="AV2172" s="1" t="n">
        <f aca="false">(AU2172-AW2172)/AW2172%</f>
        <v>0</v>
      </c>
      <c r="AW2172" s="0" t="n">
        <v>109.98</v>
      </c>
      <c r="AX2172" s="1" t="n">
        <f aca="false">(AW2172-AY2172)/AY2172%</f>
        <v>0</v>
      </c>
      <c r="AY2172" s="0" t="n">
        <v>109.98</v>
      </c>
      <c r="AZ2172" s="1" t="n">
        <f aca="false">(AY2172-BA2172)/BA2172%</f>
        <v>0</v>
      </c>
      <c r="BA2172" s="0" t="n">
        <v>109.98</v>
      </c>
      <c r="BB2172" s="1" t="n">
        <f aca="false">(BA2172-BC2172)/BC2172%</f>
        <v>0</v>
      </c>
      <c r="BC2172" s="0" t="n">
        <v>109.98</v>
      </c>
    </row>
    <row r="2173" customFormat="false" ht="12.8" hidden="false" customHeight="false" outlineLevel="0" collapsed="false">
      <c r="A2173" s="0" t="s">
        <v>2209</v>
      </c>
      <c r="B2173" s="0" t="n">
        <v>0.56</v>
      </c>
      <c r="C2173" s="0" t="n">
        <v>0.6</v>
      </c>
      <c r="D2173" s="0" t="n">
        <v>9</v>
      </c>
      <c r="E2173" s="0" t="n">
        <f aca="false">D2173/AVERAGE(B2173:D2173)%</f>
        <v>265.748031496063</v>
      </c>
      <c r="F2173" s="0" t="n">
        <v>178.57</v>
      </c>
      <c r="G2173" s="0" t="n">
        <v>5</v>
      </c>
      <c r="H2173" s="0" t="n">
        <v>20</v>
      </c>
      <c r="I2173" s="0" t="n">
        <v>0.07</v>
      </c>
      <c r="J2173" s="0" t="n">
        <v>32.17</v>
      </c>
      <c r="K2173" s="0" t="n">
        <v>173.17</v>
      </c>
      <c r="L2173" s="0" t="s">
        <v>43</v>
      </c>
      <c r="M2173" s="0" t="n">
        <v>20</v>
      </c>
      <c r="N2173" s="3" t="n">
        <f aca="false">AVERAGE(U2173,W2173,Y2173,AA2173)</f>
        <v>119.440733069574</v>
      </c>
      <c r="O2173" s="3" t="n">
        <f aca="false">AVERAGE(AD2173,AF2173,AH2173,AJ2173)</f>
        <v>2.26587591771616</v>
      </c>
      <c r="P2173" s="3" t="n">
        <f aca="false">AVERAGE(AM2173,AO2173,AQ2173,AS2173)</f>
        <v>-2.65852445354616</v>
      </c>
      <c r="Q2173" s="3" t="n">
        <f aca="false">(AU2173-BC2173)/BC2173</f>
        <v>0.0427592723836523</v>
      </c>
      <c r="S2173" s="0" t="n">
        <v>2788.57</v>
      </c>
      <c r="U2173" s="3" t="n">
        <f aca="false">(S2173-V2173)/V2173%</f>
        <v>6.32277694319682</v>
      </c>
      <c r="V2173" s="0" t="n">
        <v>2622.74</v>
      </c>
      <c r="W2173" s="3" t="n">
        <f aca="false">(V2173-X2173)/X2173%</f>
        <v>-15.8695993866822</v>
      </c>
      <c r="X2173" s="0" t="n">
        <v>3117.47</v>
      </c>
      <c r="Y2173" s="3" t="n">
        <f aca="false">(X2173-Z2173)/Z2173%</f>
        <v>474.373572112904</v>
      </c>
      <c r="Z2173" s="0" t="n">
        <v>542.76</v>
      </c>
      <c r="AA2173" s="3" t="n">
        <f aca="false">(Z2173-AB2173)/AB2173%</f>
        <v>12.9361826088766</v>
      </c>
      <c r="AB2173" s="0" t="n">
        <v>480.59</v>
      </c>
      <c r="AC2173" s="0" t="n">
        <v>149.52</v>
      </c>
      <c r="AD2173" s="3" t="n">
        <f aca="false">(AC2173-AE2173)/AE2173%</f>
        <v>-15.0695825049702</v>
      </c>
      <c r="AE2173" s="0" t="n">
        <v>176.05</v>
      </c>
      <c r="AF2173" s="3" t="n">
        <f aca="false">(AE2173-AG2173)/AG2173%</f>
        <v>-2.91717216278813</v>
      </c>
      <c r="AG2173" s="0" t="n">
        <v>181.34</v>
      </c>
      <c r="AH2173" s="3" t="n">
        <f aca="false">(AG2173-AI2173)/AI2173%</f>
        <v>7.08001180986124</v>
      </c>
      <c r="AI2173" s="0" t="n">
        <v>169.35</v>
      </c>
      <c r="AJ2173" s="3" t="n">
        <f aca="false">(AI2173-AK2173)/AK2173%</f>
        <v>19.9702465287617</v>
      </c>
      <c r="AK2173" s="0" t="n">
        <v>141.16</v>
      </c>
      <c r="AL2173" s="0" t="n">
        <v>8.47</v>
      </c>
      <c r="AM2173" s="3" t="n">
        <f aca="false">(AL2173-AN2173)/AN2173%</f>
        <v>-15.0451354062187</v>
      </c>
      <c r="AN2173" s="0" t="n">
        <v>9.97</v>
      </c>
      <c r="AO2173" s="3" t="n">
        <f aca="false">(AN2173-AP2173)/AP2173%</f>
        <v>-3.39147286821705</v>
      </c>
      <c r="AP2173" s="0" t="n">
        <v>10.32</v>
      </c>
      <c r="AQ2173" s="3" t="n">
        <f aca="false">(AP2173-AR2173)/AR2173%</f>
        <v>3.2</v>
      </c>
      <c r="AR2173" s="0" t="n">
        <v>10</v>
      </c>
      <c r="AS2173" s="3" t="n">
        <f aca="false">(AR2173-AT2173)/AT2173%</f>
        <v>4.60251046025104</v>
      </c>
      <c r="AT2173" s="0" t="n">
        <v>9.56</v>
      </c>
      <c r="AU2173" s="0" t="n">
        <v>88.28</v>
      </c>
      <c r="AV2173" s="1" t="n">
        <f aca="false">(AU2173-AW2173)/AW2173%</f>
        <v>0</v>
      </c>
      <c r="AW2173" s="0" t="n">
        <v>88.28</v>
      </c>
      <c r="AX2173" s="1" t="n">
        <f aca="false">(AW2173-AY2173)/AY2173%</f>
        <v>0</v>
      </c>
      <c r="AY2173" s="0" t="n">
        <v>88.28</v>
      </c>
      <c r="AZ2173" s="1" t="n">
        <f aca="false">(AY2173-BA2173)/BA2173%</f>
        <v>4.27592723836523</v>
      </c>
      <c r="BA2173" s="0" t="n">
        <v>84.66</v>
      </c>
      <c r="BB2173" s="1" t="n">
        <f aca="false">(BA2173-BC2173)/BC2173%</f>
        <v>0</v>
      </c>
      <c r="BC2173" s="0" t="n">
        <v>84.66</v>
      </c>
    </row>
    <row r="2174" customFormat="false" ht="12.8" hidden="false" customHeight="false" outlineLevel="0" collapsed="false">
      <c r="A2174" s="0" t="s">
        <v>2210</v>
      </c>
      <c r="B2174" s="0" t="n">
        <v>17</v>
      </c>
      <c r="D2174" s="0" t="n">
        <v>0.89</v>
      </c>
      <c r="E2174" s="0" t="n">
        <f aca="false">D2174/AVERAGE(B2174:D2174)%</f>
        <v>9.94969256567915</v>
      </c>
      <c r="F2174" s="0" t="s">
        <v>43</v>
      </c>
      <c r="G2174" s="0" t="n">
        <v>10</v>
      </c>
      <c r="H2174" s="0" t="n">
        <v>0</v>
      </c>
      <c r="I2174" s="0" t="n">
        <v>19.1</v>
      </c>
      <c r="J2174" s="0" t="n">
        <v>32.17</v>
      </c>
      <c r="K2174" s="0" t="n">
        <v>24.73</v>
      </c>
      <c r="L2174" s="0" t="n">
        <v>0.69</v>
      </c>
      <c r="M2174" s="0" t="n">
        <v>0</v>
      </c>
      <c r="N2174" s="3" t="n">
        <f aca="false">AVERAGE(U2174,W2174,Y2174,AA2174)</f>
        <v>6.73589201944859</v>
      </c>
      <c r="O2174" s="3" t="n">
        <f aca="false">AVERAGE(AD2174,AF2174,AH2174,AJ2174)</f>
        <v>242.559523809524</v>
      </c>
      <c r="P2174" s="3" t="n">
        <f aca="false">AVERAGE(AM2174,AO2174,AQ2174,AS2174)</f>
        <v>225.866977225673</v>
      </c>
      <c r="Q2174" s="3" t="n">
        <f aca="false">(AU2174-BC2174)/BC2174</f>
        <v>0</v>
      </c>
      <c r="S2174" s="0" t="n">
        <v>6.43</v>
      </c>
      <c r="U2174" s="3" t="n">
        <f aca="false">(S2174-V2174)/V2174%</f>
        <v>15.2329749103943</v>
      </c>
      <c r="V2174" s="0" t="n">
        <v>5.58</v>
      </c>
      <c r="W2174" s="3" t="n">
        <f aca="false">(V2174-X2174)/X2174%</f>
        <v>13.4146341463415</v>
      </c>
      <c r="X2174" s="0" t="n">
        <v>4.92</v>
      </c>
      <c r="Y2174" s="3" t="n">
        <f aca="false">(X2174-Z2174)/Z2174%</f>
        <v>-6.28571428571429</v>
      </c>
      <c r="Z2174" s="0" t="n">
        <v>5.25</v>
      </c>
      <c r="AA2174" s="3" t="n">
        <f aca="false">(Z2174-AB2174)/AB2174%</f>
        <v>4.58167330677292</v>
      </c>
      <c r="AB2174" s="0" t="n">
        <v>5.02</v>
      </c>
      <c r="AC2174" s="0" t="n">
        <v>0.25</v>
      </c>
      <c r="AD2174" s="3" t="n">
        <f aca="false">(AC2174-AE2174)/AE2174%</f>
        <v>25</v>
      </c>
      <c r="AE2174" s="0" t="n">
        <v>0.2</v>
      </c>
      <c r="AF2174" s="3" t="n">
        <f aca="false">(AE2174-AG2174)/AG2174%</f>
        <v>-4.76190476190475</v>
      </c>
      <c r="AG2174" s="0" t="n">
        <v>0.21</v>
      </c>
      <c r="AH2174" s="3" t="n">
        <f aca="false">(AG2174-AI2174)/AI2174%</f>
        <v>950</v>
      </c>
      <c r="AI2174" s="0" t="n">
        <v>0.02</v>
      </c>
      <c r="AJ2174" s="3" t="n">
        <f aca="false">(AI2174-AK2174)/AK2174%</f>
        <v>0</v>
      </c>
      <c r="AK2174" s="0" t="n">
        <v>0.02</v>
      </c>
      <c r="AL2174" s="0" t="n">
        <v>0.8</v>
      </c>
      <c r="AM2174" s="3" t="n">
        <f aca="false">(AL2174-AN2174)/AN2174%</f>
        <v>25</v>
      </c>
      <c r="AN2174" s="0" t="n">
        <v>0.64</v>
      </c>
      <c r="AO2174" s="3" t="n">
        <f aca="false">(AN2174-AP2174)/AP2174%</f>
        <v>-7.24637681159421</v>
      </c>
      <c r="AP2174" s="0" t="n">
        <v>0.69</v>
      </c>
      <c r="AQ2174" s="3" t="n">
        <f aca="false">(AP2174-AR2174)/AR2174%</f>
        <v>885.714285714286</v>
      </c>
      <c r="AR2174" s="0" t="n">
        <v>0.07</v>
      </c>
      <c r="AS2174" s="3" t="n">
        <f aca="false">(AR2174-AT2174)/AT2174%</f>
        <v>0</v>
      </c>
      <c r="AT2174" s="0" t="n">
        <v>0.07</v>
      </c>
      <c r="AU2174" s="0" t="n">
        <v>3.1</v>
      </c>
      <c r="AV2174" s="1" t="n">
        <f aca="false">(AU2174-AW2174)/AW2174%</f>
        <v>0</v>
      </c>
      <c r="AW2174" s="0" t="n">
        <v>3.1</v>
      </c>
      <c r="AX2174" s="1" t="n">
        <f aca="false">(AW2174-AY2174)/AY2174%</f>
        <v>0</v>
      </c>
      <c r="AY2174" s="0" t="n">
        <v>3.1</v>
      </c>
      <c r="AZ2174" s="1" t="n">
        <f aca="false">(AY2174-BA2174)/BA2174%</f>
        <v>0</v>
      </c>
      <c r="BA2174" s="0" t="n">
        <v>3.1</v>
      </c>
      <c r="BB2174" s="1" t="n">
        <f aca="false">(BA2174-BC2174)/BC2174%</f>
        <v>0</v>
      </c>
      <c r="BC2174" s="0" t="n">
        <v>3.1</v>
      </c>
    </row>
    <row r="2175" customFormat="false" ht="12.8" hidden="false" customHeight="false" outlineLevel="0" collapsed="false">
      <c r="A2175" s="0" t="s">
        <v>2211</v>
      </c>
      <c r="B2175" s="0" t="n">
        <v>276</v>
      </c>
      <c r="C2175" s="0" t="n">
        <v>275.55</v>
      </c>
      <c r="D2175" s="0" t="n">
        <v>17.93</v>
      </c>
      <c r="E2175" s="0" t="n">
        <f aca="false">D2175/AVERAGE(B2175:D2175)%</f>
        <v>9.44545901524197</v>
      </c>
      <c r="F2175" s="0" t="n">
        <v>1.85</v>
      </c>
      <c r="G2175" s="0" t="n">
        <v>1</v>
      </c>
      <c r="H2175" s="0" t="n">
        <v>510</v>
      </c>
      <c r="I2175" s="0" t="n">
        <v>15.37</v>
      </c>
      <c r="J2175" s="0" t="n">
        <v>14.76</v>
      </c>
      <c r="K2175" s="0" t="n">
        <v>90.76</v>
      </c>
      <c r="L2175" s="0" t="n">
        <v>3.04</v>
      </c>
      <c r="M2175" s="0" t="n">
        <v>362</v>
      </c>
      <c r="N2175" s="3" t="n">
        <f aca="false">AVERAGE(U2175,W2175,Y2175,AA2175)</f>
        <v>13.8467108599121</v>
      </c>
      <c r="O2175" s="3" t="n">
        <f aca="false">AVERAGE(AD2175,AF2175,AH2175,AJ2175)</f>
        <v>35.2205299371669</v>
      </c>
      <c r="P2175" s="3" t="n">
        <f aca="false">AVERAGE(AM2175,AO2175,AQ2175,AS2175)</f>
        <v>35.2141382408758</v>
      </c>
      <c r="Q2175" s="3" t="n">
        <f aca="false">(AU2175-BC2175)/BC2175</f>
        <v>0</v>
      </c>
      <c r="S2175" s="0" t="n">
        <v>4002.34</v>
      </c>
      <c r="U2175" s="3" t="n">
        <f aca="false">(S2175-V2175)/V2175%</f>
        <v>17.8507174384811</v>
      </c>
      <c r="V2175" s="0" t="n">
        <v>3396.11</v>
      </c>
      <c r="W2175" s="3" t="n">
        <f aca="false">(V2175-X2175)/X2175%</f>
        <v>15.6855063972422</v>
      </c>
      <c r="X2175" s="0" t="n">
        <v>2935.64</v>
      </c>
      <c r="Y2175" s="3" t="n">
        <f aca="false">(X2175-Z2175)/Z2175%</f>
        <v>12.6077883818701</v>
      </c>
      <c r="Z2175" s="0" t="n">
        <v>2606.96</v>
      </c>
      <c r="AA2175" s="3" t="n">
        <f aca="false">(Z2175-AB2175)/AB2175%</f>
        <v>9.24283122205508</v>
      </c>
      <c r="AB2175" s="0" t="n">
        <v>2386.39</v>
      </c>
      <c r="AC2175" s="0" t="n">
        <v>437.12</v>
      </c>
      <c r="AD2175" s="3" t="n">
        <f aca="false">(AC2175-AE2175)/AE2175%</f>
        <v>18.9539282118268</v>
      </c>
      <c r="AE2175" s="0" t="n">
        <v>367.47</v>
      </c>
      <c r="AF2175" s="3" t="n">
        <f aca="false">(AE2175-AG2175)/AG2175%</f>
        <v>16.4796500570559</v>
      </c>
      <c r="AG2175" s="0" t="n">
        <v>315.48</v>
      </c>
      <c r="AH2175" s="3" t="n">
        <f aca="false">(AG2175-AI2175)/AI2175%</f>
        <v>49.396221054127</v>
      </c>
      <c r="AI2175" s="0" t="n">
        <v>211.17</v>
      </c>
      <c r="AJ2175" s="3" t="n">
        <f aca="false">(AI2175-AK2175)/AK2175%</f>
        <v>56.0523204256577</v>
      </c>
      <c r="AK2175" s="0" t="n">
        <v>135.32</v>
      </c>
      <c r="AL2175" s="0" t="n">
        <v>20.8</v>
      </c>
      <c r="AM2175" s="3" t="n">
        <f aca="false">(AL2175-AN2175)/AN2175%</f>
        <v>18.9251000571755</v>
      </c>
      <c r="AN2175" s="0" t="n">
        <v>17.49</v>
      </c>
      <c r="AO2175" s="3" t="n">
        <f aca="false">(AN2175-AP2175)/AP2175%</f>
        <v>16.5223184543638</v>
      </c>
      <c r="AP2175" s="0" t="n">
        <v>15.01</v>
      </c>
      <c r="AQ2175" s="3" t="n">
        <f aca="false">(AP2175-AR2175)/AR2175%</f>
        <v>49.3532338308458</v>
      </c>
      <c r="AR2175" s="0" t="n">
        <v>10.05</v>
      </c>
      <c r="AS2175" s="3" t="n">
        <f aca="false">(AR2175-AT2175)/AT2175%</f>
        <v>56.055900621118</v>
      </c>
      <c r="AT2175" s="0" t="n">
        <v>6.44</v>
      </c>
      <c r="AU2175" s="0" t="n">
        <v>21.01</v>
      </c>
      <c r="AV2175" s="1" t="n">
        <f aca="false">(AU2175-AW2175)/AW2175%</f>
        <v>0</v>
      </c>
      <c r="AW2175" s="0" t="n">
        <v>21.01</v>
      </c>
      <c r="AX2175" s="1" t="n">
        <f aca="false">(AW2175-AY2175)/AY2175%</f>
        <v>0</v>
      </c>
      <c r="AY2175" s="0" t="n">
        <v>21.01</v>
      </c>
      <c r="AZ2175" s="1" t="n">
        <f aca="false">(AY2175-BA2175)/BA2175%</f>
        <v>0</v>
      </c>
      <c r="BA2175" s="0" t="n">
        <v>21.01</v>
      </c>
      <c r="BB2175" s="1" t="n">
        <f aca="false">(BA2175-BC2175)/BC2175%</f>
        <v>0</v>
      </c>
      <c r="BC2175" s="0" t="n">
        <v>21.01</v>
      </c>
    </row>
    <row r="2176" customFormat="false" ht="12.8" hidden="false" customHeight="false" outlineLevel="0" collapsed="false">
      <c r="A2176" s="0" t="s">
        <v>2212</v>
      </c>
      <c r="B2176" s="0" t="n">
        <v>68.85</v>
      </c>
      <c r="C2176" s="0" t="n">
        <v>68.5</v>
      </c>
      <c r="D2176" s="0" t="n">
        <v>8.96</v>
      </c>
      <c r="E2176" s="0" t="n">
        <f aca="false">D2176/AVERAGE(B2176:D2176)%</f>
        <v>18.3719499692434</v>
      </c>
      <c r="F2176" s="0" t="n">
        <v>4.79</v>
      </c>
      <c r="G2176" s="0" t="n">
        <v>2</v>
      </c>
      <c r="H2176" s="0" t="n">
        <v>165</v>
      </c>
      <c r="I2176" s="0" t="n">
        <v>7.65</v>
      </c>
      <c r="J2176" s="0" t="n">
        <v>16.96</v>
      </c>
      <c r="K2176" s="0" t="n">
        <v>41.22</v>
      </c>
      <c r="L2176" s="0" t="n">
        <v>1.67</v>
      </c>
      <c r="M2176" s="0" t="n">
        <v>140</v>
      </c>
      <c r="N2176" s="3" t="n">
        <f aca="false">AVERAGE(U2176,W2176,Y2176,AA2176)</f>
        <v>9.13670492192101</v>
      </c>
      <c r="O2176" s="3" t="n">
        <f aca="false">AVERAGE(AD2176,AF2176,AH2176,AJ2176)</f>
        <v>-3.87624986100387</v>
      </c>
      <c r="P2176" s="3" t="n">
        <f aca="false">AVERAGE(AM2176,AO2176,AQ2176,AS2176)</f>
        <v>-3.68548567486889</v>
      </c>
      <c r="Q2176" s="3" t="n">
        <f aca="false">(AU2176-BC2176)/BC2176</f>
        <v>-0.0265198899174381</v>
      </c>
      <c r="S2176" s="0" t="n">
        <v>16851.21</v>
      </c>
      <c r="U2176" s="3" t="n">
        <f aca="false">(S2176-V2176)/V2176%</f>
        <v>10.4086596106294</v>
      </c>
      <c r="V2176" s="0" t="n">
        <v>15262.58</v>
      </c>
      <c r="W2176" s="3" t="n">
        <f aca="false">(V2176-X2176)/X2176%</f>
        <v>-1.09656682953382</v>
      </c>
      <c r="X2176" s="0" t="n">
        <v>15431.8</v>
      </c>
      <c r="Y2176" s="3" t="n">
        <f aca="false">(X2176-Z2176)/Z2176%</f>
        <v>22.0992932043014</v>
      </c>
      <c r="Z2176" s="0" t="n">
        <v>12638.73</v>
      </c>
      <c r="AA2176" s="3" t="n">
        <f aca="false">(Z2176-AB2176)/AB2176%</f>
        <v>5.1354337022871</v>
      </c>
      <c r="AB2176" s="0" t="n">
        <v>12021.38</v>
      </c>
      <c r="AC2176" s="0" t="n">
        <v>152.14</v>
      </c>
      <c r="AD2176" s="3" t="n">
        <f aca="false">(AC2176-AE2176)/AE2176%</f>
        <v>-17.2792518486298</v>
      </c>
      <c r="AE2176" s="0" t="n">
        <v>183.92</v>
      </c>
      <c r="AF2176" s="3" t="n">
        <f aca="false">(AE2176-AG2176)/AG2176%</f>
        <v>-8.81055084535674</v>
      </c>
      <c r="AG2176" s="0" t="n">
        <v>201.69</v>
      </c>
      <c r="AH2176" s="3" t="n">
        <f aca="false">(AG2176-AI2176)/AI2176%</f>
        <v>6.77077818951826</v>
      </c>
      <c r="AI2176" s="0" t="n">
        <v>188.9</v>
      </c>
      <c r="AJ2176" s="3" t="n">
        <f aca="false">(AI2176-AK2176)/AK2176%</f>
        <v>3.81402506045285</v>
      </c>
      <c r="AK2176" s="0" t="n">
        <v>181.96</v>
      </c>
      <c r="AL2176" s="0" t="n">
        <v>3.84</v>
      </c>
      <c r="AM2176" s="3" t="n">
        <f aca="false">(AL2176-AN2176)/AN2176%</f>
        <v>-16.5217391304348</v>
      </c>
      <c r="AN2176" s="0" t="n">
        <v>4.6</v>
      </c>
      <c r="AO2176" s="3" t="n">
        <f aca="false">(AN2176-AP2176)/AP2176%</f>
        <v>-8.73015873015874</v>
      </c>
      <c r="AP2176" s="0" t="n">
        <v>5.04</v>
      </c>
      <c r="AQ2176" s="3" t="n">
        <f aca="false">(AP2176-AR2176)/AR2176%</f>
        <v>6.55391120507399</v>
      </c>
      <c r="AR2176" s="0" t="n">
        <v>4.73</v>
      </c>
      <c r="AS2176" s="3" t="n">
        <f aca="false">(AR2176-AT2176)/AT2176%</f>
        <v>3.95604395604397</v>
      </c>
      <c r="AT2176" s="0" t="n">
        <v>4.55</v>
      </c>
      <c r="AU2176" s="0" t="n">
        <v>77.82</v>
      </c>
      <c r="AV2176" s="1" t="n">
        <f aca="false">(AU2176-AW2176)/AW2176%</f>
        <v>-2.76146445083095</v>
      </c>
      <c r="AW2176" s="0" t="n">
        <v>80.03</v>
      </c>
      <c r="AX2176" s="1" t="n">
        <f aca="false">(AW2176-AY2176)/AY2176%</f>
        <v>0.0750281355508344</v>
      </c>
      <c r="AY2176" s="0" t="n">
        <v>79.97</v>
      </c>
      <c r="AZ2176" s="1" t="n">
        <f aca="false">(AY2176-BA2176)/BA2176%</f>
        <v>0.0125062531265697</v>
      </c>
      <c r="BA2176" s="0" t="n">
        <v>79.96</v>
      </c>
      <c r="BB2176" s="1" t="n">
        <f aca="false">(BA2176-BC2176)/BC2176%</f>
        <v>0.0250187640730498</v>
      </c>
      <c r="BC2176" s="0" t="n">
        <v>79.94</v>
      </c>
    </row>
    <row r="2177" customFormat="false" ht="12.8" hidden="false" customHeight="false" outlineLevel="0" collapsed="false">
      <c r="A2177" s="0" t="s">
        <v>2213</v>
      </c>
      <c r="B2177" s="0" t="n">
        <v>4.41</v>
      </c>
      <c r="D2177" s="0" t="s">
        <v>43</v>
      </c>
      <c r="E2177" s="0" t="e">
        <f aca="false">D2177/AVERAGE(B2177:D2177)%</f>
        <v>#VALUE!</v>
      </c>
      <c r="F2177" s="0" t="s">
        <v>43</v>
      </c>
      <c r="G2177" s="0" t="n">
        <v>10</v>
      </c>
      <c r="H2177" s="0" t="n">
        <v>0</v>
      </c>
      <c r="I2177" s="0" t="s">
        <v>43</v>
      </c>
      <c r="J2177" s="0" t="n">
        <v>3.67</v>
      </c>
      <c r="K2177" s="0" t="n">
        <v>15.21</v>
      </c>
      <c r="L2177" s="0" t="n">
        <v>0.29</v>
      </c>
      <c r="M2177" s="0" t="n">
        <v>3.5</v>
      </c>
      <c r="N2177" s="3" t="n">
        <f aca="false">AVERAGE(U2177,W2177,Y2177,AA2177)</f>
        <v>2.79147492645084</v>
      </c>
      <c r="O2177" s="3" t="n">
        <f aca="false">AVERAGE(AD2177,AF2177,AH2177,AJ2177)</f>
        <v>-156.323720241666</v>
      </c>
      <c r="P2177" s="3" t="n">
        <f aca="false">AVERAGE(AM2177,AO2177,AQ2177,AS2177)</f>
        <v>-76.4804681872805</v>
      </c>
      <c r="Q2177" s="3" t="n">
        <f aca="false">(AU2177-BC2177)/BC2177</f>
        <v>0.979919678714859</v>
      </c>
      <c r="S2177" s="0" t="n">
        <v>9.25</v>
      </c>
      <c r="U2177" s="3" t="n">
        <f aca="false">(S2177-V2177)/V2177%</f>
        <v>1.53677277716795</v>
      </c>
      <c r="V2177" s="0" t="n">
        <v>9.11</v>
      </c>
      <c r="W2177" s="3" t="n">
        <f aca="false">(V2177-X2177)/X2177%</f>
        <v>34.5642540620384</v>
      </c>
      <c r="X2177" s="0" t="n">
        <v>6.77</v>
      </c>
      <c r="Y2177" s="3" t="n">
        <f aca="false">(X2177-Z2177)/Z2177%</f>
        <v>-31.6161616161616</v>
      </c>
      <c r="Z2177" s="0" t="n">
        <v>9.9</v>
      </c>
      <c r="AA2177" s="3" t="n">
        <f aca="false">(Z2177-AB2177)/AB2177%</f>
        <v>6.68103448275863</v>
      </c>
      <c r="AB2177" s="0" t="n">
        <v>9.28</v>
      </c>
      <c r="AC2177" s="0" t="n">
        <v>0.7</v>
      </c>
      <c r="AD2177" s="3" t="n">
        <f aca="false">(AC2177-AE2177)/AE2177%</f>
        <v>-433.333333333333</v>
      </c>
      <c r="AE2177" s="0" t="n">
        <v>-0.21</v>
      </c>
      <c r="AF2177" s="3" t="n">
        <f aca="false">(AE2177-AG2177)/AG2177%</f>
        <v>-124.418604651163</v>
      </c>
      <c r="AG2177" s="0" t="n">
        <v>0.86</v>
      </c>
      <c r="AH2177" s="3" t="n">
        <f aca="false">(AG2177-AI2177)/AI2177%</f>
        <v>-64.7540983606558</v>
      </c>
      <c r="AI2177" s="0" t="n">
        <v>2.44</v>
      </c>
      <c r="AJ2177" s="3" t="n">
        <f aca="false">(AI2177-AK2177)/AK2177%</f>
        <v>-2.78884462151394</v>
      </c>
      <c r="AK2177" s="0" t="n">
        <v>2.51</v>
      </c>
      <c r="AL2177" s="0" t="n">
        <v>0.06</v>
      </c>
      <c r="AM2177" s="3" t="n">
        <f aca="false">(AL2177-AN2177)/AN2177%</f>
        <v>-113.953488372093</v>
      </c>
      <c r="AN2177" s="0" t="n">
        <v>-0.43</v>
      </c>
      <c r="AO2177" s="3" t="n">
        <f aca="false">(AN2177-AP2177)/AP2177%</f>
        <v>-124.571428571429</v>
      </c>
      <c r="AP2177" s="0" t="n">
        <v>1.75</v>
      </c>
      <c r="AQ2177" s="3" t="n">
        <f aca="false">(AP2177-AR2177)/AR2177%</f>
        <v>-64.6464646464647</v>
      </c>
      <c r="AR2177" s="0" t="n">
        <v>4.95</v>
      </c>
      <c r="AS2177" s="3" t="n">
        <f aca="false">(AR2177-AT2177)/AT2177%</f>
        <v>-2.75049115913555</v>
      </c>
      <c r="AT2177" s="0" t="n">
        <v>5.09</v>
      </c>
      <c r="AU2177" s="0" t="n">
        <v>9.86</v>
      </c>
      <c r="AV2177" s="1" t="n">
        <f aca="false">(AU2177-AW2177)/AW2177%</f>
        <v>100</v>
      </c>
      <c r="AW2177" s="0" t="n">
        <v>4.93</v>
      </c>
      <c r="AX2177" s="1" t="n">
        <f aca="false">(AW2177-AY2177)/AY2177%</f>
        <v>0</v>
      </c>
      <c r="AY2177" s="0" t="n">
        <v>4.93</v>
      </c>
      <c r="AZ2177" s="1" t="n">
        <f aca="false">(AY2177-BA2177)/BA2177%</f>
        <v>-1.00401606425704</v>
      </c>
      <c r="BA2177" s="0" t="n">
        <v>4.98</v>
      </c>
      <c r="BB2177" s="1" t="n">
        <f aca="false">(BA2177-BC2177)/BC2177%</f>
        <v>0</v>
      </c>
      <c r="BC2177" s="0" t="n">
        <v>4.98</v>
      </c>
    </row>
    <row r="2178" customFormat="false" ht="12.8" hidden="false" customHeight="false" outlineLevel="0" collapsed="false">
      <c r="A2178" s="0" t="s">
        <v>2214</v>
      </c>
      <c r="B2178" s="0" t="n">
        <v>89</v>
      </c>
      <c r="C2178" s="0" t="n">
        <v>89</v>
      </c>
      <c r="D2178" s="0" t="n">
        <v>3.54</v>
      </c>
      <c r="E2178" s="0" t="n">
        <f aca="false">D2178/AVERAGE(B2178:D2178)%</f>
        <v>5.84995042414895</v>
      </c>
      <c r="F2178" s="0" t="n">
        <v>0.28</v>
      </c>
      <c r="G2178" s="0" t="n">
        <v>1</v>
      </c>
      <c r="H2178" s="0" t="n">
        <v>25</v>
      </c>
      <c r="I2178" s="0" t="n">
        <v>25.14</v>
      </c>
      <c r="J2178" s="0" t="n">
        <v>13.59</v>
      </c>
      <c r="K2178" s="0" t="n">
        <v>10.11</v>
      </c>
      <c r="L2178" s="0" t="n">
        <v>8.8</v>
      </c>
      <c r="M2178" s="0" t="n">
        <v>8.4</v>
      </c>
      <c r="N2178" s="3" t="n">
        <f aca="false">AVERAGE(U2178,W2178,Y2178,AA2178)</f>
        <v>7.65604558308155</v>
      </c>
      <c r="O2178" s="3" t="n">
        <f aca="false">AVERAGE(AD2178,AF2178,AH2178,AJ2178)</f>
        <v>27.9718173942377</v>
      </c>
      <c r="P2178" s="3" t="n">
        <f aca="false">AVERAGE(AM2178,AO2178,AQ2178,AS2178)</f>
        <v>-3.24681206123428</v>
      </c>
      <c r="Q2178" s="3" t="n">
        <f aca="false">(AU2178-BC2178)/BC2178</f>
        <v>-0.571628885253564</v>
      </c>
      <c r="S2178" s="0" t="n">
        <v>1718.96</v>
      </c>
      <c r="U2178" s="3" t="n">
        <f aca="false">(S2178-V2178)/V2178%</f>
        <v>25.1363136706778</v>
      </c>
      <c r="V2178" s="0" t="n">
        <v>1373.67</v>
      </c>
      <c r="W2178" s="3" t="n">
        <f aca="false">(V2178-X2178)/X2178%</f>
        <v>18.1712604521524</v>
      </c>
      <c r="X2178" s="0" t="n">
        <v>1162.44</v>
      </c>
      <c r="Y2178" s="3" t="n">
        <f aca="false">(X2178-Z2178)/Z2178%</f>
        <v>2.99110465322323</v>
      </c>
      <c r="Z2178" s="0" t="n">
        <v>1128.68</v>
      </c>
      <c r="AA2178" s="3" t="n">
        <f aca="false">(Z2178-AB2178)/AB2178%</f>
        <v>-15.6744964437272</v>
      </c>
      <c r="AB2178" s="0" t="n">
        <v>1338.48</v>
      </c>
      <c r="AC2178" s="0" t="n">
        <v>228.71</v>
      </c>
      <c r="AD2178" s="3" t="n">
        <f aca="false">(AC2178-AE2178)/AE2178%</f>
        <v>38.9489671931956</v>
      </c>
      <c r="AE2178" s="0" t="n">
        <v>164.6</v>
      </c>
      <c r="AF2178" s="3" t="n">
        <f aca="false">(AE2178-AG2178)/AG2178%</f>
        <v>62.6642948907995</v>
      </c>
      <c r="AG2178" s="0" t="n">
        <v>101.19</v>
      </c>
      <c r="AH2178" s="3" t="n">
        <f aca="false">(AG2178-AI2178)/AI2178%</f>
        <v>27.959028831563</v>
      </c>
      <c r="AI2178" s="0" t="n">
        <v>79.08</v>
      </c>
      <c r="AJ2178" s="3" t="n">
        <f aca="false">(AI2178-AK2178)/AK2178%</f>
        <v>-17.6850213386073</v>
      </c>
      <c r="AK2178" s="0" t="n">
        <v>96.07</v>
      </c>
      <c r="AL2178" s="0" t="n">
        <v>2.08</v>
      </c>
      <c r="AM2178" s="3" t="n">
        <f aca="false">(AL2178-AN2178)/AN2178%</f>
        <v>38.6666666666667</v>
      </c>
      <c r="AN2178" s="0" t="n">
        <v>1.5</v>
      </c>
      <c r="AO2178" s="3" t="n">
        <f aca="false">(AN2178-AP2178)/AP2178%</f>
        <v>-61.9289340101523</v>
      </c>
      <c r="AP2178" s="0" t="n">
        <v>3.94</v>
      </c>
      <c r="AQ2178" s="3" t="n">
        <f aca="false">(AP2178-AR2178)/AR2178%</f>
        <v>27.9220779220779</v>
      </c>
      <c r="AR2178" s="0" t="n">
        <v>3.08</v>
      </c>
      <c r="AS2178" s="3" t="n">
        <f aca="false">(AR2178-AT2178)/AT2178%</f>
        <v>-17.6470588235294</v>
      </c>
      <c r="AT2178" s="0" t="n">
        <v>3.74</v>
      </c>
      <c r="AU2178" s="0" t="n">
        <v>109.98</v>
      </c>
      <c r="AV2178" s="1" t="n">
        <f aca="false">(AU2178-AW2178)/AW2178%</f>
        <v>-57.1628885253564</v>
      </c>
      <c r="AW2178" s="0" t="n">
        <v>256.74</v>
      </c>
      <c r="AX2178" s="1" t="n">
        <f aca="false">(AW2178-AY2178)/AY2178%</f>
        <v>0</v>
      </c>
      <c r="AY2178" s="0" t="n">
        <v>256.74</v>
      </c>
      <c r="AZ2178" s="1" t="n">
        <f aca="false">(AY2178-BA2178)/BA2178%</f>
        <v>0</v>
      </c>
      <c r="BA2178" s="0" t="n">
        <v>256.74</v>
      </c>
      <c r="BB2178" s="1" t="n">
        <f aca="false">(BA2178-BC2178)/BC2178%</f>
        <v>0</v>
      </c>
      <c r="BC2178" s="0" t="n">
        <v>256.74</v>
      </c>
    </row>
    <row r="2179" customFormat="false" ht="12.8" hidden="false" customHeight="false" outlineLevel="0" collapsed="false">
      <c r="A2179" s="0" t="s">
        <v>2215</v>
      </c>
      <c r="B2179" s="0" t="n">
        <v>272</v>
      </c>
      <c r="D2179" s="0" t="n">
        <v>10.3</v>
      </c>
      <c r="E2179" s="0" t="n">
        <f aca="false">D2179/AVERAGE(B2179:D2179)%</f>
        <v>7.29720155862558</v>
      </c>
      <c r="F2179" s="0" t="s">
        <v>43</v>
      </c>
      <c r="G2179" s="0" t="n">
        <v>2</v>
      </c>
      <c r="H2179" s="0" t="n">
        <v>0</v>
      </c>
      <c r="I2179" s="0" t="n">
        <v>26.41</v>
      </c>
      <c r="J2179" s="0" t="n">
        <v>17.43</v>
      </c>
      <c r="K2179" s="0" t="n">
        <v>41.16</v>
      </c>
      <c r="L2179" s="0" t="n">
        <v>6.61</v>
      </c>
      <c r="M2179" s="0" t="n">
        <v>0</v>
      </c>
      <c r="N2179" s="3" t="n">
        <f aca="false">AVERAGE(U2179,W2179,Y2179,AA2179)</f>
        <v>77.6156697150528</v>
      </c>
      <c r="O2179" s="3" t="n">
        <f aca="false">AVERAGE(AD2179,AF2179,AH2179,AJ2179)</f>
        <v>-3492.67565666624</v>
      </c>
      <c r="P2179" s="3" t="e">
        <f aca="false">AVERAGE(AM2179,AO2179,AQ2179,AS2179)</f>
        <v>#DIV/0!</v>
      </c>
      <c r="Q2179" s="3" t="n">
        <f aca="false">(AU2179-BC2179)/BC2179</f>
        <v>0.497297297297297</v>
      </c>
      <c r="S2179" s="0" t="n">
        <v>7.17</v>
      </c>
      <c r="U2179" s="3" t="n">
        <f aca="false">(S2179-V2179)/V2179%</f>
        <v>-96.2480376766091</v>
      </c>
      <c r="V2179" s="0" t="n">
        <v>191.1</v>
      </c>
      <c r="W2179" s="3" t="n">
        <f aca="false">(V2179-X2179)/X2179%</f>
        <v>212.050947093403</v>
      </c>
      <c r="X2179" s="0" t="n">
        <v>61.24</v>
      </c>
      <c r="Y2179" s="3" t="n">
        <f aca="false">(X2179-Z2179)/Z2179%</f>
        <v>266.926303175554</v>
      </c>
      <c r="Z2179" s="0" t="n">
        <v>16.69</v>
      </c>
      <c r="AA2179" s="3" t="n">
        <f aca="false">(Z2179-AB2179)/AB2179%</f>
        <v>-72.2665337321369</v>
      </c>
      <c r="AB2179" s="0" t="n">
        <v>60.18</v>
      </c>
      <c r="AC2179" s="0" t="n">
        <v>2.65</v>
      </c>
      <c r="AD2179" s="3" t="n">
        <f aca="false">(AC2179-AE2179)/AE2179%</f>
        <v>-62.0343839541547</v>
      </c>
      <c r="AE2179" s="0" t="n">
        <v>6.98</v>
      </c>
      <c r="AF2179" s="3" t="n">
        <f aca="false">(AE2179-AG2179)/AG2179%</f>
        <v>395.035460992908</v>
      </c>
      <c r="AG2179" s="0" t="n">
        <v>1.41</v>
      </c>
      <c r="AH2179" s="3" t="n">
        <f aca="false">(AG2179-AI2179)/AI2179%</f>
        <v>-14200</v>
      </c>
      <c r="AI2179" s="0" t="n">
        <v>-0.01</v>
      </c>
      <c r="AJ2179" s="3" t="n">
        <f aca="false">(AI2179-AK2179)/AK2179%</f>
        <v>-103.703703703704</v>
      </c>
      <c r="AK2179" s="0" t="n">
        <v>0.27</v>
      </c>
      <c r="AL2179" s="0" t="n">
        <v>0.96</v>
      </c>
      <c r="AM2179" s="3" t="n">
        <f aca="false">(AL2179-AN2179)/AN2179%</f>
        <v>-64.7058823529412</v>
      </c>
      <c r="AN2179" s="0" t="n">
        <v>2.72</v>
      </c>
      <c r="AO2179" s="3" t="n">
        <f aca="false">(AN2179-AP2179)/AP2179%</f>
        <v>257.894736842105</v>
      </c>
      <c r="AP2179" s="0" t="n">
        <v>0.76</v>
      </c>
      <c r="AQ2179" s="3" t="e">
        <f aca="false">(AP2179-AR2179)/AR2179%</f>
        <v>#DIV/0!</v>
      </c>
      <c r="AR2179" s="0" t="n">
        <v>0</v>
      </c>
      <c r="AS2179" s="3" t="n">
        <f aca="false">(AR2179-AT2179)/AT2179%</f>
        <v>-100</v>
      </c>
      <c r="AT2179" s="0" t="n">
        <v>0.72</v>
      </c>
      <c r="AU2179" s="0" t="n">
        <v>5.54</v>
      </c>
      <c r="AV2179" s="1" t="n">
        <f aca="false">(AU2179-AW2179)/AW2179%</f>
        <v>49.7297297297297</v>
      </c>
      <c r="AW2179" s="0" t="n">
        <v>3.7</v>
      </c>
      <c r="AX2179" s="1" t="n">
        <f aca="false">(AW2179-AY2179)/AY2179%</f>
        <v>0</v>
      </c>
      <c r="AY2179" s="0" t="n">
        <v>3.7</v>
      </c>
      <c r="AZ2179" s="1" t="n">
        <f aca="false">(AY2179-BA2179)/BA2179%</f>
        <v>0</v>
      </c>
      <c r="BA2179" s="0" t="n">
        <v>3.7</v>
      </c>
      <c r="BB2179" s="1" t="n">
        <f aca="false">(BA2179-BC2179)/BC2179%</f>
        <v>0</v>
      </c>
      <c r="BC2179" s="0" t="n">
        <v>3.7</v>
      </c>
    </row>
    <row r="2180" customFormat="false" ht="12.8" hidden="false" customHeight="false" outlineLevel="0" collapsed="false">
      <c r="A2180" s="0" t="s">
        <v>2216</v>
      </c>
      <c r="B2180" s="0" t="n">
        <v>12.45</v>
      </c>
      <c r="C2180" s="0" t="n">
        <v>12.3</v>
      </c>
      <c r="D2180" s="0" t="n">
        <v>0.37</v>
      </c>
      <c r="E2180" s="0" t="n">
        <f aca="false">D2180/AVERAGE(B2180:D2180)%</f>
        <v>4.4187898089172</v>
      </c>
      <c r="F2180" s="0" t="n">
        <v>2.41</v>
      </c>
      <c r="G2180" s="0" t="n">
        <v>1</v>
      </c>
      <c r="H2180" s="0" t="n">
        <v>30</v>
      </c>
      <c r="I2180" s="0" t="n">
        <v>33.24</v>
      </c>
      <c r="J2180" s="0" t="n">
        <v>26.39</v>
      </c>
      <c r="K2180" s="0" t="n">
        <v>9.93</v>
      </c>
      <c r="L2180" s="0" t="n">
        <v>1.25</v>
      </c>
      <c r="M2180" s="0" t="n">
        <v>27</v>
      </c>
      <c r="N2180" s="3" t="n">
        <f aca="false">AVERAGE(U2180,W2180,Y2180,AA2180)</f>
        <v>19.6394547146801</v>
      </c>
      <c r="O2180" s="3" t="n">
        <f aca="false">AVERAGE(AD2180,AF2180,AH2180,AJ2180)</f>
        <v>17.7111369921127</v>
      </c>
      <c r="P2180" s="3" t="n">
        <f aca="false">AVERAGE(AM2180,AO2180,AQ2180,AS2180)</f>
        <v>3.59717272076295</v>
      </c>
      <c r="Q2180" s="3" t="n">
        <f aca="false">(AU2180-BC2180)/BC2180</f>
        <v>0.5</v>
      </c>
      <c r="S2180" s="0" t="n">
        <v>28979.44</v>
      </c>
      <c r="U2180" s="3" t="n">
        <f aca="false">(S2180-V2180)/V2180%</f>
        <v>76.1581344626799</v>
      </c>
      <c r="V2180" s="0" t="n">
        <v>16450.81</v>
      </c>
      <c r="W2180" s="3" t="n">
        <f aca="false">(V2180-X2180)/X2180%</f>
        <v>40.5048187790604</v>
      </c>
      <c r="X2180" s="0" t="n">
        <v>11708.36</v>
      </c>
      <c r="Y2180" s="3" t="n">
        <f aca="false">(X2180-Z2180)/Z2180%</f>
        <v>-6.8470263251693</v>
      </c>
      <c r="Z2180" s="0" t="n">
        <v>12568.96</v>
      </c>
      <c r="AA2180" s="3" t="n">
        <f aca="false">(Z2180-AB2180)/AB2180%</f>
        <v>-31.2581080578508</v>
      </c>
      <c r="AB2180" s="0" t="n">
        <v>18284.28</v>
      </c>
      <c r="AC2180" s="0" t="n">
        <v>81.43</v>
      </c>
      <c r="AD2180" s="3" t="n">
        <f aca="false">(AC2180-AE2180)/AE2180%</f>
        <v>66.7280917280917</v>
      </c>
      <c r="AE2180" s="0" t="n">
        <v>48.84</v>
      </c>
      <c r="AF2180" s="3" t="n">
        <f aca="false">(AE2180-AG2180)/AG2180%</f>
        <v>-14.4058885383807</v>
      </c>
      <c r="AG2180" s="0" t="n">
        <v>57.06</v>
      </c>
      <c r="AH2180" s="3" t="n">
        <f aca="false">(AG2180-AI2180)/AI2180%</f>
        <v>3.95336126799053</v>
      </c>
      <c r="AI2180" s="0" t="n">
        <v>54.89</v>
      </c>
      <c r="AJ2180" s="3" t="n">
        <f aca="false">(AI2180-AK2180)/AK2180%</f>
        <v>14.5689835107493</v>
      </c>
      <c r="AK2180" s="0" t="n">
        <v>47.91</v>
      </c>
      <c r="AL2180" s="0" t="n">
        <v>0.54</v>
      </c>
      <c r="AM2180" s="3" t="n">
        <f aca="false">(AL2180-AN2180)/AN2180%</f>
        <v>10.2040816326531</v>
      </c>
      <c r="AN2180" s="0" t="n">
        <v>0.49</v>
      </c>
      <c r="AO2180" s="3" t="n">
        <f aca="false">(AN2180-AP2180)/AP2180%</f>
        <v>-14.0350877192983</v>
      </c>
      <c r="AP2180" s="0" t="n">
        <v>0.57</v>
      </c>
      <c r="AQ2180" s="3" t="n">
        <f aca="false">(AP2180-AR2180)/AR2180%</f>
        <v>3.63636363636364</v>
      </c>
      <c r="AR2180" s="0" t="n">
        <v>0.55</v>
      </c>
      <c r="AS2180" s="3" t="n">
        <f aca="false">(AR2180-AT2180)/AT2180%</f>
        <v>14.5833333333333</v>
      </c>
      <c r="AT2180" s="0" t="n">
        <v>0.48</v>
      </c>
      <c r="AU2180" s="0" t="n">
        <v>150</v>
      </c>
      <c r="AV2180" s="1" t="n">
        <f aca="false">(AU2180-AW2180)/AW2180%</f>
        <v>50</v>
      </c>
      <c r="AW2180" s="0" t="n">
        <v>100</v>
      </c>
      <c r="AX2180" s="1" t="n">
        <f aca="false">(AW2180-AY2180)/AY2180%</f>
        <v>0</v>
      </c>
      <c r="AY2180" s="0" t="n">
        <v>100</v>
      </c>
      <c r="AZ2180" s="1" t="n">
        <f aca="false">(AY2180-BA2180)/BA2180%</f>
        <v>0</v>
      </c>
      <c r="BA2180" s="0" t="n">
        <v>100</v>
      </c>
      <c r="BB2180" s="1" t="n">
        <f aca="false">(BA2180-BC2180)/BC2180%</f>
        <v>0</v>
      </c>
      <c r="BC2180" s="0" t="n">
        <v>100</v>
      </c>
    </row>
    <row r="2181" customFormat="false" ht="12.8" hidden="false" customHeight="false" outlineLevel="0" collapsed="false">
      <c r="A2181" s="0" t="s">
        <v>2217</v>
      </c>
      <c r="B2181" s="0" t="n">
        <v>39.25</v>
      </c>
      <c r="C2181" s="0" t="n">
        <v>40</v>
      </c>
      <c r="D2181" s="0" t="n">
        <v>3.15</v>
      </c>
      <c r="E2181" s="0" t="n">
        <f aca="false">D2181/AVERAGE(B2181:D2181)%</f>
        <v>11.4684466019417</v>
      </c>
      <c r="F2181" s="0" t="s">
        <v>43</v>
      </c>
      <c r="G2181" s="0" t="n">
        <v>2</v>
      </c>
      <c r="H2181" s="0" t="n">
        <v>0</v>
      </c>
      <c r="I2181" s="0" t="n">
        <v>12.7</v>
      </c>
      <c r="J2181" s="0" t="n">
        <v>26.39</v>
      </c>
      <c r="K2181" s="0" t="n">
        <v>367.04</v>
      </c>
      <c r="L2181" s="0" t="n">
        <v>0.11</v>
      </c>
      <c r="M2181" s="0" t="n">
        <v>0</v>
      </c>
      <c r="N2181" s="3" t="e">
        <f aca="false">AVERAGE(U2181,W2181,Y2181,AA2181)</f>
        <v>#DIV/0!</v>
      </c>
      <c r="O2181" s="3" t="n">
        <f aca="false">AVERAGE(AD2181,AF2181,AH2181,AJ2181)</f>
        <v>27.0951536670431</v>
      </c>
      <c r="P2181" s="3" t="n">
        <f aca="false">AVERAGE(AM2181,AO2181,AQ2181,AS2181)</f>
        <v>27.0030396626852</v>
      </c>
      <c r="Q2181" s="3" t="n">
        <f aca="false">(AU2181-BC2181)/BC2181</f>
        <v>0</v>
      </c>
      <c r="S2181" s="0" t="n">
        <v>0</v>
      </c>
      <c r="U2181" s="3" t="e">
        <f aca="false">(S2181-V2181)/V2181%</f>
        <v>#DIV/0!</v>
      </c>
      <c r="V2181" s="0" t="n">
        <v>0</v>
      </c>
      <c r="W2181" s="3" t="e">
        <f aca="false">(V2181-X2181)/X2181%</f>
        <v>#DIV/0!</v>
      </c>
      <c r="X2181" s="0" t="n">
        <v>0</v>
      </c>
      <c r="Y2181" s="3" t="e">
        <f aca="false">(X2181-Z2181)/Z2181%</f>
        <v>#DIV/0!</v>
      </c>
      <c r="Z2181" s="0" t="n">
        <v>0</v>
      </c>
      <c r="AA2181" s="3" t="n">
        <f aca="false">(Z2181-AB2181)/AB2181%</f>
        <v>-100</v>
      </c>
      <c r="AB2181" s="0" t="n">
        <v>1.91</v>
      </c>
      <c r="AC2181" s="0" t="n">
        <v>20.76</v>
      </c>
      <c r="AD2181" s="3" t="n">
        <f aca="false">(AC2181-AE2181)/AE2181%</f>
        <v>17.3544375353307</v>
      </c>
      <c r="AE2181" s="0" t="n">
        <v>17.69</v>
      </c>
      <c r="AF2181" s="3" t="n">
        <f aca="false">(AE2181-AG2181)/AG2181%</f>
        <v>57.1047957371226</v>
      </c>
      <c r="AG2181" s="0" t="n">
        <v>11.26</v>
      </c>
      <c r="AH2181" s="3" t="n">
        <f aca="false">(AG2181-AI2181)/AI2181%</f>
        <v>-4.57627118644069</v>
      </c>
      <c r="AI2181" s="0" t="n">
        <v>11.8</v>
      </c>
      <c r="AJ2181" s="3" t="n">
        <f aca="false">(AI2181-AK2181)/AK2181%</f>
        <v>38.4976525821596</v>
      </c>
      <c r="AK2181" s="0" t="n">
        <v>8.52</v>
      </c>
      <c r="AL2181" s="0" t="n">
        <v>2.99</v>
      </c>
      <c r="AM2181" s="3" t="n">
        <f aca="false">(AL2181-AN2181)/AN2181%</f>
        <v>17.7165354330709</v>
      </c>
      <c r="AN2181" s="0" t="n">
        <v>2.54</v>
      </c>
      <c r="AO2181" s="3" t="n">
        <f aca="false">(AN2181-AP2181)/AP2181%</f>
        <v>56.7901234567901</v>
      </c>
      <c r="AP2181" s="0" t="n">
        <v>1.62</v>
      </c>
      <c r="AQ2181" s="3" t="n">
        <f aca="false">(AP2181-AR2181)/AR2181%</f>
        <v>-4.70588235294118</v>
      </c>
      <c r="AR2181" s="0" t="n">
        <v>1.7</v>
      </c>
      <c r="AS2181" s="3" t="n">
        <f aca="false">(AR2181-AT2181)/AT2181%</f>
        <v>38.2113821138212</v>
      </c>
      <c r="AT2181" s="0" t="n">
        <v>1.23</v>
      </c>
      <c r="AU2181" s="0" t="n">
        <v>13.91</v>
      </c>
      <c r="AV2181" s="1" t="n">
        <f aca="false">(AU2181-AW2181)/AW2181%</f>
        <v>0</v>
      </c>
      <c r="AW2181" s="0" t="n">
        <v>13.91</v>
      </c>
      <c r="AX2181" s="1" t="n">
        <f aca="false">(AW2181-AY2181)/AY2181%</f>
        <v>0</v>
      </c>
      <c r="AY2181" s="0" t="n">
        <v>13.91</v>
      </c>
      <c r="AZ2181" s="1" t="n">
        <f aca="false">(AY2181-BA2181)/BA2181%</f>
        <v>0</v>
      </c>
      <c r="BA2181" s="0" t="n">
        <v>13.91</v>
      </c>
      <c r="BB2181" s="1" t="n">
        <f aca="false">(BA2181-BC2181)/BC2181%</f>
        <v>0</v>
      </c>
      <c r="BC2181" s="0" t="n">
        <v>13.91</v>
      </c>
    </row>
    <row r="2182" customFormat="false" ht="12.8" hidden="false" customHeight="false" outlineLevel="0" collapsed="false">
      <c r="A2182" s="0" t="s">
        <v>2218</v>
      </c>
      <c r="B2182" s="0" t="n">
        <v>31.4</v>
      </c>
      <c r="C2182" s="0" t="n">
        <v>31.35</v>
      </c>
      <c r="D2182" s="0" t="s">
        <v>43</v>
      </c>
      <c r="E2182" s="0" t="e">
        <f aca="false">D2182/AVERAGE(B2182:D2182)%</f>
        <v>#VALUE!</v>
      </c>
      <c r="F2182" s="0" t="s">
        <v>43</v>
      </c>
      <c r="G2182" s="0" t="n">
        <v>10</v>
      </c>
      <c r="H2182" s="0" t="n">
        <v>0</v>
      </c>
      <c r="I2182" s="0" t="s">
        <v>43</v>
      </c>
      <c r="J2182" s="0" t="n">
        <v>26.39</v>
      </c>
      <c r="K2182" s="0" t="n">
        <v>-138.87</v>
      </c>
      <c r="L2182" s="0" t="s">
        <v>43</v>
      </c>
      <c r="M2182" s="0" t="n">
        <v>0</v>
      </c>
      <c r="N2182" s="3" t="n">
        <f aca="false">AVERAGE(U2182,W2182,Y2182,AA2182)</f>
        <v>-8.77070775340356</v>
      </c>
      <c r="O2182" s="3" t="n">
        <f aca="false">AVERAGE(AD2182,AF2182,AH2182,AJ2182)</f>
        <v>-907.410298165339</v>
      </c>
      <c r="P2182" s="3" t="n">
        <f aca="false">AVERAGE(AM2182,AO2182,AQ2182,AS2182)</f>
        <v>-861.998406729866</v>
      </c>
      <c r="Q2182" s="3" t="n">
        <f aca="false">(AU2182-BC2182)/BC2182</f>
        <v>0</v>
      </c>
      <c r="S2182" s="0" t="n">
        <v>8903.44</v>
      </c>
      <c r="U2182" s="3" t="n">
        <f aca="false">(S2182-V2182)/V2182%</f>
        <v>-18.0592892687178</v>
      </c>
      <c r="V2182" s="0" t="n">
        <v>10865.71</v>
      </c>
      <c r="W2182" s="3" t="n">
        <f aca="false">(V2182-X2182)/X2182%</f>
        <v>34.9973847130577</v>
      </c>
      <c r="X2182" s="0" t="n">
        <v>8048.83</v>
      </c>
      <c r="Y2182" s="3" t="n">
        <f aca="false">(X2182-Z2182)/Z2182%</f>
        <v>-25.6505826885701</v>
      </c>
      <c r="Z2182" s="0" t="n">
        <v>10825.68</v>
      </c>
      <c r="AA2182" s="3" t="n">
        <f aca="false">(Z2182-AB2182)/AB2182%</f>
        <v>-26.3703437693839</v>
      </c>
      <c r="AB2182" s="0" t="n">
        <v>14702.88</v>
      </c>
      <c r="AC2182" s="0" t="n">
        <v>-881.08</v>
      </c>
      <c r="AD2182" s="3" t="n">
        <f aca="false">(AC2182-AE2182)/AE2182%</f>
        <v>-2448.29424307036</v>
      </c>
      <c r="AE2182" s="0" t="n">
        <v>37.52</v>
      </c>
      <c r="AF2182" s="3" t="n">
        <f aca="false">(AE2182-AG2182)/AG2182%</f>
        <v>-122.665216866014</v>
      </c>
      <c r="AG2182" s="0" t="n">
        <v>-165.54</v>
      </c>
      <c r="AH2182" s="3" t="n">
        <f aca="false">(AG2182-AI2182)/AI2182%</f>
        <v>-1026.87569988802</v>
      </c>
      <c r="AI2182" s="0" t="n">
        <v>17.86</v>
      </c>
      <c r="AJ2182" s="3" t="n">
        <f aca="false">(AI2182-AK2182)/AK2182%</f>
        <v>-31.8060328369607</v>
      </c>
      <c r="AK2182" s="0" t="n">
        <v>26.19</v>
      </c>
      <c r="AL2182" s="0" t="n">
        <v>-146.85</v>
      </c>
      <c r="AM2182" s="3" t="n">
        <f aca="false">(AL2182-AN2182)/AN2182%</f>
        <v>-2265.92920353982</v>
      </c>
      <c r="AN2182" s="0" t="n">
        <v>6.78</v>
      </c>
      <c r="AO2182" s="3" t="n">
        <f aca="false">(AN2182-AP2182)/AP2182%</f>
        <v>-124.574121058354</v>
      </c>
      <c r="AP2182" s="0" t="n">
        <v>-27.59</v>
      </c>
      <c r="AQ2182" s="3" t="n">
        <f aca="false">(AP2182-AR2182)/AR2182%</f>
        <v>-1025.8389261745</v>
      </c>
      <c r="AR2182" s="0" t="n">
        <v>2.98</v>
      </c>
      <c r="AS2182" s="3" t="n">
        <f aca="false">(AR2182-AT2182)/AT2182%</f>
        <v>-31.651376146789</v>
      </c>
      <c r="AT2182" s="0" t="n">
        <v>4.36</v>
      </c>
      <c r="AU2182" s="0" t="n">
        <v>60</v>
      </c>
      <c r="AV2182" s="1" t="n">
        <f aca="false">(AU2182-AW2182)/AW2182%</f>
        <v>0</v>
      </c>
      <c r="AW2182" s="0" t="n">
        <v>60</v>
      </c>
      <c r="AX2182" s="1" t="n">
        <f aca="false">(AW2182-AY2182)/AY2182%</f>
        <v>0</v>
      </c>
      <c r="AY2182" s="0" t="n">
        <v>60</v>
      </c>
      <c r="AZ2182" s="1" t="n">
        <f aca="false">(AY2182-BA2182)/BA2182%</f>
        <v>0</v>
      </c>
      <c r="BA2182" s="0" t="n">
        <v>60</v>
      </c>
      <c r="BB2182" s="1" t="n">
        <f aca="false">(BA2182-BC2182)/BC2182%</f>
        <v>0</v>
      </c>
      <c r="BC2182" s="0" t="n">
        <v>60</v>
      </c>
    </row>
    <row r="2183" customFormat="false" ht="12.8" hidden="false" customHeight="false" outlineLevel="0" collapsed="false">
      <c r="A2183" s="0" t="s">
        <v>2219</v>
      </c>
      <c r="B2183" s="0" t="n">
        <v>297.5</v>
      </c>
      <c r="D2183" s="0" t="s">
        <v>43</v>
      </c>
      <c r="E2183" s="0" t="e">
        <f aca="false">D2183/AVERAGE(B2183:D2183)%</f>
        <v>#VALUE!</v>
      </c>
      <c r="F2183" s="0" t="s">
        <v>43</v>
      </c>
      <c r="G2183" s="0" t="n">
        <v>10</v>
      </c>
      <c r="H2183" s="0" t="n">
        <v>0</v>
      </c>
      <c r="I2183" s="0" t="s">
        <v>43</v>
      </c>
      <c r="J2183" s="0" t="n">
        <v>26.39</v>
      </c>
      <c r="K2183" s="0" t="n">
        <v>21.43</v>
      </c>
      <c r="L2183" s="0" t="n">
        <v>13.88</v>
      </c>
      <c r="M2183" s="0" t="n">
        <v>0</v>
      </c>
      <c r="N2183" s="3" t="n">
        <f aca="false">AVERAGE(U2183,W2183,Y2183,AA2183)</f>
        <v>1004.79399570615</v>
      </c>
      <c r="O2183" s="3" t="e">
        <f aca="false">AVERAGE(AD2183,AF2183,AH2183,AJ2183)</f>
        <v>#DIV/0!</v>
      </c>
      <c r="P2183" s="3" t="e">
        <f aca="false">AVERAGE(AM2183,AO2183,AQ2183,AS2183)</f>
        <v>#DIV/0!</v>
      </c>
      <c r="Q2183" s="3" t="n">
        <f aca="false">(AU2183-BC2183)/BC2183</f>
        <v>3.91409691629956</v>
      </c>
      <c r="S2183" s="0" t="n">
        <v>3.8</v>
      </c>
      <c r="U2183" s="3" t="n">
        <f aca="false">(S2183-V2183)/V2183%</f>
        <v>4122.22222222222</v>
      </c>
      <c r="V2183" s="0" t="n">
        <v>0.09</v>
      </c>
      <c r="W2183" s="3" t="n">
        <f aca="false">(V2183-X2183)/X2183%</f>
        <v>0</v>
      </c>
      <c r="X2183" s="0" t="n">
        <v>0.09</v>
      </c>
      <c r="Y2183" s="3" t="n">
        <f aca="false">(X2183-Z2183)/Z2183%</f>
        <v>-99.4495412844037</v>
      </c>
      <c r="Z2183" s="0" t="n">
        <v>16.35</v>
      </c>
      <c r="AA2183" s="3" t="n">
        <f aca="false">(Z2183-AB2183)/AB2183%</f>
        <v>-3.59669811320754</v>
      </c>
      <c r="AB2183" s="0" t="n">
        <v>16.96</v>
      </c>
      <c r="AC2183" s="0" t="n">
        <v>0.25</v>
      </c>
      <c r="AD2183" s="3" t="n">
        <f aca="false">(AC2183-AE2183)/AE2183%</f>
        <v>-178.125</v>
      </c>
      <c r="AE2183" s="0" t="n">
        <v>-0.32</v>
      </c>
      <c r="AF2183" s="3" t="e">
        <f aca="false">(AE2183-AG2183)/AG2183%</f>
        <v>#DIV/0!</v>
      </c>
      <c r="AG2183" s="0" t="n">
        <v>0</v>
      </c>
      <c r="AH2183" s="3" t="n">
        <f aca="false">(AG2183-AI2183)/AI2183%</f>
        <v>-100</v>
      </c>
      <c r="AI2183" s="0" t="n">
        <v>0.12</v>
      </c>
      <c r="AJ2183" s="3" t="n">
        <f aca="false">(AI2183-AK2183)/AK2183%</f>
        <v>100</v>
      </c>
      <c r="AK2183" s="0" t="n">
        <v>0.06</v>
      </c>
      <c r="AL2183" s="0" t="n">
        <v>0.12</v>
      </c>
      <c r="AM2183" s="3" t="n">
        <f aca="false">(AL2183-AN2183)/AN2183%</f>
        <v>-148</v>
      </c>
      <c r="AN2183" s="0" t="n">
        <v>-0.25</v>
      </c>
      <c r="AO2183" s="3" t="e">
        <f aca="false">(AN2183-AP2183)/AP2183%</f>
        <v>#DIV/0!</v>
      </c>
      <c r="AP2183" s="0" t="n">
        <v>0</v>
      </c>
      <c r="AQ2183" s="3" t="n">
        <f aca="false">(AP2183-AR2183)/AR2183%</f>
        <v>-100</v>
      </c>
      <c r="AR2183" s="0" t="n">
        <v>0.12</v>
      </c>
      <c r="AS2183" s="3" t="n">
        <f aca="false">(AR2183-AT2183)/AT2183%</f>
        <v>0</v>
      </c>
      <c r="AT2183" s="0" t="n">
        <v>0.12</v>
      </c>
      <c r="AU2183" s="0" t="n">
        <v>22.31</v>
      </c>
      <c r="AV2183" s="1" t="n">
        <f aca="false">(AU2183-AW2183)/AW2183%</f>
        <v>76.9230769230769</v>
      </c>
      <c r="AW2183" s="0" t="n">
        <v>12.61</v>
      </c>
      <c r="AX2183" s="1" t="n">
        <f aca="false">(AW2183-AY2183)/AY2183%</f>
        <v>0</v>
      </c>
      <c r="AY2183" s="0" t="n">
        <v>12.61</v>
      </c>
      <c r="AZ2183" s="1" t="n">
        <f aca="false">(AY2183-BA2183)/BA2183%</f>
        <v>26.1</v>
      </c>
      <c r="BA2183" s="0" t="n">
        <v>10</v>
      </c>
      <c r="BB2183" s="1" t="n">
        <f aca="false">(BA2183-BC2183)/BC2183%</f>
        <v>120.264317180617</v>
      </c>
      <c r="BC2183" s="0" t="n">
        <v>4.54</v>
      </c>
    </row>
    <row r="2184" customFormat="false" ht="12.8" hidden="false" customHeight="false" outlineLevel="0" collapsed="false">
      <c r="A2184" s="0" t="s">
        <v>2220</v>
      </c>
      <c r="B2184" s="0" t="n">
        <v>163.4</v>
      </c>
      <c r="D2184" s="0" t="n">
        <v>0.67</v>
      </c>
      <c r="E2184" s="0" t="n">
        <f aca="false">D2184/AVERAGE(B2184:D2184)%</f>
        <v>0.816724568781618</v>
      </c>
      <c r="F2184" s="0" t="s">
        <v>43</v>
      </c>
      <c r="G2184" s="0" t="n">
        <v>10</v>
      </c>
      <c r="H2184" s="0" t="n">
        <v>0</v>
      </c>
      <c r="I2184" s="0" t="n">
        <v>243.88</v>
      </c>
      <c r="J2184" s="0" t="n">
        <v>26.39</v>
      </c>
      <c r="K2184" s="0" t="n">
        <v>11.62</v>
      </c>
      <c r="L2184" s="0" t="n">
        <v>14.06</v>
      </c>
      <c r="M2184" s="0" t="n">
        <v>0</v>
      </c>
      <c r="N2184" s="3" t="e">
        <f aca="false">AVERAGE(U2184,W2184,Y2184,AA2184)</f>
        <v>#DIV/0!</v>
      </c>
      <c r="O2184" s="3" t="n">
        <f aca="false">AVERAGE(AD2184,AF2184,AH2184,AJ2184)</f>
        <v>176.223044650233</v>
      </c>
      <c r="P2184" s="3" t="n">
        <f aca="false">AVERAGE(AM2184,AO2184,AQ2184,AS2184)</f>
        <v>164.979634522237</v>
      </c>
      <c r="Q2184" s="3" t="n">
        <f aca="false">(AU2184-BC2184)/BC2184</f>
        <v>24.8333333333333</v>
      </c>
      <c r="S2184" s="0" t="n">
        <v>131.39</v>
      </c>
      <c r="U2184" s="3" t="n">
        <f aca="false">(S2184-V2184)/V2184%</f>
        <v>88.643216080402</v>
      </c>
      <c r="V2184" s="0" t="n">
        <v>69.65</v>
      </c>
      <c r="W2184" s="3" t="n">
        <f aca="false">(V2184-X2184)/X2184%</f>
        <v>11.4221724524076</v>
      </c>
      <c r="X2184" s="0" t="n">
        <v>62.51</v>
      </c>
      <c r="Y2184" s="3" t="n">
        <f aca="false">(X2184-Z2184)/Z2184%</f>
        <v>220.893223819302</v>
      </c>
      <c r="Z2184" s="0" t="n">
        <v>19.48</v>
      </c>
      <c r="AA2184" s="3" t="e">
        <f aca="false">(Z2184-AB2184)/AB2184%</f>
        <v>#DIV/0!</v>
      </c>
      <c r="AB2184" s="0" t="n">
        <v>0</v>
      </c>
      <c r="AC2184" s="0" t="n">
        <v>1.41</v>
      </c>
      <c r="AD2184" s="3" t="n">
        <f aca="false">(AC2184-AE2184)/AE2184%</f>
        <v>729.411764705882</v>
      </c>
      <c r="AE2184" s="0" t="n">
        <v>0.17</v>
      </c>
      <c r="AF2184" s="3" t="n">
        <f aca="false">(AE2184-AG2184)/AG2184%</f>
        <v>54.5454545454546</v>
      </c>
      <c r="AG2184" s="0" t="n">
        <v>0.11</v>
      </c>
      <c r="AH2184" s="3" t="n">
        <f aca="false">(AG2184-AI2184)/AI2184%</f>
        <v>-8.33333333333333</v>
      </c>
      <c r="AI2184" s="0" t="n">
        <v>0.12</v>
      </c>
      <c r="AJ2184" s="3" t="n">
        <f aca="false">(AI2184-AK2184)/AK2184%</f>
        <v>-70.7317073170732</v>
      </c>
      <c r="AK2184" s="0" t="n">
        <v>0.41</v>
      </c>
      <c r="AL2184" s="0" t="n">
        <v>1.01</v>
      </c>
      <c r="AM2184" s="3" t="n">
        <f aca="false">(AL2184-AN2184)/AN2184%</f>
        <v>741.666666666667</v>
      </c>
      <c r="AN2184" s="0" t="n">
        <v>0.12</v>
      </c>
      <c r="AO2184" s="3" t="n">
        <f aca="false">(AN2184-AP2184)/AP2184%</f>
        <v>50</v>
      </c>
      <c r="AP2184" s="0" t="n">
        <v>0.08</v>
      </c>
      <c r="AQ2184" s="3" t="n">
        <f aca="false">(AP2184-AR2184)/AR2184%</f>
        <v>-33.3333333333333</v>
      </c>
      <c r="AR2184" s="0" t="n">
        <v>0.12</v>
      </c>
      <c r="AS2184" s="3" t="n">
        <f aca="false">(AR2184-AT2184)/AT2184%</f>
        <v>-98.4147952443857</v>
      </c>
      <c r="AT2184" s="0" t="n">
        <v>7.57</v>
      </c>
      <c r="AU2184" s="0" t="n">
        <v>13.95</v>
      </c>
      <c r="AV2184" s="1" t="n">
        <f aca="false">(AU2184-AW2184)/AW2184%</f>
        <v>0</v>
      </c>
      <c r="AW2184" s="0" t="n">
        <v>13.95</v>
      </c>
      <c r="AX2184" s="1" t="n">
        <f aca="false">(AW2184-AY2184)/AY2184%</f>
        <v>0</v>
      </c>
      <c r="AY2184" s="0" t="n">
        <v>13.95</v>
      </c>
      <c r="AZ2184" s="1" t="n">
        <f aca="false">(AY2184-BA2184)/BA2184%</f>
        <v>0</v>
      </c>
      <c r="BA2184" s="0" t="n">
        <v>13.95</v>
      </c>
      <c r="BB2184" s="1" t="n">
        <f aca="false">(BA2184-BC2184)/BC2184%</f>
        <v>2483.33333333333</v>
      </c>
      <c r="BC2184" s="0" t="n">
        <v>0.54</v>
      </c>
    </row>
    <row r="2185" customFormat="false" ht="12.8" hidden="false" customHeight="false" outlineLevel="0" collapsed="false">
      <c r="A2185" s="0" t="s">
        <v>2221</v>
      </c>
      <c r="B2185" s="0" t="n">
        <v>305</v>
      </c>
      <c r="D2185" s="0" t="n">
        <v>3.49</v>
      </c>
      <c r="E2185" s="0" t="n">
        <f aca="false">D2185/AVERAGE(B2185:D2185)%</f>
        <v>2.2626341210412</v>
      </c>
      <c r="F2185" s="0" t="s">
        <v>43</v>
      </c>
      <c r="G2185" s="0" t="n">
        <v>10</v>
      </c>
      <c r="H2185" s="0" t="n">
        <v>0</v>
      </c>
      <c r="I2185" s="0" t="n">
        <v>87.39</v>
      </c>
      <c r="J2185" s="0" t="n">
        <v>18.33</v>
      </c>
      <c r="K2185" s="0" t="n">
        <v>25.92</v>
      </c>
      <c r="L2185" s="0" t="n">
        <v>11.77</v>
      </c>
      <c r="M2185" s="0" t="n">
        <v>0</v>
      </c>
      <c r="N2185" s="3" t="n">
        <f aca="false">AVERAGE(U2185,W2185,Y2185,AA2185)</f>
        <v>608.631341302949</v>
      </c>
      <c r="O2185" s="3" t="n">
        <f aca="false">AVERAGE(AD2185,AF2185,AH2185,AJ2185)</f>
        <v>1406.60538320868</v>
      </c>
      <c r="P2185" s="3" t="n">
        <f aca="false">AVERAGE(AM2185,AO2185,AQ2185,AS2185)</f>
        <v>1426.78437399328</v>
      </c>
      <c r="Q2185" s="3" t="n">
        <f aca="false">(AU2185-BC2185)/BC2185</f>
        <v>0</v>
      </c>
      <c r="S2185" s="0" t="n">
        <v>117.12</v>
      </c>
      <c r="U2185" s="3" t="n">
        <f aca="false">(S2185-V2185)/V2185%</f>
        <v>-22.3239156386789</v>
      </c>
      <c r="V2185" s="0" t="n">
        <v>150.78</v>
      </c>
      <c r="W2185" s="3" t="n">
        <f aca="false">(V2185-X2185)/X2185%</f>
        <v>2578.15275310835</v>
      </c>
      <c r="X2185" s="0" t="n">
        <v>5.63</v>
      </c>
      <c r="Y2185" s="3" t="n">
        <f aca="false">(X2185-Z2185)/Z2185%</f>
        <v>-66.9212690951821</v>
      </c>
      <c r="Z2185" s="0" t="n">
        <v>17.02</v>
      </c>
      <c r="AA2185" s="3" t="n">
        <f aca="false">(Z2185-AB2185)/AB2185%</f>
        <v>-54.382203162691</v>
      </c>
      <c r="AB2185" s="0" t="n">
        <v>37.31</v>
      </c>
      <c r="AC2185" s="0" t="n">
        <v>8.94</v>
      </c>
      <c r="AD2185" s="3" t="n">
        <f aca="false">(AC2185-AE2185)/AE2185%</f>
        <v>-12.007874015748</v>
      </c>
      <c r="AE2185" s="0" t="n">
        <v>10.16</v>
      </c>
      <c r="AF2185" s="3" t="n">
        <f aca="false">(AE2185-AG2185)/AG2185%</f>
        <v>5544.44444444445</v>
      </c>
      <c r="AG2185" s="0" t="n">
        <v>0.18</v>
      </c>
      <c r="AH2185" s="3" t="n">
        <f aca="false">(AG2185-AI2185)/AI2185%</f>
        <v>157.142857142857</v>
      </c>
      <c r="AI2185" s="0" t="n">
        <v>0.07</v>
      </c>
      <c r="AJ2185" s="3" t="n">
        <f aca="false">(AI2185-AK2185)/AK2185%</f>
        <v>-63.1578947368421</v>
      </c>
      <c r="AK2185" s="0" t="n">
        <v>0.19</v>
      </c>
      <c r="AL2185" s="0" t="n">
        <v>7.07</v>
      </c>
      <c r="AM2185" s="3" t="n">
        <f aca="false">(AL2185-AN2185)/AN2185%</f>
        <v>-11.9551681195517</v>
      </c>
      <c r="AN2185" s="0" t="n">
        <v>8.03</v>
      </c>
      <c r="AO2185" s="3" t="n">
        <f aca="false">(AN2185-AP2185)/AP2185%</f>
        <v>5635.71428571428</v>
      </c>
      <c r="AP2185" s="0" t="n">
        <v>0.14</v>
      </c>
      <c r="AQ2185" s="3" t="n">
        <f aca="false">(AP2185-AR2185)/AR2185%</f>
        <v>180</v>
      </c>
      <c r="AR2185" s="0" t="n">
        <v>0.05</v>
      </c>
      <c r="AS2185" s="3" t="n">
        <f aca="false">(AR2185-AT2185)/AT2185%</f>
        <v>-96.6216216216216</v>
      </c>
      <c r="AT2185" s="0" t="n">
        <v>1.48</v>
      </c>
      <c r="AU2185" s="0" t="n">
        <v>12.65</v>
      </c>
      <c r="AV2185" s="1" t="n">
        <f aca="false">(AU2185-AW2185)/AW2185%</f>
        <v>0</v>
      </c>
      <c r="AW2185" s="0" t="n">
        <v>12.65</v>
      </c>
      <c r="AX2185" s="1" t="n">
        <f aca="false">(AW2185-AY2185)/AY2185%</f>
        <v>0</v>
      </c>
      <c r="AY2185" s="0" t="n">
        <v>12.65</v>
      </c>
      <c r="AZ2185" s="1" t="n">
        <f aca="false">(AY2185-BA2185)/BA2185%</f>
        <v>0</v>
      </c>
      <c r="BA2185" s="0" t="n">
        <v>12.65</v>
      </c>
      <c r="BB2185" s="1" t="n">
        <f aca="false">(BA2185-BC2185)/BC2185%</f>
        <v>0</v>
      </c>
      <c r="BC2185" s="0" t="n">
        <v>12.65</v>
      </c>
    </row>
    <row r="2186" customFormat="false" ht="12.8" hidden="false" customHeight="false" outlineLevel="0" collapsed="false">
      <c r="A2186" s="0" t="s">
        <v>2222</v>
      </c>
      <c r="B2186" s="0" t="n">
        <v>40.65</v>
      </c>
      <c r="C2186" s="0" t="n">
        <v>40.6</v>
      </c>
      <c r="D2186" s="0" t="s">
        <v>43</v>
      </c>
      <c r="E2186" s="0" t="e">
        <f aca="false">D2186/AVERAGE(B2186:D2186)%</f>
        <v>#VALUE!</v>
      </c>
      <c r="F2186" s="0" t="s">
        <v>43</v>
      </c>
      <c r="G2186" s="0" t="n">
        <v>2</v>
      </c>
      <c r="H2186" s="0" t="n">
        <v>0</v>
      </c>
      <c r="I2186" s="0" t="s">
        <v>43</v>
      </c>
      <c r="J2186" s="0" t="n">
        <v>13.32</v>
      </c>
      <c r="K2186" s="0" t="n">
        <v>178.33</v>
      </c>
      <c r="L2186" s="0" t="n">
        <v>0.23</v>
      </c>
      <c r="M2186" s="0" t="n">
        <v>10</v>
      </c>
      <c r="N2186" s="3" t="n">
        <f aca="false">AVERAGE(U2186,W2186,Y2186,AA2186)</f>
        <v>-74.702639372362</v>
      </c>
      <c r="O2186" s="3" t="n">
        <f aca="false">AVERAGE(AD2186,AF2186,AH2186,AJ2186)</f>
        <v>43.3458267678297</v>
      </c>
      <c r="P2186" s="3" t="n">
        <f aca="false">AVERAGE(AM2186,AO2186,AQ2186,AS2186)</f>
        <v>-83.5982410982411</v>
      </c>
      <c r="Q2186" s="3" t="n">
        <f aca="false">(AU2186-BC2186)/BC2186</f>
        <v>0.76232741617357</v>
      </c>
      <c r="S2186" s="0" t="n">
        <v>0.03</v>
      </c>
      <c r="U2186" s="3" t="n">
        <f aca="false">(S2186-V2186)/V2186%</f>
        <v>-97.2727272727273</v>
      </c>
      <c r="V2186" s="0" t="n">
        <v>1.1</v>
      </c>
      <c r="W2186" s="3" t="n">
        <f aca="false">(V2186-X2186)/X2186%</f>
        <v>-81.1643835616438</v>
      </c>
      <c r="X2186" s="0" t="n">
        <v>5.84</v>
      </c>
      <c r="Y2186" s="3" t="n">
        <f aca="false">(X2186-Z2186)/Z2186%</f>
        <v>-56.2874251497006</v>
      </c>
      <c r="Z2186" s="0" t="n">
        <v>13.36</v>
      </c>
      <c r="AA2186" s="3" t="n">
        <f aca="false">(Z2186-AB2186)/AB2186%</f>
        <v>-64.0860215053764</v>
      </c>
      <c r="AB2186" s="0" t="n">
        <v>37.2</v>
      </c>
      <c r="AC2186" s="0" t="n">
        <v>21.88</v>
      </c>
      <c r="AD2186" s="3" t="n">
        <f aca="false">(AC2186-AE2186)/AE2186%</f>
        <v>859.649122807017</v>
      </c>
      <c r="AE2186" s="0" t="n">
        <v>2.28</v>
      </c>
      <c r="AF2186" s="3" t="n">
        <f aca="false">(AE2186-AG2186)/AG2186%</f>
        <v>-206.542056074766</v>
      </c>
      <c r="AG2186" s="0" t="n">
        <v>-2.14</v>
      </c>
      <c r="AH2186" s="3" t="n">
        <f aca="false">(AG2186-AI2186)/AI2186%</f>
        <v>-385.333333333333</v>
      </c>
      <c r="AI2186" s="0" t="n">
        <v>0.75</v>
      </c>
      <c r="AJ2186" s="3" t="n">
        <f aca="false">(AI2186-AK2186)/AK2186%</f>
        <v>-94.3904263275991</v>
      </c>
      <c r="AK2186" s="0" t="n">
        <v>13.37</v>
      </c>
      <c r="AL2186" s="0" t="n">
        <v>2.65</v>
      </c>
      <c r="AM2186" s="3" t="n">
        <f aca="false">(AL2186-AN2186)/AN2186%</f>
        <v>488.888888888889</v>
      </c>
      <c r="AN2186" s="0" t="n">
        <v>0.45</v>
      </c>
      <c r="AO2186" s="3" t="n">
        <f aca="false">(AN2186-AP2186)/AP2186%</f>
        <v>-207.142857142857</v>
      </c>
      <c r="AP2186" s="0" t="n">
        <v>-0.42</v>
      </c>
      <c r="AQ2186" s="3" t="n">
        <f aca="false">(AP2186-AR2186)/AR2186%</f>
        <v>-520</v>
      </c>
      <c r="AR2186" s="0" t="n">
        <v>0.1</v>
      </c>
      <c r="AS2186" s="3" t="n">
        <f aca="false">(AR2186-AT2186)/AT2186%</f>
        <v>-96.1389961389961</v>
      </c>
      <c r="AT2186" s="0" t="n">
        <v>2.59</v>
      </c>
      <c r="AU2186" s="0" t="n">
        <v>17.87</v>
      </c>
      <c r="AV2186" s="1" t="n">
        <f aca="false">(AU2186-AW2186)/AW2186%</f>
        <v>63.0474452554745</v>
      </c>
      <c r="AW2186" s="0" t="n">
        <v>10.96</v>
      </c>
      <c r="AX2186" s="1" t="n">
        <f aca="false">(AW2186-AY2186)/AY2186%</f>
        <v>8.08678500986194</v>
      </c>
      <c r="AY2186" s="0" t="n">
        <v>10.14</v>
      </c>
      <c r="AZ2186" s="1" t="n">
        <f aca="false">(AY2186-BA2186)/BA2186%</f>
        <v>0</v>
      </c>
      <c r="BA2186" s="0" t="n">
        <v>10.14</v>
      </c>
      <c r="BB2186" s="1" t="n">
        <f aca="false">(BA2186-BC2186)/BC2186%</f>
        <v>0</v>
      </c>
      <c r="BC2186" s="0" t="n">
        <v>10.14</v>
      </c>
    </row>
    <row r="2187" customFormat="false" ht="12.8" hidden="false" customHeight="false" outlineLevel="0" collapsed="false">
      <c r="A2187" s="0" t="s">
        <v>2223</v>
      </c>
      <c r="B2187" s="0" t="n">
        <v>5.48</v>
      </c>
      <c r="D2187" s="0" t="s">
        <v>43</v>
      </c>
      <c r="E2187" s="0" t="e">
        <f aca="false">D2187/AVERAGE(B2187:D2187)%</f>
        <v>#VALUE!</v>
      </c>
      <c r="F2187" s="0" t="n">
        <v>0.07</v>
      </c>
      <c r="G2187" s="0" t="n">
        <v>1</v>
      </c>
      <c r="H2187" s="0" t="n">
        <v>0.4</v>
      </c>
      <c r="I2187" s="0" t="s">
        <v>43</v>
      </c>
      <c r="J2187" s="0" t="n">
        <v>32.76</v>
      </c>
      <c r="K2187" s="0" t="n">
        <v>1.38</v>
      </c>
      <c r="L2187" s="0" t="n">
        <v>3.97</v>
      </c>
      <c r="M2187" s="0" t="n">
        <v>0.12</v>
      </c>
      <c r="N2187" s="3" t="n">
        <f aca="false">AVERAGE(U2187,W2187,Y2187,AA2187)</f>
        <v>12599.276935723</v>
      </c>
      <c r="O2187" s="3" t="n">
        <f aca="false">AVERAGE(AD2187,AF2187,AH2187,AJ2187)</f>
        <v>386.896285233643</v>
      </c>
      <c r="P2187" s="3" t="e">
        <f aca="false">AVERAGE(AM2187,AO2187,AQ2187,AS2187)</f>
        <v>#DIV/0!</v>
      </c>
      <c r="Q2187" s="3" t="n">
        <f aca="false">(AU2187-BC2187)/BC2187</f>
        <v>3.99001996007984</v>
      </c>
      <c r="S2187" s="0" t="n">
        <v>481.72</v>
      </c>
      <c r="U2187" s="3" t="n">
        <f aca="false">(S2187-V2187)/V2187%</f>
        <v>24.3052150801228</v>
      </c>
      <c r="V2187" s="0" t="n">
        <v>387.53</v>
      </c>
      <c r="W2187" s="3" t="n">
        <f aca="false">(V2187-X2187)/X2187%</f>
        <v>51.0720411663808</v>
      </c>
      <c r="X2187" s="0" t="n">
        <v>256.52</v>
      </c>
      <c r="Y2187" s="3" t="n">
        <f aca="false">(X2187-Z2187)/Z2187%</f>
        <v>121.730486645345</v>
      </c>
      <c r="Z2187" s="0" t="n">
        <v>115.69</v>
      </c>
      <c r="AA2187" s="3" t="n">
        <f aca="false">(Z2187-AB2187)/AB2187%</f>
        <v>50200</v>
      </c>
      <c r="AB2187" s="0" t="n">
        <v>0.23</v>
      </c>
      <c r="AC2187" s="0" t="n">
        <v>11.8</v>
      </c>
      <c r="AD2187" s="3" t="n">
        <f aca="false">(AC2187-AE2187)/AE2187%</f>
        <v>110.338680926916</v>
      </c>
      <c r="AE2187" s="0" t="n">
        <v>5.61</v>
      </c>
      <c r="AF2187" s="3" t="n">
        <f aca="false">(AE2187-AG2187)/AG2187%</f>
        <v>318.65671641791</v>
      </c>
      <c r="AG2187" s="0" t="n">
        <v>1.34</v>
      </c>
      <c r="AH2187" s="3" t="n">
        <f aca="false">(AG2187-AI2187)/AI2187%</f>
        <v>243.589743589744</v>
      </c>
      <c r="AI2187" s="0" t="n">
        <v>0.39</v>
      </c>
      <c r="AJ2187" s="3" t="n">
        <f aca="false">(AI2187-AK2187)/AK2187%</f>
        <v>875</v>
      </c>
      <c r="AK2187" s="0" t="n">
        <v>0.04</v>
      </c>
      <c r="AL2187" s="0" t="n">
        <v>0.24</v>
      </c>
      <c r="AM2187" s="3" t="n">
        <f aca="false">(AL2187-AN2187)/AN2187%</f>
        <v>-86.7403314917127</v>
      </c>
      <c r="AN2187" s="0" t="n">
        <v>1.81</v>
      </c>
      <c r="AO2187" s="3" t="n">
        <f aca="false">(AN2187-AP2187)/AP2187%</f>
        <v>852.631578947369</v>
      </c>
      <c r="AP2187" s="0" t="n">
        <v>0.19</v>
      </c>
      <c r="AQ2187" s="3" t="n">
        <f aca="false">(AP2187-AR2187)/AR2187%</f>
        <v>-51.2820512820513</v>
      </c>
      <c r="AR2187" s="0" t="n">
        <v>0.39</v>
      </c>
      <c r="AS2187" s="3" t="e">
        <f aca="false">(AR2187-AT2187)/AT2187%</f>
        <v>#DIV/0!</v>
      </c>
      <c r="AT2187" s="0" t="n">
        <v>0</v>
      </c>
      <c r="AU2187" s="0" t="n">
        <v>50</v>
      </c>
      <c r="AV2187" s="1" t="n">
        <f aca="false">(AU2187-AW2187)/AW2187%</f>
        <v>61.1863313990974</v>
      </c>
      <c r="AW2187" s="0" t="n">
        <v>31.02</v>
      </c>
      <c r="AX2187" s="1" t="n">
        <f aca="false">(AW2187-AY2187)/AY2187%</f>
        <v>209.580838323353</v>
      </c>
      <c r="AY2187" s="0" t="n">
        <v>10.02</v>
      </c>
      <c r="AZ2187" s="1" t="n">
        <f aca="false">(AY2187-BA2187)/BA2187%</f>
        <v>0</v>
      </c>
      <c r="BA2187" s="0" t="n">
        <v>10.02</v>
      </c>
      <c r="BB2187" s="1" t="n">
        <f aca="false">(BA2187-BC2187)/BC2187%</f>
        <v>0</v>
      </c>
      <c r="BC2187" s="0" t="n">
        <v>10.02</v>
      </c>
    </row>
    <row r="2188" customFormat="false" ht="12.8" hidden="false" customHeight="false" outlineLevel="0" collapsed="false">
      <c r="A2188" s="0" t="s">
        <v>2224</v>
      </c>
      <c r="B2188" s="0" t="n">
        <v>82.95</v>
      </c>
      <c r="C2188" s="0" t="n">
        <v>83.2</v>
      </c>
      <c r="D2188" s="0" t="n">
        <v>14.6</v>
      </c>
      <c r="E2188" s="0" t="n">
        <f aca="false">D2188/AVERAGE(B2188:D2188)%</f>
        <v>24.2323651452282</v>
      </c>
      <c r="F2188" s="0" t="s">
        <v>43</v>
      </c>
      <c r="G2188" s="0" t="n">
        <v>10</v>
      </c>
      <c r="H2188" s="0" t="n">
        <v>0</v>
      </c>
      <c r="I2188" s="0" t="n">
        <v>5.7</v>
      </c>
      <c r="J2188" s="0" t="n">
        <v>26.39</v>
      </c>
      <c r="K2188" s="0" t="n">
        <v>29.56</v>
      </c>
      <c r="L2188" s="0" t="n">
        <v>2.81</v>
      </c>
      <c r="M2188" s="0" t="n">
        <v>136.7</v>
      </c>
      <c r="N2188" s="3" t="n">
        <f aca="false">AVERAGE(U2188,W2188,Y2188,AA2188)</f>
        <v>-2.66806931430638</v>
      </c>
      <c r="O2188" s="3" t="n">
        <f aca="false">AVERAGE(AD2188,AF2188,AH2188,AJ2188)</f>
        <v>-132.84673734049</v>
      </c>
      <c r="P2188" s="3" t="n">
        <f aca="false">AVERAGE(AM2188,AO2188,AQ2188,AS2188)</f>
        <v>-101.204616159187</v>
      </c>
      <c r="Q2188" s="3" t="n">
        <f aca="false">(AU2188-BC2188)/BC2188</f>
        <v>7</v>
      </c>
      <c r="S2188" s="0" t="n">
        <v>2927</v>
      </c>
      <c r="U2188" s="3" t="n">
        <f aca="false">(S2188-V2188)/V2188%</f>
        <v>50.3902336263725</v>
      </c>
      <c r="V2188" s="0" t="n">
        <v>1946.27</v>
      </c>
      <c r="W2188" s="3" t="n">
        <f aca="false">(V2188-X2188)/X2188%</f>
        <v>36.2275931097719</v>
      </c>
      <c r="X2188" s="0" t="n">
        <v>1428.69</v>
      </c>
      <c r="Y2188" s="3" t="n">
        <f aca="false">(X2188-Z2188)/Z2188%</f>
        <v>-50.5908595735851</v>
      </c>
      <c r="Z2188" s="0" t="n">
        <v>2891.55</v>
      </c>
      <c r="AA2188" s="3" t="n">
        <f aca="false">(Z2188-AB2188)/AB2188%</f>
        <v>-46.6992444197848</v>
      </c>
      <c r="AB2188" s="0" t="n">
        <v>5424.97</v>
      </c>
      <c r="AC2188" s="0" t="n">
        <v>-324.47</v>
      </c>
      <c r="AD2188" s="3" t="n">
        <f aca="false">(AC2188-AE2188)/AE2188%</f>
        <v>-523.424246378703</v>
      </c>
      <c r="AE2188" s="0" t="n">
        <v>76.63</v>
      </c>
      <c r="AF2188" s="3" t="n">
        <f aca="false">(AE2188-AG2188)/AG2188%</f>
        <v>17.1175301849304</v>
      </c>
      <c r="AG2188" s="0" t="n">
        <v>65.43</v>
      </c>
      <c r="AH2188" s="3" t="n">
        <f aca="false">(AG2188-AI2188)/AI2188%</f>
        <v>8.8685524126456</v>
      </c>
      <c r="AI2188" s="0" t="n">
        <v>60.1</v>
      </c>
      <c r="AJ2188" s="3" t="n">
        <f aca="false">(AI2188-AK2188)/AK2188%</f>
        <v>-33.9487855808331</v>
      </c>
      <c r="AK2188" s="0" t="n">
        <v>90.99</v>
      </c>
      <c r="AL2188" s="0" t="n">
        <v>-46.09</v>
      </c>
      <c r="AM2188" s="3" t="n">
        <f aca="false">(AL2188-AN2188)/AN2188%</f>
        <v>-309.5</v>
      </c>
      <c r="AN2188" s="0" t="n">
        <v>22</v>
      </c>
      <c r="AO2188" s="3" t="n">
        <f aca="false">(AN2188-AP2188)/AP2188%</f>
        <v>15.7894736842105</v>
      </c>
      <c r="AP2188" s="0" t="n">
        <v>19</v>
      </c>
      <c r="AQ2188" s="3" t="n">
        <f aca="false">(AP2188-AR2188)/AR2188%</f>
        <v>-44.1176470588235</v>
      </c>
      <c r="AR2188" s="0" t="n">
        <v>34</v>
      </c>
      <c r="AS2188" s="3" t="n">
        <f aca="false">(AR2188-AT2188)/AT2188%</f>
        <v>-66.9902912621359</v>
      </c>
      <c r="AT2188" s="0" t="n">
        <v>103</v>
      </c>
      <c r="AU2188" s="0" t="n">
        <v>70.4</v>
      </c>
      <c r="AV2188" s="1" t="n">
        <f aca="false">(AU2188-AW2188)/AW2188%</f>
        <v>100</v>
      </c>
      <c r="AW2188" s="0" t="n">
        <v>35.2</v>
      </c>
      <c r="AX2188" s="1" t="n">
        <f aca="false">(AW2188-AY2188)/AY2188%</f>
        <v>100</v>
      </c>
      <c r="AY2188" s="0" t="n">
        <v>17.6</v>
      </c>
      <c r="AZ2188" s="1" t="n">
        <f aca="false">(AY2188-BA2188)/BA2188%</f>
        <v>100</v>
      </c>
      <c r="BA2188" s="0" t="n">
        <v>8.8</v>
      </c>
      <c r="BB2188" s="1" t="n">
        <f aca="false">(BA2188-BC2188)/BC2188%</f>
        <v>0</v>
      </c>
      <c r="BC2188" s="0" t="n">
        <v>8.8</v>
      </c>
    </row>
    <row r="2189" customFormat="false" ht="12.8" hidden="false" customHeight="false" outlineLevel="0" collapsed="false">
      <c r="A2189" s="0" t="s">
        <v>2225</v>
      </c>
      <c r="B2189" s="0" t="n">
        <v>70</v>
      </c>
      <c r="D2189" s="0" t="s">
        <v>43</v>
      </c>
      <c r="E2189" s="0" t="e">
        <f aca="false">D2189/AVERAGE(B2189:D2189)%</f>
        <v>#VALUE!</v>
      </c>
      <c r="F2189" s="0" t="s">
        <v>43</v>
      </c>
      <c r="G2189" s="0" t="n">
        <v>10</v>
      </c>
      <c r="H2189" s="0" t="n">
        <v>0</v>
      </c>
      <c r="I2189" s="0" t="s">
        <v>43</v>
      </c>
      <c r="J2189" s="0" t="n">
        <v>12.67</v>
      </c>
      <c r="K2189" s="0" t="n">
        <v>10.56</v>
      </c>
      <c r="L2189" s="0" t="n">
        <v>6.63</v>
      </c>
      <c r="M2189" s="0" t="n">
        <v>0</v>
      </c>
      <c r="N2189" s="3" t="e">
        <f aca="false">AVERAGE(U2189,W2189,Y2189,AA2189)</f>
        <v>#DIV/0!</v>
      </c>
      <c r="O2189" s="3" t="e">
        <f aca="false">AVERAGE(AD2189,AF2189,AH2189,AJ2189)</f>
        <v>#DIV/0!</v>
      </c>
      <c r="P2189" s="3" t="e">
        <f aca="false">AVERAGE(AM2189,AO2189,AQ2189,AS2189)</f>
        <v>#DIV/0!</v>
      </c>
      <c r="Q2189" s="3" t="e">
        <f aca="false">(AU2189-BC2189)/BC2189</f>
        <v>#DIV/0!</v>
      </c>
      <c r="S2189" s="0" t="n">
        <v>45.86</v>
      </c>
      <c r="U2189" s="3" t="n">
        <f aca="false">(S2189-V2189)/V2189%</f>
        <v>110.366972477064</v>
      </c>
      <c r="V2189" s="0" t="n">
        <v>21.8</v>
      </c>
      <c r="W2189" s="3" t="n">
        <f aca="false">(V2189-X2189)/X2189%</f>
        <v>111.856171039845</v>
      </c>
      <c r="X2189" s="0" t="n">
        <v>10.29</v>
      </c>
      <c r="Y2189" s="3" t="n">
        <f aca="false">(X2189-Z2189)/Z2189%</f>
        <v>2000</v>
      </c>
      <c r="Z2189" s="0" t="n">
        <v>0.49</v>
      </c>
      <c r="AA2189" s="3" t="e">
        <f aca="false">(Z2189-AB2189)/AB2189%</f>
        <v>#DIV/0!</v>
      </c>
      <c r="AB2189" s="0" t="n">
        <v>0</v>
      </c>
      <c r="AC2189" s="0" t="n">
        <v>0.73</v>
      </c>
      <c r="AD2189" s="3" t="n">
        <f aca="false">(AC2189-AE2189)/AE2189%</f>
        <v>92.1052631578947</v>
      </c>
      <c r="AE2189" s="0" t="n">
        <v>0.38</v>
      </c>
      <c r="AF2189" s="3" t="n">
        <f aca="false">(AE2189-AG2189)/AG2189%</f>
        <v>-5</v>
      </c>
      <c r="AG2189" s="0" t="n">
        <v>0.4</v>
      </c>
      <c r="AH2189" s="3" t="n">
        <f aca="false">(AG2189-AI2189)/AI2189%</f>
        <v>3900</v>
      </c>
      <c r="AI2189" s="0" t="n">
        <v>0.01</v>
      </c>
      <c r="AJ2189" s="3" t="e">
        <f aca="false">(AI2189-AK2189)/AK2189%</f>
        <v>#DIV/0!</v>
      </c>
      <c r="AK2189" s="0" t="n">
        <v>0</v>
      </c>
      <c r="AL2189" s="0" t="n">
        <v>0.58</v>
      </c>
      <c r="AM2189" s="3" t="n">
        <f aca="false">(AL2189-AN2189)/AN2189%</f>
        <v>-12.1212121212121</v>
      </c>
      <c r="AN2189" s="0" t="n">
        <v>0.66</v>
      </c>
      <c r="AO2189" s="3" t="n">
        <f aca="false">(AN2189-AP2189)/AP2189%</f>
        <v>-65.979381443299</v>
      </c>
      <c r="AP2189" s="0" t="n">
        <v>1.94</v>
      </c>
      <c r="AQ2189" s="3" t="n">
        <f aca="false">(AP2189-AR2189)/AR2189%</f>
        <v>470.588235294118</v>
      </c>
      <c r="AR2189" s="0" t="n">
        <v>0.34</v>
      </c>
      <c r="AS2189" s="3" t="e">
        <f aca="false">(AR2189-AT2189)/AT2189%</f>
        <v>#DIV/0!</v>
      </c>
      <c r="AT2189" s="0" t="n">
        <v>0</v>
      </c>
      <c r="AU2189" s="0" t="n">
        <v>12.57</v>
      </c>
      <c r="AV2189" s="1" t="n">
        <f aca="false">(AU2189-AW2189)/AW2189%</f>
        <v>99.8410174880763</v>
      </c>
      <c r="AW2189" s="0" t="n">
        <v>6.29</v>
      </c>
      <c r="AX2189" s="1" t="n">
        <f aca="false">(AW2189-AY2189)/AY2189%</f>
        <v>20.7293666026871</v>
      </c>
      <c r="AY2189" s="0" t="n">
        <v>5.21</v>
      </c>
      <c r="AZ2189" s="1" t="n">
        <f aca="false">(AY2189-BA2189)/BA2189%</f>
        <v>942</v>
      </c>
      <c r="BA2189" s="0" t="n">
        <v>0.5</v>
      </c>
      <c r="BB2189" s="1" t="e">
        <f aca="false">(BA2189-BC2189)/BC2189%</f>
        <v>#DIV/0!</v>
      </c>
      <c r="BC2189" s="0" t="n">
        <v>0</v>
      </c>
    </row>
    <row r="2190" customFormat="false" ht="12.8" hidden="false" customHeight="false" outlineLevel="0" collapsed="false">
      <c r="A2190" s="0" t="s">
        <v>2226</v>
      </c>
      <c r="B2190" s="0" t="n">
        <v>16.4</v>
      </c>
      <c r="D2190" s="0" t="n">
        <v>0.26</v>
      </c>
      <c r="E2190" s="0" t="n">
        <f aca="false">D2190/AVERAGE(B2190:D2190)%</f>
        <v>3.12124849939976</v>
      </c>
      <c r="F2190" s="0" t="n">
        <v>0.61</v>
      </c>
      <c r="G2190" s="0" t="n">
        <v>2</v>
      </c>
      <c r="H2190" s="0" t="n">
        <v>5</v>
      </c>
      <c r="I2190" s="0" t="n">
        <v>63.08</v>
      </c>
      <c r="J2190" s="0" t="n">
        <v>26.39</v>
      </c>
      <c r="K2190" s="0" t="n">
        <v>9.44</v>
      </c>
      <c r="L2190" s="0" t="n">
        <v>1.74</v>
      </c>
      <c r="M2190" s="0" t="n">
        <v>2</v>
      </c>
      <c r="N2190" s="3" t="n">
        <f aca="false">AVERAGE(U2190,W2190,Y2190,AA2190)</f>
        <v>101.531668186698</v>
      </c>
      <c r="O2190" s="3" t="n">
        <f aca="false">AVERAGE(AD2190,AF2190,AH2190,AJ2190)</f>
        <v>-1211.02964938796</v>
      </c>
      <c r="P2190" s="3" t="n">
        <f aca="false">AVERAGE(AM2190,AO2190,AQ2190,AS2190)</f>
        <v>-1050.74494346234</v>
      </c>
      <c r="Q2190" s="3" t="n">
        <f aca="false">(AU2190-BC2190)/BC2190</f>
        <v>1.34782608695652</v>
      </c>
      <c r="S2190" s="0" t="n">
        <v>34.36</v>
      </c>
      <c r="U2190" s="3" t="n">
        <f aca="false">(S2190-V2190)/V2190%</f>
        <v>-33.2815533980582</v>
      </c>
      <c r="V2190" s="0" t="n">
        <v>51.5</v>
      </c>
      <c r="W2190" s="3" t="n">
        <f aca="false">(V2190-X2190)/X2190%</f>
        <v>7.38115095913261</v>
      </c>
      <c r="X2190" s="0" t="n">
        <v>47.96</v>
      </c>
      <c r="Y2190" s="3" t="n">
        <f aca="false">(X2190-Z2190)/Z2190%</f>
        <v>0.0625912789484689</v>
      </c>
      <c r="Z2190" s="0" t="n">
        <v>47.93</v>
      </c>
      <c r="AA2190" s="3" t="n">
        <f aca="false">(Z2190-AB2190)/AB2190%</f>
        <v>431.96448390677</v>
      </c>
      <c r="AB2190" s="0" t="n">
        <v>9.01</v>
      </c>
      <c r="AC2190" s="0" t="n">
        <v>3.33</v>
      </c>
      <c r="AD2190" s="3" t="n">
        <f aca="false">(AC2190-AE2190)/AE2190%</f>
        <v>-25.8351893095768</v>
      </c>
      <c r="AE2190" s="0" t="n">
        <v>4.49</v>
      </c>
      <c r="AF2190" s="3" t="n">
        <f aca="false">(AE2190-AG2190)/AG2190%</f>
        <v>-67.1303074670571</v>
      </c>
      <c r="AG2190" s="0" t="n">
        <v>13.66</v>
      </c>
      <c r="AH2190" s="3" t="n">
        <f aca="false">(AG2190-AI2190)/AI2190%</f>
        <v>-4653.33333333333</v>
      </c>
      <c r="AI2190" s="0" t="n">
        <v>-0.3</v>
      </c>
      <c r="AJ2190" s="3" t="n">
        <f aca="false">(AI2190-AK2190)/AK2190%</f>
        <v>-97.8197674418605</v>
      </c>
      <c r="AK2190" s="0" t="n">
        <v>-13.76</v>
      </c>
      <c r="AL2190" s="0" t="n">
        <v>0.31</v>
      </c>
      <c r="AM2190" s="3" t="n">
        <f aca="false">(AL2190-AN2190)/AN2190%</f>
        <v>-26.1904761904762</v>
      </c>
      <c r="AN2190" s="0" t="n">
        <v>0.42</v>
      </c>
      <c r="AO2190" s="3" t="n">
        <f aca="false">(AN2190-AP2190)/AP2190%</f>
        <v>-78.4615384615385</v>
      </c>
      <c r="AP2190" s="0" t="n">
        <v>1.95</v>
      </c>
      <c r="AQ2190" s="3" t="n">
        <f aca="false">(AP2190-AR2190)/AR2190%</f>
        <v>-4000</v>
      </c>
      <c r="AR2190" s="0" t="n">
        <v>-0.05</v>
      </c>
      <c r="AS2190" s="3" t="n">
        <f aca="false">(AR2190-AT2190)/AT2190%</f>
        <v>-98.3277591973244</v>
      </c>
      <c r="AT2190" s="0" t="n">
        <v>-2.99</v>
      </c>
      <c r="AU2190" s="0" t="n">
        <v>21.6</v>
      </c>
      <c r="AV2190" s="1" t="n">
        <f aca="false">(AU2190-AW2190)/AW2190%</f>
        <v>0</v>
      </c>
      <c r="AW2190" s="0" t="n">
        <v>21.6</v>
      </c>
      <c r="AX2190" s="1" t="n">
        <f aca="false">(AW2190-AY2190)/AY2190%</f>
        <v>10.2040816326531</v>
      </c>
      <c r="AY2190" s="0" t="n">
        <v>19.6</v>
      </c>
      <c r="AZ2190" s="1" t="n">
        <f aca="false">(AY2190-BA2190)/BA2190%</f>
        <v>75.3130590339893</v>
      </c>
      <c r="BA2190" s="0" t="n">
        <v>11.18</v>
      </c>
      <c r="BB2190" s="1" t="n">
        <f aca="false">(BA2190-BC2190)/BC2190%</f>
        <v>21.5217391304348</v>
      </c>
      <c r="BC2190" s="0" t="n">
        <v>9.2</v>
      </c>
    </row>
    <row r="2191" customFormat="false" ht="12.8" hidden="false" customHeight="false" outlineLevel="0" collapsed="false">
      <c r="A2191" s="0" t="s">
        <v>2227</v>
      </c>
      <c r="B2191" s="0" t="n">
        <v>57</v>
      </c>
      <c r="D2191" s="0" t="s">
        <v>43</v>
      </c>
      <c r="E2191" s="0" t="e">
        <f aca="false">D2191/AVERAGE(B2191:D2191)%</f>
        <v>#VALUE!</v>
      </c>
      <c r="F2191" s="0" t="s">
        <v>43</v>
      </c>
      <c r="G2191" s="0" t="n">
        <v>10</v>
      </c>
      <c r="H2191" s="0" t="n">
        <v>0</v>
      </c>
      <c r="I2191" s="0" t="s">
        <v>43</v>
      </c>
      <c r="J2191" s="0" t="n">
        <v>26.39</v>
      </c>
      <c r="K2191" s="0" t="n">
        <v>8.98</v>
      </c>
      <c r="L2191" s="0" t="n">
        <v>6.35</v>
      </c>
      <c r="M2191" s="0" t="n">
        <v>0</v>
      </c>
      <c r="N2191" s="3" t="n">
        <f aca="false">AVERAGE(U2191,W2191,Y2191,AA2191)</f>
        <v>24.6868848023675</v>
      </c>
      <c r="O2191" s="3" t="n">
        <f aca="false">AVERAGE(AD2191,AF2191,AH2191,AJ2191)</f>
        <v>-759.52818627451</v>
      </c>
      <c r="P2191" s="3" t="n">
        <f aca="false">AVERAGE(AM2191,AO2191,AQ2191,AS2191)</f>
        <v>-976.890851449276</v>
      </c>
      <c r="Q2191" s="3" t="n">
        <f aca="false">(AU2191-BC2191)/BC2191</f>
        <v>1.56215213358071</v>
      </c>
      <c r="S2191" s="0" t="n">
        <v>2.01</v>
      </c>
      <c r="U2191" s="3" t="n">
        <f aca="false">(S2191-V2191)/V2191%</f>
        <v>224.193548387097</v>
      </c>
      <c r="V2191" s="0" t="n">
        <v>0.62</v>
      </c>
      <c r="W2191" s="3" t="n">
        <f aca="false">(V2191-X2191)/X2191%</f>
        <v>-51.5625</v>
      </c>
      <c r="X2191" s="0" t="n">
        <v>1.28</v>
      </c>
      <c r="Y2191" s="3" t="n">
        <f aca="false">(X2191-Z2191)/Z2191%</f>
        <v>-65.7754010695187</v>
      </c>
      <c r="Z2191" s="0" t="n">
        <v>3.74</v>
      </c>
      <c r="AA2191" s="3" t="n">
        <f aca="false">(Z2191-AB2191)/AB2191%</f>
        <v>-8.10810810810811</v>
      </c>
      <c r="AB2191" s="0" t="n">
        <v>4.07</v>
      </c>
      <c r="AC2191" s="0" t="n">
        <v>-2.14</v>
      </c>
      <c r="AD2191" s="3" t="n">
        <f aca="false">(AC2191-AE2191)/AE2191%</f>
        <v>109.803921568627</v>
      </c>
      <c r="AE2191" s="0" t="n">
        <v>-1.02</v>
      </c>
      <c r="AF2191" s="3" t="n">
        <f aca="false">(AE2191-AG2191)/AG2191%</f>
        <v>218.75</v>
      </c>
      <c r="AG2191" s="0" t="n">
        <v>-0.32</v>
      </c>
      <c r="AH2191" s="3" t="n">
        <f aca="false">(AG2191-AI2191)/AI2191%</f>
        <v>-3300</v>
      </c>
      <c r="AI2191" s="0" t="n">
        <v>0.01</v>
      </c>
      <c r="AJ2191" s="3" t="n">
        <f aca="false">(AI2191-AK2191)/AK2191%</f>
        <v>-66.6666666666667</v>
      </c>
      <c r="AK2191" s="0" t="n">
        <v>0.03</v>
      </c>
      <c r="AL2191" s="0" t="n">
        <v>-1.75</v>
      </c>
      <c r="AM2191" s="3" t="n">
        <f aca="false">(AL2191-AN2191)/AN2191%</f>
        <v>82.2916666666667</v>
      </c>
      <c r="AN2191" s="0" t="n">
        <v>-0.96</v>
      </c>
      <c r="AO2191" s="3" t="n">
        <f aca="false">(AN2191-AP2191)/AP2191%</f>
        <v>-16.5217391304348</v>
      </c>
      <c r="AP2191" s="0" t="n">
        <v>-1.15</v>
      </c>
      <c r="AQ2191" s="3" t="n">
        <f aca="false">(AP2191-AR2191)/AR2191%</f>
        <v>-3933.33333333333</v>
      </c>
      <c r="AR2191" s="0" t="n">
        <v>0.03</v>
      </c>
      <c r="AS2191" s="3" t="n">
        <f aca="false">(AR2191-AT2191)/AT2191%</f>
        <v>-40</v>
      </c>
      <c r="AT2191" s="0" t="n">
        <v>0.05</v>
      </c>
      <c r="AU2191" s="0" t="n">
        <v>13.81</v>
      </c>
      <c r="AV2191" s="1" t="n">
        <f aca="false">(AU2191-AW2191)/AW2191%</f>
        <v>17.4319727891157</v>
      </c>
      <c r="AW2191" s="0" t="n">
        <v>11.76</v>
      </c>
      <c r="AX2191" s="1" t="n">
        <f aca="false">(AW2191-AY2191)/AY2191%</f>
        <v>14.6198830409357</v>
      </c>
      <c r="AY2191" s="0" t="n">
        <v>10.26</v>
      </c>
      <c r="AZ2191" s="1" t="n">
        <f aca="false">(AY2191-BA2191)/BA2191%</f>
        <v>90.3525046382189</v>
      </c>
      <c r="BA2191" s="0" t="n">
        <v>5.39</v>
      </c>
      <c r="BB2191" s="1" t="n">
        <f aca="false">(BA2191-BC2191)/BC2191%</f>
        <v>0</v>
      </c>
      <c r="BC2191" s="0" t="n">
        <v>5.39</v>
      </c>
    </row>
    <row r="2192" customFormat="false" ht="12.8" hidden="false" customHeight="false" outlineLevel="0" collapsed="false">
      <c r="A2192" s="0" t="s">
        <v>2228</v>
      </c>
      <c r="B2192" s="0" t="n">
        <v>27.5</v>
      </c>
      <c r="C2192" s="0" t="n">
        <v>27.6</v>
      </c>
      <c r="D2192" s="0" t="n">
        <v>6.03</v>
      </c>
      <c r="E2192" s="0" t="n">
        <f aca="false">D2192/AVERAGE(B2192:D2192)%</f>
        <v>29.5926713561263</v>
      </c>
      <c r="F2192" s="0" t="n">
        <v>9.09</v>
      </c>
      <c r="G2192" s="0" t="n">
        <v>2</v>
      </c>
      <c r="H2192" s="0" t="n">
        <v>125</v>
      </c>
      <c r="I2192" s="0" t="n">
        <v>4.58</v>
      </c>
      <c r="J2192" s="0" t="n">
        <v>23.33</v>
      </c>
      <c r="K2192" s="0" t="n">
        <v>29.2</v>
      </c>
      <c r="L2192" s="0" t="n">
        <v>0.94</v>
      </c>
      <c r="M2192" s="0" t="n">
        <v>77.5</v>
      </c>
      <c r="N2192" s="3" t="n">
        <f aca="false">AVERAGE(U2192,W2192,Y2192,AA2192)</f>
        <v>12.2764728362889</v>
      </c>
      <c r="O2192" s="3" t="n">
        <f aca="false">AVERAGE(AD2192,AF2192,AH2192,AJ2192)</f>
        <v>31.0021123289672</v>
      </c>
      <c r="P2192" s="3" t="n">
        <f aca="false">AVERAGE(AM2192,AO2192,AQ2192,AS2192)</f>
        <v>31.047618816593</v>
      </c>
      <c r="Q2192" s="3" t="n">
        <f aca="false">(AU2192-BC2192)/BC2192</f>
        <v>0</v>
      </c>
      <c r="S2192" s="0" t="n">
        <v>63.22</v>
      </c>
      <c r="U2192" s="3" t="n">
        <f aca="false">(S2192-V2192)/V2192%</f>
        <v>4.91204779289745</v>
      </c>
      <c r="V2192" s="0" t="n">
        <v>60.26</v>
      </c>
      <c r="W2192" s="3" t="n">
        <f aca="false">(V2192-X2192)/X2192%</f>
        <v>20.52</v>
      </c>
      <c r="X2192" s="0" t="n">
        <v>50</v>
      </c>
      <c r="Y2192" s="3" t="n">
        <f aca="false">(X2192-Z2192)/Z2192%</f>
        <v>9.09884355225835</v>
      </c>
      <c r="Z2192" s="0" t="n">
        <v>45.83</v>
      </c>
      <c r="AA2192" s="3" t="n">
        <f aca="false">(Z2192-AB2192)/AB2192%</f>
        <v>14.575</v>
      </c>
      <c r="AB2192" s="0" t="n">
        <v>40</v>
      </c>
      <c r="AC2192" s="0" t="n">
        <v>39.85</v>
      </c>
      <c r="AD2192" s="3" t="n">
        <f aca="false">(AC2192-AE2192)/AE2192%</f>
        <v>-13.0482216888501</v>
      </c>
      <c r="AE2192" s="0" t="n">
        <v>45.83</v>
      </c>
      <c r="AF2192" s="3" t="n">
        <f aca="false">(AE2192-AG2192)/AG2192%</f>
        <v>49.6734160679294</v>
      </c>
      <c r="AG2192" s="0" t="n">
        <v>30.62</v>
      </c>
      <c r="AH2192" s="3" t="n">
        <f aca="false">(AG2192-AI2192)/AI2192%</f>
        <v>26.3201320132013</v>
      </c>
      <c r="AI2192" s="0" t="n">
        <v>24.24</v>
      </c>
      <c r="AJ2192" s="3" t="n">
        <f aca="false">(AI2192-AK2192)/AK2192%</f>
        <v>61.063122923588</v>
      </c>
      <c r="AK2192" s="0" t="n">
        <v>15.05</v>
      </c>
      <c r="AL2192" s="0" t="n">
        <v>6.02</v>
      </c>
      <c r="AM2192" s="3" t="n">
        <f aca="false">(AL2192-AN2192)/AN2192%</f>
        <v>-13.0057803468208</v>
      </c>
      <c r="AN2192" s="0" t="n">
        <v>6.92</v>
      </c>
      <c r="AO2192" s="3" t="n">
        <f aca="false">(AN2192-AP2192)/AP2192%</f>
        <v>49.4600431965443</v>
      </c>
      <c r="AP2192" s="0" t="n">
        <v>4.63</v>
      </c>
      <c r="AQ2192" s="3" t="n">
        <f aca="false">(AP2192-AR2192)/AR2192%</f>
        <v>26.5027322404371</v>
      </c>
      <c r="AR2192" s="0" t="n">
        <v>3.66</v>
      </c>
      <c r="AS2192" s="3" t="n">
        <f aca="false">(AR2192-AT2192)/AT2192%</f>
        <v>61.2334801762115</v>
      </c>
      <c r="AT2192" s="0" t="n">
        <v>2.27</v>
      </c>
      <c r="AU2192" s="0" t="n">
        <v>13.24</v>
      </c>
      <c r="AV2192" s="1" t="n">
        <f aca="false">(AU2192-AW2192)/AW2192%</f>
        <v>0</v>
      </c>
      <c r="AW2192" s="0" t="n">
        <v>13.24</v>
      </c>
      <c r="AX2192" s="1" t="n">
        <f aca="false">(AW2192-AY2192)/AY2192%</f>
        <v>0</v>
      </c>
      <c r="AY2192" s="0" t="n">
        <v>13.24</v>
      </c>
      <c r="AZ2192" s="1" t="n">
        <f aca="false">(AY2192-BA2192)/BA2192%</f>
        <v>0</v>
      </c>
      <c r="BA2192" s="0" t="n">
        <v>13.24</v>
      </c>
      <c r="BB2192" s="1" t="n">
        <f aca="false">(BA2192-BC2192)/BC2192%</f>
        <v>0</v>
      </c>
      <c r="BC2192" s="0" t="n">
        <v>13.24</v>
      </c>
    </row>
    <row r="2193" customFormat="false" ht="12.8" hidden="false" customHeight="false" outlineLevel="0" collapsed="false">
      <c r="A2193" s="0" t="s">
        <v>2229</v>
      </c>
      <c r="B2193" s="0" t="n">
        <v>35.15</v>
      </c>
      <c r="C2193" s="0" t="n">
        <v>34.7</v>
      </c>
      <c r="D2193" s="0" t="n">
        <v>10.35</v>
      </c>
      <c r="E2193" s="0" t="n">
        <f aca="false">D2193/AVERAGE(B2193:D2193)%</f>
        <v>38.715710723192</v>
      </c>
      <c r="F2193" s="0" t="n">
        <v>2.84</v>
      </c>
      <c r="G2193" s="0" t="n">
        <v>10</v>
      </c>
      <c r="H2193" s="0" t="n">
        <v>10</v>
      </c>
      <c r="I2193" s="0" t="n">
        <v>3.35</v>
      </c>
      <c r="J2193" s="0" t="n">
        <v>4.93</v>
      </c>
      <c r="K2193" s="0" t="n">
        <v>292.56</v>
      </c>
      <c r="L2193" s="0" t="n">
        <v>0.12</v>
      </c>
      <c r="M2193" s="0" t="n">
        <v>30</v>
      </c>
      <c r="N2193" s="3" t="n">
        <f aca="false">AVERAGE(U2193,W2193,Y2193,AA2193)</f>
        <v>-8.02857407131306</v>
      </c>
      <c r="O2193" s="3" t="n">
        <f aca="false">AVERAGE(AD2193,AF2193,AH2193,AJ2193)</f>
        <v>-13.9316946500986</v>
      </c>
      <c r="P2193" s="3" t="n">
        <f aca="false">AVERAGE(AM2193,AO2193,AQ2193,AS2193)</f>
        <v>-22.6321694539988</v>
      </c>
      <c r="Q2193" s="3" t="n">
        <f aca="false">(AU2193-BC2193)/BC2193</f>
        <v>0.499497487437186</v>
      </c>
      <c r="S2193" s="0" t="n">
        <v>3260.19</v>
      </c>
      <c r="U2193" s="3" t="n">
        <f aca="false">(S2193-V2193)/V2193%</f>
        <v>-22.9007037856859</v>
      </c>
      <c r="V2193" s="0" t="n">
        <v>4228.56</v>
      </c>
      <c r="W2193" s="3" t="n">
        <f aca="false">(V2193-X2193)/X2193%</f>
        <v>-2.74790480308368</v>
      </c>
      <c r="X2193" s="0" t="n">
        <v>4348.04</v>
      </c>
      <c r="Y2193" s="3" t="n">
        <f aca="false">(X2193-Z2193)/Z2193%</f>
        <v>-6.32434144334162</v>
      </c>
      <c r="Z2193" s="0" t="n">
        <v>4641.59</v>
      </c>
      <c r="AA2193" s="3" t="n">
        <f aca="false">(Z2193-AB2193)/AB2193%</f>
        <v>-0.141346253141022</v>
      </c>
      <c r="AB2193" s="0" t="n">
        <v>4648.16</v>
      </c>
      <c r="AC2193" s="0" t="n">
        <v>20.36</v>
      </c>
      <c r="AD2193" s="3" t="n">
        <f aca="false">(AC2193-AE2193)/AE2193%</f>
        <v>-53.8740371545084</v>
      </c>
      <c r="AE2193" s="0" t="n">
        <v>44.14</v>
      </c>
      <c r="AF2193" s="3" t="n">
        <f aca="false">(AE2193-AG2193)/AG2193%</f>
        <v>-31.5764997674779</v>
      </c>
      <c r="AG2193" s="0" t="n">
        <v>64.51</v>
      </c>
      <c r="AH2193" s="3" t="n">
        <f aca="false">(AG2193-AI2193)/AI2193%</f>
        <v>25.3838678328474</v>
      </c>
      <c r="AI2193" s="0" t="n">
        <v>51.45</v>
      </c>
      <c r="AJ2193" s="3" t="n">
        <f aca="false">(AI2193-AK2193)/AK2193%</f>
        <v>4.33989048874468</v>
      </c>
      <c r="AK2193" s="0" t="n">
        <v>49.31</v>
      </c>
      <c r="AL2193" s="0" t="n">
        <v>6.82</v>
      </c>
      <c r="AM2193" s="3" t="n">
        <f aca="false">(AL2193-AN2193)/AN2193%</f>
        <v>-53.8877620013523</v>
      </c>
      <c r="AN2193" s="0" t="n">
        <v>14.79</v>
      </c>
      <c r="AO2193" s="3" t="n">
        <f aca="false">(AN2193-AP2193)/AP2193%</f>
        <v>-31.5911193339501</v>
      </c>
      <c r="AP2193" s="0" t="n">
        <v>21.62</v>
      </c>
      <c r="AQ2193" s="3" t="n">
        <f aca="false">(AP2193-AR2193)/AR2193%</f>
        <v>25.4060324825986</v>
      </c>
      <c r="AR2193" s="0" t="n">
        <v>17.24</v>
      </c>
      <c r="AS2193" s="3" t="n">
        <f aca="false">(AR2193-AT2193)/AT2193%</f>
        <v>-30.4558289632917</v>
      </c>
      <c r="AT2193" s="0" t="n">
        <v>24.79</v>
      </c>
      <c r="AU2193" s="0" t="n">
        <v>29.84</v>
      </c>
      <c r="AV2193" s="1" t="n">
        <f aca="false">(AU2193-AW2193)/AW2193%</f>
        <v>0</v>
      </c>
      <c r="AW2193" s="0" t="n">
        <v>29.84</v>
      </c>
      <c r="AX2193" s="1" t="n">
        <f aca="false">(AW2193-AY2193)/AY2193%</f>
        <v>0</v>
      </c>
      <c r="AY2193" s="0" t="n">
        <v>29.84</v>
      </c>
      <c r="AZ2193" s="1" t="n">
        <f aca="false">(AY2193-BA2193)/BA2193%</f>
        <v>-0.0335008375209433</v>
      </c>
      <c r="BA2193" s="0" t="n">
        <v>29.85</v>
      </c>
      <c r="BB2193" s="1" t="n">
        <f aca="false">(BA2193-BC2193)/BC2193%</f>
        <v>50</v>
      </c>
      <c r="BC2193" s="0" t="n">
        <v>19.9</v>
      </c>
    </row>
    <row r="2194" customFormat="false" ht="12.8" hidden="false" customHeight="false" outlineLevel="0" collapsed="false">
      <c r="A2194" s="0" t="s">
        <v>2230</v>
      </c>
      <c r="B2194" s="0" t="n">
        <v>307.8</v>
      </c>
      <c r="D2194" s="0" t="n">
        <v>10.94</v>
      </c>
      <c r="E2194" s="0" t="n">
        <f aca="false">D2194/AVERAGE(B2194:D2194)%</f>
        <v>6.86452908326536</v>
      </c>
      <c r="F2194" s="0" t="n">
        <v>0.65</v>
      </c>
      <c r="G2194" s="0" t="n">
        <v>10</v>
      </c>
      <c r="H2194" s="0" t="n">
        <v>20</v>
      </c>
      <c r="I2194" s="0" t="n">
        <v>28.14</v>
      </c>
      <c r="J2194" s="0" t="n">
        <v>26.39</v>
      </c>
      <c r="K2194" s="0" t="n">
        <v>123.22</v>
      </c>
      <c r="L2194" s="0" t="n">
        <v>2.5</v>
      </c>
      <c r="M2194" s="0" t="n">
        <v>10</v>
      </c>
      <c r="N2194" s="3" t="n">
        <f aca="false">AVERAGE(U2194,W2194,Y2194,AA2194)</f>
        <v>-18.560434438864</v>
      </c>
      <c r="O2194" s="3" t="n">
        <f aca="false">AVERAGE(AD2194,AF2194,AH2194,AJ2194)</f>
        <v>-62.2122933464668</v>
      </c>
      <c r="P2194" s="3" t="n">
        <f aca="false">AVERAGE(AM2194,AO2194,AQ2194,AS2194)</f>
        <v>-60.8092041014115</v>
      </c>
      <c r="Q2194" s="3" t="n">
        <f aca="false">(AU2194-BC2194)/BC2194</f>
        <v>0</v>
      </c>
      <c r="S2194" s="0" t="n">
        <v>1.04</v>
      </c>
      <c r="U2194" s="3" t="n">
        <f aca="false">(S2194-V2194)/V2194%</f>
        <v>40.5405405405405</v>
      </c>
      <c r="V2194" s="0" t="n">
        <v>0.74</v>
      </c>
      <c r="W2194" s="3" t="n">
        <f aca="false">(V2194-X2194)/X2194%</f>
        <v>-99.5361374036231</v>
      </c>
      <c r="X2194" s="0" t="n">
        <v>159.53</v>
      </c>
      <c r="Y2194" s="3" t="n">
        <f aca="false">(X2194-Z2194)/Z2194%</f>
        <v>-15.3417533432392</v>
      </c>
      <c r="Z2194" s="0" t="n">
        <v>188.44</v>
      </c>
      <c r="AA2194" s="3" t="n">
        <f aca="false">(Z2194-AB2194)/AB2194%</f>
        <v>0.0956124508658275</v>
      </c>
      <c r="AB2194" s="0" t="n">
        <v>188.26</v>
      </c>
      <c r="AC2194" s="0" t="n">
        <v>2.26</v>
      </c>
      <c r="AD2194" s="3" t="n">
        <f aca="false">(AC2194-AE2194)/AE2194%</f>
        <v>438.095238095238</v>
      </c>
      <c r="AE2194" s="0" t="n">
        <v>0.42</v>
      </c>
      <c r="AF2194" s="3" t="n">
        <f aca="false">(AE2194-AG2194)/AG2194%</f>
        <v>-114.189189189189</v>
      </c>
      <c r="AG2194" s="0" t="n">
        <v>-2.96</v>
      </c>
      <c r="AH2194" s="3" t="n">
        <f aca="false">(AG2194-AI2194)/AI2194%</f>
        <v>-67.9306608884074</v>
      </c>
      <c r="AI2194" s="0" t="n">
        <v>-9.23</v>
      </c>
      <c r="AJ2194" s="3" t="n">
        <f aca="false">(AI2194-AK2194)/AK2194%</f>
        <v>-504.824561403509</v>
      </c>
      <c r="AK2194" s="0" t="n">
        <v>2.28</v>
      </c>
      <c r="AL2194" s="0" t="n">
        <v>8.76</v>
      </c>
      <c r="AM2194" s="3" t="n">
        <f aca="false">(AL2194-AN2194)/AN2194%</f>
        <v>437.423312883436</v>
      </c>
      <c r="AN2194" s="0" t="n">
        <v>1.63</v>
      </c>
      <c r="AO2194" s="3" t="n">
        <f aca="false">(AN2194-AP2194)/AP2194%</f>
        <v>-112.480857580398</v>
      </c>
      <c r="AP2194" s="0" t="n">
        <v>-13.06</v>
      </c>
      <c r="AQ2194" s="3" t="n">
        <f aca="false">(AP2194-AR2194)/AR2194%</f>
        <v>-63.4173669467787</v>
      </c>
      <c r="AR2194" s="0" t="n">
        <v>-35.7</v>
      </c>
      <c r="AS2194" s="3" t="n">
        <f aca="false">(AR2194-AT2194)/AT2194%</f>
        <v>-504.761904761905</v>
      </c>
      <c r="AT2194" s="0" t="n">
        <v>8.82</v>
      </c>
      <c r="AU2194" s="0" t="n">
        <v>2.58</v>
      </c>
      <c r="AV2194" s="1" t="n">
        <f aca="false">(AU2194-AW2194)/AW2194%</f>
        <v>0</v>
      </c>
      <c r="AW2194" s="0" t="n">
        <v>2.58</v>
      </c>
      <c r="AX2194" s="1" t="n">
        <f aca="false">(AW2194-AY2194)/AY2194%</f>
        <v>0</v>
      </c>
      <c r="AY2194" s="0" t="n">
        <v>2.58</v>
      </c>
      <c r="AZ2194" s="1" t="n">
        <f aca="false">(AY2194-BA2194)/BA2194%</f>
        <v>0</v>
      </c>
      <c r="BA2194" s="0" t="n">
        <v>2.58</v>
      </c>
      <c r="BB2194" s="1" t="n">
        <f aca="false">(BA2194-BC2194)/BC2194%</f>
        <v>0</v>
      </c>
      <c r="BC2194" s="0" t="n">
        <v>2.58</v>
      </c>
    </row>
    <row r="2195" customFormat="false" ht="12.8" hidden="false" customHeight="false" outlineLevel="0" collapsed="false">
      <c r="A2195" s="0" t="s">
        <v>2231</v>
      </c>
      <c r="B2195" s="0" t="n">
        <v>1.24</v>
      </c>
      <c r="D2195" s="0" t="s">
        <v>43</v>
      </c>
      <c r="E2195" s="0" t="e">
        <f aca="false">D2195/AVERAGE(B2195:D2195)%</f>
        <v>#VALUE!</v>
      </c>
      <c r="F2195" s="0" t="s">
        <v>43</v>
      </c>
      <c r="G2195" s="0" t="n">
        <v>1</v>
      </c>
      <c r="H2195" s="0" t="n">
        <v>0</v>
      </c>
      <c r="I2195" s="0" t="s">
        <v>43</v>
      </c>
      <c r="J2195" s="0" t="n">
        <v>26.39</v>
      </c>
      <c r="K2195" s="0" t="n">
        <v>3.22</v>
      </c>
      <c r="L2195" s="0" t="n">
        <v>0.39</v>
      </c>
      <c r="M2195" s="0" t="n">
        <v>0</v>
      </c>
      <c r="N2195" s="3" t="n">
        <f aca="false">AVERAGE(U2195,W2195,Y2195,AA2195)</f>
        <v>49.8869878176223</v>
      </c>
      <c r="O2195" s="3" t="n">
        <f aca="false">AVERAGE(AD2195,AF2195,AH2195,AJ2195)</f>
        <v>-333.356609607863</v>
      </c>
      <c r="P2195" s="3" t="n">
        <f aca="false">AVERAGE(AM2195,AO2195,AQ2195,AS2195)</f>
        <v>-307.572463768116</v>
      </c>
      <c r="Q2195" s="3" t="n">
        <f aca="false">(AU2195-BC2195)/BC2195</f>
        <v>0</v>
      </c>
      <c r="S2195" s="0" t="n">
        <v>14.58</v>
      </c>
      <c r="U2195" s="3" t="n">
        <f aca="false">(S2195-V2195)/V2195%</f>
        <v>-93.994315607365</v>
      </c>
      <c r="V2195" s="0" t="n">
        <v>242.77</v>
      </c>
      <c r="W2195" s="3" t="n">
        <f aca="false">(V2195-X2195)/X2195%</f>
        <v>412.713833157339</v>
      </c>
      <c r="X2195" s="0" t="n">
        <v>47.35</v>
      </c>
      <c r="Y2195" s="3" t="n">
        <f aca="false">(X2195-Z2195)/Z2195%</f>
        <v>-64.1151951496779</v>
      </c>
      <c r="Z2195" s="0" t="n">
        <v>131.95</v>
      </c>
      <c r="AA2195" s="3" t="n">
        <f aca="false">(Z2195-AB2195)/AB2195%</f>
        <v>-55.0563711298069</v>
      </c>
      <c r="AB2195" s="0" t="n">
        <v>293.59</v>
      </c>
      <c r="AC2195" s="0" t="n">
        <v>-8.04</v>
      </c>
      <c r="AD2195" s="3" t="n">
        <f aca="false">(AC2195-AE2195)/AE2195%</f>
        <v>35.3535353535353</v>
      </c>
      <c r="AE2195" s="0" t="n">
        <v>-5.94</v>
      </c>
      <c r="AF2195" s="3" t="n">
        <f aca="false">(AE2195-AG2195)/AG2195%</f>
        <v>62.7397260273973</v>
      </c>
      <c r="AG2195" s="0" t="n">
        <v>-3.65</v>
      </c>
      <c r="AH2195" s="3" t="n">
        <f aca="false">(AG2195-AI2195)/AI2195%</f>
        <v>-31.5196998123827</v>
      </c>
      <c r="AI2195" s="0" t="n">
        <v>-5.33</v>
      </c>
      <c r="AJ2195" s="3" t="n">
        <f aca="false">(AI2195-AK2195)/AK2195%</f>
        <v>-1400</v>
      </c>
      <c r="AK2195" s="0" t="n">
        <v>0.41</v>
      </c>
      <c r="AL2195" s="0" t="n">
        <v>-0.07</v>
      </c>
      <c r="AM2195" s="3" t="n">
        <f aca="false">(AL2195-AN2195)/AN2195%</f>
        <v>40</v>
      </c>
      <c r="AN2195" s="0" t="n">
        <v>-0.05</v>
      </c>
      <c r="AO2195" s="3" t="n">
        <f aca="false">(AN2195-AP2195)/AP2195%</f>
        <v>66.6666666666667</v>
      </c>
      <c r="AP2195" s="0" t="n">
        <v>-0.03</v>
      </c>
      <c r="AQ2195" s="3" t="n">
        <f aca="false">(AP2195-AR2195)/AR2195%</f>
        <v>-86.9565217391304</v>
      </c>
      <c r="AR2195" s="0" t="n">
        <v>-0.23</v>
      </c>
      <c r="AS2195" s="3" t="n">
        <f aca="false">(AR2195-AT2195)/AT2195%</f>
        <v>-1250</v>
      </c>
      <c r="AT2195" s="0" t="n">
        <v>0.02</v>
      </c>
      <c r="AU2195" s="0" t="n">
        <v>113.95</v>
      </c>
      <c r="AV2195" s="1" t="n">
        <f aca="false">(AU2195-AW2195)/AW2195%</f>
        <v>0</v>
      </c>
      <c r="AW2195" s="0" t="n">
        <v>113.95</v>
      </c>
      <c r="AX2195" s="1" t="n">
        <f aca="false">(AW2195-AY2195)/AY2195%</f>
        <v>0</v>
      </c>
      <c r="AY2195" s="0" t="n">
        <v>113.95</v>
      </c>
      <c r="AZ2195" s="1" t="n">
        <f aca="false">(AY2195-BA2195)/BA2195%</f>
        <v>0</v>
      </c>
      <c r="BA2195" s="0" t="n">
        <v>113.95</v>
      </c>
      <c r="BB2195" s="1" t="n">
        <f aca="false">(BA2195-BC2195)/BC2195%</f>
        <v>0</v>
      </c>
      <c r="BC2195" s="0" t="n">
        <v>113.95</v>
      </c>
    </row>
    <row r="2196" customFormat="false" ht="12.8" hidden="false" customHeight="false" outlineLevel="0" collapsed="false">
      <c r="A2196" s="0" t="s">
        <v>2232</v>
      </c>
      <c r="B2196" s="0" t="n">
        <v>26.95</v>
      </c>
      <c r="D2196" s="0" t="n">
        <v>3.52</v>
      </c>
      <c r="E2196" s="0" t="n">
        <f aca="false">D2196/AVERAGE(B2196:D2196)%</f>
        <v>23.1046931407942</v>
      </c>
      <c r="F2196" s="0" t="n">
        <v>0.19</v>
      </c>
      <c r="G2196" s="0" t="n">
        <v>1</v>
      </c>
      <c r="H2196" s="0" t="n">
        <v>5</v>
      </c>
      <c r="I2196" s="0" t="n">
        <v>7.66</v>
      </c>
      <c r="J2196" s="0" t="n">
        <v>12.64</v>
      </c>
      <c r="K2196" s="0" t="n">
        <v>61.72</v>
      </c>
      <c r="L2196" s="0" t="n">
        <v>0.44</v>
      </c>
      <c r="M2196" s="0" t="n">
        <v>5</v>
      </c>
      <c r="N2196" s="3" t="n">
        <f aca="false">AVERAGE(U2196,W2196,Y2196,AA2196)</f>
        <v>5.5711632931012</v>
      </c>
      <c r="O2196" s="3" t="n">
        <f aca="false">AVERAGE(AD2196,AF2196,AH2196,AJ2196)</f>
        <v>6.88635143985047</v>
      </c>
      <c r="P2196" s="3" t="n">
        <f aca="false">AVERAGE(AM2196,AO2196,AQ2196,AS2196)</f>
        <v>4.8826116656582</v>
      </c>
      <c r="Q2196" s="3" t="n">
        <f aca="false">(AU2196-BC2196)/BC2196</f>
        <v>0.107438016528926</v>
      </c>
      <c r="S2196" s="0" t="n">
        <v>611.53</v>
      </c>
      <c r="U2196" s="3" t="n">
        <f aca="false">(S2196-V2196)/V2196%</f>
        <v>16.5063156089847</v>
      </c>
      <c r="V2196" s="0" t="n">
        <v>524.89</v>
      </c>
      <c r="W2196" s="3" t="n">
        <f aca="false">(V2196-X2196)/X2196%</f>
        <v>-1.70967379498895</v>
      </c>
      <c r="X2196" s="0" t="n">
        <v>534.02</v>
      </c>
      <c r="Y2196" s="3" t="n">
        <f aca="false">(X2196-Z2196)/Z2196%</f>
        <v>18.1669322003894</v>
      </c>
      <c r="Z2196" s="0" t="n">
        <v>451.92</v>
      </c>
      <c r="AA2196" s="3" t="n">
        <f aca="false">(Z2196-AB2196)/AB2196%</f>
        <v>-10.6789208419804</v>
      </c>
      <c r="AB2196" s="0" t="n">
        <v>505.95</v>
      </c>
      <c r="AC2196" s="0" t="n">
        <v>9.78</v>
      </c>
      <c r="AD2196" s="3" t="n">
        <f aca="false">(AC2196-AE2196)/AE2196%</f>
        <v>59.0243902439024</v>
      </c>
      <c r="AE2196" s="0" t="n">
        <v>6.15</v>
      </c>
      <c r="AF2196" s="3" t="n">
        <f aca="false">(AE2196-AG2196)/AG2196%</f>
        <v>-21.8551461245235</v>
      </c>
      <c r="AG2196" s="0" t="n">
        <v>7.87</v>
      </c>
      <c r="AH2196" s="3" t="n">
        <f aca="false">(AG2196-AI2196)/AI2196%</f>
        <v>4.51527224435591</v>
      </c>
      <c r="AI2196" s="0" t="n">
        <v>7.53</v>
      </c>
      <c r="AJ2196" s="3" t="n">
        <f aca="false">(AI2196-AK2196)/AK2196%</f>
        <v>-14.1391106043329</v>
      </c>
      <c r="AK2196" s="0" t="n">
        <v>8.77</v>
      </c>
      <c r="AL2196" s="0" t="n">
        <v>3.65</v>
      </c>
      <c r="AM2196" s="3" t="n">
        <f aca="false">(AL2196-AN2196)/AN2196%</f>
        <v>59.3886462882096</v>
      </c>
      <c r="AN2196" s="0" t="n">
        <v>2.29</v>
      </c>
      <c r="AO2196" s="3" t="n">
        <f aca="false">(AN2196-AP2196)/AP2196%</f>
        <v>-22.108843537415</v>
      </c>
      <c r="AP2196" s="0" t="n">
        <v>2.94</v>
      </c>
      <c r="AQ2196" s="3" t="n">
        <f aca="false">(AP2196-AR2196)/AR2196%</f>
        <v>4.62633451957295</v>
      </c>
      <c r="AR2196" s="0" t="n">
        <v>2.81</v>
      </c>
      <c r="AS2196" s="3" t="n">
        <f aca="false">(AR2196-AT2196)/AT2196%</f>
        <v>-22.3756906077348</v>
      </c>
      <c r="AT2196" s="0" t="n">
        <v>3.62</v>
      </c>
      <c r="AU2196" s="0" t="n">
        <v>2.68</v>
      </c>
      <c r="AV2196" s="1" t="n">
        <f aca="false">(AU2196-AW2196)/AW2196%</f>
        <v>0</v>
      </c>
      <c r="AW2196" s="0" t="n">
        <v>2.68</v>
      </c>
      <c r="AX2196" s="1" t="n">
        <f aca="false">(AW2196-AY2196)/AY2196%</f>
        <v>0</v>
      </c>
      <c r="AY2196" s="0" t="n">
        <v>2.68</v>
      </c>
      <c r="AZ2196" s="1" t="n">
        <f aca="false">(AY2196-BA2196)/BA2196%</f>
        <v>0</v>
      </c>
      <c r="BA2196" s="0" t="n">
        <v>2.68</v>
      </c>
      <c r="BB2196" s="1" t="n">
        <f aca="false">(BA2196-BC2196)/BC2196%</f>
        <v>10.7438016528926</v>
      </c>
      <c r="BC2196" s="0" t="n">
        <v>2.42</v>
      </c>
    </row>
    <row r="2197" customFormat="false" ht="12.8" hidden="false" customHeight="false" outlineLevel="0" collapsed="false">
      <c r="A2197" s="0" t="s">
        <v>2233</v>
      </c>
      <c r="B2197" s="0" t="n">
        <v>3.46</v>
      </c>
      <c r="C2197" s="0" t="n">
        <v>3.45</v>
      </c>
      <c r="D2197" s="0" t="n">
        <v>0.75</v>
      </c>
      <c r="E2197" s="0" t="n">
        <f aca="false">D2197/AVERAGE(B2197:D2197)%</f>
        <v>29.3733681462141</v>
      </c>
      <c r="F2197" s="0" t="n">
        <v>2.89</v>
      </c>
      <c r="G2197" s="0" t="n">
        <v>1</v>
      </c>
      <c r="H2197" s="0" t="n">
        <v>10</v>
      </c>
      <c r="I2197" s="0" t="n">
        <v>4.6</v>
      </c>
      <c r="J2197" s="0" t="n">
        <v>26.39</v>
      </c>
      <c r="K2197" s="0" t="n">
        <v>9.56</v>
      </c>
      <c r="L2197" s="0" t="n">
        <v>0.36</v>
      </c>
      <c r="M2197" s="0" t="n">
        <v>10</v>
      </c>
      <c r="N2197" s="3" t="n">
        <f aca="false">AVERAGE(U2197,W2197,Y2197,AA2197)</f>
        <v>20.0474726262436</v>
      </c>
      <c r="O2197" s="3" t="n">
        <f aca="false">AVERAGE(AD2197,AF2197,AH2197,AJ2197)</f>
        <v>45.6118064539567</v>
      </c>
      <c r="P2197" s="3" t="n">
        <f aca="false">AVERAGE(AM2197,AO2197,AQ2197,AS2197)</f>
        <v>-2.59043648237077</v>
      </c>
      <c r="Q2197" s="3" t="n">
        <f aca="false">(AU2197-BC2197)/BC2197</f>
        <v>0.298234936092514</v>
      </c>
      <c r="S2197" s="0" t="n">
        <v>2038.89</v>
      </c>
      <c r="U2197" s="3" t="n">
        <f aca="false">(S2197-V2197)/V2197%</f>
        <v>-6.7467069154775</v>
      </c>
      <c r="V2197" s="0" t="n">
        <v>2186.4</v>
      </c>
      <c r="W2197" s="3" t="n">
        <f aca="false">(V2197-X2197)/X2197%</f>
        <v>8.44269856858019</v>
      </c>
      <c r="X2197" s="0" t="n">
        <v>2016.18</v>
      </c>
      <c r="Y2197" s="3" t="n">
        <f aca="false">(X2197-Z2197)/Z2197%</f>
        <v>12.1165106851509</v>
      </c>
      <c r="Z2197" s="0" t="n">
        <v>1798.29</v>
      </c>
      <c r="AA2197" s="3" t="n">
        <f aca="false">(Z2197-AB2197)/AB2197%</f>
        <v>66.3773881667207</v>
      </c>
      <c r="AB2197" s="0" t="n">
        <v>1080.85</v>
      </c>
      <c r="AC2197" s="0" t="n">
        <v>35.88</v>
      </c>
      <c r="AD2197" s="3" t="n">
        <f aca="false">(AC2197-AE2197)/AE2197%</f>
        <v>95</v>
      </c>
      <c r="AE2197" s="0" t="n">
        <v>18.4</v>
      </c>
      <c r="AF2197" s="3" t="n">
        <f aca="false">(AE2197-AG2197)/AG2197%</f>
        <v>26.027397260274</v>
      </c>
      <c r="AG2197" s="0" t="n">
        <v>14.6</v>
      </c>
      <c r="AH2197" s="3" t="n">
        <f aca="false">(AG2197-AI2197)/AI2197%</f>
        <v>11.7061973986228</v>
      </c>
      <c r="AI2197" s="0" t="n">
        <v>13.07</v>
      </c>
      <c r="AJ2197" s="3" t="n">
        <f aca="false">(AI2197-AK2197)/AK2197%</f>
        <v>49.7136311569301</v>
      </c>
      <c r="AK2197" s="0" t="n">
        <v>8.73</v>
      </c>
      <c r="AL2197" s="0" t="n">
        <v>1.68</v>
      </c>
      <c r="AM2197" s="3" t="n">
        <f aca="false">(AL2197-AN2197)/AN2197%</f>
        <v>-83.030303030303</v>
      </c>
      <c r="AN2197" s="0" t="n">
        <v>9.9</v>
      </c>
      <c r="AO2197" s="3" t="n">
        <f aca="false">(AN2197-AP2197)/AP2197%</f>
        <v>11.3610798650169</v>
      </c>
      <c r="AP2197" s="0" t="n">
        <v>8.89</v>
      </c>
      <c r="AQ2197" s="3" t="n">
        <f aca="false">(AP2197-AR2197)/AR2197%</f>
        <v>11.6834170854271</v>
      </c>
      <c r="AR2197" s="0" t="n">
        <v>7.96</v>
      </c>
      <c r="AS2197" s="3" t="n">
        <f aca="false">(AR2197-AT2197)/AT2197%</f>
        <v>49.6240601503759</v>
      </c>
      <c r="AT2197" s="0" t="n">
        <v>5.32</v>
      </c>
      <c r="AU2197" s="0" t="n">
        <v>21.33</v>
      </c>
      <c r="AV2197" s="1" t="n">
        <f aca="false">(AU2197-AW2197)/AW2197%</f>
        <v>0</v>
      </c>
      <c r="AW2197" s="0" t="n">
        <v>21.33</v>
      </c>
      <c r="AX2197" s="1" t="n">
        <f aca="false">(AW2197-AY2197)/AY2197%</f>
        <v>29.8234936092514</v>
      </c>
      <c r="AY2197" s="0" t="n">
        <v>16.43</v>
      </c>
      <c r="AZ2197" s="1" t="n">
        <f aca="false">(AY2197-BA2197)/BA2197%</f>
        <v>0</v>
      </c>
      <c r="BA2197" s="0" t="n">
        <v>16.43</v>
      </c>
      <c r="BB2197" s="1" t="n">
        <f aca="false">(BA2197-BC2197)/BC2197%</f>
        <v>0</v>
      </c>
      <c r="BC2197" s="0" t="n">
        <v>16.43</v>
      </c>
    </row>
    <row r="2198" customFormat="false" ht="12.8" hidden="false" customHeight="false" outlineLevel="0" collapsed="false">
      <c r="A2198" s="0" t="s">
        <v>2234</v>
      </c>
      <c r="B2198" s="0" t="n">
        <v>9.49</v>
      </c>
      <c r="C2198" s="0" t="n">
        <v>9.35</v>
      </c>
      <c r="D2198" s="0" t="n">
        <v>1.01</v>
      </c>
      <c r="E2198" s="0" t="n">
        <f aca="false">D2198/AVERAGE(B2198:D2198)%</f>
        <v>15.264483627204</v>
      </c>
      <c r="F2198" s="0" t="n">
        <v>4.21</v>
      </c>
      <c r="G2198" s="0" t="n">
        <v>10</v>
      </c>
      <c r="H2198" s="0" t="n">
        <v>4</v>
      </c>
      <c r="I2198" s="0" t="n">
        <v>9.26</v>
      </c>
      <c r="J2198" s="0" t="n">
        <v>26.39</v>
      </c>
      <c r="K2198" s="0" t="n">
        <v>96.22</v>
      </c>
      <c r="L2198" s="0" t="n">
        <v>0.1</v>
      </c>
      <c r="M2198" s="0" t="n">
        <v>5.6</v>
      </c>
      <c r="N2198" s="3" t="n">
        <f aca="false">AVERAGE(U2198,W2198,Y2198,AA2198)</f>
        <v>-1.49610568249892</v>
      </c>
      <c r="O2198" s="3" t="n">
        <f aca="false">AVERAGE(AD2198,AF2198,AH2198,AJ2198)</f>
        <v>15.3398919557316</v>
      </c>
      <c r="P2198" s="3" t="n">
        <f aca="false">AVERAGE(AM2198,AO2198,AQ2198,AS2198)</f>
        <v>14.9452924275619</v>
      </c>
      <c r="Q2198" s="3" t="n">
        <f aca="false">(AU2198-BC2198)/BC2198</f>
        <v>0</v>
      </c>
      <c r="S2198" s="0" t="n">
        <v>537.81</v>
      </c>
      <c r="U2198" s="3" t="n">
        <f aca="false">(S2198-V2198)/V2198%</f>
        <v>-5.05605084296939</v>
      </c>
      <c r="V2198" s="0" t="n">
        <v>566.45</v>
      </c>
      <c r="W2198" s="3" t="n">
        <f aca="false">(V2198-X2198)/X2198%</f>
        <v>1.04893233672869</v>
      </c>
      <c r="X2198" s="0" t="n">
        <v>560.57</v>
      </c>
      <c r="Y2198" s="3" t="n">
        <f aca="false">(X2198-Z2198)/Z2198%</f>
        <v>24.33349598545</v>
      </c>
      <c r="Z2198" s="0" t="n">
        <v>450.86</v>
      </c>
      <c r="AA2198" s="3" t="n">
        <f aca="false">(Z2198-AB2198)/AB2198%</f>
        <v>-26.310800209205</v>
      </c>
      <c r="AB2198" s="0" t="n">
        <v>611.84</v>
      </c>
      <c r="AC2198" s="0" t="n">
        <v>2.19</v>
      </c>
      <c r="AD2198" s="3" t="n">
        <f aca="false">(AC2198-AE2198)/AE2198%</f>
        <v>-65.8878504672897</v>
      </c>
      <c r="AE2198" s="0" t="n">
        <v>6.42</v>
      </c>
      <c r="AF2198" s="3" t="n">
        <f aca="false">(AE2198-AG2198)/AG2198%</f>
        <v>-13.7096774193548</v>
      </c>
      <c r="AG2198" s="0" t="n">
        <v>7.44</v>
      </c>
      <c r="AH2198" s="3" t="n">
        <f aca="false">(AG2198-AI2198)/AI2198%</f>
        <v>3.33333333333334</v>
      </c>
      <c r="AI2198" s="0" t="n">
        <v>7.2</v>
      </c>
      <c r="AJ2198" s="3" t="n">
        <f aca="false">(AI2198-AK2198)/AK2198%</f>
        <v>137.623762376238</v>
      </c>
      <c r="AK2198" s="0" t="n">
        <v>3.03</v>
      </c>
      <c r="AL2198" s="0" t="n">
        <v>0.55</v>
      </c>
      <c r="AM2198" s="3" t="n">
        <f aca="false">(AL2198-AN2198)/AN2198%</f>
        <v>-66.0493827160494</v>
      </c>
      <c r="AN2198" s="0" t="n">
        <v>1.62</v>
      </c>
      <c r="AO2198" s="3" t="n">
        <f aca="false">(AN2198-AP2198)/AP2198%</f>
        <v>-13.8297872340425</v>
      </c>
      <c r="AP2198" s="0" t="n">
        <v>1.88</v>
      </c>
      <c r="AQ2198" s="3" t="n">
        <f aca="false">(AP2198-AR2198)/AR2198%</f>
        <v>3.29670329670329</v>
      </c>
      <c r="AR2198" s="0" t="n">
        <v>1.82</v>
      </c>
      <c r="AS2198" s="3" t="n">
        <f aca="false">(AR2198-AT2198)/AT2198%</f>
        <v>136.363636363636</v>
      </c>
      <c r="AT2198" s="0" t="n">
        <v>0.77</v>
      </c>
      <c r="AU2198" s="0" t="n">
        <v>39.57</v>
      </c>
      <c r="AV2198" s="1" t="n">
        <f aca="false">(AU2198-AW2198)/AW2198%</f>
        <v>0</v>
      </c>
      <c r="AW2198" s="0" t="n">
        <v>39.57</v>
      </c>
      <c r="AX2198" s="1" t="n">
        <f aca="false">(AW2198-AY2198)/AY2198%</f>
        <v>0</v>
      </c>
      <c r="AY2198" s="0" t="n">
        <v>39.57</v>
      </c>
      <c r="AZ2198" s="1" t="n">
        <f aca="false">(AY2198-BA2198)/BA2198%</f>
        <v>0</v>
      </c>
      <c r="BA2198" s="0" t="n">
        <v>39.57</v>
      </c>
      <c r="BB2198" s="1" t="n">
        <f aca="false">(BA2198-BC2198)/BC2198%</f>
        <v>0</v>
      </c>
      <c r="BC2198" s="0" t="n">
        <v>39.57</v>
      </c>
    </row>
    <row r="2199" customFormat="false" ht="12.8" hidden="false" customHeight="false" outlineLevel="0" collapsed="false">
      <c r="A2199" s="0" t="s">
        <v>2235</v>
      </c>
      <c r="B2199" s="0" t="n">
        <v>16.7</v>
      </c>
      <c r="C2199" s="0" t="n">
        <v>16.5</v>
      </c>
      <c r="D2199" s="0" t="n">
        <v>4.95</v>
      </c>
      <c r="E2199" s="0" t="n">
        <f aca="false">D2199/AVERAGE(B2199:D2199)%</f>
        <v>38.9252948885976</v>
      </c>
      <c r="F2199" s="0" t="n">
        <v>2.99</v>
      </c>
      <c r="G2199" s="0" t="n">
        <v>10</v>
      </c>
      <c r="H2199" s="0" t="n">
        <v>5</v>
      </c>
      <c r="I2199" s="0" t="n">
        <v>3.33</v>
      </c>
      <c r="J2199" s="0" t="n">
        <v>18.44</v>
      </c>
      <c r="K2199" s="0" t="n">
        <v>56.67</v>
      </c>
      <c r="L2199" s="0" t="n">
        <v>0.29</v>
      </c>
      <c r="M2199" s="0" t="n">
        <v>4</v>
      </c>
      <c r="N2199" s="3" t="n">
        <f aca="false">AVERAGE(U2199,W2199,Y2199,AA2199)</f>
        <v>10.8162655728326</v>
      </c>
      <c r="O2199" s="3" t="n">
        <f aca="false">AVERAGE(AD2199,AF2199,AH2199,AJ2199)</f>
        <v>7.42387324218589</v>
      </c>
      <c r="P2199" s="3" t="n">
        <f aca="false">AVERAGE(AM2199,AO2199,AQ2199,AS2199)</f>
        <v>140.848507246091</v>
      </c>
      <c r="Q2199" s="3" t="n">
        <f aca="false">(AU2199-BC2199)/BC2199</f>
        <v>0.00856457690990065</v>
      </c>
      <c r="S2199" s="0" t="n">
        <v>975.89</v>
      </c>
      <c r="U2199" s="3" t="n">
        <f aca="false">(S2199-V2199)/V2199%</f>
        <v>7.47923963082887</v>
      </c>
      <c r="V2199" s="0" t="n">
        <v>907.98</v>
      </c>
      <c r="W2199" s="3" t="n">
        <f aca="false">(V2199-X2199)/X2199%</f>
        <v>-2.56679901276961</v>
      </c>
      <c r="X2199" s="0" t="n">
        <v>931.9</v>
      </c>
      <c r="Y2199" s="3" t="n">
        <f aca="false">(X2199-Z2199)/Z2199%</f>
        <v>17.4313545118893</v>
      </c>
      <c r="Z2199" s="0" t="n">
        <v>793.57</v>
      </c>
      <c r="AA2199" s="3" t="n">
        <f aca="false">(Z2199-AB2199)/AB2199%</f>
        <v>20.9212671613818</v>
      </c>
      <c r="AB2199" s="0" t="n">
        <v>656.27</v>
      </c>
      <c r="AC2199" s="0" t="n">
        <v>13.73</v>
      </c>
      <c r="AD2199" s="3" t="n">
        <f aca="false">(AC2199-AE2199)/AE2199%</f>
        <v>-25.6632376827287</v>
      </c>
      <c r="AE2199" s="0" t="n">
        <v>18.47</v>
      </c>
      <c r="AF2199" s="3" t="n">
        <f aca="false">(AE2199-AG2199)/AG2199%</f>
        <v>-4.30051813471504</v>
      </c>
      <c r="AG2199" s="0" t="n">
        <v>19.3</v>
      </c>
      <c r="AH2199" s="3" t="n">
        <f aca="false">(AG2199-AI2199)/AI2199%</f>
        <v>10.8558299827685</v>
      </c>
      <c r="AI2199" s="0" t="n">
        <v>17.41</v>
      </c>
      <c r="AJ2199" s="3" t="n">
        <f aca="false">(AI2199-AK2199)/AK2199%</f>
        <v>48.8034188034188</v>
      </c>
      <c r="AK2199" s="0" t="n">
        <v>11.7</v>
      </c>
      <c r="AL2199" s="0" t="n">
        <v>4.66</v>
      </c>
      <c r="AM2199" s="3" t="n">
        <f aca="false">(AL2199-AN2199)/AN2199%</f>
        <v>639.68253968254</v>
      </c>
      <c r="AN2199" s="0" t="n">
        <v>0.63</v>
      </c>
      <c r="AO2199" s="3" t="n">
        <f aca="false">(AN2199-AP2199)/AP2199%</f>
        <v>-4.54545454545455</v>
      </c>
      <c r="AP2199" s="0" t="n">
        <v>0.66</v>
      </c>
      <c r="AQ2199" s="3" t="n">
        <f aca="false">(AP2199-AR2199)/AR2199%</f>
        <v>13.7931034482759</v>
      </c>
      <c r="AR2199" s="0" t="n">
        <v>0.58</v>
      </c>
      <c r="AS2199" s="3" t="n">
        <f aca="false">(AR2199-AT2199)/AT2199%</f>
        <v>-85.5361596009975</v>
      </c>
      <c r="AT2199" s="0" t="n">
        <v>4.01</v>
      </c>
      <c r="AU2199" s="0" t="n">
        <v>29.44</v>
      </c>
      <c r="AV2199" s="1" t="n">
        <f aca="false">(AU2199-AW2199)/AW2199%</f>
        <v>0</v>
      </c>
      <c r="AW2199" s="0" t="n">
        <v>29.44</v>
      </c>
      <c r="AX2199" s="1" t="n">
        <f aca="false">(AW2199-AY2199)/AY2199%</f>
        <v>0</v>
      </c>
      <c r="AY2199" s="0" t="n">
        <v>29.44</v>
      </c>
      <c r="AZ2199" s="1" t="n">
        <f aca="false">(AY2199-BA2199)/BA2199%</f>
        <v>0.856457690990065</v>
      </c>
      <c r="BA2199" s="0" t="n">
        <v>29.19</v>
      </c>
      <c r="BB2199" s="1" t="n">
        <f aca="false">(BA2199-BC2199)/BC2199%</f>
        <v>0</v>
      </c>
      <c r="BC2199" s="0" t="n">
        <v>29.19</v>
      </c>
    </row>
    <row r="2200" customFormat="false" ht="12.8" hidden="false" customHeight="false" outlineLevel="0" collapsed="false">
      <c r="A2200" s="0" t="s">
        <v>2236</v>
      </c>
      <c r="B2200" s="0" t="n">
        <v>100</v>
      </c>
      <c r="D2200" s="0" t="n">
        <v>70.16</v>
      </c>
      <c r="E2200" s="0" t="n">
        <f aca="false">D2200/AVERAGE(B2200:D2200)%</f>
        <v>82.4635637047485</v>
      </c>
      <c r="F2200" s="0" t="n">
        <v>1</v>
      </c>
      <c r="G2200" s="0" t="n">
        <v>10</v>
      </c>
      <c r="H2200" s="0" t="n">
        <v>10</v>
      </c>
      <c r="I2200" s="0" t="n">
        <v>1.43</v>
      </c>
      <c r="J2200" s="0" t="n">
        <v>26.39</v>
      </c>
      <c r="K2200" s="0" t="n">
        <v>344.89</v>
      </c>
      <c r="L2200" s="0" t="n">
        <v>0.29</v>
      </c>
      <c r="M2200" s="0" t="n">
        <v>10</v>
      </c>
      <c r="N2200" s="3" t="n">
        <f aca="false">AVERAGE(U2200,W2200,Y2200,AA2200)</f>
        <v>7.95848674971473</v>
      </c>
      <c r="O2200" s="3" t="n">
        <f aca="false">AVERAGE(AD2200,AF2200,AH2200,AJ2200)</f>
        <v>125.446086788426</v>
      </c>
      <c r="P2200" s="3" t="n">
        <f aca="false">AVERAGE(AM2200,AO2200,AQ2200,AS2200)</f>
        <v>99.8107562180759</v>
      </c>
      <c r="Q2200" s="3" t="n">
        <f aca="false">(AU2200-BC2200)/BC2200</f>
        <v>-0.0207006369426751</v>
      </c>
      <c r="S2200" s="0" t="n">
        <v>1239.97</v>
      </c>
      <c r="U2200" s="3" t="n">
        <f aca="false">(S2200-V2200)/V2200%</f>
        <v>-2.68639146130906</v>
      </c>
      <c r="V2200" s="0" t="n">
        <v>1274.2</v>
      </c>
      <c r="W2200" s="3" t="n">
        <f aca="false">(V2200-X2200)/X2200%</f>
        <v>2.51170573943266</v>
      </c>
      <c r="X2200" s="0" t="n">
        <v>1242.98</v>
      </c>
      <c r="Y2200" s="3" t="n">
        <f aca="false">(X2200-Z2200)/Z2200%</f>
        <v>19.1324183407453</v>
      </c>
      <c r="Z2200" s="0" t="n">
        <v>1043.36</v>
      </c>
      <c r="AA2200" s="3" t="n">
        <f aca="false">(Z2200-AB2200)/AB2200%</f>
        <v>12.87621437999</v>
      </c>
      <c r="AB2200" s="0" t="n">
        <v>924.34</v>
      </c>
      <c r="AC2200" s="0" t="n">
        <v>15.81</v>
      </c>
      <c r="AD2200" s="3" t="n">
        <f aca="false">(AC2200-AE2200)/AE2200%</f>
        <v>-80.7476863127131</v>
      </c>
      <c r="AE2200" s="0" t="n">
        <v>82.12</v>
      </c>
      <c r="AF2200" s="3" t="n">
        <f aca="false">(AE2200-AG2200)/AG2200%</f>
        <v>577.557755775578</v>
      </c>
      <c r="AG2200" s="0" t="n">
        <v>12.12</v>
      </c>
      <c r="AH2200" s="3" t="n">
        <f aca="false">(AG2200-AI2200)/AI2200%</f>
        <v>-5.53390491036634</v>
      </c>
      <c r="AI2200" s="0" t="n">
        <v>12.83</v>
      </c>
      <c r="AJ2200" s="3" t="n">
        <f aca="false">(AI2200-AK2200)/AK2200%</f>
        <v>10.5081826012059</v>
      </c>
      <c r="AK2200" s="0" t="n">
        <v>11.61</v>
      </c>
      <c r="AL2200" s="0" t="n">
        <v>25.72</v>
      </c>
      <c r="AM2200" s="3" t="n">
        <f aca="false">(AL2200-AN2200)/AN2200%</f>
        <v>-80.7499438664771</v>
      </c>
      <c r="AN2200" s="0" t="n">
        <v>133.61</v>
      </c>
      <c r="AO2200" s="3" t="n">
        <f aca="false">(AN2200-AP2200)/AP2200%</f>
        <v>453.93864013267</v>
      </c>
      <c r="AP2200" s="0" t="n">
        <v>24.12</v>
      </c>
      <c r="AQ2200" s="3" t="n">
        <f aca="false">(AP2200-AR2200)/AR2200%</f>
        <v>15.5725922376617</v>
      </c>
      <c r="AR2200" s="0" t="n">
        <v>20.87</v>
      </c>
      <c r="AS2200" s="3" t="n">
        <f aca="false">(AR2200-AT2200)/AT2200%</f>
        <v>10.4817363684489</v>
      </c>
      <c r="AT2200" s="0" t="n">
        <v>18.89</v>
      </c>
      <c r="AU2200" s="0" t="n">
        <v>6.15</v>
      </c>
      <c r="AV2200" s="1" t="n">
        <f aca="false">(AU2200-AW2200)/AW2200%</f>
        <v>0</v>
      </c>
      <c r="AW2200" s="0" t="n">
        <v>6.15</v>
      </c>
      <c r="AX2200" s="1" t="n">
        <f aca="false">(AW2200-AY2200)/AY2200%</f>
        <v>0</v>
      </c>
      <c r="AY2200" s="0" t="n">
        <v>6.15</v>
      </c>
      <c r="AZ2200" s="1" t="n">
        <f aca="false">(AY2200-BA2200)/BA2200%</f>
        <v>-2.07006369426751</v>
      </c>
      <c r="BA2200" s="0" t="n">
        <v>6.28</v>
      </c>
      <c r="BB2200" s="1" t="n">
        <f aca="false">(BA2200-BC2200)/BC2200%</f>
        <v>0</v>
      </c>
      <c r="BC2200" s="0" t="n">
        <v>6.28</v>
      </c>
    </row>
    <row r="2201" customFormat="false" ht="12.8" hidden="false" customHeight="false" outlineLevel="0" collapsed="false">
      <c r="A2201" s="0" t="s">
        <v>2237</v>
      </c>
      <c r="B2201" s="0" t="n">
        <v>160</v>
      </c>
      <c r="D2201" s="0" t="s">
        <v>43</v>
      </c>
      <c r="E2201" s="0" t="e">
        <f aca="false">D2201/AVERAGE(B2201:D2201)%</f>
        <v>#VALUE!</v>
      </c>
      <c r="F2201" s="0" t="s">
        <v>43</v>
      </c>
      <c r="G2201" s="0" t="n">
        <v>10</v>
      </c>
      <c r="H2201" s="0" t="n">
        <v>0</v>
      </c>
      <c r="I2201" s="0" t="s">
        <v>43</v>
      </c>
      <c r="J2201" s="0" t="n">
        <v>26.39</v>
      </c>
      <c r="K2201" s="0" t="n">
        <v>28.56</v>
      </c>
      <c r="L2201" s="0" t="n">
        <v>5.6</v>
      </c>
      <c r="M2201" s="0" t="n">
        <v>0</v>
      </c>
      <c r="N2201" s="3" t="e">
        <f aca="false">AVERAGE(U2201,W2201,Y2201,AA2201)</f>
        <v>#DIV/0!</v>
      </c>
      <c r="O2201" s="3" t="n">
        <f aca="false">AVERAGE(AD2201,AF2201,AH2201,AJ2201)</f>
        <v>19.0178571428571</v>
      </c>
      <c r="P2201" s="3" t="n">
        <f aca="false">AVERAGE(AM2201,AO2201,AQ2201,AS2201)</f>
        <v>13.7604608654193</v>
      </c>
      <c r="Q2201" s="3" t="n">
        <f aca="false">(AU2201-BC2201)/BC2201</f>
        <v>0</v>
      </c>
      <c r="S2201" s="0" t="n">
        <v>0</v>
      </c>
      <c r="U2201" s="3" t="n">
        <f aca="false">(S2201-V2201)/V2201%</f>
        <v>-100</v>
      </c>
      <c r="V2201" s="0" t="n">
        <v>0.95</v>
      </c>
      <c r="W2201" s="3" t="n">
        <f aca="false">(V2201-X2201)/X2201%</f>
        <v>-40.251572327044</v>
      </c>
      <c r="X2201" s="0" t="n">
        <v>1.59</v>
      </c>
      <c r="Y2201" s="3" t="e">
        <f aca="false">(X2201-Z2201)/Z2201%</f>
        <v>#DIV/0!</v>
      </c>
      <c r="Z2201" s="0" t="n">
        <v>0</v>
      </c>
      <c r="AA2201" s="3" t="n">
        <f aca="false">(Z2201-AB2201)/AB2201%</f>
        <v>-100</v>
      </c>
      <c r="AB2201" s="0" t="n">
        <v>0.77</v>
      </c>
      <c r="AC2201" s="0" t="n">
        <v>0.11</v>
      </c>
      <c r="AD2201" s="3" t="n">
        <f aca="false">(AC2201-AE2201)/AE2201%</f>
        <v>-54.1666666666667</v>
      </c>
      <c r="AE2201" s="0" t="n">
        <v>0.24</v>
      </c>
      <c r="AF2201" s="3" t="n">
        <f aca="false">(AE2201-AG2201)/AG2201%</f>
        <v>166.666666666667</v>
      </c>
      <c r="AG2201" s="0" t="n">
        <v>0.09</v>
      </c>
      <c r="AH2201" s="3" t="n">
        <f aca="false">(AG2201-AI2201)/AI2201%</f>
        <v>28.5714285714285</v>
      </c>
      <c r="AI2201" s="0" t="n">
        <v>0.07</v>
      </c>
      <c r="AJ2201" s="3" t="n">
        <f aca="false">(AI2201-AK2201)/AK2201%</f>
        <v>-65</v>
      </c>
      <c r="AK2201" s="0" t="n">
        <v>0.2</v>
      </c>
      <c r="AL2201" s="0" t="n">
        <v>0.43</v>
      </c>
      <c r="AM2201" s="3" t="n">
        <f aca="false">(AL2201-AN2201)/AN2201%</f>
        <v>-63.5593220338983</v>
      </c>
      <c r="AN2201" s="0" t="n">
        <v>1.18</v>
      </c>
      <c r="AO2201" s="3" t="n">
        <f aca="false">(AN2201-AP2201)/AP2201%</f>
        <v>156.521739130435</v>
      </c>
      <c r="AP2201" s="0" t="n">
        <v>0.46</v>
      </c>
      <c r="AQ2201" s="3" t="n">
        <f aca="false">(AP2201-AR2201)/AR2201%</f>
        <v>24.3243243243243</v>
      </c>
      <c r="AR2201" s="0" t="n">
        <v>0.37</v>
      </c>
      <c r="AS2201" s="3" t="n">
        <f aca="false">(AR2201-AT2201)/AT2201%</f>
        <v>-62.2448979591837</v>
      </c>
      <c r="AT2201" s="0" t="n">
        <v>0.98</v>
      </c>
      <c r="AU2201" s="0" t="n">
        <v>2</v>
      </c>
      <c r="AV2201" s="1" t="n">
        <f aca="false">(AU2201-AW2201)/AW2201%</f>
        <v>0</v>
      </c>
      <c r="AW2201" s="0" t="n">
        <v>2</v>
      </c>
      <c r="AX2201" s="1" t="n">
        <f aca="false">(AW2201-AY2201)/AY2201%</f>
        <v>0</v>
      </c>
      <c r="AY2201" s="0" t="n">
        <v>2</v>
      </c>
      <c r="AZ2201" s="1" t="n">
        <f aca="false">(AY2201-BA2201)/BA2201%</f>
        <v>0</v>
      </c>
      <c r="BA2201" s="0" t="n">
        <v>2</v>
      </c>
      <c r="BB2201" s="1" t="n">
        <f aca="false">(BA2201-BC2201)/BC2201%</f>
        <v>0</v>
      </c>
      <c r="BC2201" s="0" t="n">
        <v>2</v>
      </c>
    </row>
    <row r="2202" customFormat="false" ht="12.8" hidden="false" customHeight="false" outlineLevel="0" collapsed="false">
      <c r="A2202" s="0" t="s">
        <v>2238</v>
      </c>
      <c r="B2202" s="0" t="n">
        <v>55</v>
      </c>
      <c r="D2202" s="0" t="s">
        <v>43</v>
      </c>
      <c r="E2202" s="0" t="e">
        <f aca="false">D2202/AVERAGE(B2202:D2202)%</f>
        <v>#VALUE!</v>
      </c>
      <c r="F2202" s="0" t="s">
        <v>43</v>
      </c>
      <c r="G2202" s="0" t="n">
        <v>10</v>
      </c>
      <c r="H2202" s="0" t="n">
        <v>0</v>
      </c>
      <c r="I2202" s="0" t="s">
        <v>43</v>
      </c>
      <c r="J2202" s="0" t="n">
        <v>15.22</v>
      </c>
      <c r="K2202" s="0" t="n">
        <v>34.67</v>
      </c>
      <c r="L2202" s="0" t="n">
        <v>1.59</v>
      </c>
      <c r="M2202" s="0" t="n">
        <v>5</v>
      </c>
      <c r="N2202" s="3" t="e">
        <f aca="false">AVERAGE(U2202,W2202,Y2202,AA2202)</f>
        <v>#DIV/0!</v>
      </c>
      <c r="O2202" s="3" t="e">
        <f aca="false">AVERAGE(AD2202,AF2202,AH2202,AJ2202)</f>
        <v>#DIV/0!</v>
      </c>
      <c r="P2202" s="3" t="e">
        <f aca="false">AVERAGE(AM2202,AO2202,AQ2202,AS2202)</f>
        <v>#DIV/0!</v>
      </c>
      <c r="Q2202" s="3" t="e">
        <f aca="false">(AU2202-BC2202)/BC2202</f>
        <v>#DIV/0!</v>
      </c>
      <c r="S2202" s="0" t="n">
        <v>140.99</v>
      </c>
      <c r="U2202" s="3" t="n">
        <f aca="false">(S2202-V2202)/V2202%</f>
        <v>65.2484763244257</v>
      </c>
      <c r="V2202" s="0" t="n">
        <v>85.32</v>
      </c>
      <c r="W2202" s="3" t="e">
        <f aca="false">(V2202-X2202)/X2202%</f>
        <v>#DIV/0!</v>
      </c>
      <c r="X2202" s="0" t="n">
        <v>0</v>
      </c>
      <c r="Y2202" s="3" t="n">
        <f aca="false">(X2202-Z2202)/Z2202%</f>
        <v>-100</v>
      </c>
      <c r="Z2202" s="0" t="n">
        <v>4.97</v>
      </c>
      <c r="AA2202" s="3" t="n">
        <f aca="false">(Z2202-AB2202)/AB2202%</f>
        <v>276.515151515152</v>
      </c>
      <c r="AB2202" s="0" t="n">
        <v>1.32</v>
      </c>
      <c r="AD2202" s="3" t="e">
        <f aca="false">(AC2202-AE2202)/AE2202%</f>
        <v>#DIV/0!</v>
      </c>
      <c r="AF2202" s="3" t="e">
        <f aca="false">(AE2202-AG2202)/AG2202%</f>
        <v>#DIV/0!</v>
      </c>
      <c r="AH2202" s="3" t="e">
        <f aca="false">(AG2202-AI2202)/AI2202%</f>
        <v>#DIV/0!</v>
      </c>
      <c r="AJ2202" s="3" t="e">
        <f aca="false">(AI2202-AK2202)/AK2202%</f>
        <v>#DIV/0!</v>
      </c>
      <c r="AL2202" s="0" t="n">
        <v>0</v>
      </c>
      <c r="AM2202" s="3" t="n">
        <f aca="false">(AL2202-AN2202)/AN2202%</f>
        <v>-100</v>
      </c>
      <c r="AN2202" s="0" t="n">
        <v>10</v>
      </c>
      <c r="AO2202" s="3" t="n">
        <f aca="false">(AN2202-AP2202)/AP2202%</f>
        <v>900</v>
      </c>
      <c r="AP2202" s="0" t="n">
        <v>1</v>
      </c>
      <c r="AQ2202" s="3" t="e">
        <f aca="false">(AP2202-AR2202)/AR2202%</f>
        <v>#DIV/0!</v>
      </c>
      <c r="AR2202" s="0" t="n">
        <v>0</v>
      </c>
      <c r="AS2202" s="3" t="n">
        <f aca="false">(AR2202-AT2202)/AT2202%</f>
        <v>-100</v>
      </c>
      <c r="AT2202" s="0" t="n">
        <v>4.18</v>
      </c>
      <c r="AU2202" s="0" t="n">
        <v>0.92</v>
      </c>
      <c r="AV2202" s="1" t="e">
        <f aca="false">(AU2202-AW2202)/AW2202%</f>
        <v>#DIV/0!</v>
      </c>
      <c r="AW2202" s="0" t="n">
        <v>0</v>
      </c>
      <c r="AX2202" s="1" t="e">
        <f aca="false">(AW2202-AY2202)/AY2202%</f>
        <v>#DIV/0!</v>
      </c>
      <c r="AZ2202" s="1" t="e">
        <f aca="false">(AY2202-BA2202)/BA2202%</f>
        <v>#DIV/0!</v>
      </c>
      <c r="BB2202" s="1" t="e">
        <f aca="false">(BA2202-BC2202)/BC2202%</f>
        <v>#DIV/0!</v>
      </c>
    </row>
    <row r="2203" customFormat="false" ht="12.8" hidden="false" customHeight="false" outlineLevel="0" collapsed="false">
      <c r="A2203" s="0" t="s">
        <v>2239</v>
      </c>
      <c r="B2203" s="0" t="n">
        <v>672</v>
      </c>
      <c r="D2203" s="0" t="n">
        <v>72.42</v>
      </c>
      <c r="E2203" s="0" t="n">
        <f aca="false">D2203/AVERAGE(B2203:D2203)%</f>
        <v>19.4567582816152</v>
      </c>
      <c r="F2203" s="0" t="n">
        <v>2.23</v>
      </c>
      <c r="G2203" s="0" t="n">
        <v>10</v>
      </c>
      <c r="H2203" s="0" t="n">
        <v>150</v>
      </c>
      <c r="I2203" s="0" t="n">
        <v>9.28</v>
      </c>
      <c r="J2203" s="0" t="n">
        <v>26.39</v>
      </c>
      <c r="K2203" s="0" t="n">
        <v>423.5</v>
      </c>
      <c r="L2203" s="0" t="n">
        <v>1.59</v>
      </c>
      <c r="M2203" s="0" t="n">
        <v>64</v>
      </c>
      <c r="N2203" s="3" t="n">
        <f aca="false">AVERAGE(U2203,W2203,Y2203,AA2203)</f>
        <v>6.32694539033459</v>
      </c>
      <c r="O2203" s="3" t="n">
        <f aca="false">AVERAGE(AD2203,AF2203,AH2203,AJ2203)</f>
        <v>14.5761069099677</v>
      </c>
      <c r="P2203" s="3" t="n">
        <f aca="false">AVERAGE(AM2203,AO2203,AQ2203,AS2203)</f>
        <v>14.6532571280857</v>
      </c>
      <c r="Q2203" s="3" t="n">
        <f aca="false">(AU2203-BC2203)/BC2203</f>
        <v>0</v>
      </c>
      <c r="S2203" s="0" t="n">
        <v>8.29</v>
      </c>
      <c r="U2203" s="3" t="n">
        <f aca="false">(S2203-V2203)/V2203%</f>
        <v>21.5542521994135</v>
      </c>
      <c r="V2203" s="0" t="n">
        <v>6.82</v>
      </c>
      <c r="W2203" s="3" t="n">
        <f aca="false">(V2203-X2203)/X2203%</f>
        <v>13.1011608623549</v>
      </c>
      <c r="X2203" s="0" t="n">
        <v>6.03</v>
      </c>
      <c r="Y2203" s="3" t="n">
        <f aca="false">(X2203-Z2203)/Z2203%</f>
        <v>-19.9203187250996</v>
      </c>
      <c r="Z2203" s="0" t="n">
        <v>7.53</v>
      </c>
      <c r="AA2203" s="3" t="n">
        <f aca="false">(Z2203-AB2203)/AB2203%</f>
        <v>10.5726872246696</v>
      </c>
      <c r="AB2203" s="0" t="n">
        <v>6.81</v>
      </c>
      <c r="AC2203" s="0" t="n">
        <v>2.46</v>
      </c>
      <c r="AD2203" s="3" t="n">
        <f aca="false">(AC2203-AE2203)/AE2203%</f>
        <v>55.6962025316456</v>
      </c>
      <c r="AE2203" s="0" t="n">
        <v>1.58</v>
      </c>
      <c r="AF2203" s="3" t="n">
        <f aca="false">(AE2203-AG2203)/AG2203%</f>
        <v>31.6666666666667</v>
      </c>
      <c r="AG2203" s="0" t="n">
        <v>1.2</v>
      </c>
      <c r="AH2203" s="3" t="n">
        <f aca="false">(AG2203-AI2203)/AI2203%</f>
        <v>-27.2727272727273</v>
      </c>
      <c r="AI2203" s="0" t="n">
        <v>1.65</v>
      </c>
      <c r="AJ2203" s="3" t="n">
        <f aca="false">(AI2203-AK2203)/AK2203%</f>
        <v>-1.7857142857143</v>
      </c>
      <c r="AK2203" s="0" t="n">
        <v>1.68</v>
      </c>
      <c r="AL2203" s="0" t="n">
        <v>123.21</v>
      </c>
      <c r="AM2203" s="3" t="n">
        <f aca="false">(AL2203-AN2203)/AN2203%</f>
        <v>55.8633776091082</v>
      </c>
      <c r="AN2203" s="0" t="n">
        <v>79.05</v>
      </c>
      <c r="AO2203" s="3" t="n">
        <f aca="false">(AN2203-AP2203)/AP2203%</f>
        <v>31.3341086559229</v>
      </c>
      <c r="AP2203" s="0" t="n">
        <v>60.19</v>
      </c>
      <c r="AQ2203" s="3" t="n">
        <f aca="false">(AP2203-AR2203)/AR2203%</f>
        <v>-27.0689446261965</v>
      </c>
      <c r="AR2203" s="0" t="n">
        <v>82.53</v>
      </c>
      <c r="AS2203" s="3" t="n">
        <f aca="false">(AR2203-AT2203)/AT2203%</f>
        <v>-1.51551312649164</v>
      </c>
      <c r="AT2203" s="0" t="n">
        <v>83.8</v>
      </c>
      <c r="AU2203" s="0" t="n">
        <v>0.2</v>
      </c>
      <c r="AV2203" s="1" t="n">
        <f aca="false">(AU2203-AW2203)/AW2203%</f>
        <v>0</v>
      </c>
      <c r="AW2203" s="0" t="n">
        <v>0.2</v>
      </c>
      <c r="AX2203" s="1" t="n">
        <f aca="false">(AW2203-AY2203)/AY2203%</f>
        <v>0</v>
      </c>
      <c r="AY2203" s="0" t="n">
        <v>0.2</v>
      </c>
      <c r="AZ2203" s="1" t="n">
        <f aca="false">(AY2203-BA2203)/BA2203%</f>
        <v>0</v>
      </c>
      <c r="BA2203" s="0" t="n">
        <v>0.2</v>
      </c>
      <c r="BB2203" s="1" t="n">
        <f aca="false">(BA2203-BC2203)/BC2203%</f>
        <v>0</v>
      </c>
      <c r="BC2203" s="0" t="n">
        <v>0.2</v>
      </c>
    </row>
    <row r="2204" customFormat="false" ht="12.8" hidden="false" customHeight="false" outlineLevel="0" collapsed="false">
      <c r="A2204" s="0" t="s">
        <v>2240</v>
      </c>
      <c r="B2204" s="0" t="n">
        <v>0.19</v>
      </c>
      <c r="D2204" s="0" t="s">
        <v>43</v>
      </c>
      <c r="E2204" s="0" t="e">
        <f aca="false">D2204/AVERAGE(B2204:D2204)%</f>
        <v>#VALUE!</v>
      </c>
      <c r="F2204" s="0" t="s">
        <v>43</v>
      </c>
      <c r="G2204" s="0" t="n">
        <v>1</v>
      </c>
      <c r="H2204" s="0" t="n">
        <v>0</v>
      </c>
      <c r="I2204" s="0" t="s">
        <v>43</v>
      </c>
      <c r="J2204" s="0" t="n">
        <v>18.56</v>
      </c>
      <c r="K2204" s="0" t="n">
        <v>2.91</v>
      </c>
      <c r="L2204" s="0" t="n">
        <v>0.07</v>
      </c>
      <c r="M2204" s="0" t="n">
        <v>0</v>
      </c>
      <c r="N2204" s="3" t="n">
        <f aca="false">AVERAGE(U2204,W2204,Y2204,AA2204)</f>
        <v>-45.5094684156915</v>
      </c>
      <c r="O2204" s="3" t="n">
        <f aca="false">AVERAGE(AD2204,AF2204,AH2204,AJ2204)</f>
        <v>-19.5551378446115</v>
      </c>
      <c r="P2204" s="3" t="e">
        <f aca="false">AVERAGE(AM2204,AO2204,AQ2204,AS2204)</f>
        <v>#DIV/0!</v>
      </c>
      <c r="Q2204" s="3" t="n">
        <f aca="false">(AU2204-BC2204)/BC2204</f>
        <v>0</v>
      </c>
      <c r="S2204" s="0" t="n">
        <v>0.92</v>
      </c>
      <c r="U2204" s="3" t="n">
        <f aca="false">(S2204-V2204)/V2204%</f>
        <v>-96.7248131007476</v>
      </c>
      <c r="V2204" s="0" t="n">
        <v>28.09</v>
      </c>
      <c r="W2204" s="3" t="n">
        <f aca="false">(V2204-X2204)/X2204%</f>
        <v>-68.9132359451085</v>
      </c>
      <c r="X2204" s="0" t="n">
        <v>90.36</v>
      </c>
      <c r="Y2204" s="3" t="n">
        <f aca="false">(X2204-Z2204)/Z2204%</f>
        <v>-11.9212398869286</v>
      </c>
      <c r="Z2204" s="0" t="n">
        <v>102.59</v>
      </c>
      <c r="AA2204" s="3" t="n">
        <f aca="false">(Z2204-AB2204)/AB2204%</f>
        <v>-4.47858472998138</v>
      </c>
      <c r="AB2204" s="0" t="n">
        <v>107.4</v>
      </c>
      <c r="AC2204" s="0" t="n">
        <v>0.03</v>
      </c>
      <c r="AD2204" s="3" t="n">
        <f aca="false">(AC2204-AE2204)/AE2204%</f>
        <v>-78.5714285714286</v>
      </c>
      <c r="AE2204" s="0" t="n">
        <v>0.14</v>
      </c>
      <c r="AF2204" s="3" t="n">
        <f aca="false">(AE2204-AG2204)/AG2204%</f>
        <v>0</v>
      </c>
      <c r="AG2204" s="0" t="n">
        <v>0.14</v>
      </c>
      <c r="AH2204" s="3" t="n">
        <f aca="false">(AG2204-AI2204)/AI2204%</f>
        <v>-26.3157894736842</v>
      </c>
      <c r="AI2204" s="0" t="n">
        <v>0.19</v>
      </c>
      <c r="AJ2204" s="3" t="n">
        <f aca="false">(AI2204-AK2204)/AK2204%</f>
        <v>26.6666666666667</v>
      </c>
      <c r="AK2204" s="0" t="n">
        <v>0.15</v>
      </c>
      <c r="AL2204" s="0" t="n">
        <v>0</v>
      </c>
      <c r="AM2204" s="3" t="e">
        <f aca="false">(AL2204-AN2204)/AN2204%</f>
        <v>#DIV/0!</v>
      </c>
      <c r="AN2204" s="0" t="n">
        <v>0</v>
      </c>
      <c r="AO2204" s="3" t="e">
        <f aca="false">(AN2204-AP2204)/AP2204%</f>
        <v>#DIV/0!</v>
      </c>
      <c r="AP2204" s="0" t="n">
        <v>0</v>
      </c>
      <c r="AQ2204" s="3" t="e">
        <f aca="false">(AP2204-AR2204)/AR2204%</f>
        <v>#DIV/0!</v>
      </c>
      <c r="AR2204" s="0" t="n">
        <v>0</v>
      </c>
      <c r="AS2204" s="3" t="e">
        <f aca="false">(AR2204-AT2204)/AT2204%</f>
        <v>#DIV/0!</v>
      </c>
      <c r="AT2204" s="0" t="n">
        <v>0</v>
      </c>
      <c r="AU2204" s="0" t="n">
        <v>116.38</v>
      </c>
      <c r="AV2204" s="1" t="n">
        <f aca="false">(AU2204-AW2204)/AW2204%</f>
        <v>0</v>
      </c>
      <c r="AW2204" s="0" t="n">
        <v>116.38</v>
      </c>
      <c r="AX2204" s="1" t="n">
        <f aca="false">(AW2204-AY2204)/AY2204%</f>
        <v>0</v>
      </c>
      <c r="AY2204" s="0" t="n">
        <v>116.38</v>
      </c>
      <c r="AZ2204" s="1" t="n">
        <f aca="false">(AY2204-BA2204)/BA2204%</f>
        <v>0</v>
      </c>
      <c r="BA2204" s="0" t="n">
        <v>116.38</v>
      </c>
      <c r="BB2204" s="1" t="n">
        <f aca="false">(BA2204-BC2204)/BC2204%</f>
        <v>0</v>
      </c>
      <c r="BC2204" s="0" t="n">
        <v>116.38</v>
      </c>
    </row>
    <row r="2205" customFormat="false" ht="12.8" hidden="false" customHeight="false" outlineLevel="0" collapsed="false">
      <c r="A2205" s="0" t="s">
        <v>2241</v>
      </c>
      <c r="B2205" s="0" t="n">
        <v>3.21</v>
      </c>
      <c r="D2205" s="0" t="s">
        <v>43</v>
      </c>
      <c r="E2205" s="0" t="e">
        <f aca="false">D2205/AVERAGE(B2205:D2205)%</f>
        <v>#VALUE!</v>
      </c>
      <c r="F2205" s="0" t="s">
        <v>43</v>
      </c>
      <c r="G2205" s="0" t="n">
        <v>5</v>
      </c>
      <c r="H2205" s="0" t="n">
        <v>0</v>
      </c>
      <c r="I2205" s="0" t="s">
        <v>43</v>
      </c>
      <c r="J2205" s="0" t="n">
        <v>26.39</v>
      </c>
      <c r="K2205" s="0" t="n">
        <v>5.31</v>
      </c>
      <c r="L2205" s="0" t="n">
        <v>0.6</v>
      </c>
      <c r="M2205" s="0" t="n">
        <v>0</v>
      </c>
      <c r="N2205" s="3" t="n">
        <f aca="false">AVERAGE(U2205,W2205,Y2205,AA2205)</f>
        <v>29.939301218241</v>
      </c>
      <c r="O2205" s="3" t="n">
        <f aca="false">AVERAGE(AD2205,AF2205,AH2205,AJ2205)</f>
        <v>-287.536259703674</v>
      </c>
      <c r="P2205" s="3" t="n">
        <f aca="false">AVERAGE(AM2205,AO2205,AQ2205,AS2205)</f>
        <v>-285.700774401801</v>
      </c>
      <c r="Q2205" s="3" t="n">
        <f aca="false">(AU2205-BC2205)/BC2205</f>
        <v>0</v>
      </c>
      <c r="S2205" s="0" t="n">
        <v>14081.15</v>
      </c>
      <c r="U2205" s="3" t="n">
        <f aca="false">(S2205-V2205)/V2205%</f>
        <v>41.3141544473693</v>
      </c>
      <c r="V2205" s="0" t="n">
        <v>9964.43</v>
      </c>
      <c r="W2205" s="3" t="n">
        <f aca="false">(V2205-X2205)/X2205%</f>
        <v>102.062923945775</v>
      </c>
      <c r="X2205" s="0" t="n">
        <v>4931.35</v>
      </c>
      <c r="Y2205" s="3" t="n">
        <f aca="false">(X2205-Z2205)/Z2205%</f>
        <v>-34.4509945966782</v>
      </c>
      <c r="Z2205" s="0" t="n">
        <v>7523.15</v>
      </c>
      <c r="AA2205" s="3" t="n">
        <f aca="false">(Z2205-AB2205)/AB2205%</f>
        <v>10.8311210764974</v>
      </c>
      <c r="AB2205" s="0" t="n">
        <v>6787.94</v>
      </c>
      <c r="AC2205" s="0" t="n">
        <v>-0.07</v>
      </c>
      <c r="AD2205" s="3" t="n">
        <f aca="false">(AC2205-AE2205)/AE2205%</f>
        <v>-97.9591836734694</v>
      </c>
      <c r="AE2205" s="0" t="n">
        <v>-3.43</v>
      </c>
      <c r="AF2205" s="3" t="n">
        <f aca="false">(AE2205-AG2205)/AG2205%</f>
        <v>-309.146341463415</v>
      </c>
      <c r="AG2205" s="0" t="n">
        <v>1.64</v>
      </c>
      <c r="AH2205" s="3" t="n">
        <f aca="false">(AG2205-AI2205)/AI2205%</f>
        <v>-568.571428571429</v>
      </c>
      <c r="AI2205" s="0" t="n">
        <v>-0.35</v>
      </c>
      <c r="AJ2205" s="3" t="n">
        <f aca="false">(AI2205-AK2205)/AK2205%</f>
        <v>-174.468085106383</v>
      </c>
      <c r="AK2205" s="0" t="n">
        <v>0.47</v>
      </c>
      <c r="AL2205" s="0" t="n">
        <v>-0.01</v>
      </c>
      <c r="AM2205" s="3" t="n">
        <f aca="false">(AL2205-AN2205)/AN2205%</f>
        <v>-98.5074626865672</v>
      </c>
      <c r="AN2205" s="0" t="n">
        <v>-0.67</v>
      </c>
      <c r="AO2205" s="3" t="n">
        <f aca="false">(AN2205-AP2205)/AP2205%</f>
        <v>-309.375</v>
      </c>
      <c r="AP2205" s="0" t="n">
        <v>0.32</v>
      </c>
      <c r="AQ2205" s="3" t="n">
        <f aca="false">(AP2205-AR2205)/AR2205%</f>
        <v>-557.142857142857</v>
      </c>
      <c r="AR2205" s="0" t="n">
        <v>-0.07</v>
      </c>
      <c r="AS2205" s="3" t="n">
        <f aca="false">(AR2205-AT2205)/AT2205%</f>
        <v>-177.777777777778</v>
      </c>
      <c r="AT2205" s="0" t="n">
        <v>0.09</v>
      </c>
      <c r="AU2205" s="0" t="n">
        <v>25.71</v>
      </c>
      <c r="AV2205" s="1" t="n">
        <f aca="false">(AU2205-AW2205)/AW2205%</f>
        <v>0</v>
      </c>
      <c r="AW2205" s="0" t="n">
        <v>25.71</v>
      </c>
      <c r="AX2205" s="1" t="n">
        <f aca="false">(AW2205-AY2205)/AY2205%</f>
        <v>0</v>
      </c>
      <c r="AY2205" s="0" t="n">
        <v>25.71</v>
      </c>
      <c r="AZ2205" s="1" t="n">
        <f aca="false">(AY2205-BA2205)/BA2205%</f>
        <v>0</v>
      </c>
      <c r="BA2205" s="0" t="n">
        <v>25.71</v>
      </c>
      <c r="BB2205" s="1" t="n">
        <f aca="false">(BA2205-BC2205)/BC2205%</f>
        <v>0</v>
      </c>
      <c r="BC2205" s="0" t="n">
        <v>25.71</v>
      </c>
    </row>
    <row r="2206" customFormat="false" ht="12.8" hidden="false" customHeight="false" outlineLevel="0" collapsed="false">
      <c r="A2206" s="0" t="s">
        <v>2242</v>
      </c>
      <c r="B2206" s="0" t="n">
        <v>36.05</v>
      </c>
      <c r="D2206" s="0" t="n">
        <v>0.18</v>
      </c>
      <c r="E2206" s="0" t="n">
        <f aca="false">D2206/AVERAGE(B2206:D2206)%</f>
        <v>0.993651669886834</v>
      </c>
      <c r="F2206" s="0" t="s">
        <v>43</v>
      </c>
      <c r="G2206" s="0" t="n">
        <v>10</v>
      </c>
      <c r="H2206" s="0" t="n">
        <v>0</v>
      </c>
      <c r="I2206" s="0" t="n">
        <v>200.28</v>
      </c>
      <c r="J2206" s="0" t="n">
        <v>25.76</v>
      </c>
      <c r="K2206" s="0" t="n">
        <v>10.85</v>
      </c>
      <c r="L2206" s="0" t="n">
        <v>3.32</v>
      </c>
      <c r="M2206" s="0" t="n">
        <v>0</v>
      </c>
      <c r="N2206" s="3" t="n">
        <f aca="false">AVERAGE(U2206,W2206,Y2206,AA2206)</f>
        <v>-47.4412834532975</v>
      </c>
      <c r="O2206" s="3" t="n">
        <f aca="false">AVERAGE(AD2206,AF2206,AH2206,AJ2206)</f>
        <v>6.66666666666667</v>
      </c>
      <c r="P2206" s="3" t="n">
        <f aca="false">AVERAGE(AM2206,AO2206,AQ2206,AS2206)</f>
        <v>1.45833333333334</v>
      </c>
      <c r="Q2206" s="3" t="n">
        <f aca="false">(AU2206-BC2206)/BC2206</f>
        <v>0</v>
      </c>
      <c r="S2206" s="0" t="n">
        <v>0</v>
      </c>
      <c r="U2206" s="3" t="n">
        <f aca="false">(S2206-V2206)/V2206%</f>
        <v>-100</v>
      </c>
      <c r="V2206" s="0" t="n">
        <v>1.04</v>
      </c>
      <c r="W2206" s="3" t="n">
        <f aca="false">(V2206-X2206)/X2206%</f>
        <v>-73.9348370927318</v>
      </c>
      <c r="X2206" s="0" t="n">
        <v>3.99</v>
      </c>
      <c r="Y2206" s="3" t="n">
        <f aca="false">(X2206-Z2206)/Z2206%</f>
        <v>17.6991150442478</v>
      </c>
      <c r="Z2206" s="0" t="n">
        <v>3.39</v>
      </c>
      <c r="AA2206" s="3" t="n">
        <f aca="false">(Z2206-AB2206)/AB2206%</f>
        <v>-33.5294117647059</v>
      </c>
      <c r="AB2206" s="0" t="n">
        <v>5.1</v>
      </c>
      <c r="AC2206" s="0" t="n">
        <v>0.04</v>
      </c>
      <c r="AD2206" s="3" t="n">
        <f aca="false">(AC2206-AE2206)/AE2206%</f>
        <v>100</v>
      </c>
      <c r="AE2206" s="0" t="n">
        <v>0.02</v>
      </c>
      <c r="AF2206" s="3" t="n">
        <f aca="false">(AE2206-AG2206)/AG2206%</f>
        <v>-33.3333333333333</v>
      </c>
      <c r="AG2206" s="0" t="n">
        <v>0.03</v>
      </c>
      <c r="AH2206" s="3" t="n">
        <f aca="false">(AG2206-AI2206)/AI2206%</f>
        <v>0</v>
      </c>
      <c r="AI2206" s="0" t="n">
        <v>0.03</v>
      </c>
      <c r="AJ2206" s="3" t="n">
        <f aca="false">(AI2206-AK2206)/AK2206%</f>
        <v>-40</v>
      </c>
      <c r="AK2206" s="0" t="n">
        <v>0.05</v>
      </c>
      <c r="AL2206" s="0" t="n">
        <v>0.08</v>
      </c>
      <c r="AM2206" s="3" t="n">
        <f aca="false">(AL2206-AN2206)/AN2206%</f>
        <v>60</v>
      </c>
      <c r="AN2206" s="0" t="n">
        <v>0.05</v>
      </c>
      <c r="AO2206" s="3" t="n">
        <f aca="false">(AN2206-AP2206)/AP2206%</f>
        <v>-37.5</v>
      </c>
      <c r="AP2206" s="0" t="n">
        <v>0.08</v>
      </c>
      <c r="AQ2206" s="3" t="n">
        <f aca="false">(AP2206-AR2206)/AR2206%</f>
        <v>33.3333333333333</v>
      </c>
      <c r="AR2206" s="0" t="n">
        <v>0.06</v>
      </c>
      <c r="AS2206" s="3" t="n">
        <f aca="false">(AR2206-AT2206)/AT2206%</f>
        <v>-50</v>
      </c>
      <c r="AT2206" s="0" t="n">
        <v>0.12</v>
      </c>
      <c r="AU2206" s="0" t="n">
        <v>4.46</v>
      </c>
      <c r="AV2206" s="1" t="n">
        <f aca="false">(AU2206-AW2206)/AW2206%</f>
        <v>0</v>
      </c>
      <c r="AW2206" s="0" t="n">
        <v>4.46</v>
      </c>
      <c r="AX2206" s="1" t="n">
        <f aca="false">(AW2206-AY2206)/AY2206%</f>
        <v>0</v>
      </c>
      <c r="AY2206" s="0" t="n">
        <v>4.46</v>
      </c>
      <c r="AZ2206" s="1" t="n">
        <f aca="false">(AY2206-BA2206)/BA2206%</f>
        <v>0</v>
      </c>
      <c r="BA2206" s="0" t="n">
        <v>4.46</v>
      </c>
      <c r="BB2206" s="1" t="n">
        <f aca="false">(BA2206-BC2206)/BC2206%</f>
        <v>0</v>
      </c>
      <c r="BC2206" s="0" t="n">
        <v>4.46</v>
      </c>
    </row>
    <row r="2207" customFormat="false" ht="12.8" hidden="false" customHeight="false" outlineLevel="0" collapsed="false">
      <c r="A2207" s="0" t="s">
        <v>2243</v>
      </c>
      <c r="B2207" s="0" t="n">
        <v>6.62</v>
      </c>
      <c r="C2207" s="0" t="n">
        <v>6.35</v>
      </c>
      <c r="D2207" s="0" t="s">
        <v>43</v>
      </c>
      <c r="E2207" s="0" t="e">
        <f aca="false">D2207/AVERAGE(B2207:D2207)%</f>
        <v>#VALUE!</v>
      </c>
      <c r="F2207" s="0" t="s">
        <v>43</v>
      </c>
      <c r="G2207" s="0" t="n">
        <v>2</v>
      </c>
      <c r="H2207" s="0" t="n">
        <v>0</v>
      </c>
      <c r="I2207" s="0" t="s">
        <v>43</v>
      </c>
      <c r="J2207" s="0" t="n">
        <v>26.39</v>
      </c>
      <c r="K2207" s="0" t="n">
        <v>46.23</v>
      </c>
      <c r="L2207" s="0" t="n">
        <v>0.14</v>
      </c>
      <c r="M2207" s="0" t="n">
        <v>0</v>
      </c>
      <c r="N2207" s="3" t="e">
        <f aca="false">AVERAGE(U2207,W2207,Y2207,AA2207)</f>
        <v>#DIV/0!</v>
      </c>
      <c r="O2207" s="3" t="n">
        <f aca="false">AVERAGE(AD2207,AF2207,AH2207,AJ2207)</f>
        <v>-84.2426887634509</v>
      </c>
      <c r="P2207" s="3" t="n">
        <f aca="false">AVERAGE(AM2207,AO2207,AQ2207,AS2207)</f>
        <v>-84.4654757684712</v>
      </c>
      <c r="Q2207" s="3" t="n">
        <f aca="false">(AU2207-BC2207)/BC2207</f>
        <v>0</v>
      </c>
      <c r="S2207" s="0" t="n">
        <v>0.01</v>
      </c>
      <c r="U2207" s="3" t="e">
        <f aca="false">(S2207-V2207)/V2207%</f>
        <v>#DIV/0!</v>
      </c>
      <c r="V2207" s="0" t="n">
        <v>0</v>
      </c>
      <c r="W2207" s="3" t="n">
        <f aca="false">(V2207-X2207)/X2207%</f>
        <v>-100</v>
      </c>
      <c r="X2207" s="0" t="n">
        <v>8.17</v>
      </c>
      <c r="Y2207" s="3" t="n">
        <f aca="false">(X2207-Z2207)/Z2207%</f>
        <v>-64.6473388143661</v>
      </c>
      <c r="Z2207" s="0" t="n">
        <v>23.11</v>
      </c>
      <c r="AA2207" s="3" t="n">
        <f aca="false">(Z2207-AB2207)/AB2207%</f>
        <v>-35.120718697361</v>
      </c>
      <c r="AB2207" s="0" t="n">
        <v>35.62</v>
      </c>
      <c r="AC2207" s="0" t="n">
        <v>-1.38</v>
      </c>
      <c r="AD2207" s="3" t="n">
        <f aca="false">(AC2207-AE2207)/AE2207%</f>
        <v>-18.8235294117647</v>
      </c>
      <c r="AE2207" s="0" t="n">
        <v>-1.7</v>
      </c>
      <c r="AF2207" s="3" t="n">
        <f aca="false">(AE2207-AG2207)/AG2207%</f>
        <v>-40.9722222222222</v>
      </c>
      <c r="AG2207" s="0" t="n">
        <v>-2.88</v>
      </c>
      <c r="AH2207" s="3" t="n">
        <f aca="false">(AG2207-AI2207)/AI2207%</f>
        <v>-205.494505494505</v>
      </c>
      <c r="AI2207" s="0" t="n">
        <v>2.73</v>
      </c>
      <c r="AJ2207" s="3" t="n">
        <f aca="false">(AI2207-AK2207)/AK2207%</f>
        <v>-71.6804979253112</v>
      </c>
      <c r="AK2207" s="0" t="n">
        <v>9.64</v>
      </c>
      <c r="AL2207" s="0" t="n">
        <v>-0.25</v>
      </c>
      <c r="AM2207" s="3" t="n">
        <f aca="false">(AL2207-AN2207)/AN2207%</f>
        <v>-19.3548387096774</v>
      </c>
      <c r="AN2207" s="0" t="n">
        <v>-0.31</v>
      </c>
      <c r="AO2207" s="3" t="n">
        <f aca="false">(AN2207-AP2207)/AP2207%</f>
        <v>-40.3846153846154</v>
      </c>
      <c r="AP2207" s="0" t="n">
        <v>-0.52</v>
      </c>
      <c r="AQ2207" s="3" t="n">
        <f aca="false">(AP2207-AR2207)/AR2207%</f>
        <v>-206.122448979592</v>
      </c>
      <c r="AR2207" s="0" t="n">
        <v>0.49</v>
      </c>
      <c r="AS2207" s="3" t="n">
        <f aca="false">(AR2207-AT2207)/AT2207%</f>
        <v>-72</v>
      </c>
      <c r="AT2207" s="0" t="n">
        <v>1.75</v>
      </c>
      <c r="AU2207" s="0" t="n">
        <v>11.05</v>
      </c>
      <c r="AV2207" s="1" t="n">
        <f aca="false">(AU2207-AW2207)/AW2207%</f>
        <v>0</v>
      </c>
      <c r="AW2207" s="0" t="n">
        <v>11.05</v>
      </c>
      <c r="AX2207" s="1" t="n">
        <f aca="false">(AW2207-AY2207)/AY2207%</f>
        <v>0</v>
      </c>
      <c r="AY2207" s="0" t="n">
        <v>11.05</v>
      </c>
      <c r="AZ2207" s="1" t="n">
        <f aca="false">(AY2207-BA2207)/BA2207%</f>
        <v>0</v>
      </c>
      <c r="BA2207" s="0" t="n">
        <v>11.05</v>
      </c>
      <c r="BB2207" s="1" t="n">
        <f aca="false">(BA2207-BC2207)/BC2207%</f>
        <v>0</v>
      </c>
      <c r="BC2207" s="0" t="n">
        <v>11.05</v>
      </c>
    </row>
    <row r="2208" customFormat="false" ht="12.8" hidden="false" customHeight="false" outlineLevel="0" collapsed="false">
      <c r="A2208" s="0" t="s">
        <v>2244</v>
      </c>
      <c r="B2208" s="0" t="n">
        <v>0.48</v>
      </c>
      <c r="D2208" s="0" t="n">
        <v>0.05</v>
      </c>
      <c r="E2208" s="0" t="n">
        <f aca="false">D2208/AVERAGE(B2208:D2208)%</f>
        <v>18.8679245283019</v>
      </c>
      <c r="F2208" s="0" t="s">
        <v>43</v>
      </c>
      <c r="G2208" s="0" t="n">
        <v>1</v>
      </c>
      <c r="H2208" s="0" t="n">
        <v>0</v>
      </c>
      <c r="I2208" s="0" t="n">
        <v>9.6</v>
      </c>
      <c r="J2208" s="0" t="n">
        <v>26.39</v>
      </c>
      <c r="K2208" s="0" t="n">
        <v>1.06</v>
      </c>
      <c r="L2208" s="0" t="n">
        <v>0.45</v>
      </c>
      <c r="M2208" s="0" t="n">
        <v>0</v>
      </c>
      <c r="N2208" s="3" t="n">
        <f aca="false">AVERAGE(U2208,W2208,Y2208,AA2208)</f>
        <v>33.1566907236616</v>
      </c>
      <c r="O2208" s="3" t="n">
        <f aca="false">AVERAGE(AD2208,AF2208,AH2208,AJ2208)</f>
        <v>-147.3411028429</v>
      </c>
      <c r="P2208" s="3" t="n">
        <f aca="false">AVERAGE(AM2208,AO2208,AQ2208,AS2208)</f>
        <v>-57.7380952380952</v>
      </c>
      <c r="Q2208" s="3" t="n">
        <f aca="false">(AU2208-BC2208)/BC2208</f>
        <v>0</v>
      </c>
      <c r="S2208" s="0" t="n">
        <v>2.3</v>
      </c>
      <c r="U2208" s="3" t="n">
        <f aca="false">(S2208-V2208)/V2208%</f>
        <v>-45.2380952380952</v>
      </c>
      <c r="V2208" s="0" t="n">
        <v>4.2</v>
      </c>
      <c r="W2208" s="3" t="n">
        <f aca="false">(V2208-X2208)/X2208%</f>
        <v>169.230769230769</v>
      </c>
      <c r="X2208" s="0" t="n">
        <v>1.56</v>
      </c>
      <c r="Y2208" s="3" t="n">
        <f aca="false">(X2208-Z2208)/Z2208%</f>
        <v>-27.4418604651163</v>
      </c>
      <c r="Z2208" s="0" t="n">
        <v>2.15</v>
      </c>
      <c r="AA2208" s="3" t="n">
        <f aca="false">(Z2208-AB2208)/AB2208%</f>
        <v>36.0759493670886</v>
      </c>
      <c r="AB2208" s="0" t="n">
        <v>1.58</v>
      </c>
      <c r="AC2208" s="0" t="n">
        <v>0.75</v>
      </c>
      <c r="AD2208" s="3" t="n">
        <f aca="false">(AC2208-AE2208)/AE2208%</f>
        <v>59.5744680851064</v>
      </c>
      <c r="AE2208" s="0" t="n">
        <v>0.47</v>
      </c>
      <c r="AF2208" s="3" t="n">
        <f aca="false">(AE2208-AG2208)/AG2208%</f>
        <v>-491.666666666667</v>
      </c>
      <c r="AG2208" s="0" t="n">
        <v>-0.12</v>
      </c>
      <c r="AH2208" s="3" t="n">
        <f aca="false">(AG2208-AI2208)/AI2208%</f>
        <v>-36.8421052631579</v>
      </c>
      <c r="AI2208" s="0" t="n">
        <v>-0.19</v>
      </c>
      <c r="AJ2208" s="3" t="n">
        <f aca="false">(AI2208-AK2208)/AK2208%</f>
        <v>-120.430107526882</v>
      </c>
      <c r="AK2208" s="0" t="n">
        <v>0.93</v>
      </c>
      <c r="AL2208" s="0" t="n">
        <v>0.04</v>
      </c>
      <c r="AM2208" s="3" t="n">
        <f aca="false">(AL2208-AN2208)/AN2208%</f>
        <v>33.3333333333333</v>
      </c>
      <c r="AN2208" s="0" t="n">
        <v>0.03</v>
      </c>
      <c r="AO2208" s="3" t="n">
        <f aca="false">(AN2208-AP2208)/AP2208%</f>
        <v>-250</v>
      </c>
      <c r="AP2208" s="0" t="n">
        <v>-0.02</v>
      </c>
      <c r="AQ2208" s="3" t="n">
        <f aca="false">(AP2208-AR2208)/AR2208%</f>
        <v>100</v>
      </c>
      <c r="AR2208" s="0" t="n">
        <v>-0.01</v>
      </c>
      <c r="AS2208" s="3" t="n">
        <f aca="false">(AR2208-AT2208)/AT2208%</f>
        <v>-114.285714285714</v>
      </c>
      <c r="AT2208" s="0" t="n">
        <v>0.07</v>
      </c>
      <c r="AU2208" s="0" t="n">
        <v>17.61</v>
      </c>
      <c r="AV2208" s="1" t="n">
        <f aca="false">(AU2208-AW2208)/AW2208%</f>
        <v>0</v>
      </c>
      <c r="AW2208" s="0" t="n">
        <v>17.61</v>
      </c>
      <c r="AX2208" s="1" t="n">
        <f aca="false">(AW2208-AY2208)/AY2208%</f>
        <v>0</v>
      </c>
      <c r="AY2208" s="0" t="n">
        <v>17.61</v>
      </c>
      <c r="AZ2208" s="1" t="n">
        <f aca="false">(AY2208-BA2208)/BA2208%</f>
        <v>0</v>
      </c>
      <c r="BA2208" s="0" t="n">
        <v>17.61</v>
      </c>
      <c r="BB2208" s="1" t="n">
        <f aca="false">(BA2208-BC2208)/BC2208%</f>
        <v>0</v>
      </c>
      <c r="BC2208" s="0" t="n">
        <v>17.61</v>
      </c>
    </row>
    <row r="2209" customFormat="false" ht="12.8" hidden="false" customHeight="false" outlineLevel="0" collapsed="false">
      <c r="A2209" s="0" t="s">
        <v>2245</v>
      </c>
      <c r="B2209" s="0" t="n">
        <v>24.15</v>
      </c>
      <c r="D2209" s="0" t="n">
        <v>1.94</v>
      </c>
      <c r="E2209" s="0" t="n">
        <f aca="false">D2209/AVERAGE(B2209:D2209)%</f>
        <v>14.8715983135301</v>
      </c>
      <c r="F2209" s="0" t="s">
        <v>43</v>
      </c>
      <c r="G2209" s="0" t="n">
        <v>10</v>
      </c>
      <c r="H2209" s="0" t="n">
        <v>0</v>
      </c>
      <c r="I2209" s="0" t="n">
        <v>12.45</v>
      </c>
      <c r="J2209" s="0" t="n">
        <v>26.39</v>
      </c>
      <c r="K2209" s="0" t="n">
        <v>23.9</v>
      </c>
      <c r="L2209" s="0" t="n">
        <v>1.01</v>
      </c>
      <c r="M2209" s="0" t="n">
        <v>0</v>
      </c>
      <c r="N2209" s="3" t="n">
        <f aca="false">AVERAGE(U2209,W2209,Y2209,AA2209)</f>
        <v>79.1428611819069</v>
      </c>
      <c r="O2209" s="3" t="n">
        <f aca="false">AVERAGE(AD2209,AF2209,AH2209,AJ2209)</f>
        <v>182.163026029125</v>
      </c>
      <c r="P2209" s="3" t="n">
        <f aca="false">AVERAGE(AM2209,AO2209,AQ2209,AS2209)</f>
        <v>181.369047619048</v>
      </c>
      <c r="Q2209" s="3" t="n">
        <f aca="false">(AU2209-BC2209)/BC2209</f>
        <v>0</v>
      </c>
      <c r="S2209" s="0" t="n">
        <v>43.72</v>
      </c>
      <c r="U2209" s="3" t="n">
        <f aca="false">(S2209-V2209)/V2209%</f>
        <v>360.695468914647</v>
      </c>
      <c r="V2209" s="0" t="n">
        <v>9.49</v>
      </c>
      <c r="W2209" s="3" t="n">
        <f aca="false">(V2209-X2209)/X2209%</f>
        <v>-14.7349505840072</v>
      </c>
      <c r="X2209" s="0" t="n">
        <v>11.13</v>
      </c>
      <c r="Y2209" s="3" t="n">
        <f aca="false">(X2209-Z2209)/Z2209%</f>
        <v>-1.15452930728241</v>
      </c>
      <c r="Z2209" s="0" t="n">
        <v>11.26</v>
      </c>
      <c r="AA2209" s="3" t="n">
        <f aca="false">(Z2209-AB2209)/AB2209%</f>
        <v>-28.2345442957298</v>
      </c>
      <c r="AB2209" s="0" t="n">
        <v>15.69</v>
      </c>
      <c r="AC2209" s="0" t="n">
        <v>2.01</v>
      </c>
      <c r="AD2209" s="3" t="n">
        <f aca="false">(AC2209-AE2209)/AE2209%</f>
        <v>491.176470588235</v>
      </c>
      <c r="AE2209" s="0" t="n">
        <v>0.34</v>
      </c>
      <c r="AF2209" s="3" t="n">
        <f aca="false">(AE2209-AG2209)/AG2209%</f>
        <v>325</v>
      </c>
      <c r="AG2209" s="0" t="n">
        <v>0.08</v>
      </c>
      <c r="AH2209" s="3" t="n">
        <f aca="false">(AG2209-AI2209)/AI2209%</f>
        <v>-57.8947368421053</v>
      </c>
      <c r="AI2209" s="0" t="n">
        <v>0.19</v>
      </c>
      <c r="AJ2209" s="3" t="n">
        <f aca="false">(AI2209-AK2209)/AK2209%</f>
        <v>-29.6296296296296</v>
      </c>
      <c r="AK2209" s="0" t="n">
        <v>0.27</v>
      </c>
      <c r="AL2209" s="0" t="n">
        <v>6.22</v>
      </c>
      <c r="AM2209" s="3" t="n">
        <f aca="false">(AL2209-AN2209)/AN2209%</f>
        <v>492.380952380952</v>
      </c>
      <c r="AN2209" s="0" t="n">
        <v>1.05</v>
      </c>
      <c r="AO2209" s="3" t="n">
        <f aca="false">(AN2209-AP2209)/AP2209%</f>
        <v>320</v>
      </c>
      <c r="AP2209" s="0" t="n">
        <v>0.25</v>
      </c>
      <c r="AQ2209" s="3" t="n">
        <f aca="false">(AP2209-AR2209)/AR2209%</f>
        <v>-58.3333333333333</v>
      </c>
      <c r="AR2209" s="0" t="n">
        <v>0.6</v>
      </c>
      <c r="AS2209" s="3" t="n">
        <f aca="false">(AR2209-AT2209)/AT2209%</f>
        <v>-28.5714285714286</v>
      </c>
      <c r="AT2209" s="0" t="n">
        <v>0.84</v>
      </c>
      <c r="AU2209" s="0" t="n">
        <v>3.23</v>
      </c>
      <c r="AV2209" s="1" t="n">
        <f aca="false">(AU2209-AW2209)/AW2209%</f>
        <v>0</v>
      </c>
      <c r="AW2209" s="0" t="n">
        <v>3.23</v>
      </c>
      <c r="AX2209" s="1" t="n">
        <f aca="false">(AW2209-AY2209)/AY2209%</f>
        <v>0</v>
      </c>
      <c r="AY2209" s="0" t="n">
        <v>3.23</v>
      </c>
      <c r="AZ2209" s="1" t="n">
        <f aca="false">(AY2209-BA2209)/BA2209%</f>
        <v>0</v>
      </c>
      <c r="BA2209" s="0" t="n">
        <v>3.23</v>
      </c>
      <c r="BB2209" s="1" t="n">
        <f aca="false">(BA2209-BC2209)/BC2209%</f>
        <v>0</v>
      </c>
      <c r="BC2209" s="0" t="n">
        <v>3.23</v>
      </c>
    </row>
    <row r="2210" customFormat="false" ht="12.8" hidden="false" customHeight="false" outlineLevel="0" collapsed="false">
      <c r="A2210" s="0" t="s">
        <v>2246</v>
      </c>
      <c r="B2210" s="0" t="n">
        <v>8.94</v>
      </c>
      <c r="D2210" s="0" t="n">
        <v>2.23</v>
      </c>
      <c r="E2210" s="0" t="n">
        <f aca="false">D2210/AVERAGE(B2210:D2210)%</f>
        <v>39.9283795881826</v>
      </c>
      <c r="F2210" s="0" t="n">
        <v>3.36</v>
      </c>
      <c r="G2210" s="0" t="n">
        <v>2</v>
      </c>
      <c r="H2210" s="0" t="n">
        <v>15</v>
      </c>
      <c r="I2210" s="0" t="n">
        <v>4.01</v>
      </c>
      <c r="J2210" s="0" t="n">
        <v>26.39</v>
      </c>
      <c r="K2210" s="0" t="n">
        <v>43.53</v>
      </c>
      <c r="L2210" s="0" t="n">
        <v>0.21</v>
      </c>
      <c r="M2210" s="0" t="n">
        <v>17</v>
      </c>
      <c r="N2210" s="3" t="n">
        <f aca="false">AVERAGE(U2210,W2210,Y2210,AA2210)</f>
        <v>5.57960193021897</v>
      </c>
      <c r="O2210" s="3" t="n">
        <f aca="false">AVERAGE(AD2210,AF2210,AH2210,AJ2210)</f>
        <v>120.436498426891</v>
      </c>
      <c r="P2210" s="3" t="n">
        <f aca="false">AVERAGE(AM2210,AO2210,AQ2210,AS2210)</f>
        <v>120.130388660547</v>
      </c>
      <c r="Q2210" s="3" t="n">
        <f aca="false">(AU2210-BC2210)/BC2210</f>
        <v>0</v>
      </c>
      <c r="S2210" s="0" t="n">
        <v>642.89</v>
      </c>
      <c r="U2210" s="3" t="n">
        <f aca="false">(S2210-V2210)/V2210%</f>
        <v>39.9442739284704</v>
      </c>
      <c r="V2210" s="0" t="n">
        <v>459.39</v>
      </c>
      <c r="W2210" s="3" t="n">
        <f aca="false">(V2210-X2210)/X2210%</f>
        <v>-18.8299526468302</v>
      </c>
      <c r="X2210" s="0" t="n">
        <v>565.96</v>
      </c>
      <c r="Y2210" s="3" t="n">
        <f aca="false">(X2210-Z2210)/Z2210%</f>
        <v>22.8825151442778</v>
      </c>
      <c r="Z2210" s="0" t="n">
        <v>460.57</v>
      </c>
      <c r="AA2210" s="3" t="n">
        <f aca="false">(Z2210-AB2210)/AB2210%</f>
        <v>-21.6784287050421</v>
      </c>
      <c r="AB2210" s="0" t="n">
        <v>588.05</v>
      </c>
      <c r="AC2210" s="0" t="n">
        <v>16.16</v>
      </c>
      <c r="AD2210" s="3" t="n">
        <f aca="false">(AC2210-AE2210)/AE2210%</f>
        <v>337.940379403794</v>
      </c>
      <c r="AE2210" s="0" t="n">
        <v>3.69</v>
      </c>
      <c r="AF2210" s="3" t="n">
        <f aca="false">(AE2210-AG2210)/AG2210%</f>
        <v>-66.2705667276051</v>
      </c>
      <c r="AG2210" s="0" t="n">
        <v>10.94</v>
      </c>
      <c r="AH2210" s="3" t="n">
        <f aca="false">(AG2210-AI2210)/AI2210%</f>
        <v>270.847457627119</v>
      </c>
      <c r="AI2210" s="0" t="n">
        <v>2.95</v>
      </c>
      <c r="AJ2210" s="3" t="n">
        <f aca="false">(AI2210-AK2210)/AK2210%</f>
        <v>-60.7712765957447</v>
      </c>
      <c r="AK2210" s="0" t="n">
        <v>7.52</v>
      </c>
      <c r="AL2210" s="0" t="n">
        <v>5.54</v>
      </c>
      <c r="AM2210" s="3" t="n">
        <f aca="false">(AL2210-AN2210)/AN2210%</f>
        <v>336.220472440945</v>
      </c>
      <c r="AN2210" s="0" t="n">
        <v>1.27</v>
      </c>
      <c r="AO2210" s="3" t="n">
        <f aca="false">(AN2210-AP2210)/AP2210%</f>
        <v>-66.1333333333333</v>
      </c>
      <c r="AP2210" s="0" t="n">
        <v>3.75</v>
      </c>
      <c r="AQ2210" s="3" t="n">
        <f aca="false">(AP2210-AR2210)/AR2210%</f>
        <v>271.287128712871</v>
      </c>
      <c r="AR2210" s="0" t="n">
        <v>1.01</v>
      </c>
      <c r="AS2210" s="3" t="n">
        <f aca="false">(AR2210-AT2210)/AT2210%</f>
        <v>-60.8527131782946</v>
      </c>
      <c r="AT2210" s="0" t="n">
        <v>2.58</v>
      </c>
      <c r="AU2210" s="0" t="n">
        <v>5.85</v>
      </c>
      <c r="AV2210" s="1" t="n">
        <f aca="false">(AU2210-AW2210)/AW2210%</f>
        <v>0</v>
      </c>
      <c r="AW2210" s="0" t="n">
        <v>5.85</v>
      </c>
      <c r="AX2210" s="1" t="n">
        <f aca="false">(AW2210-AY2210)/AY2210%</f>
        <v>0.343053173241845</v>
      </c>
      <c r="AY2210" s="0" t="n">
        <v>5.83</v>
      </c>
      <c r="AZ2210" s="1" t="n">
        <f aca="false">(AY2210-BA2210)/BA2210%</f>
        <v>-0.341880341880335</v>
      </c>
      <c r="BA2210" s="0" t="n">
        <v>5.85</v>
      </c>
      <c r="BB2210" s="1" t="n">
        <f aca="false">(BA2210-BC2210)/BC2210%</f>
        <v>0</v>
      </c>
      <c r="BC2210" s="0" t="n">
        <v>5.85</v>
      </c>
    </row>
    <row r="2211" customFormat="false" ht="12.8" hidden="false" customHeight="false" outlineLevel="0" collapsed="false">
      <c r="A2211" s="0" t="s">
        <v>2247</v>
      </c>
      <c r="B2211" s="0" t="n">
        <v>12.12</v>
      </c>
      <c r="D2211" s="0" t="n">
        <v>0.35</v>
      </c>
      <c r="E2211" s="0" t="n">
        <f aca="false">D2211/AVERAGE(B2211:D2211)%</f>
        <v>5.61347233360064</v>
      </c>
      <c r="F2211" s="0" t="s">
        <v>43</v>
      </c>
      <c r="G2211" s="0" t="n">
        <v>10</v>
      </c>
      <c r="H2211" s="0" t="n">
        <v>0</v>
      </c>
      <c r="I2211" s="0" t="n">
        <v>34.63</v>
      </c>
      <c r="J2211" s="0" t="n">
        <v>26.39</v>
      </c>
      <c r="K2211" s="0" t="n">
        <v>19.96</v>
      </c>
      <c r="L2211" s="0" t="n">
        <v>0.61</v>
      </c>
      <c r="M2211" s="0" t="n">
        <v>0</v>
      </c>
      <c r="N2211" s="3" t="n">
        <f aca="false">AVERAGE(U2211,W2211,Y2211,AA2211)</f>
        <v>174.627695347255</v>
      </c>
      <c r="O2211" s="3" t="n">
        <f aca="false">AVERAGE(AD2211,AF2211,AH2211,AJ2211)</f>
        <v>278.75768321513</v>
      </c>
      <c r="P2211" s="3" t="n">
        <f aca="false">AVERAGE(AM2211,AO2211,AQ2211,AS2211)</f>
        <v>281.429243271348</v>
      </c>
      <c r="Q2211" s="3" t="n">
        <f aca="false">(AU2211-BC2211)/BC2211</f>
        <v>0.168949771689498</v>
      </c>
      <c r="S2211" s="0" t="n">
        <v>2.63</v>
      </c>
      <c r="U2211" s="3" t="n">
        <f aca="false">(S2211-V2211)/V2211%</f>
        <v>31.5</v>
      </c>
      <c r="V2211" s="0" t="n">
        <v>2</v>
      </c>
      <c r="W2211" s="3" t="n">
        <f aca="false">(V2211-X2211)/X2211%</f>
        <v>3.62694300518134</v>
      </c>
      <c r="X2211" s="0" t="n">
        <v>1.93</v>
      </c>
      <c r="Y2211" s="3" t="n">
        <f aca="false">(X2211-Z2211)/Z2211%</f>
        <v>436.111111111111</v>
      </c>
      <c r="Z2211" s="0" t="n">
        <v>0.36</v>
      </c>
      <c r="AA2211" s="3" t="n">
        <f aca="false">(Z2211-AB2211)/AB2211%</f>
        <v>227.272727272727</v>
      </c>
      <c r="AB2211" s="0" t="n">
        <v>0.11</v>
      </c>
      <c r="AC2211" s="0" t="n">
        <v>0.15</v>
      </c>
      <c r="AD2211" s="3" t="n">
        <f aca="false">(AC2211-AE2211)/AE2211%</f>
        <v>-44.4444444444444</v>
      </c>
      <c r="AE2211" s="0" t="n">
        <v>0.27</v>
      </c>
      <c r="AF2211" s="3" t="n">
        <f aca="false">(AE2211-AG2211)/AG2211%</f>
        <v>-154</v>
      </c>
      <c r="AG2211" s="0" t="n">
        <v>-0.5</v>
      </c>
      <c r="AH2211" s="3" t="n">
        <f aca="false">(AG2211-AI2211)/AI2211%</f>
        <v>-153.191489361702</v>
      </c>
      <c r="AI2211" s="0" t="n">
        <v>0.94</v>
      </c>
      <c r="AJ2211" s="3" t="n">
        <f aca="false">(AI2211-AK2211)/AK2211%</f>
        <v>1466.66666666667</v>
      </c>
      <c r="AK2211" s="0" t="n">
        <v>0.06</v>
      </c>
      <c r="AL2211" s="0" t="n">
        <v>0.19</v>
      </c>
      <c r="AM2211" s="3" t="n">
        <f aca="false">(AL2211-AN2211)/AN2211%</f>
        <v>-54.7619047619048</v>
      </c>
      <c r="AN2211" s="0" t="n">
        <v>0.42</v>
      </c>
      <c r="AO2211" s="3" t="n">
        <f aca="false">(AN2211-AP2211)/AP2211%</f>
        <v>-155.263157894737</v>
      </c>
      <c r="AP2211" s="0" t="n">
        <v>-0.76</v>
      </c>
      <c r="AQ2211" s="3" t="n">
        <f aca="false">(AP2211-AR2211)/AR2211%</f>
        <v>-153.146853146853</v>
      </c>
      <c r="AR2211" s="0" t="n">
        <v>1.43</v>
      </c>
      <c r="AS2211" s="3" t="n">
        <f aca="false">(AR2211-AT2211)/AT2211%</f>
        <v>1488.88888888889</v>
      </c>
      <c r="AT2211" s="0" t="n">
        <v>0.09</v>
      </c>
      <c r="AU2211" s="0" t="n">
        <v>7.68</v>
      </c>
      <c r="AV2211" s="1" t="n">
        <f aca="false">(AU2211-AW2211)/AW2211%</f>
        <v>16.8949771689498</v>
      </c>
      <c r="AW2211" s="0" t="n">
        <v>6.57</v>
      </c>
      <c r="AX2211" s="1" t="n">
        <f aca="false">(AW2211-AY2211)/AY2211%</f>
        <v>0</v>
      </c>
      <c r="AY2211" s="0" t="n">
        <v>6.57</v>
      </c>
      <c r="AZ2211" s="1" t="n">
        <f aca="false">(AY2211-BA2211)/BA2211%</f>
        <v>0</v>
      </c>
      <c r="BA2211" s="0" t="n">
        <v>6.57</v>
      </c>
      <c r="BB2211" s="1" t="n">
        <f aca="false">(BA2211-BC2211)/BC2211%</f>
        <v>0</v>
      </c>
      <c r="BC2211" s="0" t="n">
        <v>6.57</v>
      </c>
    </row>
    <row r="2212" customFormat="false" ht="12.8" hidden="false" customHeight="false" outlineLevel="0" collapsed="false">
      <c r="A2212" s="0" t="s">
        <v>2248</v>
      </c>
      <c r="B2212" s="0" t="n">
        <v>0.21</v>
      </c>
      <c r="D2212" s="0" t="s">
        <v>43</v>
      </c>
      <c r="E2212" s="0" t="e">
        <f aca="false">D2212/AVERAGE(B2212:D2212)%</f>
        <v>#VALUE!</v>
      </c>
      <c r="F2212" s="0" t="s">
        <v>43</v>
      </c>
      <c r="G2212" s="0" t="n">
        <v>1</v>
      </c>
      <c r="H2212" s="0" t="n">
        <v>0</v>
      </c>
      <c r="I2212" s="0" t="s">
        <v>43</v>
      </c>
      <c r="J2212" s="0" t="n">
        <v>26.39</v>
      </c>
      <c r="K2212" s="0" t="n">
        <v>-88.09</v>
      </c>
      <c r="L2212" s="0" t="s">
        <v>43</v>
      </c>
      <c r="M2212" s="0" t="n">
        <v>6.2</v>
      </c>
      <c r="N2212" s="3" t="n">
        <f aca="false">AVERAGE(U2212,W2212,Y2212,AA2212)</f>
        <v>-63.6090107752081</v>
      </c>
      <c r="O2212" s="3" t="n">
        <f aca="false">AVERAGE(AD2212,AF2212,AH2212,AJ2212)</f>
        <v>134.075510469118</v>
      </c>
      <c r="P2212" s="3" t="n">
        <f aca="false">AVERAGE(AM2212,AO2212,AQ2212,AS2212)</f>
        <v>250.292882550986</v>
      </c>
      <c r="Q2212" s="3" t="n">
        <f aca="false">(AU2212-BC2212)/BC2212</f>
        <v>0</v>
      </c>
      <c r="S2212" s="0" t="n">
        <v>21.39</v>
      </c>
      <c r="U2212" s="3" t="n">
        <f aca="false">(S2212-V2212)/V2212%</f>
        <v>-84.0456477959275</v>
      </c>
      <c r="V2212" s="0" t="n">
        <v>134.07</v>
      </c>
      <c r="W2212" s="3" t="n">
        <f aca="false">(V2212-X2212)/X2212%</f>
        <v>-94.8036696394312</v>
      </c>
      <c r="X2212" s="0" t="n">
        <v>2580.09</v>
      </c>
      <c r="Y2212" s="3" t="n">
        <f aca="false">(X2212-Z2212)/Z2212%</f>
        <v>-68.3707069023008</v>
      </c>
      <c r="Z2212" s="0" t="n">
        <v>8157.28</v>
      </c>
      <c r="AA2212" s="3" t="n">
        <f aca="false">(Z2212-AB2212)/AB2212%</f>
        <v>-7.21601876317296</v>
      </c>
      <c r="AB2212" s="0" t="n">
        <v>8791.69</v>
      </c>
      <c r="AC2212" s="0" t="n">
        <v>-676.73</v>
      </c>
      <c r="AD2212" s="3" t="n">
        <f aca="false">(AC2212-AE2212)/AE2212%</f>
        <v>-77.7379730512132</v>
      </c>
      <c r="AE2212" s="0" t="n">
        <v>-3039.84</v>
      </c>
      <c r="AF2212" s="3" t="n">
        <f aca="false">(AE2212-AG2212)/AG2212%</f>
        <v>1227.44104803493</v>
      </c>
      <c r="AG2212" s="0" t="n">
        <v>-229</v>
      </c>
      <c r="AH2212" s="3" t="n">
        <f aca="false">(AG2212-AI2212)/AI2212%</f>
        <v>-539.033742331288</v>
      </c>
      <c r="AI2212" s="0" t="n">
        <v>52.16</v>
      </c>
      <c r="AJ2212" s="3" t="n">
        <f aca="false">(AI2212-AK2212)/AK2212%</f>
        <v>-74.3672907759595</v>
      </c>
      <c r="AK2212" s="0" t="n">
        <v>203.49</v>
      </c>
      <c r="AL2212" s="0" t="n">
        <v>-82.25</v>
      </c>
      <c r="AM2212" s="3" t="n">
        <f aca="false">(AL2212-AN2212)/AN2212%</f>
        <v>-8.21336904363352</v>
      </c>
      <c r="AN2212" s="0" t="n">
        <v>-89.61</v>
      </c>
      <c r="AO2212" s="3" t="n">
        <f aca="false">(AN2212-AP2212)/AP2212%</f>
        <v>1227.55555555556</v>
      </c>
      <c r="AP2212" s="0" t="n">
        <v>-6.75</v>
      </c>
      <c r="AQ2212" s="3" t="n">
        <f aca="false">(AP2212-AR2212)/AR2212%</f>
        <v>-143.80272550292</v>
      </c>
      <c r="AR2212" s="0" t="n">
        <v>15.41</v>
      </c>
      <c r="AS2212" s="3" t="n">
        <f aca="false">(AR2212-AT2212)/AT2212%</f>
        <v>-74.3679308050565</v>
      </c>
      <c r="AT2212" s="0" t="n">
        <v>60.12</v>
      </c>
      <c r="AU2212" s="0" t="n">
        <v>33.85</v>
      </c>
      <c r="AV2212" s="1" t="n">
        <f aca="false">(AU2212-AW2212)/AW2212%</f>
        <v>0</v>
      </c>
      <c r="AW2212" s="0" t="n">
        <v>33.85</v>
      </c>
      <c r="AX2212" s="1" t="n">
        <f aca="false">(AW2212-AY2212)/AY2212%</f>
        <v>0</v>
      </c>
      <c r="AY2212" s="0" t="n">
        <v>33.85</v>
      </c>
      <c r="AZ2212" s="1" t="n">
        <f aca="false">(AY2212-BA2212)/BA2212%</f>
        <v>0</v>
      </c>
      <c r="BA2212" s="0" t="n">
        <v>33.85</v>
      </c>
      <c r="BB2212" s="1" t="n">
        <f aca="false">(BA2212-BC2212)/BC2212%</f>
        <v>0</v>
      </c>
      <c r="BC2212" s="0" t="n">
        <v>33.85</v>
      </c>
    </row>
    <row r="2213" customFormat="false" ht="12.8" hidden="false" customHeight="false" outlineLevel="0" collapsed="false">
      <c r="A2213" s="0" t="s">
        <v>2249</v>
      </c>
      <c r="B2213" s="0" t="n">
        <v>40.75</v>
      </c>
      <c r="D2213" s="0" t="s">
        <v>43</v>
      </c>
      <c r="E2213" s="0" t="e">
        <f aca="false">D2213/AVERAGE(B2213:D2213)%</f>
        <v>#VALUE!</v>
      </c>
      <c r="F2213" s="0" t="s">
        <v>43</v>
      </c>
      <c r="G2213" s="0" t="n">
        <v>10</v>
      </c>
      <c r="H2213" s="0" t="n">
        <v>0</v>
      </c>
      <c r="I2213" s="0" t="s">
        <v>43</v>
      </c>
      <c r="J2213" s="0" t="n">
        <v>26.39</v>
      </c>
      <c r="K2213" s="0" t="n">
        <v>-482.61</v>
      </c>
      <c r="L2213" s="0" t="s">
        <v>43</v>
      </c>
      <c r="M2213" s="0" t="n">
        <v>0</v>
      </c>
      <c r="N2213" s="3" t="n">
        <f aca="false">AVERAGE(U2213,W2213,Y2213,AA2213)</f>
        <v>7.67020946123113</v>
      </c>
      <c r="O2213" s="3" t="n">
        <f aca="false">AVERAGE(AD2213,AF2213,AH2213,AJ2213)</f>
        <v>-981.594579909051</v>
      </c>
      <c r="P2213" s="3" t="n">
        <f aca="false">AVERAGE(AM2213,AO2213,AQ2213,AS2213)</f>
        <v>2644.99730694396</v>
      </c>
      <c r="Q2213" s="3" t="n">
        <f aca="false">(AU2213-BC2213)/BC2213</f>
        <v>0</v>
      </c>
      <c r="S2213" s="0" t="n">
        <v>9.1</v>
      </c>
      <c r="U2213" s="3" t="n">
        <f aca="false">(S2213-V2213)/V2213%</f>
        <v>26.7409470752089</v>
      </c>
      <c r="V2213" s="0" t="n">
        <v>7.18</v>
      </c>
      <c r="W2213" s="3" t="n">
        <f aca="false">(V2213-X2213)/X2213%</f>
        <v>-21.012101210121</v>
      </c>
      <c r="X2213" s="0" t="n">
        <v>9.09</v>
      </c>
      <c r="Y2213" s="3" t="n">
        <f aca="false">(X2213-Z2213)/Z2213%</f>
        <v>15.3553299492386</v>
      </c>
      <c r="Z2213" s="0" t="n">
        <v>7.88</v>
      </c>
      <c r="AA2213" s="3" t="n">
        <f aca="false">(Z2213-AB2213)/AB2213%</f>
        <v>9.59666203059805</v>
      </c>
      <c r="AB2213" s="0" t="n">
        <v>7.19</v>
      </c>
      <c r="AC2213" s="0" t="n">
        <v>-15.58</v>
      </c>
      <c r="AD2213" s="3" t="n">
        <f aca="false">(AC2213-AE2213)/AE2213%</f>
        <v>8.11936155447606</v>
      </c>
      <c r="AE2213" s="0" t="n">
        <v>-14.41</v>
      </c>
      <c r="AF2213" s="3" t="n">
        <f aca="false">(AE2213-AG2213)/AG2213%</f>
        <v>-3892.10526315789</v>
      </c>
      <c r="AG2213" s="0" t="n">
        <v>0.38</v>
      </c>
      <c r="AH2213" s="3" t="n">
        <f aca="false">(AG2213-AI2213)/AI2213%</f>
        <v>-37.7049180327869</v>
      </c>
      <c r="AI2213" s="0" t="n">
        <v>0.61</v>
      </c>
      <c r="AJ2213" s="3" t="n">
        <f aca="false">(AI2213-AK2213)/AK2213%</f>
        <v>-4.6875</v>
      </c>
      <c r="AK2213" s="0" t="n">
        <v>0.64</v>
      </c>
      <c r="AL2213" s="0" t="n">
        <v>-48.87</v>
      </c>
      <c r="AM2213" s="3" t="n">
        <f aca="false">(AL2213-AN2213)/AN2213%</f>
        <v>10760</v>
      </c>
      <c r="AN2213" s="0" t="n">
        <v>-0.45</v>
      </c>
      <c r="AO2213" s="3" t="n">
        <f aca="false">(AN2213-AP2213)/AP2213%</f>
        <v>-138.135593220339</v>
      </c>
      <c r="AP2213" s="0" t="n">
        <v>1.18</v>
      </c>
      <c r="AQ2213" s="3" t="n">
        <f aca="false">(AP2213-AR2213)/AR2213%</f>
        <v>-38.860103626943</v>
      </c>
      <c r="AR2213" s="0" t="n">
        <v>1.93</v>
      </c>
      <c r="AS2213" s="3" t="n">
        <f aca="false">(AR2213-AT2213)/AT2213%</f>
        <v>-3.01507537688441</v>
      </c>
      <c r="AT2213" s="0" t="n">
        <v>1.99</v>
      </c>
      <c r="AU2213" s="0" t="n">
        <v>3.19</v>
      </c>
      <c r="AV2213" s="1" t="n">
        <f aca="false">(AU2213-AW2213)/AW2213%</f>
        <v>0</v>
      </c>
      <c r="AW2213" s="0" t="n">
        <v>3.19</v>
      </c>
      <c r="AX2213" s="1" t="n">
        <f aca="false">(AW2213-AY2213)/AY2213%</f>
        <v>0</v>
      </c>
      <c r="AY2213" s="0" t="n">
        <v>3.19</v>
      </c>
      <c r="AZ2213" s="1" t="n">
        <f aca="false">(AY2213-BA2213)/BA2213%</f>
        <v>0</v>
      </c>
      <c r="BA2213" s="0" t="n">
        <v>3.19</v>
      </c>
      <c r="BB2213" s="1" t="n">
        <f aca="false">(BA2213-BC2213)/BC2213%</f>
        <v>0</v>
      </c>
      <c r="BC2213" s="0" t="n">
        <v>3.19</v>
      </c>
    </row>
    <row r="2214" customFormat="false" ht="12.8" hidden="false" customHeight="false" outlineLevel="0" collapsed="false">
      <c r="A2214" s="0" t="s">
        <v>2250</v>
      </c>
      <c r="B2214" s="0" t="n">
        <v>32</v>
      </c>
      <c r="D2214" s="0" t="s">
        <v>43</v>
      </c>
      <c r="E2214" s="0" t="e">
        <f aca="false">D2214/AVERAGE(B2214:D2214)%</f>
        <v>#VALUE!</v>
      </c>
      <c r="F2214" s="0" t="n">
        <v>1.56</v>
      </c>
      <c r="G2214" s="0" t="n">
        <v>10</v>
      </c>
      <c r="H2214" s="0" t="n">
        <v>5</v>
      </c>
      <c r="I2214" s="0" t="s">
        <v>43</v>
      </c>
      <c r="J2214" s="0" t="n">
        <v>18.33</v>
      </c>
      <c r="K2214" s="0" t="n">
        <v>12.39</v>
      </c>
      <c r="L2214" s="0" t="n">
        <v>2.58</v>
      </c>
      <c r="M2214" s="0" t="n">
        <v>2.5</v>
      </c>
      <c r="N2214" s="3" t="e">
        <f aca="false">AVERAGE(U2214,W2214,Y2214,AA2214)</f>
        <v>#DIV/0!</v>
      </c>
      <c r="O2214" s="3" t="e">
        <f aca="false">AVERAGE(AD2214,AF2214,AH2214,AJ2214)</f>
        <v>#DIV/0!</v>
      </c>
      <c r="P2214" s="3" t="e">
        <f aca="false">AVERAGE(AM2214,AO2214,AQ2214,AS2214)</f>
        <v>#DIV/0!</v>
      </c>
      <c r="Q2214" s="3" t="e">
        <f aca="false">(AU2214-BC2214)/BC2214</f>
        <v>#DIV/0!</v>
      </c>
      <c r="S2214" s="0" t="n">
        <v>282.63</v>
      </c>
      <c r="U2214" s="3" t="e">
        <f aca="false">(S2214-V2214)/V2214%</f>
        <v>#DIV/0!</v>
      </c>
      <c r="V2214" s="0" t="n">
        <v>0</v>
      </c>
      <c r="W2214" s="3" t="n">
        <f aca="false">(V2214-X2214)/X2214%</f>
        <v>-100</v>
      </c>
      <c r="X2214" s="0" t="n">
        <v>2.07</v>
      </c>
      <c r="Y2214" s="3" t="e">
        <f aca="false">(X2214-Z2214)/Z2214%</f>
        <v>#DIV/0!</v>
      </c>
      <c r="Z2214" s="0" t="n">
        <v>0</v>
      </c>
      <c r="AA2214" s="3" t="n">
        <f aca="false">(Z2214-AB2214)/AB2214%</f>
        <v>-100</v>
      </c>
      <c r="AB2214" s="0" t="n">
        <v>10.3</v>
      </c>
      <c r="AD2214" s="3" t="e">
        <f aca="false">(AC2214-AE2214)/AE2214%</f>
        <v>#DIV/0!</v>
      </c>
      <c r="AF2214" s="3" t="e">
        <f aca="false">(AE2214-AG2214)/AG2214%</f>
        <v>#DIV/0!</v>
      </c>
      <c r="AH2214" s="3" t="e">
        <f aca="false">(AG2214-AI2214)/AI2214%</f>
        <v>#DIV/0!</v>
      </c>
      <c r="AJ2214" s="3" t="e">
        <f aca="false">(AI2214-AK2214)/AK2214%</f>
        <v>#DIV/0!</v>
      </c>
      <c r="AL2214" s="0" t="n">
        <v>0</v>
      </c>
      <c r="AM2214" s="3" t="n">
        <f aca="false">(AL2214-AN2214)/AN2214%</f>
        <v>-100</v>
      </c>
      <c r="AN2214" s="0" t="n">
        <v>2.14</v>
      </c>
      <c r="AO2214" s="3" t="e">
        <f aca="false">(AN2214-AP2214)/AP2214%</f>
        <v>#DIV/0!</v>
      </c>
      <c r="AP2214" s="0" t="n">
        <v>0</v>
      </c>
      <c r="AQ2214" s="3" t="e">
        <f aca="false">(AP2214-AR2214)/AR2214%</f>
        <v>#DIV/0!</v>
      </c>
      <c r="AS2214" s="3" t="e">
        <f aca="false">(AR2214-AT2214)/AT2214%</f>
        <v>#DIV/0!</v>
      </c>
      <c r="AV2214" s="1" t="e">
        <f aca="false">(AU2214-AW2214)/AW2214%</f>
        <v>#DIV/0!</v>
      </c>
      <c r="AX2214" s="1" t="e">
        <f aca="false">(AW2214-AY2214)/AY2214%</f>
        <v>#DIV/0!</v>
      </c>
      <c r="AZ2214" s="1" t="e">
        <f aca="false">(AY2214-BA2214)/BA2214%</f>
        <v>#DIV/0!</v>
      </c>
      <c r="BB2214" s="1" t="e">
        <f aca="false">(BA2214-BC2214)/BC2214%</f>
        <v>#DIV/0!</v>
      </c>
    </row>
    <row r="2215" customFormat="false" ht="12.8" hidden="false" customHeight="false" outlineLevel="0" collapsed="false">
      <c r="A2215" s="0" t="s">
        <v>2251</v>
      </c>
      <c r="B2215" s="0" t="n">
        <v>9.27</v>
      </c>
      <c r="D2215" s="0" t="n">
        <v>0.81</v>
      </c>
      <c r="E2215" s="0" t="n">
        <f aca="false">D2215/AVERAGE(B2215:D2215)%</f>
        <v>16.0714285714286</v>
      </c>
      <c r="F2215" s="0" t="s">
        <v>43</v>
      </c>
      <c r="G2215" s="0" t="n">
        <v>10</v>
      </c>
      <c r="H2215" s="0" t="n">
        <v>0</v>
      </c>
      <c r="I2215" s="0" t="n">
        <v>11.44</v>
      </c>
      <c r="J2215" s="0" t="n">
        <v>26.39</v>
      </c>
      <c r="K2215" s="0" t="n">
        <v>24.05</v>
      </c>
      <c r="L2215" s="0" t="n">
        <v>0.39</v>
      </c>
      <c r="M2215" s="0" t="n">
        <v>2.4</v>
      </c>
      <c r="N2215" s="3" t="n">
        <f aca="false">AVERAGE(U2215,W2215,Y2215,AA2215)</f>
        <v>22.7722203263919</v>
      </c>
      <c r="O2215" s="3" t="n">
        <f aca="false">AVERAGE(AD2215,AF2215,AH2215,AJ2215)</f>
        <v>62.3306032054279</v>
      </c>
      <c r="P2215" s="3" t="n">
        <f aca="false">AVERAGE(AM2215,AO2215,AQ2215,AS2215)</f>
        <v>62.3494068655359</v>
      </c>
      <c r="Q2215" s="3" t="n">
        <f aca="false">(AU2215-BC2215)/BC2215</f>
        <v>0</v>
      </c>
      <c r="S2215" s="0" t="n">
        <v>114.46</v>
      </c>
      <c r="U2215" s="3" t="n">
        <f aca="false">(S2215-V2215)/V2215%</f>
        <v>54.6756756756757</v>
      </c>
      <c r="V2215" s="0" t="n">
        <v>74</v>
      </c>
      <c r="W2215" s="3" t="n">
        <f aca="false">(V2215-X2215)/X2215%</f>
        <v>8.34553440702782</v>
      </c>
      <c r="X2215" s="0" t="n">
        <v>68.3</v>
      </c>
      <c r="Y2215" s="3" t="n">
        <f aca="false">(X2215-Z2215)/Z2215%</f>
        <v>16.0577740016992</v>
      </c>
      <c r="Z2215" s="0" t="n">
        <v>58.85</v>
      </c>
      <c r="AA2215" s="3" t="n">
        <f aca="false">(Z2215-AB2215)/AB2215%</f>
        <v>12.0098972211648</v>
      </c>
      <c r="AB2215" s="0" t="n">
        <v>52.54</v>
      </c>
      <c r="AC2215" s="0" t="n">
        <v>1.63</v>
      </c>
      <c r="AD2215" s="3" t="n">
        <f aca="false">(AC2215-AE2215)/AE2215%</f>
        <v>317.948717948718</v>
      </c>
      <c r="AE2215" s="0" t="n">
        <v>0.39</v>
      </c>
      <c r="AF2215" s="3" t="n">
        <f aca="false">(AE2215-AG2215)/AG2215%</f>
        <v>-27.7777777777778</v>
      </c>
      <c r="AG2215" s="0" t="n">
        <v>0.54</v>
      </c>
      <c r="AH2215" s="3" t="n">
        <f aca="false">(AG2215-AI2215)/AI2215%</f>
        <v>-41.9354838709677</v>
      </c>
      <c r="AI2215" s="0" t="n">
        <v>0.93</v>
      </c>
      <c r="AJ2215" s="3" t="n">
        <f aca="false">(AI2215-AK2215)/AK2215%</f>
        <v>1.08695652173913</v>
      </c>
      <c r="AK2215" s="0" t="n">
        <v>0.92</v>
      </c>
      <c r="AL2215" s="0" t="n">
        <v>2.72</v>
      </c>
      <c r="AM2215" s="3" t="n">
        <f aca="false">(AL2215-AN2215)/AN2215%</f>
        <v>318.461538461538</v>
      </c>
      <c r="AN2215" s="0" t="n">
        <v>0.65</v>
      </c>
      <c r="AO2215" s="3" t="n">
        <f aca="false">(AN2215-AP2215)/AP2215%</f>
        <v>-27.7777777777778</v>
      </c>
      <c r="AP2215" s="0" t="n">
        <v>0.9</v>
      </c>
      <c r="AQ2215" s="3" t="n">
        <f aca="false">(AP2215-AR2215)/AR2215%</f>
        <v>-41.9354838709677</v>
      </c>
      <c r="AR2215" s="0" t="n">
        <v>1.55</v>
      </c>
      <c r="AS2215" s="3" t="n">
        <f aca="false">(AR2215-AT2215)/AT2215%</f>
        <v>0.64935064935065</v>
      </c>
      <c r="AT2215" s="0" t="n">
        <v>1.54</v>
      </c>
      <c r="AU2215" s="0" t="n">
        <v>6</v>
      </c>
      <c r="AV2215" s="1" t="n">
        <f aca="false">(AU2215-AW2215)/AW2215%</f>
        <v>0</v>
      </c>
      <c r="AW2215" s="0" t="n">
        <v>6</v>
      </c>
      <c r="AX2215" s="1" t="n">
        <f aca="false">(AW2215-AY2215)/AY2215%</f>
        <v>0</v>
      </c>
      <c r="AY2215" s="0" t="n">
        <v>6</v>
      </c>
      <c r="AZ2215" s="1" t="n">
        <f aca="false">(AY2215-BA2215)/BA2215%</f>
        <v>0</v>
      </c>
      <c r="BA2215" s="0" t="n">
        <v>6</v>
      </c>
      <c r="BB2215" s="1" t="n">
        <f aca="false">(BA2215-BC2215)/BC2215%</f>
        <v>0</v>
      </c>
      <c r="BC2215" s="0" t="n">
        <v>6</v>
      </c>
    </row>
    <row r="2216" customFormat="false" ht="12.8" hidden="false" customHeight="false" outlineLevel="0" collapsed="false">
      <c r="A2216" s="0" t="s">
        <v>2252</v>
      </c>
      <c r="B2216" s="0" t="n">
        <v>21.2</v>
      </c>
      <c r="D2216" s="0" t="n">
        <v>0.7</v>
      </c>
      <c r="E2216" s="0" t="n">
        <f aca="false">D2216/AVERAGE(B2216:D2216)%</f>
        <v>6.39269406392694</v>
      </c>
      <c r="F2216" s="0" t="s">
        <v>43</v>
      </c>
      <c r="G2216" s="0" t="n">
        <v>10</v>
      </c>
      <c r="H2216" s="0" t="n">
        <v>0</v>
      </c>
      <c r="I2216" s="0" t="n">
        <v>30.29</v>
      </c>
      <c r="J2216" s="0" t="n">
        <v>26.39</v>
      </c>
      <c r="K2216" s="0" t="n">
        <v>10.59</v>
      </c>
      <c r="L2216" s="0" t="n">
        <v>2</v>
      </c>
      <c r="M2216" s="0" t="n">
        <v>0</v>
      </c>
      <c r="N2216" s="3" t="e">
        <f aca="false">AVERAGE(U2216,W2216,Y2216,AA2216)</f>
        <v>#DIV/0!</v>
      </c>
      <c r="O2216" s="3" t="e">
        <f aca="false">AVERAGE(AD2216,AF2216,AH2216,AJ2216)</f>
        <v>#DIV/0!</v>
      </c>
      <c r="P2216" s="3" t="e">
        <f aca="false">AVERAGE(AM2216,AO2216,AQ2216,AS2216)</f>
        <v>#DIV/0!</v>
      </c>
      <c r="Q2216" s="3" t="e">
        <f aca="false">(AU2216-BC2216)/BC2216</f>
        <v>#DIV/0!</v>
      </c>
      <c r="S2216" s="0" t="n">
        <v>9.33</v>
      </c>
      <c r="U2216" s="3" t="n">
        <f aca="false">(S2216-V2216)/V2216%</f>
        <v>658.536585365854</v>
      </c>
      <c r="V2216" s="0" t="n">
        <v>1.23</v>
      </c>
      <c r="W2216" s="3" t="e">
        <f aca="false">(V2216-X2216)/X2216%</f>
        <v>#DIV/0!</v>
      </c>
      <c r="X2216" s="0" t="n">
        <v>0</v>
      </c>
      <c r="Y2216" s="3" t="n">
        <f aca="false">(X2216-Z2216)/Z2216%</f>
        <v>-100</v>
      </c>
      <c r="Z2216" s="0" t="n">
        <v>0.72</v>
      </c>
      <c r="AA2216" s="3" t="n">
        <f aca="false">(Z2216-AB2216)/AB2216%</f>
        <v>-85.7707509881423</v>
      </c>
      <c r="AB2216" s="0" t="n">
        <v>5.06</v>
      </c>
      <c r="AD2216" s="3" t="e">
        <f aca="false">(AC2216-AE2216)/AE2216%</f>
        <v>#DIV/0!</v>
      </c>
      <c r="AF2216" s="3" t="e">
        <f aca="false">(AE2216-AG2216)/AG2216%</f>
        <v>#DIV/0!</v>
      </c>
      <c r="AH2216" s="3" t="e">
        <f aca="false">(AG2216-AI2216)/AI2216%</f>
        <v>#DIV/0!</v>
      </c>
      <c r="AJ2216" s="3" t="e">
        <f aca="false">(AI2216-AK2216)/AK2216%</f>
        <v>#DIV/0!</v>
      </c>
      <c r="AL2216" s="0" t="n">
        <v>0</v>
      </c>
      <c r="AM2216" s="3" t="n">
        <f aca="false">(AL2216-AN2216)/AN2216%</f>
        <v>-100</v>
      </c>
      <c r="AN2216" s="0" t="n">
        <v>3.24</v>
      </c>
      <c r="AO2216" s="3" t="n">
        <f aca="false">(AN2216-AP2216)/AP2216%</f>
        <v>0</v>
      </c>
      <c r="AP2216" s="0" t="n">
        <v>3.24</v>
      </c>
      <c r="AQ2216" s="3" t="e">
        <f aca="false">(AP2216-AR2216)/AR2216%</f>
        <v>#DIV/0!</v>
      </c>
      <c r="AR2216" s="0" t="n">
        <v>0</v>
      </c>
      <c r="AS2216" s="3" t="n">
        <f aca="false">(AR2216-AT2216)/AT2216%</f>
        <v>-100</v>
      </c>
      <c r="AT2216" s="0" t="n">
        <v>0.23</v>
      </c>
      <c r="AU2216" s="0" t="n">
        <v>0.05</v>
      </c>
      <c r="AV2216" s="1" t="e">
        <f aca="false">(AU2216-AW2216)/AW2216%</f>
        <v>#DIV/0!</v>
      </c>
      <c r="AW2216" s="0" t="n">
        <v>0</v>
      </c>
      <c r="AX2216" s="1" t="e">
        <f aca="false">(AW2216-AY2216)/AY2216%</f>
        <v>#DIV/0!</v>
      </c>
      <c r="AZ2216" s="1" t="e">
        <f aca="false">(AY2216-BA2216)/BA2216%</f>
        <v>#DIV/0!</v>
      </c>
      <c r="BB2216" s="1" t="e">
        <f aca="false">(BA2216-BC2216)/BC2216%</f>
        <v>#DIV/0!</v>
      </c>
    </row>
    <row r="2217" customFormat="false" ht="12.8" hidden="false" customHeight="false" outlineLevel="0" collapsed="false">
      <c r="A2217" s="0" t="s">
        <v>2253</v>
      </c>
      <c r="B2217" s="0" t="n">
        <v>2.85</v>
      </c>
      <c r="D2217" s="0" t="s">
        <v>43</v>
      </c>
      <c r="E2217" s="0" t="e">
        <f aca="false">D2217/AVERAGE(B2217:D2217)%</f>
        <v>#VALUE!</v>
      </c>
      <c r="F2217" s="0" t="s">
        <v>43</v>
      </c>
      <c r="G2217" s="0" t="n">
        <v>10</v>
      </c>
      <c r="H2217" s="0" t="n">
        <v>0</v>
      </c>
      <c r="I2217" s="0" t="s">
        <v>43</v>
      </c>
      <c r="J2217" s="0" t="n">
        <v>26.39</v>
      </c>
      <c r="K2217" s="0" t="n">
        <v>19.4</v>
      </c>
      <c r="L2217" s="0" t="n">
        <v>0.15</v>
      </c>
      <c r="M2217" s="0" t="n">
        <v>0</v>
      </c>
      <c r="N2217" s="3" t="n">
        <f aca="false">AVERAGE(U2217,W2217,Y2217,AA2217)</f>
        <v>164.942206716371</v>
      </c>
      <c r="O2217" s="3" t="n">
        <f aca="false">AVERAGE(AD2217,AF2217,AH2217,AJ2217)</f>
        <v>-115.018267317779</v>
      </c>
      <c r="P2217" s="3" t="n">
        <f aca="false">AVERAGE(AM2217,AO2217,AQ2217,AS2217)</f>
        <v>148.854475511072</v>
      </c>
      <c r="Q2217" s="3" t="n">
        <f aca="false">(AU2217-BC2217)/BC2217</f>
        <v>0</v>
      </c>
      <c r="S2217" s="0" t="n">
        <v>0</v>
      </c>
      <c r="U2217" s="3" t="n">
        <f aca="false">(S2217-V2217)/V2217%</f>
        <v>-100</v>
      </c>
      <c r="V2217" s="0" t="n">
        <v>0.5</v>
      </c>
      <c r="W2217" s="3" t="n">
        <f aca="false">(V2217-X2217)/X2217%</f>
        <v>-85.2941176470588</v>
      </c>
      <c r="X2217" s="0" t="n">
        <v>3.4</v>
      </c>
      <c r="Y2217" s="3" t="n">
        <f aca="false">(X2217-Z2217)/Z2217%</f>
        <v>-80.3808424697057</v>
      </c>
      <c r="Z2217" s="0" t="n">
        <v>17.33</v>
      </c>
      <c r="AA2217" s="3" t="n">
        <f aca="false">(Z2217-AB2217)/AB2217%</f>
        <v>925.443786982249</v>
      </c>
      <c r="AB2217" s="0" t="n">
        <v>1.69</v>
      </c>
      <c r="AC2217" s="0" t="n">
        <v>-0.07</v>
      </c>
      <c r="AD2217" s="3" t="n">
        <f aca="false">(AC2217-AE2217)/AE2217%</f>
        <v>-98.1958762886598</v>
      </c>
      <c r="AE2217" s="0" t="n">
        <v>-3.88</v>
      </c>
      <c r="AF2217" s="3" t="n">
        <f aca="false">(AE2217-AG2217)/AG2217%</f>
        <v>94</v>
      </c>
      <c r="AG2217" s="0" t="n">
        <v>-2</v>
      </c>
      <c r="AH2217" s="3" t="n">
        <f aca="false">(AG2217-AI2217)/AI2217%</f>
        <v>-450.877192982456</v>
      </c>
      <c r="AI2217" s="0" t="n">
        <v>0.57</v>
      </c>
      <c r="AJ2217" s="3" t="n">
        <f aca="false">(AI2217-AK2217)/AK2217%</f>
        <v>-5</v>
      </c>
      <c r="AK2217" s="0" t="n">
        <v>0.6</v>
      </c>
      <c r="AL2217" s="0" t="n">
        <v>-0.03</v>
      </c>
      <c r="AM2217" s="3" t="n">
        <f aca="false">(AL2217-AN2217)/AN2217%</f>
        <v>-99.2105263157895</v>
      </c>
      <c r="AN2217" s="0" t="n">
        <v>-3.8</v>
      </c>
      <c r="AO2217" s="3" t="n">
        <f aca="false">(AN2217-AP2217)/AP2217%</f>
        <v>276.237623762376</v>
      </c>
      <c r="AP2217" s="0" t="n">
        <v>-1.01</v>
      </c>
      <c r="AQ2217" s="3" t="n">
        <f aca="false">(AP2217-AR2217)/AR2217%</f>
        <v>-448.275862068966</v>
      </c>
      <c r="AR2217" s="0" t="n">
        <v>0.29</v>
      </c>
      <c r="AS2217" s="3" t="n">
        <f aca="false">(AR2217-AT2217)/AT2217%</f>
        <v>866.666666666667</v>
      </c>
      <c r="AT2217" s="0" t="n">
        <v>0.03</v>
      </c>
      <c r="AU2217" s="0" t="n">
        <v>19.77</v>
      </c>
      <c r="AV2217" s="1" t="n">
        <f aca="false">(AU2217-AW2217)/AW2217%</f>
        <v>0</v>
      </c>
      <c r="AW2217" s="0" t="n">
        <v>19.77</v>
      </c>
      <c r="AX2217" s="1" t="n">
        <f aca="false">(AW2217-AY2217)/AY2217%</f>
        <v>0</v>
      </c>
      <c r="AY2217" s="0" t="n">
        <v>19.77</v>
      </c>
      <c r="AZ2217" s="1" t="n">
        <f aca="false">(AY2217-BA2217)/BA2217%</f>
        <v>0</v>
      </c>
      <c r="BA2217" s="0" t="n">
        <v>19.77</v>
      </c>
      <c r="BB2217" s="1" t="n">
        <f aca="false">(BA2217-BC2217)/BC2217%</f>
        <v>0</v>
      </c>
      <c r="BC2217" s="0" t="n">
        <v>19.77</v>
      </c>
    </row>
    <row r="2218" customFormat="false" ht="12.8" hidden="false" customHeight="false" outlineLevel="0" collapsed="false">
      <c r="A2218" s="0" t="s">
        <v>2254</v>
      </c>
      <c r="B2218" s="0" t="n">
        <v>2.48</v>
      </c>
      <c r="D2218" s="0" t="n">
        <v>1.99</v>
      </c>
      <c r="E2218" s="0" t="n">
        <f aca="false">D2218/AVERAGE(B2218:D2218)%</f>
        <v>89.0380313199105</v>
      </c>
      <c r="F2218" s="0" t="s">
        <v>43</v>
      </c>
      <c r="G2218" s="0" t="n">
        <v>10</v>
      </c>
      <c r="H2218" s="0" t="n">
        <v>0</v>
      </c>
      <c r="I2218" s="0" t="n">
        <v>1.25</v>
      </c>
      <c r="J2218" s="0" t="n">
        <v>26.39</v>
      </c>
      <c r="K2218" s="0" t="n">
        <v>22.58</v>
      </c>
      <c r="L2218" s="0" t="n">
        <v>0.11</v>
      </c>
      <c r="M2218" s="0" t="n">
        <v>0.5</v>
      </c>
      <c r="N2218" s="3" t="n">
        <f aca="false">AVERAGE(U2218,W2218,Y2218,AA2218)</f>
        <v>-17.0564970077004</v>
      </c>
      <c r="O2218" s="3" t="n">
        <f aca="false">AVERAGE(AD2218,AF2218,AH2218,AJ2218)</f>
        <v>641.774133351429</v>
      </c>
      <c r="P2218" s="3" t="n">
        <f aca="false">AVERAGE(AM2218,AO2218,AQ2218,AS2218)</f>
        <v>1009.67712842713</v>
      </c>
      <c r="Q2218" s="3" t="n">
        <f aca="false">(AU2218-BC2218)/BC2218</f>
        <v>0</v>
      </c>
      <c r="S2218" s="0" t="n">
        <v>37.2</v>
      </c>
      <c r="U2218" s="3" t="n">
        <f aca="false">(S2218-V2218)/V2218%</f>
        <v>11.9807344972908</v>
      </c>
      <c r="V2218" s="0" t="n">
        <v>33.22</v>
      </c>
      <c r="W2218" s="3" t="n">
        <f aca="false">(V2218-X2218)/X2218%</f>
        <v>-53.1055900621118</v>
      </c>
      <c r="X2218" s="0" t="n">
        <v>70.84</v>
      </c>
      <c r="Y2218" s="3" t="n">
        <f aca="false">(X2218-Z2218)/Z2218%</f>
        <v>-10.3291139240506</v>
      </c>
      <c r="Z2218" s="0" t="n">
        <v>79</v>
      </c>
      <c r="AA2218" s="3" t="n">
        <f aca="false">(Z2218-AB2218)/AB2218%</f>
        <v>-16.77201854193</v>
      </c>
      <c r="AB2218" s="0" t="n">
        <v>94.92</v>
      </c>
      <c r="AC2218" s="0" t="n">
        <v>2.01</v>
      </c>
      <c r="AD2218" s="3" t="n">
        <f aca="false">(AC2218-AE2218)/AE2218%</f>
        <v>2412.5</v>
      </c>
      <c r="AE2218" s="0" t="n">
        <v>0.08</v>
      </c>
      <c r="AF2218" s="3" t="n">
        <f aca="false">(AE2218-AG2218)/AG2218%</f>
        <v>-97.2972972972973</v>
      </c>
      <c r="AG2218" s="0" t="n">
        <v>2.96</v>
      </c>
      <c r="AH2218" s="3" t="n">
        <f aca="false">(AG2218-AI2218)/AI2218%</f>
        <v>248.235294117647</v>
      </c>
      <c r="AI2218" s="0" t="n">
        <v>0.85</v>
      </c>
      <c r="AJ2218" s="3" t="n">
        <f aca="false">(AI2218-AK2218)/AK2218%</f>
        <v>3.65853658536584</v>
      </c>
      <c r="AK2218" s="0" t="n">
        <v>0.82</v>
      </c>
      <c r="AL2218" s="0" t="n">
        <v>1.05</v>
      </c>
      <c r="AM2218" s="3" t="n">
        <f aca="false">(AL2218-AN2218)/AN2218%</f>
        <v>2525</v>
      </c>
      <c r="AN2218" s="0" t="n">
        <v>0.04</v>
      </c>
      <c r="AO2218" s="3" t="n">
        <f aca="false">(AN2218-AP2218)/AP2218%</f>
        <v>-97.4025974025974</v>
      </c>
      <c r="AP2218" s="0" t="n">
        <v>1.54</v>
      </c>
      <c r="AQ2218" s="3" t="n">
        <f aca="false">(AP2218-AR2218)/AR2218%</f>
        <v>1611.11111111111</v>
      </c>
      <c r="AR2218" s="0" t="n">
        <v>0.09</v>
      </c>
      <c r="AS2218" s="3" t="n">
        <f aca="false">(AR2218-AT2218)/AT2218%</f>
        <v>0</v>
      </c>
      <c r="AT2218" s="0" t="n">
        <v>0.09</v>
      </c>
      <c r="AU2218" s="0" t="n">
        <v>19.19</v>
      </c>
      <c r="AV2218" s="1" t="n">
        <f aca="false">(AU2218-AW2218)/AW2218%</f>
        <v>0</v>
      </c>
      <c r="AW2218" s="0" t="n">
        <v>19.19</v>
      </c>
      <c r="AX2218" s="1" t="n">
        <f aca="false">(AW2218-AY2218)/AY2218%</f>
        <v>0</v>
      </c>
      <c r="AY2218" s="0" t="n">
        <v>19.19</v>
      </c>
      <c r="AZ2218" s="1" t="n">
        <f aca="false">(AY2218-BA2218)/BA2218%</f>
        <v>0</v>
      </c>
      <c r="BA2218" s="0" t="n">
        <v>19.19</v>
      </c>
      <c r="BB2218" s="1" t="n">
        <f aca="false">(BA2218-BC2218)/BC2218%</f>
        <v>0</v>
      </c>
      <c r="BC2218" s="0" t="n">
        <v>19.19</v>
      </c>
    </row>
    <row r="2219" customFormat="false" ht="12.8" hidden="false" customHeight="false" outlineLevel="0" collapsed="false">
      <c r="A2219" s="0" t="s">
        <v>2255</v>
      </c>
      <c r="B2219" s="0" t="n">
        <v>2.56</v>
      </c>
      <c r="D2219" s="0" t="s">
        <v>43</v>
      </c>
      <c r="E2219" s="0" t="e">
        <f aca="false">D2219/AVERAGE(B2219:D2219)%</f>
        <v>#VALUE!</v>
      </c>
      <c r="F2219" s="0" t="s">
        <v>43</v>
      </c>
      <c r="G2219" s="0" t="n">
        <v>10</v>
      </c>
      <c r="H2219" s="0" t="n">
        <v>0</v>
      </c>
      <c r="I2219" s="0" t="s">
        <v>43</v>
      </c>
      <c r="J2219" s="0" t="n">
        <v>1.78</v>
      </c>
      <c r="K2219" s="0" t="n">
        <v>13.63</v>
      </c>
      <c r="L2219" s="0" t="n">
        <v>0.19</v>
      </c>
      <c r="M2219" s="0" t="n">
        <v>0</v>
      </c>
      <c r="N2219" s="3" t="n">
        <f aca="false">AVERAGE(U2219,W2219,Y2219,AA2219)</f>
        <v>-4.18388425199136</v>
      </c>
      <c r="O2219" s="3" t="n">
        <f aca="false">AVERAGE(AD2219,AF2219,AH2219,AJ2219)</f>
        <v>34.2497362869199</v>
      </c>
      <c r="P2219" s="3" t="n">
        <f aca="false">AVERAGE(AM2219,AO2219,AQ2219,AS2219)</f>
        <v>145.336134453781</v>
      </c>
      <c r="Q2219" s="3" t="n">
        <f aca="false">(AU2219-BC2219)/BC2219</f>
        <v>0</v>
      </c>
      <c r="S2219" s="0" t="n">
        <v>11.75</v>
      </c>
      <c r="U2219" s="3" t="n">
        <f aca="false">(S2219-V2219)/V2219%</f>
        <v>-93.8430098511842</v>
      </c>
      <c r="V2219" s="0" t="n">
        <v>190.84</v>
      </c>
      <c r="W2219" s="3" t="n">
        <f aca="false">(V2219-X2219)/X2219%</f>
        <v>80.7539306686872</v>
      </c>
      <c r="X2219" s="0" t="n">
        <v>105.58</v>
      </c>
      <c r="Y2219" s="3" t="n">
        <f aca="false">(X2219-Z2219)/Z2219%</f>
        <v>-14.1765566574541</v>
      </c>
      <c r="Z2219" s="0" t="n">
        <v>123.02</v>
      </c>
      <c r="AA2219" s="3" t="n">
        <f aca="false">(Z2219-AB2219)/AB2219%</f>
        <v>10.5300988319856</v>
      </c>
      <c r="AB2219" s="0" t="n">
        <v>111.3</v>
      </c>
      <c r="AC2219" s="0" t="n">
        <v>-1.4</v>
      </c>
      <c r="AD2219" s="3" t="n">
        <f aca="false">(AC2219-AE2219)/AE2219%</f>
        <v>-350</v>
      </c>
      <c r="AE2219" s="0" t="n">
        <v>0.56</v>
      </c>
      <c r="AF2219" s="3" t="n">
        <f aca="false">(AE2219-AG2219)/AG2219%</f>
        <v>166.666666666667</v>
      </c>
      <c r="AG2219" s="0" t="n">
        <v>0.21</v>
      </c>
      <c r="AH2219" s="3" t="n">
        <f aca="false">(AG2219-AI2219)/AI2219%</f>
        <v>-73.4177215189874</v>
      </c>
      <c r="AI2219" s="0" t="n">
        <v>0.79</v>
      </c>
      <c r="AJ2219" s="3" t="n">
        <f aca="false">(AI2219-AK2219)/AK2219%</f>
        <v>393.75</v>
      </c>
      <c r="AK2219" s="0" t="n">
        <v>0.16</v>
      </c>
      <c r="AL2219" s="0" t="n">
        <v>-1.39</v>
      </c>
      <c r="AM2219" s="3" t="n">
        <f aca="false">(AL2219-AN2219)/AN2219%</f>
        <v>-348.214285714286</v>
      </c>
      <c r="AN2219" s="0" t="n">
        <v>0.56</v>
      </c>
      <c r="AO2219" s="3" t="n">
        <f aca="false">(AN2219-AP2219)/AP2219%</f>
        <v>1020</v>
      </c>
      <c r="AP2219" s="0" t="n">
        <v>0.05</v>
      </c>
      <c r="AQ2219" s="3" t="n">
        <f aca="false">(AP2219-AR2219)/AR2219%</f>
        <v>-37.5</v>
      </c>
      <c r="AR2219" s="0" t="n">
        <v>0.08</v>
      </c>
      <c r="AS2219" s="3" t="n">
        <f aca="false">(AR2219-AT2219)/AT2219%</f>
        <v>-52.9411764705882</v>
      </c>
      <c r="AT2219" s="0" t="n">
        <v>0.17</v>
      </c>
      <c r="AU2219" s="0" t="n">
        <v>10</v>
      </c>
      <c r="AV2219" s="1" t="n">
        <f aca="false">(AU2219-AW2219)/AW2219%</f>
        <v>0</v>
      </c>
      <c r="AW2219" s="0" t="n">
        <v>10</v>
      </c>
      <c r="AX2219" s="1" t="n">
        <f aca="false">(AW2219-AY2219)/AY2219%</f>
        <v>0</v>
      </c>
      <c r="AY2219" s="0" t="n">
        <v>10</v>
      </c>
      <c r="AZ2219" s="1" t="n">
        <f aca="false">(AY2219-BA2219)/BA2219%</f>
        <v>0</v>
      </c>
      <c r="BA2219" s="0" t="n">
        <v>10</v>
      </c>
      <c r="BB2219" s="1" t="n">
        <f aca="false">(BA2219-BC2219)/BC2219%</f>
        <v>0</v>
      </c>
      <c r="BC2219" s="0" t="n">
        <v>10</v>
      </c>
    </row>
    <row r="2220" customFormat="false" ht="12.8" hidden="false" customHeight="false" outlineLevel="0" collapsed="false">
      <c r="A2220" s="0" t="s">
        <v>2256</v>
      </c>
      <c r="B2220" s="0" t="n">
        <v>272.15</v>
      </c>
      <c r="C2220" s="0" t="n">
        <v>272.45</v>
      </c>
      <c r="D2220" s="0" t="n">
        <v>35.65</v>
      </c>
      <c r="E2220" s="0" t="n">
        <f aca="false">D2220/AVERAGE(B2220:D2220)%</f>
        <v>18.4317104696252</v>
      </c>
      <c r="F2220" s="0" t="n">
        <v>4.59</v>
      </c>
      <c r="G2220" s="0" t="n">
        <v>5</v>
      </c>
      <c r="H2220" s="0" t="n">
        <v>250</v>
      </c>
      <c r="I2220" s="0" t="n">
        <v>7.64</v>
      </c>
      <c r="J2220" s="0" t="n">
        <v>10.54</v>
      </c>
      <c r="K2220" s="0" t="n">
        <v>138.05</v>
      </c>
      <c r="L2220" s="0" t="n">
        <v>1.97</v>
      </c>
      <c r="M2220" s="0" t="n">
        <v>237</v>
      </c>
      <c r="N2220" s="3" t="n">
        <f aca="false">AVERAGE(U2220,W2220,Y2220,AA2220)</f>
        <v>13.3577712102154</v>
      </c>
      <c r="O2220" s="3" t="n">
        <f aca="false">AVERAGE(AD2220,AF2220,AH2220,AJ2220)</f>
        <v>17.4495060808552</v>
      </c>
      <c r="P2220" s="3" t="n">
        <f aca="false">AVERAGE(AM2220,AO2220,AQ2220,AS2220)</f>
        <v>17.4404699230376</v>
      </c>
      <c r="Q2220" s="3" t="n">
        <f aca="false">(AU2220-BC2220)/BC2220</f>
        <v>0</v>
      </c>
      <c r="S2220" s="0" t="n">
        <v>3663.27</v>
      </c>
      <c r="U2220" s="3" t="n">
        <f aca="false">(S2220-V2220)/V2220%</f>
        <v>27.9767332180475</v>
      </c>
      <c r="V2220" s="0" t="n">
        <v>2862.45</v>
      </c>
      <c r="W2220" s="3" t="n">
        <f aca="false">(V2220-X2220)/X2220%</f>
        <v>11.8909410729991</v>
      </c>
      <c r="X2220" s="0" t="n">
        <v>2558.25</v>
      </c>
      <c r="Y2220" s="3" t="n">
        <f aca="false">(X2220-Z2220)/Z2220%</f>
        <v>6.80691880878921</v>
      </c>
      <c r="Z2220" s="0" t="n">
        <v>2395.21</v>
      </c>
      <c r="AA2220" s="3" t="n">
        <f aca="false">(Z2220-AB2220)/AB2220%</f>
        <v>6.75649174102567</v>
      </c>
      <c r="AB2220" s="0" t="n">
        <v>2243.62</v>
      </c>
      <c r="AC2220" s="0" t="n">
        <v>1394.86</v>
      </c>
      <c r="AD2220" s="3" t="n">
        <f aca="false">(AC2220-AE2220)/AE2220%</f>
        <v>27.6128961428676</v>
      </c>
      <c r="AE2220" s="0" t="n">
        <v>1093.04</v>
      </c>
      <c r="AF2220" s="3" t="n">
        <f aca="false">(AE2220-AG2220)/AG2220%</f>
        <v>11.6018827661551</v>
      </c>
      <c r="AG2220" s="0" t="n">
        <v>979.41</v>
      </c>
      <c r="AH2220" s="3" t="n">
        <f aca="false">(AG2220-AI2220)/AI2220%</f>
        <v>12.6159896054916</v>
      </c>
      <c r="AI2220" s="0" t="n">
        <v>869.69</v>
      </c>
      <c r="AJ2220" s="3" t="n">
        <f aca="false">(AI2220-AK2220)/AK2220%</f>
        <v>17.9672558089063</v>
      </c>
      <c r="AK2220" s="0" t="n">
        <v>737.23</v>
      </c>
      <c r="AL2220" s="0" t="n">
        <v>35.39</v>
      </c>
      <c r="AM2220" s="3" t="n">
        <f aca="false">(AL2220-AN2220)/AN2220%</f>
        <v>27.577505407354</v>
      </c>
      <c r="AN2220" s="0" t="n">
        <v>27.74</v>
      </c>
      <c r="AO2220" s="3" t="n">
        <f aca="false">(AN2220-AP2220)/AP2220%</f>
        <v>11.6297786720322</v>
      </c>
      <c r="AP2220" s="0" t="n">
        <v>24.85</v>
      </c>
      <c r="AQ2220" s="3" t="n">
        <f aca="false">(AP2220-AR2220)/AR2220%</f>
        <v>12.5962845491618</v>
      </c>
      <c r="AR2220" s="0" t="n">
        <v>22.07</v>
      </c>
      <c r="AS2220" s="3" t="n">
        <f aca="false">(AR2220-AT2220)/AT2220%</f>
        <v>17.9583110636023</v>
      </c>
      <c r="AT2220" s="0" t="n">
        <v>18.71</v>
      </c>
      <c r="AU2220" s="0" t="n">
        <v>197.04</v>
      </c>
      <c r="AV2220" s="1" t="n">
        <f aca="false">(AU2220-AW2220)/AW2220%</f>
        <v>0</v>
      </c>
      <c r="AW2220" s="0" t="n">
        <v>197.04</v>
      </c>
      <c r="AX2220" s="1" t="n">
        <f aca="false">(AW2220-AY2220)/AY2220%</f>
        <v>0</v>
      </c>
      <c r="AY2220" s="0" t="n">
        <v>197.04</v>
      </c>
      <c r="AZ2220" s="1" t="n">
        <f aca="false">(AY2220-BA2220)/BA2220%</f>
        <v>0</v>
      </c>
      <c r="BA2220" s="0" t="n">
        <v>197.04</v>
      </c>
      <c r="BB2220" s="1" t="n">
        <f aca="false">(BA2220-BC2220)/BC2220%</f>
        <v>0</v>
      </c>
      <c r="BC2220" s="0" t="n">
        <v>197.04</v>
      </c>
    </row>
    <row r="2221" customFormat="false" ht="12.8" hidden="false" customHeight="false" outlineLevel="0" collapsed="false">
      <c r="A2221" s="0" t="s">
        <v>2257</v>
      </c>
      <c r="B2221" s="0" t="n">
        <v>2.6</v>
      </c>
      <c r="D2221" s="0" t="n">
        <v>0.69</v>
      </c>
      <c r="E2221" s="0" t="n">
        <f aca="false">D2221/AVERAGE(B2221:D2221)%</f>
        <v>41.9452887537994</v>
      </c>
      <c r="F2221" s="0" t="s">
        <v>43</v>
      </c>
      <c r="G2221" s="0" t="n">
        <v>10</v>
      </c>
      <c r="H2221" s="0" t="n">
        <v>0</v>
      </c>
      <c r="I2221" s="0" t="n">
        <v>3.77</v>
      </c>
      <c r="J2221" s="0" t="n">
        <v>23.33</v>
      </c>
      <c r="K2221" s="0" t="n">
        <v>11.64</v>
      </c>
      <c r="L2221" s="0" t="n">
        <v>0.22</v>
      </c>
      <c r="M2221" s="0" t="n">
        <v>0</v>
      </c>
      <c r="N2221" s="3" t="n">
        <f aca="false">AVERAGE(U2221,W2221,Y2221,AA2221)</f>
        <v>-2.36700339126341</v>
      </c>
      <c r="O2221" s="3" t="n">
        <f aca="false">AVERAGE(AD2221,AF2221,AH2221,AJ2221)</f>
        <v>-102.419951268861</v>
      </c>
      <c r="P2221" s="3" t="n">
        <f aca="false">AVERAGE(AM2221,AO2221,AQ2221,AS2221)</f>
        <v>-66.4258628695248</v>
      </c>
      <c r="Q2221" s="3" t="n">
        <f aca="false">(AU2221-BC2221)/BC2221</f>
        <v>0</v>
      </c>
      <c r="S2221" s="0" t="n">
        <v>1.12</v>
      </c>
      <c r="U2221" s="3" t="n">
        <f aca="false">(S2221-V2221)/V2221%</f>
        <v>-5.88235294117646</v>
      </c>
      <c r="V2221" s="0" t="n">
        <v>1.19</v>
      </c>
      <c r="W2221" s="3" t="n">
        <f aca="false">(V2221-X2221)/X2221%</f>
        <v>-23.7179487179487</v>
      </c>
      <c r="X2221" s="0" t="n">
        <v>1.56</v>
      </c>
      <c r="Y2221" s="3" t="n">
        <f aca="false">(X2221-Z2221)/Z2221%</f>
        <v>-0.636942675159236</v>
      </c>
      <c r="Z2221" s="0" t="n">
        <v>1.57</v>
      </c>
      <c r="AA2221" s="3" t="n">
        <f aca="false">(Z2221-AB2221)/AB2221%</f>
        <v>20.7692307692308</v>
      </c>
      <c r="AB2221" s="0" t="n">
        <v>1.3</v>
      </c>
      <c r="AC2221" s="0" t="n">
        <v>0.55</v>
      </c>
      <c r="AD2221" s="3" t="n">
        <f aca="false">(AC2221-AE2221)/AE2221%</f>
        <v>-148.245614035088</v>
      </c>
      <c r="AE2221" s="0" t="n">
        <v>-1.14</v>
      </c>
      <c r="AF2221" s="3" t="n">
        <f aca="false">(AE2221-AG2221)/AG2221%</f>
        <v>-254.054054054054</v>
      </c>
      <c r="AG2221" s="0" t="n">
        <v>0.74</v>
      </c>
      <c r="AH2221" s="3" t="n">
        <f aca="false">(AG2221-AI2221)/AI2221%</f>
        <v>1.36986301369863</v>
      </c>
      <c r="AI2221" s="0" t="n">
        <v>0.73</v>
      </c>
      <c r="AJ2221" s="3" t="n">
        <f aca="false">(AI2221-AK2221)/AK2221%</f>
        <v>-8.75000000000001</v>
      </c>
      <c r="AK2221" s="0" t="n">
        <v>0.8</v>
      </c>
      <c r="AL2221" s="0" t="n">
        <v>0.05</v>
      </c>
      <c r="AM2221" s="3" t="n">
        <f aca="false">(AL2221-AN2221)/AN2221%</f>
        <v>-135.714285714286</v>
      </c>
      <c r="AN2221" s="0" t="n">
        <v>-0.14</v>
      </c>
      <c r="AO2221" s="3" t="n">
        <f aca="false">(AN2221-AP2221)/AP2221%</f>
        <v>-121.538461538462</v>
      </c>
      <c r="AP2221" s="0" t="n">
        <v>0.65</v>
      </c>
      <c r="AQ2221" s="3" t="n">
        <f aca="false">(AP2221-AR2221)/AR2221%</f>
        <v>0</v>
      </c>
      <c r="AR2221" s="0" t="n">
        <v>0.65</v>
      </c>
      <c r="AS2221" s="3" t="n">
        <f aca="false">(AR2221-AT2221)/AT2221%</f>
        <v>-8.45070422535211</v>
      </c>
      <c r="AT2221" s="0" t="n">
        <v>0.71</v>
      </c>
      <c r="AU2221" s="0" t="n">
        <v>11.27</v>
      </c>
      <c r="AV2221" s="1" t="n">
        <f aca="false">(AU2221-AW2221)/AW2221%</f>
        <v>0</v>
      </c>
      <c r="AW2221" s="0" t="n">
        <v>11.27</v>
      </c>
      <c r="AX2221" s="1" t="n">
        <f aca="false">(AW2221-AY2221)/AY2221%</f>
        <v>0</v>
      </c>
      <c r="AY2221" s="0" t="n">
        <v>11.27</v>
      </c>
      <c r="AZ2221" s="1" t="n">
        <f aca="false">(AY2221-BA2221)/BA2221%</f>
        <v>0</v>
      </c>
      <c r="BA2221" s="0" t="n">
        <v>11.27</v>
      </c>
      <c r="BB2221" s="1" t="n">
        <f aca="false">(BA2221-BC2221)/BC2221%</f>
        <v>0</v>
      </c>
      <c r="BC2221" s="0" t="n">
        <v>11.27</v>
      </c>
    </row>
    <row r="2222" customFormat="false" ht="12.8" hidden="false" customHeight="false" outlineLevel="0" collapsed="false">
      <c r="A2222" s="0" t="s">
        <v>2258</v>
      </c>
      <c r="B2222" s="0" t="n">
        <v>2.48</v>
      </c>
      <c r="D2222" s="0" t="n">
        <v>1.06</v>
      </c>
      <c r="E2222" s="0" t="n">
        <f aca="false">D2222/AVERAGE(B2222:D2222)%</f>
        <v>59.8870056497175</v>
      </c>
      <c r="F2222" s="0" t="s">
        <v>43</v>
      </c>
      <c r="G2222" s="0" t="n">
        <v>10</v>
      </c>
      <c r="H2222" s="0" t="n">
        <v>0</v>
      </c>
      <c r="I2222" s="0" t="n">
        <v>2.34</v>
      </c>
      <c r="J2222" s="0" t="n">
        <v>26.39</v>
      </c>
      <c r="K2222" s="0" t="n">
        <v>5.82</v>
      </c>
      <c r="L2222" s="0" t="n">
        <v>0.43</v>
      </c>
      <c r="M2222" s="0" t="n">
        <v>0</v>
      </c>
      <c r="N2222" s="3" t="n">
        <f aca="false">AVERAGE(U2222,W2222,Y2222,AA2222)</f>
        <v>65.7382288685116</v>
      </c>
      <c r="O2222" s="3" t="n">
        <f aca="false">AVERAGE(AD2222,AF2222,AH2222,AJ2222)</f>
        <v>-53.3653846153846</v>
      </c>
      <c r="P2222" s="3" t="n">
        <f aca="false">AVERAGE(AM2222,AO2222,AQ2222,AS2222)</f>
        <v>-72.4624371978387</v>
      </c>
      <c r="Q2222" s="3" t="n">
        <f aca="false">(AU2222-BC2222)/BC2222</f>
        <v>0.41958041958042</v>
      </c>
      <c r="S2222" s="0" t="n">
        <v>0.48</v>
      </c>
      <c r="U2222" s="3" t="n">
        <f aca="false">(S2222-V2222)/V2222%</f>
        <v>-34.2465753424658</v>
      </c>
      <c r="V2222" s="0" t="n">
        <v>0.73</v>
      </c>
      <c r="W2222" s="3" t="n">
        <f aca="false">(V2222-X2222)/X2222%</f>
        <v>180.769230769231</v>
      </c>
      <c r="X2222" s="0" t="n">
        <v>0.26</v>
      </c>
      <c r="Y2222" s="3" t="n">
        <f aca="false">(X2222-Z2222)/Z2222%</f>
        <v>-44.6808510638298</v>
      </c>
      <c r="Z2222" s="0" t="n">
        <v>0.47</v>
      </c>
      <c r="AA2222" s="3" t="n">
        <f aca="false">(Z2222-AB2222)/AB2222%</f>
        <v>161.111111111111</v>
      </c>
      <c r="AB2222" s="0" t="n">
        <v>0.18</v>
      </c>
      <c r="AC2222" s="0" t="n">
        <v>0.01</v>
      </c>
      <c r="AD2222" s="3" t="n">
        <f aca="false">(AC2222-AE2222)/AE2222%</f>
        <v>-108.333333333333</v>
      </c>
      <c r="AE2222" s="0" t="n">
        <v>-0.12</v>
      </c>
      <c r="AF2222" s="3" t="n">
        <f aca="false">(AE2222-AG2222)/AG2222%</f>
        <v>200</v>
      </c>
      <c r="AG2222" s="0" t="n">
        <v>-0.04</v>
      </c>
      <c r="AH2222" s="3" t="n">
        <f aca="false">(AG2222-AI2222)/AI2222%</f>
        <v>-200</v>
      </c>
      <c r="AI2222" s="0" t="n">
        <v>0.04</v>
      </c>
      <c r="AJ2222" s="3" t="n">
        <f aca="false">(AI2222-AK2222)/AK2222%</f>
        <v>-105.128205128205</v>
      </c>
      <c r="AK2222" s="0" t="n">
        <v>-0.78</v>
      </c>
      <c r="AL2222" s="0" t="n">
        <v>0.1</v>
      </c>
      <c r="AM2222" s="3" t="n">
        <f aca="false">(AL2222-AN2222)/AN2222%</f>
        <v>-145.454545454545</v>
      </c>
      <c r="AN2222" s="0" t="n">
        <v>-0.22</v>
      </c>
      <c r="AO2222" s="3" t="n">
        <f aca="false">(AN2222-AP2222)/AP2222%</f>
        <v>175</v>
      </c>
      <c r="AP2222" s="0" t="n">
        <v>-0.08</v>
      </c>
      <c r="AQ2222" s="3" t="n">
        <f aca="false">(AP2222-AR2222)/AR2222%</f>
        <v>-214.285714285714</v>
      </c>
      <c r="AR2222" s="0" t="n">
        <v>0.07</v>
      </c>
      <c r="AS2222" s="3" t="n">
        <f aca="false">(AR2222-AT2222)/AT2222%</f>
        <v>-105.109489051095</v>
      </c>
      <c r="AT2222" s="0" t="n">
        <v>-1.37</v>
      </c>
      <c r="AU2222" s="0" t="n">
        <v>8.12</v>
      </c>
      <c r="AV2222" s="1" t="n">
        <f aca="false">(AU2222-AW2222)/AW2222%</f>
        <v>41.958041958042</v>
      </c>
      <c r="AW2222" s="0" t="n">
        <v>5.72</v>
      </c>
      <c r="AX2222" s="1" t="n">
        <f aca="false">(AW2222-AY2222)/AY2222%</f>
        <v>0</v>
      </c>
      <c r="AY2222" s="0" t="n">
        <v>5.72</v>
      </c>
      <c r="AZ2222" s="1" t="n">
        <f aca="false">(AY2222-BA2222)/BA2222%</f>
        <v>0</v>
      </c>
      <c r="BA2222" s="0" t="n">
        <v>5.72</v>
      </c>
      <c r="BB2222" s="1" t="n">
        <f aca="false">(BA2222-BC2222)/BC2222%</f>
        <v>0</v>
      </c>
      <c r="BC2222" s="0" t="n">
        <v>5.72</v>
      </c>
    </row>
    <row r="2223" customFormat="false" ht="12.8" hidden="false" customHeight="false" outlineLevel="0" collapsed="false">
      <c r="A2223" s="0" t="s">
        <v>2259</v>
      </c>
      <c r="B2223" s="0" t="n">
        <v>5.97</v>
      </c>
      <c r="D2223" s="0" t="n">
        <v>0.53</v>
      </c>
      <c r="E2223" s="0" t="n">
        <f aca="false">D2223/AVERAGE(B2223:D2223)%</f>
        <v>16.3076923076923</v>
      </c>
      <c r="F2223" s="0" t="s">
        <v>43</v>
      </c>
      <c r="G2223" s="0" t="n">
        <v>10</v>
      </c>
      <c r="H2223" s="0" t="n">
        <v>0</v>
      </c>
      <c r="I2223" s="0" t="n">
        <v>11.26</v>
      </c>
      <c r="J2223" s="0" t="n">
        <v>26.39</v>
      </c>
      <c r="K2223" s="0" t="n">
        <v>18.57</v>
      </c>
      <c r="L2223" s="0" t="n">
        <v>0.32</v>
      </c>
      <c r="M2223" s="0" t="n">
        <v>0</v>
      </c>
      <c r="N2223" s="3" t="n">
        <f aca="false">AVERAGE(U2223,W2223,Y2223,AA2223)</f>
        <v>19.160591751577</v>
      </c>
      <c r="O2223" s="3" t="n">
        <f aca="false">AVERAGE(AD2223,AF2223,AH2223,AJ2223)</f>
        <v>26.1750970624863</v>
      </c>
      <c r="P2223" s="3" t="n">
        <f aca="false">AVERAGE(AM2223,AO2223,AQ2223,AS2223)</f>
        <v>25.7318860802072</v>
      </c>
      <c r="Q2223" s="3" t="n">
        <f aca="false">(AU2223-BC2223)/BC2223</f>
        <v>0</v>
      </c>
      <c r="S2223" s="0" t="n">
        <v>22.67</v>
      </c>
      <c r="U2223" s="3" t="n">
        <f aca="false">(S2223-V2223)/V2223%</f>
        <v>11.1819519372241</v>
      </c>
      <c r="V2223" s="0" t="n">
        <v>20.39</v>
      </c>
      <c r="W2223" s="3" t="n">
        <f aca="false">(V2223-X2223)/X2223%</f>
        <v>5.48370408691155</v>
      </c>
      <c r="X2223" s="0" t="n">
        <v>19.33</v>
      </c>
      <c r="Y2223" s="3" t="n">
        <f aca="false">(X2223-Z2223)/Z2223%</f>
        <v>6.38414969730323</v>
      </c>
      <c r="Z2223" s="0" t="n">
        <v>18.17</v>
      </c>
      <c r="AA2223" s="3" t="n">
        <f aca="false">(Z2223-AB2223)/AB2223%</f>
        <v>53.592561284869</v>
      </c>
      <c r="AB2223" s="0" t="n">
        <v>11.83</v>
      </c>
      <c r="AC2223" s="0" t="n">
        <v>0.79</v>
      </c>
      <c r="AD2223" s="3" t="n">
        <f aca="false">(AC2223-AE2223)/AE2223%</f>
        <v>-7.05882352941176</v>
      </c>
      <c r="AE2223" s="0" t="n">
        <v>0.85</v>
      </c>
      <c r="AF2223" s="3" t="n">
        <f aca="false">(AE2223-AG2223)/AG2223%</f>
        <v>16.4383561643836</v>
      </c>
      <c r="AG2223" s="0" t="n">
        <v>0.73</v>
      </c>
      <c r="AH2223" s="3" t="n">
        <f aca="false">(AG2223-AI2223)/AI2223%</f>
        <v>65.9090909090909</v>
      </c>
      <c r="AI2223" s="0" t="n">
        <v>0.44</v>
      </c>
      <c r="AJ2223" s="3" t="n">
        <f aca="false">(AI2223-AK2223)/AK2223%</f>
        <v>29.4117647058823</v>
      </c>
      <c r="AK2223" s="0" t="n">
        <v>0.34</v>
      </c>
      <c r="AL2223" s="0" t="n">
        <v>2.11</v>
      </c>
      <c r="AM2223" s="3" t="n">
        <f aca="false">(AL2223-AN2223)/AN2223%</f>
        <v>-6.63716814159292</v>
      </c>
      <c r="AN2223" s="0" t="n">
        <v>2.26</v>
      </c>
      <c r="AO2223" s="3" t="n">
        <f aca="false">(AN2223-AP2223)/AP2223%</f>
        <v>17.0984455958549</v>
      </c>
      <c r="AP2223" s="0" t="n">
        <v>1.93</v>
      </c>
      <c r="AQ2223" s="3" t="n">
        <f aca="false">(AP2223-AR2223)/AR2223%</f>
        <v>66.3793103448276</v>
      </c>
      <c r="AR2223" s="0" t="n">
        <v>1.16</v>
      </c>
      <c r="AS2223" s="3" t="n">
        <f aca="false">(AR2223-AT2223)/AT2223%</f>
        <v>26.0869565217391</v>
      </c>
      <c r="AT2223" s="0" t="n">
        <v>0.92</v>
      </c>
      <c r="AU2223" s="0" t="n">
        <v>3.75</v>
      </c>
      <c r="AV2223" s="1" t="n">
        <f aca="false">(AU2223-AW2223)/AW2223%</f>
        <v>0</v>
      </c>
      <c r="AW2223" s="0" t="n">
        <v>3.75</v>
      </c>
      <c r="AX2223" s="1" t="n">
        <f aca="false">(AW2223-AY2223)/AY2223%</f>
        <v>0</v>
      </c>
      <c r="AY2223" s="0" t="n">
        <v>3.75</v>
      </c>
      <c r="AZ2223" s="1" t="n">
        <f aca="false">(AY2223-BA2223)/BA2223%</f>
        <v>0</v>
      </c>
      <c r="BA2223" s="0" t="n">
        <v>3.75</v>
      </c>
      <c r="BB2223" s="1" t="n">
        <f aca="false">(BA2223-BC2223)/BC2223%</f>
        <v>0</v>
      </c>
      <c r="BC2223" s="0" t="n">
        <v>3.75</v>
      </c>
    </row>
    <row r="2224" customFormat="false" ht="12.8" hidden="false" customHeight="false" outlineLevel="0" collapsed="false">
      <c r="A2224" s="0" t="s">
        <v>2260</v>
      </c>
      <c r="B2224" s="0" t="n">
        <v>0.76</v>
      </c>
      <c r="D2224" s="0" t="s">
        <v>43</v>
      </c>
      <c r="E2224" s="0" t="e">
        <f aca="false">D2224/AVERAGE(B2224:D2224)%</f>
        <v>#VALUE!</v>
      </c>
      <c r="F2224" s="0" t="s">
        <v>43</v>
      </c>
      <c r="G2224" s="0" t="n">
        <v>10</v>
      </c>
      <c r="H2224" s="0" t="n">
        <v>0</v>
      </c>
      <c r="I2224" s="0" t="s">
        <v>43</v>
      </c>
      <c r="J2224" s="0" t="n">
        <v>26.39</v>
      </c>
      <c r="K2224" s="0" t="n">
        <v>1.68</v>
      </c>
      <c r="L2224" s="0" t="n">
        <v>0.45</v>
      </c>
      <c r="M2224" s="0" t="n">
        <v>0</v>
      </c>
      <c r="N2224" s="3" t="e">
        <f aca="false">AVERAGE(U2224,W2224,Y2224,AA2224)</f>
        <v>#DIV/0!</v>
      </c>
      <c r="O2224" s="3" t="n">
        <f aca="false">AVERAGE(AD2224,AF2224,AH2224,AJ2224)</f>
        <v>-645.792933639319</v>
      </c>
      <c r="P2224" s="3" t="n">
        <f aca="false">AVERAGE(AM2224,AO2224,AQ2224,AS2224)</f>
        <v>-610.826764519344</v>
      </c>
      <c r="Q2224" s="3" t="n">
        <f aca="false">(AU2224-BC2224)/BC2224</f>
        <v>0</v>
      </c>
      <c r="S2224" s="0" t="n">
        <v>0</v>
      </c>
      <c r="U2224" s="3" t="e">
        <f aca="false">(S2224-V2224)/V2224%</f>
        <v>#DIV/0!</v>
      </c>
      <c r="V2224" s="0" t="n">
        <v>0</v>
      </c>
      <c r="W2224" s="3" t="e">
        <f aca="false">(V2224-X2224)/X2224%</f>
        <v>#DIV/0!</v>
      </c>
      <c r="X2224" s="0" t="n">
        <v>0</v>
      </c>
      <c r="Y2224" s="3" t="e">
        <f aca="false">(X2224-Z2224)/Z2224%</f>
        <v>#DIV/0!</v>
      </c>
      <c r="Z2224" s="0" t="n">
        <v>0</v>
      </c>
      <c r="AA2224" s="3" t="e">
        <f aca="false">(Z2224-AB2224)/AB2224%</f>
        <v>#DIV/0!</v>
      </c>
      <c r="AB2224" s="0" t="n">
        <v>0</v>
      </c>
      <c r="AC2224" s="0" t="n">
        <v>1.67</v>
      </c>
      <c r="AD2224" s="3" t="n">
        <f aca="false">(AC2224-AE2224)/AE2224%</f>
        <v>-59.7590361445783</v>
      </c>
      <c r="AE2224" s="0" t="n">
        <v>4.15</v>
      </c>
      <c r="AF2224" s="3" t="n">
        <f aca="false">(AE2224-AG2224)/AG2224%</f>
        <v>-2405.55555555556</v>
      </c>
      <c r="AG2224" s="0" t="n">
        <v>-0.18</v>
      </c>
      <c r="AH2224" s="3" t="n">
        <f aca="false">(AG2224-AI2224)/AI2224%</f>
        <v>157.142857142857</v>
      </c>
      <c r="AI2224" s="0" t="n">
        <v>-0.07</v>
      </c>
      <c r="AJ2224" s="3" t="n">
        <f aca="false">(AI2224-AK2224)/AK2224%</f>
        <v>-275</v>
      </c>
      <c r="AK2224" s="0" t="n">
        <v>0.04</v>
      </c>
      <c r="AL2224" s="0" t="n">
        <v>1.14</v>
      </c>
      <c r="AM2224" s="3" t="n">
        <f aca="false">(AL2224-AN2224)/AN2224%</f>
        <v>-59.7173144876325</v>
      </c>
      <c r="AN2224" s="0" t="n">
        <v>2.83</v>
      </c>
      <c r="AO2224" s="3" t="n">
        <f aca="false">(AN2224-AP2224)/AP2224%</f>
        <v>-2276.92307692308</v>
      </c>
      <c r="AP2224" s="0" t="n">
        <v>-0.13</v>
      </c>
      <c r="AQ2224" s="3" t="n">
        <f aca="false">(AP2224-AR2224)/AR2224%</f>
        <v>160</v>
      </c>
      <c r="AR2224" s="0" t="n">
        <v>-0.05</v>
      </c>
      <c r="AS2224" s="3" t="n">
        <f aca="false">(AR2224-AT2224)/AT2224%</f>
        <v>-266.666666666667</v>
      </c>
      <c r="AT2224" s="0" t="n">
        <v>0.03</v>
      </c>
      <c r="AU2224" s="0" t="n">
        <v>14.65</v>
      </c>
      <c r="AV2224" s="1" t="n">
        <f aca="false">(AU2224-AW2224)/AW2224%</f>
        <v>0</v>
      </c>
      <c r="AW2224" s="0" t="n">
        <v>14.65</v>
      </c>
      <c r="AX2224" s="1" t="n">
        <f aca="false">(AW2224-AY2224)/AY2224%</f>
        <v>0</v>
      </c>
      <c r="AY2224" s="0" t="n">
        <v>14.65</v>
      </c>
      <c r="AZ2224" s="1" t="n">
        <f aca="false">(AY2224-BA2224)/BA2224%</f>
        <v>0</v>
      </c>
      <c r="BA2224" s="0" t="n">
        <v>14.65</v>
      </c>
      <c r="BB2224" s="1" t="n">
        <f aca="false">(BA2224-BC2224)/BC2224%</f>
        <v>0</v>
      </c>
      <c r="BC2224" s="0" t="n">
        <v>14.65</v>
      </c>
    </row>
    <row r="2225" customFormat="false" ht="12.8" hidden="false" customHeight="false" outlineLevel="0" collapsed="false">
      <c r="A2225" s="0" t="s">
        <v>2261</v>
      </c>
      <c r="B2225" s="0" t="n">
        <v>6</v>
      </c>
      <c r="D2225" s="0" t="s">
        <v>43</v>
      </c>
      <c r="E2225" s="0" t="e">
        <f aca="false">D2225/AVERAGE(B2225:D2225)%</f>
        <v>#VALUE!</v>
      </c>
      <c r="F2225" s="0" t="s">
        <v>43</v>
      </c>
      <c r="G2225" s="0" t="n">
        <v>100</v>
      </c>
      <c r="H2225" s="0" t="n">
        <v>0</v>
      </c>
      <c r="I2225" s="0" t="s">
        <v>43</v>
      </c>
      <c r="J2225" s="0" t="n">
        <v>12.69</v>
      </c>
      <c r="K2225" s="0" t="n">
        <v>77.79</v>
      </c>
      <c r="L2225" s="0" t="n">
        <v>0.08</v>
      </c>
      <c r="M2225" s="0" t="n">
        <v>0</v>
      </c>
      <c r="N2225" s="3" t="e">
        <f aca="false">AVERAGE(U2225,W2225,Y2225,AA2225)</f>
        <v>#DIV/0!</v>
      </c>
      <c r="O2225" s="3" t="n">
        <f aca="false">AVERAGE(AD2225,AF2225,AH2225,AJ2225)</f>
        <v>-16749.3279569892</v>
      </c>
      <c r="P2225" s="3" t="n">
        <f aca="false">AVERAGE(AM2225,AO2225,AQ2225,AS2225)</f>
        <v>-14091.858974359</v>
      </c>
      <c r="Q2225" s="3" t="n">
        <f aca="false">(AU2225-BC2225)/BC2225</f>
        <v>0</v>
      </c>
      <c r="S2225" s="0" t="n">
        <v>0</v>
      </c>
      <c r="U2225" s="3" t="e">
        <f aca="false">(S2225-V2225)/V2225%</f>
        <v>#DIV/0!</v>
      </c>
      <c r="V2225" s="0" t="n">
        <v>0</v>
      </c>
      <c r="W2225" s="3" t="n">
        <f aca="false">(V2225-X2225)/X2225%</f>
        <v>-100</v>
      </c>
      <c r="X2225" s="0" t="n">
        <v>1.02</v>
      </c>
      <c r="Y2225" s="3" t="n">
        <f aca="false">(X2225-Z2225)/Z2225%</f>
        <v>-99.7939976572283</v>
      </c>
      <c r="Z2225" s="0" t="n">
        <v>495.14</v>
      </c>
      <c r="AA2225" s="3" t="n">
        <f aca="false">(Z2225-AB2225)/AB2225%</f>
        <v>117.385959520569</v>
      </c>
      <c r="AB2225" s="0" t="n">
        <v>227.77</v>
      </c>
      <c r="AC2225" s="0" t="n">
        <v>-13.35</v>
      </c>
      <c r="AD2225" s="3" t="n">
        <f aca="false">(AC2225-AE2225)/AE2225%</f>
        <v>-66850</v>
      </c>
      <c r="AE2225" s="0" t="n">
        <v>0.02</v>
      </c>
      <c r="AF2225" s="3" t="n">
        <f aca="false">(AE2225-AG2225)/AG2225%</f>
        <v>0</v>
      </c>
      <c r="AG2225" s="0" t="n">
        <v>0.02</v>
      </c>
      <c r="AH2225" s="3" t="n">
        <f aca="false">(AG2225-AI2225)/AI2225%</f>
        <v>-66.6666666666667</v>
      </c>
      <c r="AI2225" s="0" t="n">
        <v>0.06</v>
      </c>
      <c r="AJ2225" s="3" t="n">
        <f aca="false">(AI2225-AK2225)/AK2225%</f>
        <v>-80.6451612903226</v>
      </c>
      <c r="AK2225" s="0" t="n">
        <v>0.31</v>
      </c>
      <c r="AL2225" s="0" t="n">
        <v>-67.38</v>
      </c>
      <c r="AM2225" s="3" t="n">
        <f aca="false">(AL2225-AN2225)/AN2225%</f>
        <v>-56250</v>
      </c>
      <c r="AN2225" s="0" t="n">
        <v>0.12</v>
      </c>
      <c r="AO2225" s="3" t="n">
        <f aca="false">(AN2225-AP2225)/AP2225%</f>
        <v>33.3333333333333</v>
      </c>
      <c r="AP2225" s="0" t="n">
        <v>0.09</v>
      </c>
      <c r="AQ2225" s="3" t="n">
        <f aca="false">(AP2225-AR2225)/AR2225%</f>
        <v>-70</v>
      </c>
      <c r="AR2225" s="0" t="n">
        <v>0.3</v>
      </c>
      <c r="AS2225" s="3" t="n">
        <f aca="false">(AR2225-AT2225)/AT2225%</f>
        <v>-80.7692307692308</v>
      </c>
      <c r="AT2225" s="0" t="n">
        <v>1.56</v>
      </c>
      <c r="AU2225" s="0" t="n">
        <v>19.81</v>
      </c>
      <c r="AV2225" s="1" t="n">
        <f aca="false">(AU2225-AW2225)/AW2225%</f>
        <v>0</v>
      </c>
      <c r="AW2225" s="0" t="n">
        <v>19.81</v>
      </c>
      <c r="AX2225" s="1" t="n">
        <f aca="false">(AW2225-AY2225)/AY2225%</f>
        <v>0</v>
      </c>
      <c r="AY2225" s="0" t="n">
        <v>19.81</v>
      </c>
      <c r="AZ2225" s="1" t="n">
        <f aca="false">(AY2225-BA2225)/BA2225%</f>
        <v>0</v>
      </c>
      <c r="BA2225" s="0" t="n">
        <v>19.81</v>
      </c>
      <c r="BB2225" s="1" t="n">
        <f aca="false">(BA2225-BC2225)/BC2225%</f>
        <v>0</v>
      </c>
      <c r="BC2225" s="0" t="n">
        <v>19.81</v>
      </c>
    </row>
    <row r="2226" customFormat="false" ht="12.8" hidden="false" customHeight="false" outlineLevel="0" collapsed="false">
      <c r="A2226" s="0" t="s">
        <v>2262</v>
      </c>
      <c r="B2226" s="0" t="n">
        <v>179</v>
      </c>
      <c r="C2226" s="0" t="n">
        <v>181.45</v>
      </c>
      <c r="D2226" s="0" t="n">
        <v>31.86</v>
      </c>
      <c r="E2226" s="0" t="n">
        <f aca="false">D2226/AVERAGE(B2226:D2226)%</f>
        <v>24.3633860977288</v>
      </c>
      <c r="F2226" s="0" t="n">
        <v>1.68</v>
      </c>
      <c r="G2226" s="0" t="n">
        <v>2</v>
      </c>
      <c r="H2226" s="0" t="n">
        <v>150</v>
      </c>
      <c r="I2226" s="0" t="n">
        <v>5.7</v>
      </c>
      <c r="J2226" s="0" t="n">
        <v>10.44</v>
      </c>
      <c r="K2226" s="0" t="n">
        <v>203.76</v>
      </c>
      <c r="L2226" s="0" t="n">
        <v>0.88</v>
      </c>
      <c r="M2226" s="0" t="n">
        <v>105</v>
      </c>
      <c r="N2226" s="3" t="n">
        <f aca="false">AVERAGE(U2226,W2226,Y2226,AA2226)</f>
        <v>13.016911591473</v>
      </c>
      <c r="O2226" s="3" t="n">
        <f aca="false">AVERAGE(AD2226,AF2226,AH2226,AJ2226)</f>
        <v>24.9088189537226</v>
      </c>
      <c r="P2226" s="3" t="n">
        <f aca="false">AVERAGE(AM2226,AO2226,AQ2226,AS2226)</f>
        <v>24.9149590064278</v>
      </c>
      <c r="Q2226" s="3" t="n">
        <f aca="false">(AU2226-BC2226)/BC2226</f>
        <v>0</v>
      </c>
      <c r="S2226" s="0" t="n">
        <v>7115.12</v>
      </c>
      <c r="U2226" s="3" t="n">
        <f aca="false">(S2226-V2226)/V2226%</f>
        <v>23.9308855291577</v>
      </c>
      <c r="V2226" s="0" t="n">
        <v>5741.2</v>
      </c>
      <c r="W2226" s="3" t="n">
        <f aca="false">(V2226-X2226)/X2226%</f>
        <v>17.309554848122</v>
      </c>
      <c r="X2226" s="0" t="n">
        <v>4894.06</v>
      </c>
      <c r="Y2226" s="3" t="n">
        <f aca="false">(X2226-Z2226)/Z2226%</f>
        <v>12.1312932744961</v>
      </c>
      <c r="Z2226" s="0" t="n">
        <v>4364.58</v>
      </c>
      <c r="AA2226" s="3" t="n">
        <f aca="false">(Z2226-AB2226)/AB2226%</f>
        <v>-1.30408728588388</v>
      </c>
      <c r="AB2226" s="0" t="n">
        <v>4422.25</v>
      </c>
      <c r="AC2226" s="0" t="n">
        <v>401.3</v>
      </c>
      <c r="AD2226" s="3" t="n">
        <f aca="false">(AC2226-AE2226)/AE2226%</f>
        <v>24.6273291925466</v>
      </c>
      <c r="AE2226" s="0" t="n">
        <v>322</v>
      </c>
      <c r="AF2226" s="3" t="n">
        <f aca="false">(AE2226-AG2226)/AG2226%</f>
        <v>19.6670135275755</v>
      </c>
      <c r="AG2226" s="0" t="n">
        <v>269.08</v>
      </c>
      <c r="AH2226" s="3" t="n">
        <f aca="false">(AG2226-AI2226)/AI2226%</f>
        <v>34.8771929824561</v>
      </c>
      <c r="AI2226" s="0" t="n">
        <v>199.5</v>
      </c>
      <c r="AJ2226" s="3" t="n">
        <f aca="false">(AI2226-AK2226)/AK2226%</f>
        <v>20.463740112312</v>
      </c>
      <c r="AK2226" s="0" t="n">
        <v>165.61</v>
      </c>
      <c r="AL2226" s="0" t="n">
        <v>26.15</v>
      </c>
      <c r="AM2226" s="3" t="n">
        <f aca="false">(AL2226-AN2226)/AN2226%</f>
        <v>24.6425166825548</v>
      </c>
      <c r="AN2226" s="0" t="n">
        <v>20.98</v>
      </c>
      <c r="AO2226" s="3" t="n">
        <f aca="false">(AN2226-AP2226)/AP2226%</f>
        <v>19.612314709236</v>
      </c>
      <c r="AP2226" s="0" t="n">
        <v>17.54</v>
      </c>
      <c r="AQ2226" s="3" t="n">
        <f aca="false">(AP2226-AR2226)/AR2226%</f>
        <v>34.9230769230769</v>
      </c>
      <c r="AR2226" s="0" t="n">
        <v>13</v>
      </c>
      <c r="AS2226" s="3" t="n">
        <f aca="false">(AR2226-AT2226)/AT2226%</f>
        <v>20.4819277108434</v>
      </c>
      <c r="AT2226" s="0" t="n">
        <v>10.79</v>
      </c>
      <c r="AU2226" s="0" t="n">
        <v>30.69</v>
      </c>
      <c r="AV2226" s="1" t="n">
        <f aca="false">(AU2226-AW2226)/AW2226%</f>
        <v>0</v>
      </c>
      <c r="AW2226" s="0" t="n">
        <v>30.69</v>
      </c>
      <c r="AX2226" s="1" t="n">
        <f aca="false">(AW2226-AY2226)/AY2226%</f>
        <v>0</v>
      </c>
      <c r="AY2226" s="0" t="n">
        <v>30.69</v>
      </c>
      <c r="AZ2226" s="1" t="n">
        <f aca="false">(AY2226-BA2226)/BA2226%</f>
        <v>0</v>
      </c>
      <c r="BA2226" s="0" t="n">
        <v>30.69</v>
      </c>
      <c r="BB2226" s="1" t="n">
        <f aca="false">(BA2226-BC2226)/BC2226%</f>
        <v>0</v>
      </c>
      <c r="BC2226" s="0" t="n">
        <v>30.69</v>
      </c>
    </row>
    <row r="2227" customFormat="false" ht="12.8" hidden="false" customHeight="false" outlineLevel="0" collapsed="false">
      <c r="A2227" s="0" t="s">
        <v>2263</v>
      </c>
      <c r="B2227" s="0" t="n">
        <v>14.6</v>
      </c>
      <c r="C2227" s="0" t="n">
        <v>14.75</v>
      </c>
      <c r="D2227" s="0" t="n">
        <v>1.6</v>
      </c>
      <c r="E2227" s="0" t="n">
        <f aca="false">D2227/AVERAGE(B2227:D2227)%</f>
        <v>15.5088852988691</v>
      </c>
      <c r="F2227" s="0" t="s">
        <v>43</v>
      </c>
      <c r="G2227" s="0" t="n">
        <v>2</v>
      </c>
      <c r="H2227" s="0" t="n">
        <v>0</v>
      </c>
      <c r="I2227" s="0" t="n">
        <v>9.22</v>
      </c>
      <c r="J2227" s="0" t="n">
        <v>10.54</v>
      </c>
      <c r="K2227" s="0" t="n">
        <v>17.45</v>
      </c>
      <c r="L2227" s="0" t="n">
        <v>0.84</v>
      </c>
      <c r="M2227" s="0" t="n">
        <v>0</v>
      </c>
      <c r="N2227" s="3" t="n">
        <f aca="false">AVERAGE(U2227,W2227,Y2227,AA2227)</f>
        <v>12.8152884985835</v>
      </c>
      <c r="O2227" s="3" t="n">
        <f aca="false">AVERAGE(AD2227,AF2227,AH2227,AJ2227)</f>
        <v>9.19793788616251</v>
      </c>
      <c r="P2227" s="3" t="n">
        <f aca="false">AVERAGE(AM2227,AO2227,AQ2227,AS2227)</f>
        <v>-23.4436872668123</v>
      </c>
      <c r="Q2227" s="3" t="n">
        <f aca="false">(AU2227-BC2227)/BC2227</f>
        <v>0.421485479311231</v>
      </c>
      <c r="S2227" s="0" t="n">
        <v>324.71</v>
      </c>
      <c r="U2227" s="3" t="n">
        <f aca="false">(S2227-V2227)/V2227%</f>
        <v>8.87175188600167</v>
      </c>
      <c r="V2227" s="0" t="n">
        <v>298.25</v>
      </c>
      <c r="W2227" s="3" t="n">
        <f aca="false">(V2227-X2227)/X2227%</f>
        <v>9.88504900154741</v>
      </c>
      <c r="X2227" s="0" t="n">
        <v>271.42</v>
      </c>
      <c r="Y2227" s="3" t="n">
        <f aca="false">(X2227-Z2227)/Z2227%</f>
        <v>16.8252055266216</v>
      </c>
      <c r="Z2227" s="0" t="n">
        <v>232.33</v>
      </c>
      <c r="AA2227" s="3" t="n">
        <f aca="false">(Z2227-AB2227)/AB2227%</f>
        <v>15.6791475801633</v>
      </c>
      <c r="AB2227" s="0" t="n">
        <v>200.84</v>
      </c>
      <c r="AC2227" s="0" t="n">
        <v>61.62</v>
      </c>
      <c r="AD2227" s="3" t="n">
        <f aca="false">(AC2227-AE2227)/AE2227%</f>
        <v>19.1415313225058</v>
      </c>
      <c r="AE2227" s="0" t="n">
        <v>51.72</v>
      </c>
      <c r="AF2227" s="3" t="n">
        <f aca="false">(AE2227-AG2227)/AG2227%</f>
        <v>41.0801963993453</v>
      </c>
      <c r="AG2227" s="0" t="n">
        <v>36.66</v>
      </c>
      <c r="AH2227" s="3" t="n">
        <f aca="false">(AG2227-AI2227)/AI2227%</f>
        <v>-13.7614678899083</v>
      </c>
      <c r="AI2227" s="0" t="n">
        <v>42.51</v>
      </c>
      <c r="AJ2227" s="3" t="n">
        <f aca="false">(AI2227-AK2227)/AK2227%</f>
        <v>-9.66850828729283</v>
      </c>
      <c r="AK2227" s="0" t="n">
        <v>47.06</v>
      </c>
      <c r="AL2227" s="0" t="n">
        <v>2.19</v>
      </c>
      <c r="AM2227" s="3" t="n">
        <f aca="false">(AL2227-AN2227)/AN2227%</f>
        <v>-75.8278145695364</v>
      </c>
      <c r="AN2227" s="0" t="n">
        <v>9.06</v>
      </c>
      <c r="AO2227" s="3" t="n">
        <f aca="false">(AN2227-AP2227)/AP2227%</f>
        <v>12.5465838509317</v>
      </c>
      <c r="AP2227" s="0" t="n">
        <v>8.05</v>
      </c>
      <c r="AQ2227" s="3" t="n">
        <f aca="false">(AP2227-AR2227)/AR2227%</f>
        <v>-19.0954773869347</v>
      </c>
      <c r="AR2227" s="0" t="n">
        <v>9.95</v>
      </c>
      <c r="AS2227" s="3" t="n">
        <f aca="false">(AR2227-AT2227)/AT2227%</f>
        <v>-11.3980409617097</v>
      </c>
      <c r="AT2227" s="0" t="n">
        <v>11.23</v>
      </c>
      <c r="AU2227" s="0" t="n">
        <v>55.31</v>
      </c>
      <c r="AV2227" s="1" t="n">
        <f aca="false">(AU2227-AW2227)/AW2227%</f>
        <v>-3.04995617879053</v>
      </c>
      <c r="AW2227" s="0" t="n">
        <v>57.05</v>
      </c>
      <c r="AX2227" s="1" t="n">
        <f aca="false">(AW2227-AY2227)/AY2227%</f>
        <v>0</v>
      </c>
      <c r="AY2227" s="0" t="n">
        <v>57.05</v>
      </c>
      <c r="AZ2227" s="1" t="n">
        <f aca="false">(AY2227-BA2227)/BA2227%</f>
        <v>46.6204060652789</v>
      </c>
      <c r="BA2227" s="0" t="n">
        <v>38.91</v>
      </c>
      <c r="BB2227" s="1" t="n">
        <f aca="false">(BA2227-BC2227)/BC2227%</f>
        <v>0</v>
      </c>
      <c r="BC2227" s="0" t="n">
        <v>38.91</v>
      </c>
    </row>
    <row r="2228" customFormat="false" ht="12.8" hidden="false" customHeight="false" outlineLevel="0" collapsed="false">
      <c r="A2228" s="0" t="s">
        <v>2264</v>
      </c>
      <c r="B2228" s="0" t="n">
        <v>18.1</v>
      </c>
      <c r="C2228" s="0" t="n">
        <v>18</v>
      </c>
      <c r="D2228" s="0" t="s">
        <v>43</v>
      </c>
      <c r="E2228" s="0" t="e">
        <f aca="false">D2228/AVERAGE(B2228:D2228)%</f>
        <v>#VALUE!</v>
      </c>
      <c r="F2228" s="0" t="s">
        <v>43</v>
      </c>
      <c r="G2228" s="0" t="n">
        <v>5</v>
      </c>
      <c r="H2228" s="0" t="n">
        <v>0</v>
      </c>
      <c r="I2228" s="0" t="s">
        <v>43</v>
      </c>
      <c r="J2228" s="0" t="n">
        <v>23.33</v>
      </c>
      <c r="K2228" s="0" t="n">
        <v>16.25</v>
      </c>
      <c r="L2228" s="0" t="n">
        <v>1.11</v>
      </c>
      <c r="M2228" s="0" t="n">
        <v>0</v>
      </c>
      <c r="N2228" s="3" t="n">
        <f aca="false">AVERAGE(U2228,W2228,Y2228,AA2228)</f>
        <v>13.4299531285845</v>
      </c>
      <c r="O2228" s="3" t="n">
        <f aca="false">AVERAGE(AD2228,AF2228,AH2228,AJ2228)</f>
        <v>195.575148135504</v>
      </c>
      <c r="P2228" s="3" t="n">
        <f aca="false">AVERAGE(AM2228,AO2228,AQ2228,AS2228)</f>
        <v>193.853419519891</v>
      </c>
      <c r="Q2228" s="3" t="n">
        <f aca="false">(AU2228-BC2228)/BC2228</f>
        <v>9.55255817509232E-005</v>
      </c>
      <c r="S2228" s="0" t="n">
        <v>111.58</v>
      </c>
      <c r="U2228" s="3" t="n">
        <f aca="false">(S2228-V2228)/V2228%</f>
        <v>58.5844229675952</v>
      </c>
      <c r="V2228" s="0" t="n">
        <v>70.36</v>
      </c>
      <c r="W2228" s="3" t="n">
        <f aca="false">(V2228-X2228)/X2228%</f>
        <v>5.234819024828</v>
      </c>
      <c r="X2228" s="0" t="n">
        <v>66.86</v>
      </c>
      <c r="Y2228" s="3" t="n">
        <f aca="false">(X2228-Z2228)/Z2228%</f>
        <v>-0.653789004457649</v>
      </c>
      <c r="Z2228" s="0" t="n">
        <v>67.3</v>
      </c>
      <c r="AA2228" s="3" t="n">
        <f aca="false">(Z2228-AB2228)/AB2228%</f>
        <v>-9.44564047362755</v>
      </c>
      <c r="AB2228" s="0" t="n">
        <v>74.32</v>
      </c>
      <c r="AC2228" s="0" t="n">
        <v>-634.65</v>
      </c>
      <c r="AD2228" s="3" t="n">
        <f aca="false">(AC2228-AE2228)/AE2228%</f>
        <v>884.258684863523</v>
      </c>
      <c r="AE2228" s="0" t="n">
        <v>-64.48</v>
      </c>
      <c r="AF2228" s="3" t="n">
        <f aca="false">(AE2228-AG2228)/AG2228%</f>
        <v>-45.6736035049288</v>
      </c>
      <c r="AG2228" s="0" t="n">
        <v>-118.69</v>
      </c>
      <c r="AH2228" s="3" t="n">
        <f aca="false">(AG2228-AI2228)/AI2228%</f>
        <v>30.485927880387</v>
      </c>
      <c r="AI2228" s="0" t="n">
        <v>-90.96</v>
      </c>
      <c r="AJ2228" s="3" t="n">
        <f aca="false">(AI2228-AK2228)/AK2228%</f>
        <v>-86.7704166969675</v>
      </c>
      <c r="AK2228" s="0" t="n">
        <v>-687.55</v>
      </c>
      <c r="AL2228" s="0" t="n">
        <v>-6.06</v>
      </c>
      <c r="AM2228" s="3" t="n">
        <f aca="false">(AL2228-AN2228)/AN2228%</f>
        <v>877.41935483871</v>
      </c>
      <c r="AN2228" s="0" t="n">
        <v>-0.62</v>
      </c>
      <c r="AO2228" s="3" t="n">
        <f aca="false">(AN2228-AP2228)/AP2228%</f>
        <v>-45.1327433628319</v>
      </c>
      <c r="AP2228" s="0" t="n">
        <v>-1.13</v>
      </c>
      <c r="AQ2228" s="3" t="n">
        <f aca="false">(AP2228-AR2228)/AR2228%</f>
        <v>29.8850574712644</v>
      </c>
      <c r="AR2228" s="0" t="n">
        <v>-0.87</v>
      </c>
      <c r="AS2228" s="3" t="n">
        <f aca="false">(AR2228-AT2228)/AT2228%</f>
        <v>-86.7579908675799</v>
      </c>
      <c r="AT2228" s="0" t="n">
        <v>-6.57</v>
      </c>
      <c r="AU2228" s="0" t="n">
        <v>523.47</v>
      </c>
      <c r="AV2228" s="1" t="n">
        <f aca="false">(AU2228-AW2228)/AW2228%</f>
        <v>0</v>
      </c>
      <c r="AW2228" s="0" t="n">
        <v>523.47</v>
      </c>
      <c r="AX2228" s="1" t="n">
        <f aca="false">(AW2228-AY2228)/AY2228%</f>
        <v>0</v>
      </c>
      <c r="AY2228" s="0" t="n">
        <v>523.47</v>
      </c>
      <c r="AZ2228" s="1" t="n">
        <f aca="false">(AY2228-BA2228)/BA2228%</f>
        <v>0</v>
      </c>
      <c r="BA2228" s="0" t="n">
        <v>523.47</v>
      </c>
      <c r="BB2228" s="1" t="n">
        <f aca="false">(BA2228-BC2228)/BC2228%</f>
        <v>0.00955255817509232</v>
      </c>
      <c r="BC2228" s="0" t="n">
        <v>523.42</v>
      </c>
    </row>
    <row r="2229" customFormat="false" ht="12.8" hidden="false" customHeight="false" outlineLevel="0" collapsed="false">
      <c r="A2229" s="0" t="s">
        <v>2265</v>
      </c>
      <c r="B2229" s="0" t="n">
        <v>120.8</v>
      </c>
      <c r="C2229" s="0" t="n">
        <v>120.9</v>
      </c>
      <c r="D2229" s="0" t="n">
        <v>14.08</v>
      </c>
      <c r="E2229" s="0" t="n">
        <f aca="false">D2229/AVERAGE(B2229:D2229)%</f>
        <v>16.51419188365</v>
      </c>
      <c r="F2229" s="0" t="n">
        <v>2.9</v>
      </c>
      <c r="G2229" s="0" t="n">
        <v>1</v>
      </c>
      <c r="H2229" s="0" t="n">
        <v>350</v>
      </c>
      <c r="I2229" s="0" t="n">
        <v>8.59</v>
      </c>
      <c r="J2229" s="0" t="n">
        <v>10.54</v>
      </c>
      <c r="K2229" s="0" t="n">
        <v>74.25</v>
      </c>
      <c r="L2229" s="0" t="n">
        <v>1.63</v>
      </c>
      <c r="M2229" s="0" t="n">
        <v>268</v>
      </c>
      <c r="N2229" s="3" t="n">
        <f aca="false">AVERAGE(U2229,W2229,Y2229,AA2229)</f>
        <v>18.9653809082706</v>
      </c>
      <c r="O2229" s="3" t="n">
        <f aca="false">AVERAGE(AD2229,AF2229,AH2229,AJ2229)</f>
        <v>26.9218749569882</v>
      </c>
      <c r="P2229" s="3" t="n">
        <f aca="false">AVERAGE(AM2229,AO2229,AQ2229,AS2229)</f>
        <v>31.1088168398453</v>
      </c>
      <c r="Q2229" s="3" t="n">
        <f aca="false">(AU2229-BC2229)/BC2229</f>
        <v>0.000520833333333304</v>
      </c>
      <c r="S2229" s="0" t="n">
        <v>6857.86</v>
      </c>
      <c r="U2229" s="3" t="n">
        <f aca="false">(S2229-V2229)/V2229%</f>
        <v>18.3297530001467</v>
      </c>
      <c r="V2229" s="0" t="n">
        <v>5795.55</v>
      </c>
      <c r="W2229" s="3" t="n">
        <f aca="false">(V2229-X2229)/X2229%</f>
        <v>17.5956756493526</v>
      </c>
      <c r="X2229" s="0" t="n">
        <v>4928.37</v>
      </c>
      <c r="Y2229" s="3" t="n">
        <f aca="false">(X2229-Z2229)/Z2229%</f>
        <v>17.1597084539788</v>
      </c>
      <c r="Z2229" s="0" t="n">
        <v>4206.54</v>
      </c>
      <c r="AA2229" s="3" t="n">
        <f aca="false">(Z2229-AB2229)/AB2229%</f>
        <v>22.7763865296044</v>
      </c>
      <c r="AB2229" s="0" t="n">
        <v>3426.18</v>
      </c>
      <c r="AC2229" s="0" t="n">
        <v>1654.81</v>
      </c>
      <c r="AD2229" s="3" t="n">
        <f aca="false">(AC2229-AE2229)/AE2229%</f>
        <v>-13.4481910948623</v>
      </c>
      <c r="AE2229" s="0" t="n">
        <v>1911.93</v>
      </c>
      <c r="AF2229" s="3" t="n">
        <f aca="false">(AE2229-AG2229)/AG2229%</f>
        <v>84.89546061157</v>
      </c>
      <c r="AG2229" s="0" t="n">
        <v>1034.06</v>
      </c>
      <c r="AH2229" s="3" t="n">
        <f aca="false">(AG2229-AI2229)/AI2229%</f>
        <v>57.1113845966848</v>
      </c>
      <c r="AI2229" s="0" t="n">
        <v>658.17</v>
      </c>
      <c r="AJ2229" s="3" t="n">
        <f aca="false">(AI2229-AK2229)/AK2229%</f>
        <v>-20.8711542854395</v>
      </c>
      <c r="AK2229" s="0" t="n">
        <v>831.77</v>
      </c>
      <c r="AL2229" s="0" t="n">
        <v>17.23</v>
      </c>
      <c r="AM2229" s="3" t="n">
        <f aca="false">(AL2229-AN2229)/AN2229%</f>
        <v>-13.4605725765947</v>
      </c>
      <c r="AN2229" s="0" t="n">
        <v>19.91</v>
      </c>
      <c r="AO2229" s="3" t="n">
        <f aca="false">(AN2229-AP2229)/AP2229%</f>
        <v>84.8653667595172</v>
      </c>
      <c r="AP2229" s="0" t="n">
        <v>10.77</v>
      </c>
      <c r="AQ2229" s="3" t="n">
        <f aca="false">(AP2229-AR2229)/AR2229%</f>
        <v>57.2262773722628</v>
      </c>
      <c r="AR2229" s="0" t="n">
        <v>6.85</v>
      </c>
      <c r="AS2229" s="3" t="n">
        <f aca="false">(AR2229-AT2229)/AT2229%</f>
        <v>-4.19580419580421</v>
      </c>
      <c r="AT2229" s="0" t="n">
        <v>7.15</v>
      </c>
      <c r="AU2229" s="0" t="n">
        <v>96.05</v>
      </c>
      <c r="AV2229" s="1" t="n">
        <f aca="false">(AU2229-AW2229)/AW2229%</f>
        <v>0</v>
      </c>
      <c r="AW2229" s="0" t="n">
        <v>96.05</v>
      </c>
      <c r="AX2229" s="1" t="n">
        <f aca="false">(AW2229-AY2229)/AY2229%</f>
        <v>0.0104123281965753</v>
      </c>
      <c r="AY2229" s="0" t="n">
        <v>96.04</v>
      </c>
      <c r="AZ2229" s="1" t="n">
        <f aca="false">(AY2229-BA2229)/BA2229%</f>
        <v>0</v>
      </c>
      <c r="BA2229" s="0" t="n">
        <v>96.04</v>
      </c>
      <c r="BB2229" s="1" t="n">
        <f aca="false">(BA2229-BC2229)/BC2229%</f>
        <v>0.0416666666666732</v>
      </c>
      <c r="BC2229" s="0" t="n">
        <v>96</v>
      </c>
    </row>
    <row r="2230" customFormat="false" ht="12.8" hidden="false" customHeight="false" outlineLevel="0" collapsed="false">
      <c r="A2230" s="0" t="s">
        <v>2266</v>
      </c>
      <c r="B2230" s="0" t="n">
        <v>247.8</v>
      </c>
      <c r="C2230" s="0" t="n">
        <v>239.7</v>
      </c>
      <c r="D2230" s="0" t="s">
        <v>43</v>
      </c>
      <c r="E2230" s="0" t="e">
        <f aca="false">D2230/AVERAGE(B2230:D2230)%</f>
        <v>#VALUE!</v>
      </c>
      <c r="F2230" s="0" t="n">
        <v>7.06</v>
      </c>
      <c r="G2230" s="0" t="n">
        <v>10</v>
      </c>
      <c r="H2230" s="0" t="n">
        <v>175</v>
      </c>
      <c r="I2230" s="0" t="s">
        <v>43</v>
      </c>
      <c r="J2230" s="0" t="n">
        <v>21.93</v>
      </c>
      <c r="K2230" s="0" t="n">
        <v>957.69</v>
      </c>
      <c r="L2230" s="0" t="n">
        <v>0.26</v>
      </c>
      <c r="M2230" s="0" t="n">
        <v>170</v>
      </c>
      <c r="N2230" s="3" t="n">
        <f aca="false">AVERAGE(U2230,W2230,Y2230,AA2230)</f>
        <v>25.1808880516222</v>
      </c>
      <c r="O2230" s="3" t="n">
        <f aca="false">AVERAGE(AD2230,AF2230,AH2230,AJ2230)</f>
        <v>-26.1302628985818</v>
      </c>
      <c r="P2230" s="3" t="n">
        <f aca="false">AVERAGE(AM2230,AO2230,AQ2230,AS2230)</f>
        <v>-26.1306173230061</v>
      </c>
      <c r="Q2230" s="3" t="n">
        <f aca="false">(AU2230-BC2230)/BC2230</f>
        <v>0</v>
      </c>
      <c r="S2230" s="0" t="n">
        <v>45.44</v>
      </c>
      <c r="U2230" s="3" t="n">
        <f aca="false">(S2230-V2230)/V2230%</f>
        <v>-81.2680352873279</v>
      </c>
      <c r="V2230" s="0" t="n">
        <v>242.58</v>
      </c>
      <c r="W2230" s="3" t="n">
        <f aca="false">(V2230-X2230)/X2230%</f>
        <v>20.2438782591454</v>
      </c>
      <c r="X2230" s="0" t="n">
        <v>201.74</v>
      </c>
      <c r="Y2230" s="3" t="n">
        <f aca="false">(X2230-Z2230)/Z2230%</f>
        <v>-39.3208409781334</v>
      </c>
      <c r="Z2230" s="0" t="n">
        <v>332.47</v>
      </c>
      <c r="AA2230" s="3" t="n">
        <f aca="false">(Z2230-AB2230)/AB2230%</f>
        <v>201.068550212804</v>
      </c>
      <c r="AB2230" s="0" t="n">
        <v>110.43</v>
      </c>
      <c r="AC2230" s="0" t="n">
        <v>-47.2</v>
      </c>
      <c r="AD2230" s="3" t="n">
        <f aca="false">(AC2230-AE2230)/AE2230%</f>
        <v>-137.564663748508</v>
      </c>
      <c r="AE2230" s="0" t="n">
        <v>125.65</v>
      </c>
      <c r="AF2230" s="3" t="n">
        <f aca="false">(AE2230-AG2230)/AG2230%</f>
        <v>22.096977941891</v>
      </c>
      <c r="AG2230" s="0" t="n">
        <v>102.91</v>
      </c>
      <c r="AH2230" s="3" t="n">
        <f aca="false">(AG2230-AI2230)/AI2230%</f>
        <v>2.30639228551545</v>
      </c>
      <c r="AI2230" s="0" t="n">
        <v>100.59</v>
      </c>
      <c r="AJ2230" s="3" t="n">
        <f aca="false">(AI2230-AK2230)/AK2230%</f>
        <v>8.64024192677395</v>
      </c>
      <c r="AK2230" s="0" t="n">
        <v>92.59</v>
      </c>
      <c r="AL2230" s="0" t="n">
        <v>-22.96</v>
      </c>
      <c r="AM2230" s="3" t="n">
        <f aca="false">(AL2230-AN2230)/AN2230%</f>
        <v>-137.559299852773</v>
      </c>
      <c r="AN2230" s="0" t="n">
        <v>61.13</v>
      </c>
      <c r="AO2230" s="3" t="n">
        <f aca="false">(AN2230-AP2230)/AP2230%</f>
        <v>22.1134638433879</v>
      </c>
      <c r="AP2230" s="0" t="n">
        <v>50.06</v>
      </c>
      <c r="AQ2230" s="3" t="n">
        <f aca="false">(AP2230-AR2230)/AR2230%</f>
        <v>2.28851655087864</v>
      </c>
      <c r="AR2230" s="0" t="n">
        <v>48.94</v>
      </c>
      <c r="AS2230" s="3" t="n">
        <f aca="false">(AR2230-AT2230)/AT2230%</f>
        <v>8.63485016648169</v>
      </c>
      <c r="AT2230" s="0" t="n">
        <v>45.05</v>
      </c>
      <c r="AU2230" s="0" t="n">
        <v>20.56</v>
      </c>
      <c r="AV2230" s="1" t="n">
        <f aca="false">(AU2230-AW2230)/AW2230%</f>
        <v>0</v>
      </c>
      <c r="AW2230" s="0" t="n">
        <v>20.56</v>
      </c>
      <c r="AX2230" s="1" t="n">
        <f aca="false">(AW2230-AY2230)/AY2230%</f>
        <v>0</v>
      </c>
      <c r="AY2230" s="0" t="n">
        <v>20.56</v>
      </c>
      <c r="AZ2230" s="1" t="n">
        <f aca="false">(AY2230-BA2230)/BA2230%</f>
        <v>0</v>
      </c>
      <c r="BA2230" s="0" t="n">
        <v>20.56</v>
      </c>
      <c r="BB2230" s="1" t="n">
        <f aca="false">(BA2230-BC2230)/BC2230%</f>
        <v>0</v>
      </c>
      <c r="BC2230" s="0" t="n">
        <v>20.56</v>
      </c>
    </row>
    <row r="2231" customFormat="false" ht="12.8" hidden="false" customHeight="false" outlineLevel="0" collapsed="false">
      <c r="A2231" s="0" t="s">
        <v>2267</v>
      </c>
      <c r="B2231" s="0" t="n">
        <v>0.56</v>
      </c>
      <c r="D2231" s="0" t="n">
        <v>0.1</v>
      </c>
      <c r="E2231" s="0" t="n">
        <f aca="false">D2231/AVERAGE(B2231:D2231)%</f>
        <v>30.3030303030303</v>
      </c>
      <c r="F2231" s="0" t="s">
        <v>43</v>
      </c>
      <c r="G2231" s="0" t="n">
        <v>2</v>
      </c>
      <c r="H2231" s="0" t="n">
        <v>0</v>
      </c>
      <c r="I2231" s="0" t="n">
        <v>5.6</v>
      </c>
      <c r="J2231" s="0" t="n">
        <v>9.93</v>
      </c>
      <c r="K2231" s="0" t="n">
        <v>7.18</v>
      </c>
      <c r="L2231" s="0" t="n">
        <v>0.08</v>
      </c>
      <c r="M2231" s="0" t="n">
        <v>0</v>
      </c>
      <c r="N2231" s="3" t="e">
        <f aca="false">AVERAGE(U2231,W2231,Y2231,AA2231)</f>
        <v>#DIV/0!</v>
      </c>
      <c r="O2231" s="3" t="n">
        <f aca="false">AVERAGE(AD2231,AF2231,AH2231,AJ2231)</f>
        <v>-565.505274941578</v>
      </c>
      <c r="P2231" s="3" t="n">
        <f aca="false">AVERAGE(AM2231,AO2231,AQ2231,AS2231)</f>
        <v>-560.631650391908</v>
      </c>
      <c r="Q2231" s="3" t="n">
        <f aca="false">(AU2231-BC2231)/BC2231</f>
        <v>-0.0270270270270271</v>
      </c>
      <c r="S2231" s="0" t="n">
        <v>0</v>
      </c>
      <c r="U2231" s="3" t="e">
        <f aca="false">(S2231-V2231)/V2231%</f>
        <v>#DIV/0!</v>
      </c>
      <c r="V2231" s="0" t="n">
        <v>0</v>
      </c>
      <c r="W2231" s="3" t="e">
        <f aca="false">(V2231-X2231)/X2231%</f>
        <v>#DIV/0!</v>
      </c>
      <c r="X2231" s="0" t="n">
        <v>0</v>
      </c>
      <c r="Y2231" s="3" t="e">
        <f aca="false">(X2231-Z2231)/Z2231%</f>
        <v>#DIV/0!</v>
      </c>
      <c r="Z2231" s="0" t="n">
        <v>0</v>
      </c>
      <c r="AA2231" s="3" t="e">
        <f aca="false">(Z2231-AB2231)/AB2231%</f>
        <v>#DIV/0!</v>
      </c>
      <c r="AB2231" s="0" t="n">
        <v>0</v>
      </c>
      <c r="AC2231" s="0" t="n">
        <v>-0.3</v>
      </c>
      <c r="AD2231" s="3" t="n">
        <f aca="false">(AC2231-AE2231)/AE2231%</f>
        <v>-112.71186440678</v>
      </c>
      <c r="AE2231" s="0" t="n">
        <v>2.36</v>
      </c>
      <c r="AF2231" s="3" t="n">
        <f aca="false">(AE2231-AG2231)/AG2231%</f>
        <v>-114.294367050273</v>
      </c>
      <c r="AG2231" s="0" t="n">
        <v>-16.51</v>
      </c>
      <c r="AH2231" s="3" t="n">
        <f aca="false">(AG2231-AI2231)/AI2231%</f>
        <v>-1976.13636363636</v>
      </c>
      <c r="AI2231" s="0" t="n">
        <v>0.88</v>
      </c>
      <c r="AJ2231" s="3" t="n">
        <f aca="false">(AI2231-AK2231)/AK2231%</f>
        <v>-58.8785046728972</v>
      </c>
      <c r="AK2231" s="0" t="n">
        <v>2.14</v>
      </c>
      <c r="AL2231" s="0" t="n">
        <v>-0.21</v>
      </c>
      <c r="AM2231" s="3" t="n">
        <f aca="false">(AL2231-AN2231)/AN2231%</f>
        <v>-112.80487804878</v>
      </c>
      <c r="AN2231" s="0" t="n">
        <v>1.64</v>
      </c>
      <c r="AO2231" s="3" t="n">
        <f aca="false">(AN2231-AP2231)/AP2231%</f>
        <v>-114.721723518851</v>
      </c>
      <c r="AP2231" s="0" t="n">
        <v>-11.14</v>
      </c>
      <c r="AQ2231" s="3" t="n">
        <f aca="false">(AP2231-AR2231)/AR2231%</f>
        <v>-1956.66666666667</v>
      </c>
      <c r="AR2231" s="0" t="n">
        <v>0.6</v>
      </c>
      <c r="AS2231" s="3" t="n">
        <f aca="false">(AR2231-AT2231)/AT2231%</f>
        <v>-58.3333333333333</v>
      </c>
      <c r="AT2231" s="0" t="n">
        <v>1.44</v>
      </c>
      <c r="AU2231" s="0" t="n">
        <v>2.88</v>
      </c>
      <c r="AV2231" s="1" t="n">
        <f aca="false">(AU2231-AW2231)/AW2231%</f>
        <v>0</v>
      </c>
      <c r="AW2231" s="0" t="n">
        <v>2.88</v>
      </c>
      <c r="AX2231" s="1" t="n">
        <f aca="false">(AW2231-AY2231)/AY2231%</f>
        <v>-2.7027027027027</v>
      </c>
      <c r="AY2231" s="0" t="n">
        <v>2.96</v>
      </c>
      <c r="AZ2231" s="1" t="n">
        <f aca="false">(AY2231-BA2231)/BA2231%</f>
        <v>0</v>
      </c>
      <c r="BA2231" s="0" t="n">
        <v>2.96</v>
      </c>
      <c r="BB2231" s="1" t="n">
        <f aca="false">(BA2231-BC2231)/BC2231%</f>
        <v>0</v>
      </c>
      <c r="BC2231" s="0" t="n">
        <v>2.96</v>
      </c>
    </row>
    <row r="2232" customFormat="false" ht="12.8" hidden="false" customHeight="false" outlineLevel="0" collapsed="false">
      <c r="A2232" s="0" t="s">
        <v>2268</v>
      </c>
      <c r="B2232" s="0" t="n">
        <v>24.6</v>
      </c>
      <c r="C2232" s="0" t="n">
        <v>24.3</v>
      </c>
      <c r="D2232" s="0" t="n">
        <v>2.1</v>
      </c>
      <c r="E2232" s="0" t="n">
        <f aca="false">D2232/AVERAGE(B2232:D2232)%</f>
        <v>12.3529411764706</v>
      </c>
      <c r="F2232" s="0" t="s">
        <v>43</v>
      </c>
      <c r="G2232" s="0" t="n">
        <v>4</v>
      </c>
      <c r="H2232" s="0" t="n">
        <v>0</v>
      </c>
      <c r="I2232" s="0" t="n">
        <v>11.57</v>
      </c>
      <c r="J2232" s="0" t="n">
        <v>10.54</v>
      </c>
      <c r="K2232" s="0" t="n">
        <v>36.61</v>
      </c>
      <c r="L2232" s="0" t="n">
        <v>0.67</v>
      </c>
      <c r="M2232" s="0" t="n">
        <v>0</v>
      </c>
      <c r="N2232" s="3" t="n">
        <f aca="false">AVERAGE(U2232,W2232,Y2232,AA2232)</f>
        <v>-12.1663944803964</v>
      </c>
      <c r="O2232" s="3" t="n">
        <f aca="false">AVERAGE(AD2232,AF2232,AH2232,AJ2232)</f>
        <v>6.18029718330382</v>
      </c>
      <c r="P2232" s="3" t="n">
        <f aca="false">AVERAGE(AM2232,AO2232,AQ2232,AS2232)</f>
        <v>6.1908634426474</v>
      </c>
      <c r="Q2232" s="3" t="n">
        <f aca="false">(AU2232-BC2232)/BC2232</f>
        <v>0</v>
      </c>
      <c r="S2232" s="0" t="n">
        <v>251.54</v>
      </c>
      <c r="U2232" s="3" t="n">
        <f aca="false">(S2232-V2232)/V2232%</f>
        <v>-16.2454633236773</v>
      </c>
      <c r="V2232" s="0" t="n">
        <v>300.33</v>
      </c>
      <c r="W2232" s="3" t="n">
        <f aca="false">(V2232-X2232)/X2232%</f>
        <v>-21.3239724412543</v>
      </c>
      <c r="X2232" s="0" t="n">
        <v>381.73</v>
      </c>
      <c r="Y2232" s="3" t="n">
        <f aca="false">(X2232-Z2232)/Z2232%</f>
        <v>-10.9563797527408</v>
      </c>
      <c r="Z2232" s="0" t="n">
        <v>428.7</v>
      </c>
      <c r="AA2232" s="3" t="n">
        <f aca="false">(Z2232-AB2232)/AB2232%</f>
        <v>-0.139762403913353</v>
      </c>
      <c r="AB2232" s="0" t="n">
        <v>429.3</v>
      </c>
      <c r="AC2232" s="0" t="n">
        <v>13.32</v>
      </c>
      <c r="AD2232" s="3" t="n">
        <f aca="false">(AC2232-AE2232)/AE2232%</f>
        <v>-121.686746987952</v>
      </c>
      <c r="AE2232" s="0" t="n">
        <v>-61.42</v>
      </c>
      <c r="AF2232" s="3" t="n">
        <f aca="false">(AE2232-AG2232)/AG2232%</f>
        <v>15.1265229615745</v>
      </c>
      <c r="AG2232" s="0" t="n">
        <v>-53.35</v>
      </c>
      <c r="AH2232" s="3" t="n">
        <f aca="false">(AG2232-AI2232)/AI2232%</f>
        <v>146.762257169288</v>
      </c>
      <c r="AI2232" s="0" t="n">
        <v>-21.62</v>
      </c>
      <c r="AJ2232" s="3" t="n">
        <f aca="false">(AI2232-AK2232)/AK2232%</f>
        <v>-15.4808444096951</v>
      </c>
      <c r="AK2232" s="0" t="n">
        <v>-25.58</v>
      </c>
      <c r="AL2232" s="0" t="n">
        <v>2.07</v>
      </c>
      <c r="AM2232" s="3" t="n">
        <f aca="false">(AL2232-AN2232)/AN2232%</f>
        <v>-121.720881427072</v>
      </c>
      <c r="AN2232" s="0" t="n">
        <v>-9.53</v>
      </c>
      <c r="AO2232" s="3" t="n">
        <f aca="false">(AN2232-AP2232)/AP2232%</f>
        <v>15.235792019347</v>
      </c>
      <c r="AP2232" s="0" t="n">
        <v>-8.27</v>
      </c>
      <c r="AQ2232" s="3" t="n">
        <f aca="false">(AP2232-AR2232)/AR2232%</f>
        <v>146.865671641791</v>
      </c>
      <c r="AR2232" s="0" t="n">
        <v>-3.35</v>
      </c>
      <c r="AS2232" s="3" t="n">
        <f aca="false">(AR2232-AT2232)/AT2232%</f>
        <v>-15.6171284634761</v>
      </c>
      <c r="AT2232" s="0" t="n">
        <v>-3.97</v>
      </c>
      <c r="AU2232" s="0" t="n">
        <v>25.79</v>
      </c>
      <c r="AV2232" s="1" t="n">
        <f aca="false">(AU2232-AW2232)/AW2232%</f>
        <v>0</v>
      </c>
      <c r="AW2232" s="0" t="n">
        <v>25.79</v>
      </c>
      <c r="AX2232" s="1" t="n">
        <f aca="false">(AW2232-AY2232)/AY2232%</f>
        <v>0</v>
      </c>
      <c r="AY2232" s="0" t="n">
        <v>25.79</v>
      </c>
      <c r="AZ2232" s="1" t="n">
        <f aca="false">(AY2232-BA2232)/BA2232%</f>
        <v>0</v>
      </c>
      <c r="BA2232" s="0" t="n">
        <v>25.79</v>
      </c>
      <c r="BB2232" s="1" t="n">
        <f aca="false">(BA2232-BC2232)/BC2232%</f>
        <v>0</v>
      </c>
      <c r="BC2232" s="0" t="n">
        <v>25.79</v>
      </c>
    </row>
    <row r="2233" customFormat="false" ht="12.8" hidden="false" customHeight="false" outlineLevel="0" collapsed="false">
      <c r="A2233" s="0" t="s">
        <v>2269</v>
      </c>
      <c r="B2233" s="0" t="n">
        <v>119</v>
      </c>
      <c r="C2233" s="0" t="n">
        <v>119.2</v>
      </c>
      <c r="D2233" s="0" t="n">
        <v>7.66</v>
      </c>
      <c r="E2233" s="0" t="n">
        <f aca="false">D2233/AVERAGE(B2233:D2233)%</f>
        <v>9.34678272187424</v>
      </c>
      <c r="F2233" s="0" t="n">
        <v>0.84</v>
      </c>
      <c r="G2233" s="0" t="n">
        <v>10</v>
      </c>
      <c r="H2233" s="0" t="n">
        <v>10</v>
      </c>
      <c r="I2233" s="0" t="n">
        <v>15.56</v>
      </c>
      <c r="J2233" s="0" t="n">
        <v>10.54</v>
      </c>
      <c r="K2233" s="0" t="n">
        <v>195.56</v>
      </c>
      <c r="L2233" s="0" t="n">
        <v>0.61</v>
      </c>
      <c r="M2233" s="0" t="n">
        <v>10</v>
      </c>
      <c r="N2233" s="3" t="n">
        <f aca="false">AVERAGE(U2233,W2233,Y2233,AA2233)</f>
        <v>9.36211820394274</v>
      </c>
      <c r="O2233" s="3" t="n">
        <f aca="false">AVERAGE(AD2233,AF2233,AH2233,AJ2233)</f>
        <v>-8.31457256394437</v>
      </c>
      <c r="P2233" s="3" t="n">
        <f aca="false">AVERAGE(AM2233,AO2233,AQ2233,AS2233)</f>
        <v>-8.3309031764979</v>
      </c>
      <c r="Q2233" s="3" t="n">
        <f aca="false">(AU2233-BC2233)/BC2233</f>
        <v>0</v>
      </c>
      <c r="S2233" s="0" t="n">
        <v>620.48</v>
      </c>
      <c r="U2233" s="3" t="n">
        <f aca="false">(S2233-V2233)/V2233%</f>
        <v>15.5262618927926</v>
      </c>
      <c r="V2233" s="0" t="n">
        <v>537.09</v>
      </c>
      <c r="W2233" s="3" t="n">
        <f aca="false">(V2233-X2233)/X2233%</f>
        <v>-3.49133903543448</v>
      </c>
      <c r="X2233" s="0" t="n">
        <v>556.52</v>
      </c>
      <c r="Y2233" s="3" t="n">
        <f aca="false">(X2233-Z2233)/Z2233%</f>
        <v>9.42194258749508</v>
      </c>
      <c r="Z2233" s="0" t="n">
        <v>508.6</v>
      </c>
      <c r="AA2233" s="3" t="n">
        <f aca="false">(Z2233-AB2233)/AB2233%</f>
        <v>15.9916073709177</v>
      </c>
      <c r="AB2233" s="0" t="n">
        <v>438.48</v>
      </c>
      <c r="AC2233" s="0" t="n">
        <v>53.92</v>
      </c>
      <c r="AD2233" s="3" t="n">
        <f aca="false">(AC2233-AE2233)/AE2233%</f>
        <v>53.3560864618885</v>
      </c>
      <c r="AE2233" s="0" t="n">
        <v>35.16</v>
      </c>
      <c r="AF2233" s="3" t="n">
        <f aca="false">(AE2233-AG2233)/AG2233%</f>
        <v>-35.4507068110887</v>
      </c>
      <c r="AG2233" s="0" t="n">
        <v>54.47</v>
      </c>
      <c r="AH2233" s="3" t="n">
        <f aca="false">(AG2233-AI2233)/AI2233%</f>
        <v>-45.53</v>
      </c>
      <c r="AI2233" s="0" t="n">
        <v>100</v>
      </c>
      <c r="AJ2233" s="3" t="n">
        <f aca="false">(AI2233-AK2233)/AK2233%</f>
        <v>-5.63366990657733</v>
      </c>
      <c r="AK2233" s="0" t="n">
        <v>105.97</v>
      </c>
      <c r="AL2233" s="0" t="n">
        <v>11.31</v>
      </c>
      <c r="AM2233" s="3" t="n">
        <f aca="false">(AL2233-AN2233)/AN2233%</f>
        <v>53.2520325203252</v>
      </c>
      <c r="AN2233" s="0" t="n">
        <v>7.38</v>
      </c>
      <c r="AO2233" s="3" t="n">
        <f aca="false">(AN2233-AP2233)/AP2233%</f>
        <v>-35.4330708661417</v>
      </c>
      <c r="AP2233" s="0" t="n">
        <v>11.43</v>
      </c>
      <c r="AQ2233" s="3" t="n">
        <f aca="false">(AP2233-AR2233)/AR2233%</f>
        <v>-45.5195424213537</v>
      </c>
      <c r="AR2233" s="0" t="n">
        <v>20.98</v>
      </c>
      <c r="AS2233" s="3" t="n">
        <f aca="false">(AR2233-AT2233)/AT2233%</f>
        <v>-5.62303193882141</v>
      </c>
      <c r="AT2233" s="0" t="n">
        <v>22.23</v>
      </c>
      <c r="AU2233" s="0" t="n">
        <v>47.67</v>
      </c>
      <c r="AV2233" s="1" t="n">
        <f aca="false">(AU2233-AW2233)/AW2233%</f>
        <v>0</v>
      </c>
      <c r="AW2233" s="0" t="n">
        <v>47.67</v>
      </c>
      <c r="AX2233" s="1" t="n">
        <f aca="false">(AW2233-AY2233)/AY2233%</f>
        <v>0</v>
      </c>
      <c r="AY2233" s="0" t="n">
        <v>47.67</v>
      </c>
      <c r="AZ2233" s="1" t="n">
        <f aca="false">(AY2233-BA2233)/BA2233%</f>
        <v>0</v>
      </c>
      <c r="BA2233" s="0" t="n">
        <v>47.67</v>
      </c>
      <c r="BB2233" s="1" t="n">
        <f aca="false">(BA2233-BC2233)/BC2233%</f>
        <v>0</v>
      </c>
      <c r="BC2233" s="0" t="n">
        <v>47.67</v>
      </c>
    </row>
    <row r="2234" customFormat="false" ht="12.8" hidden="false" customHeight="false" outlineLevel="0" collapsed="false">
      <c r="A2234" s="0" t="s">
        <v>2270</v>
      </c>
      <c r="B2234" s="0" t="n">
        <v>158.5</v>
      </c>
      <c r="C2234" s="0" t="n">
        <v>161.8</v>
      </c>
      <c r="D2234" s="0" t="n">
        <v>21.98</v>
      </c>
      <c r="E2234" s="0" t="n">
        <f aca="false">D2234/AVERAGE(B2234:D2234)%</f>
        <v>19.2649292976511</v>
      </c>
      <c r="F2234" s="0" t="n">
        <v>1.42</v>
      </c>
      <c r="G2234" s="0" t="n">
        <v>5</v>
      </c>
      <c r="H2234" s="0" t="n">
        <v>45</v>
      </c>
      <c r="I2234" s="0" t="n">
        <v>7.36</v>
      </c>
      <c r="J2234" s="0" t="n">
        <v>10.54</v>
      </c>
      <c r="K2234" s="0" t="n">
        <v>140.17</v>
      </c>
      <c r="L2234" s="0" t="n">
        <v>1.13</v>
      </c>
      <c r="M2234" s="0" t="n">
        <v>39</v>
      </c>
      <c r="N2234" s="3" t="n">
        <f aca="false">AVERAGE(U2234,W2234,Y2234,AA2234)</f>
        <v>10.7264878554612</v>
      </c>
      <c r="O2234" s="3" t="n">
        <f aca="false">AVERAGE(AD2234,AF2234,AH2234,AJ2234)</f>
        <v>12.6091209679835</v>
      </c>
      <c r="P2234" s="3" t="n">
        <f aca="false">AVERAGE(AM2234,AO2234,AQ2234,AS2234)</f>
        <v>12.567058458276</v>
      </c>
      <c r="Q2234" s="3" t="n">
        <f aca="false">(AU2234-BC2234)/BC2234</f>
        <v>0.000335345405767874</v>
      </c>
      <c r="S2234" s="0" t="n">
        <v>710.25</v>
      </c>
      <c r="U2234" s="3" t="n">
        <f aca="false">(S2234-V2234)/V2234%</f>
        <v>2.76202326523526</v>
      </c>
      <c r="V2234" s="0" t="n">
        <v>691.16</v>
      </c>
      <c r="W2234" s="3" t="n">
        <f aca="false">(V2234-X2234)/X2234%</f>
        <v>20.6697278139567</v>
      </c>
      <c r="X2234" s="0" t="n">
        <v>572.77</v>
      </c>
      <c r="Y2234" s="3" t="n">
        <f aca="false">(X2234-Z2234)/Z2234%</f>
        <v>4.90100913902676</v>
      </c>
      <c r="Z2234" s="0" t="n">
        <v>546.01</v>
      </c>
      <c r="AA2234" s="3" t="n">
        <f aca="false">(Z2234-AB2234)/AB2234%</f>
        <v>14.573191203626</v>
      </c>
      <c r="AB2234" s="0" t="n">
        <v>476.56</v>
      </c>
      <c r="AC2234" s="0" t="n">
        <v>129.9</v>
      </c>
      <c r="AD2234" s="3" t="n">
        <f aca="false">(AC2234-AE2234)/AE2234%</f>
        <v>5.20774277152345</v>
      </c>
      <c r="AE2234" s="0" t="n">
        <v>123.47</v>
      </c>
      <c r="AF2234" s="3" t="n">
        <f aca="false">(AE2234-AG2234)/AG2234%</f>
        <v>14.4512421208751</v>
      </c>
      <c r="AG2234" s="0" t="n">
        <v>107.88</v>
      </c>
      <c r="AH2234" s="3" t="n">
        <f aca="false">(AG2234-AI2234)/AI2234%</f>
        <v>14.4008483563096</v>
      </c>
      <c r="AI2234" s="0" t="n">
        <v>94.3</v>
      </c>
      <c r="AJ2234" s="3" t="n">
        <f aca="false">(AI2234-AK2234)/AK2234%</f>
        <v>16.376650623226</v>
      </c>
      <c r="AK2234" s="0" t="n">
        <v>81.03</v>
      </c>
      <c r="AL2234" s="0" t="n">
        <v>21.77</v>
      </c>
      <c r="AM2234" s="3" t="n">
        <f aca="false">(AL2234-AN2234)/AN2234%</f>
        <v>5.16908212560387</v>
      </c>
      <c r="AN2234" s="0" t="n">
        <v>20.7</v>
      </c>
      <c r="AO2234" s="3" t="n">
        <f aca="false">(AN2234-AP2234)/AP2234%</f>
        <v>14.4911504424779</v>
      </c>
      <c r="AP2234" s="0" t="n">
        <v>18.08</v>
      </c>
      <c r="AQ2234" s="3" t="n">
        <f aca="false">(AP2234-AR2234)/AR2234%</f>
        <v>14.3580012650221</v>
      </c>
      <c r="AR2234" s="0" t="n">
        <v>15.81</v>
      </c>
      <c r="AS2234" s="3" t="n">
        <f aca="false">(AR2234-AT2234)/AT2234%</f>
        <v>16.25</v>
      </c>
      <c r="AT2234" s="0" t="n">
        <v>13.6</v>
      </c>
      <c r="AU2234" s="0" t="n">
        <v>29.83</v>
      </c>
      <c r="AV2234" s="1" t="n">
        <f aca="false">(AU2234-AW2234)/AW2234%</f>
        <v>0</v>
      </c>
      <c r="AW2234" s="0" t="n">
        <v>29.83</v>
      </c>
      <c r="AX2234" s="1" t="n">
        <f aca="false">(AW2234-AY2234)/AY2234%</f>
        <v>0</v>
      </c>
      <c r="AY2234" s="0" t="n">
        <v>29.83</v>
      </c>
      <c r="AZ2234" s="1" t="n">
        <f aca="false">(AY2234-BA2234)/BA2234%</f>
        <v>0</v>
      </c>
      <c r="BA2234" s="0" t="n">
        <v>29.83</v>
      </c>
      <c r="BB2234" s="1" t="n">
        <f aca="false">(BA2234-BC2234)/BC2234%</f>
        <v>0.0335345405767874</v>
      </c>
      <c r="BC2234" s="0" t="n">
        <v>29.82</v>
      </c>
    </row>
    <row r="2235" customFormat="false" ht="12.8" hidden="false" customHeight="false" outlineLevel="0" collapsed="false">
      <c r="A2235" s="0" t="s">
        <v>2271</v>
      </c>
      <c r="B2235" s="0" t="n">
        <v>15.35</v>
      </c>
      <c r="C2235" s="0" t="n">
        <v>15.2</v>
      </c>
      <c r="D2235" s="0" t="n">
        <v>0.17</v>
      </c>
      <c r="E2235" s="0" t="n">
        <f aca="false">D2235/AVERAGE(B2235:D2235)%</f>
        <v>1.66015625</v>
      </c>
      <c r="F2235" s="0" t="s">
        <v>43</v>
      </c>
      <c r="G2235" s="0" t="n">
        <v>2</v>
      </c>
      <c r="H2235" s="0" t="n">
        <v>0</v>
      </c>
      <c r="I2235" s="0" t="n">
        <v>89.41</v>
      </c>
      <c r="J2235" s="0" t="n">
        <v>10.54</v>
      </c>
      <c r="K2235" s="0" t="n">
        <v>16.12</v>
      </c>
      <c r="L2235" s="0" t="n">
        <v>0.95</v>
      </c>
      <c r="M2235" s="0" t="n">
        <v>0</v>
      </c>
      <c r="N2235" s="3" t="n">
        <f aca="false">AVERAGE(U2235,W2235,Y2235,AA2235)</f>
        <v>16.7300906550886</v>
      </c>
      <c r="O2235" s="3" t="n">
        <f aca="false">AVERAGE(AD2235,AF2235,AH2235,AJ2235)</f>
        <v>179.703399916992</v>
      </c>
      <c r="P2235" s="3" t="n">
        <f aca="false">AVERAGE(AM2235,AO2235,AQ2235,AS2235)</f>
        <v>169.033499360583</v>
      </c>
      <c r="Q2235" s="3" t="n">
        <f aca="false">(AU2235-BC2235)/BC2235</f>
        <v>0</v>
      </c>
      <c r="S2235" s="0" t="n">
        <v>1079.21</v>
      </c>
      <c r="U2235" s="3" t="n">
        <f aca="false">(S2235-V2235)/V2235%</f>
        <v>46.7414508124278</v>
      </c>
      <c r="V2235" s="0" t="n">
        <v>735.45</v>
      </c>
      <c r="W2235" s="3" t="n">
        <f aca="false">(V2235-X2235)/X2235%</f>
        <v>10.2937868358303</v>
      </c>
      <c r="X2235" s="0" t="n">
        <v>666.81</v>
      </c>
      <c r="Y2235" s="3" t="n">
        <f aca="false">(X2235-Z2235)/Z2235%</f>
        <v>6.48854961832061</v>
      </c>
      <c r="Z2235" s="0" t="n">
        <v>626.18</v>
      </c>
      <c r="AA2235" s="3" t="n">
        <f aca="false">(Z2235-AB2235)/AB2235%</f>
        <v>3.39657535377552</v>
      </c>
      <c r="AB2235" s="0" t="n">
        <v>605.61</v>
      </c>
      <c r="AC2235" s="0" t="n">
        <v>85.05</v>
      </c>
      <c r="AD2235" s="3" t="n">
        <f aca="false">(AC2235-AE2235)/AE2235%</f>
        <v>-11.7463941060496</v>
      </c>
      <c r="AE2235" s="0" t="n">
        <v>96.37</v>
      </c>
      <c r="AF2235" s="3" t="n">
        <f aca="false">(AE2235-AG2235)/AG2235%</f>
        <v>-5.01675537157499</v>
      </c>
      <c r="AG2235" s="0" t="n">
        <v>101.46</v>
      </c>
      <c r="AH2235" s="3" t="n">
        <f aca="false">(AG2235-AI2235)/AI2235%</f>
        <v>-18.832</v>
      </c>
      <c r="AI2235" s="0" t="n">
        <v>125</v>
      </c>
      <c r="AJ2235" s="3" t="n">
        <f aca="false">(AI2235-AK2235)/AK2235%</f>
        <v>754.408749145591</v>
      </c>
      <c r="AK2235" s="0" t="n">
        <v>14.63</v>
      </c>
      <c r="AL2235" s="0" t="n">
        <v>0.5</v>
      </c>
      <c r="AM2235" s="3" t="n">
        <f aca="false">(AL2235-AN2235)/AN2235%</f>
        <v>-10.7142857142857</v>
      </c>
      <c r="AN2235" s="0" t="n">
        <v>0.56</v>
      </c>
      <c r="AO2235" s="3" t="n">
        <f aca="false">(AN2235-AP2235)/AP2235%</f>
        <v>-5.08474576271185</v>
      </c>
      <c r="AP2235" s="0" t="n">
        <v>0.59</v>
      </c>
      <c r="AQ2235" s="3" t="n">
        <f aca="false">(AP2235-AR2235)/AR2235%</f>
        <v>-19.1780821917808</v>
      </c>
      <c r="AR2235" s="0" t="n">
        <v>0.73</v>
      </c>
      <c r="AS2235" s="3" t="n">
        <f aca="false">(AR2235-AT2235)/AT2235%</f>
        <v>711.111111111111</v>
      </c>
      <c r="AT2235" s="0" t="n">
        <v>0.09</v>
      </c>
      <c r="AU2235" s="0" t="n">
        <v>342.87</v>
      </c>
      <c r="AV2235" s="1" t="n">
        <f aca="false">(AU2235-AW2235)/AW2235%</f>
        <v>0</v>
      </c>
      <c r="AW2235" s="0" t="n">
        <v>342.87</v>
      </c>
      <c r="AX2235" s="1" t="n">
        <f aca="false">(AW2235-AY2235)/AY2235%</f>
        <v>0</v>
      </c>
      <c r="AY2235" s="0" t="n">
        <v>342.87</v>
      </c>
      <c r="AZ2235" s="1" t="n">
        <f aca="false">(AY2235-BA2235)/BA2235%</f>
        <v>0</v>
      </c>
      <c r="BA2235" s="0" t="n">
        <v>342.87</v>
      </c>
      <c r="BB2235" s="1" t="n">
        <f aca="false">(BA2235-BC2235)/BC2235%</f>
        <v>0</v>
      </c>
      <c r="BC2235" s="0" t="n">
        <v>342.87</v>
      </c>
    </row>
    <row r="2236" customFormat="false" ht="12.8" hidden="false" customHeight="false" outlineLevel="0" collapsed="false">
      <c r="A2236" s="0" t="s">
        <v>2272</v>
      </c>
      <c r="B2236" s="0" t="n">
        <v>0.55</v>
      </c>
      <c r="C2236" s="0" t="n">
        <v>0.55</v>
      </c>
      <c r="D2236" s="0" t="s">
        <v>43</v>
      </c>
      <c r="E2236" s="0" t="e">
        <f aca="false">D2236/AVERAGE(B2236:D2236)%</f>
        <v>#VALUE!</v>
      </c>
      <c r="F2236" s="0" t="s">
        <v>43</v>
      </c>
      <c r="G2236" s="0" t="n">
        <v>1</v>
      </c>
      <c r="H2236" s="0" t="n">
        <v>0</v>
      </c>
      <c r="I2236" s="0" t="s">
        <v>43</v>
      </c>
      <c r="J2236" s="0" t="n">
        <v>10.54</v>
      </c>
      <c r="K2236" s="0" t="n">
        <v>0.25</v>
      </c>
      <c r="L2236" s="0" t="n">
        <v>2.2</v>
      </c>
      <c r="M2236" s="0" t="n">
        <v>0</v>
      </c>
      <c r="N2236" s="3" t="n">
        <f aca="false">AVERAGE(U2236,W2236,Y2236,AA2236)</f>
        <v>17.0625483913325</v>
      </c>
      <c r="O2236" s="3" t="n">
        <f aca="false">AVERAGE(AD2236,AF2236,AH2236,AJ2236)</f>
        <v>178.01028146589</v>
      </c>
      <c r="P2236" s="3" t="n">
        <f aca="false">AVERAGE(AM2236,AO2236,AQ2236,AS2236)</f>
        <v>151.623964803313</v>
      </c>
      <c r="Q2236" s="3" t="n">
        <f aca="false">(AU2236-BC2236)/BC2236</f>
        <v>0.674860764355675</v>
      </c>
      <c r="S2236" s="0" t="n">
        <v>821.28</v>
      </c>
      <c r="U2236" s="3" t="n">
        <f aca="false">(S2236-V2236)/V2236%</f>
        <v>-1.9730010384216</v>
      </c>
      <c r="V2236" s="0" t="n">
        <v>837.81</v>
      </c>
      <c r="W2236" s="3" t="n">
        <f aca="false">(V2236-X2236)/X2236%</f>
        <v>8.28895667459415</v>
      </c>
      <c r="X2236" s="0" t="n">
        <v>773.68</v>
      </c>
      <c r="Y2236" s="3" t="n">
        <f aca="false">(X2236-Z2236)/Z2236%</f>
        <v>-11.7991746277845</v>
      </c>
      <c r="Z2236" s="0" t="n">
        <v>877.18</v>
      </c>
      <c r="AA2236" s="3" t="n">
        <f aca="false">(Z2236-AB2236)/AB2236%</f>
        <v>73.733412556942</v>
      </c>
      <c r="AB2236" s="0" t="n">
        <v>504.9</v>
      </c>
      <c r="AC2236" s="0" t="n">
        <v>-372.43</v>
      </c>
      <c r="AD2236" s="3" t="n">
        <f aca="false">(AC2236-AE2236)/AE2236%</f>
        <v>81.1606187372312</v>
      </c>
      <c r="AE2236" s="0" t="n">
        <v>-205.58</v>
      </c>
      <c r="AF2236" s="3" t="n">
        <f aca="false">(AE2236-AG2236)/AG2236%</f>
        <v>11.1243243243243</v>
      </c>
      <c r="AG2236" s="0" t="n">
        <v>-185</v>
      </c>
      <c r="AH2236" s="3" t="n">
        <f aca="false">(AG2236-AI2236)/AI2236%</f>
        <v>697.070228349849</v>
      </c>
      <c r="AI2236" s="0" t="n">
        <v>-23.21</v>
      </c>
      <c r="AJ2236" s="3" t="n">
        <f aca="false">(AI2236-AK2236)/AK2236%</f>
        <v>-77.3140455478448</v>
      </c>
      <c r="AK2236" s="0" t="n">
        <v>-102.31</v>
      </c>
      <c r="AL2236" s="0" t="n">
        <v>-4.3</v>
      </c>
      <c r="AM2236" s="3" t="n">
        <f aca="false">(AL2236-AN2236)/AN2236%</f>
        <v>79.1666666666667</v>
      </c>
      <c r="AN2236" s="0" t="n">
        <v>-2.4</v>
      </c>
      <c r="AO2236" s="3" t="n">
        <f aca="false">(AN2236-AP2236)/AP2236%</f>
        <v>14.2857142857143</v>
      </c>
      <c r="AP2236" s="0" t="n">
        <v>-2.1</v>
      </c>
      <c r="AQ2236" s="3" t="n">
        <f aca="false">(AP2236-AR2236)/AR2236%</f>
        <v>600</v>
      </c>
      <c r="AR2236" s="0" t="n">
        <v>-0.3</v>
      </c>
      <c r="AS2236" s="3" t="n">
        <f aca="false">(AR2236-AT2236)/AT2236%</f>
        <v>-86.9565217391304</v>
      </c>
      <c r="AT2236" s="0" t="n">
        <v>-2.3</v>
      </c>
      <c r="AU2236" s="0" t="n">
        <v>87.21</v>
      </c>
      <c r="AV2236" s="1" t="n">
        <f aca="false">(AU2236-AW2236)/AW2236%</f>
        <v>0</v>
      </c>
      <c r="AW2236" s="0" t="n">
        <v>87.21</v>
      </c>
      <c r="AX2236" s="1" t="n">
        <f aca="false">(AW2236-AY2236)/AY2236%</f>
        <v>0</v>
      </c>
      <c r="AY2236" s="0" t="n">
        <v>87.21</v>
      </c>
      <c r="AZ2236" s="1" t="n">
        <f aca="false">(AY2236-BA2236)/BA2236%</f>
        <v>9.72571716155006</v>
      </c>
      <c r="BA2236" s="0" t="n">
        <v>79.48</v>
      </c>
      <c r="BB2236" s="1" t="n">
        <f aca="false">(BA2236-BC2236)/BC2236%</f>
        <v>52.6406760130593</v>
      </c>
      <c r="BC2236" s="0" t="n">
        <v>52.07</v>
      </c>
    </row>
    <row r="2237" customFormat="false" ht="12.8" hidden="false" customHeight="false" outlineLevel="0" collapsed="false">
      <c r="A2237" s="0" t="s">
        <v>2273</v>
      </c>
      <c r="B2237" s="0" t="n">
        <v>0.5</v>
      </c>
      <c r="C2237" s="0" t="n">
        <v>0.5</v>
      </c>
      <c r="D2237" s="0" t="s">
        <v>43</v>
      </c>
      <c r="E2237" s="0" t="e">
        <f aca="false">D2237/AVERAGE(B2237:D2237)%</f>
        <v>#VALUE!</v>
      </c>
      <c r="F2237" s="0" t="s">
        <v>43</v>
      </c>
      <c r="G2237" s="0" t="n">
        <v>10</v>
      </c>
      <c r="H2237" s="0" t="n">
        <v>0</v>
      </c>
      <c r="I2237" s="0" t="s">
        <v>43</v>
      </c>
      <c r="J2237" s="0" t="n">
        <v>10.54</v>
      </c>
      <c r="K2237" s="0" t="n">
        <v>-6.19</v>
      </c>
      <c r="L2237" s="0" t="s">
        <v>43</v>
      </c>
      <c r="M2237" s="0" t="n">
        <v>0</v>
      </c>
      <c r="N2237" s="3" t="n">
        <f aca="false">AVERAGE(U2237,W2237,Y2237,AA2237)</f>
        <v>-4.95400527232517</v>
      </c>
      <c r="O2237" s="3" t="n">
        <f aca="false">AVERAGE(AD2237,AF2237,AH2237,AJ2237)</f>
        <v>-1695.86049340932</v>
      </c>
      <c r="P2237" s="3" t="n">
        <f aca="false">AVERAGE(AM2237,AO2237,AQ2237,AS2237)</f>
        <v>-1705.57462008255</v>
      </c>
      <c r="Q2237" s="3" t="n">
        <f aca="false">(AU2237-BC2237)/BC2237</f>
        <v>0.0859400724399077</v>
      </c>
      <c r="S2237" s="0" t="n">
        <v>110.57</v>
      </c>
      <c r="U2237" s="3" t="n">
        <f aca="false">(S2237-V2237)/V2237%</f>
        <v>-39.9206694196914</v>
      </c>
      <c r="V2237" s="0" t="n">
        <v>184.04</v>
      </c>
      <c r="W2237" s="3" t="n">
        <f aca="false">(V2237-X2237)/X2237%</f>
        <v>-9.50484338889709</v>
      </c>
      <c r="X2237" s="0" t="n">
        <v>203.37</v>
      </c>
      <c r="Y2237" s="3" t="n">
        <f aca="false">(X2237-Z2237)/Z2237%</f>
        <v>8.3484283431007</v>
      </c>
      <c r="Z2237" s="0" t="n">
        <v>187.7</v>
      </c>
      <c r="AA2237" s="3" t="n">
        <f aca="false">(Z2237-AB2237)/AB2237%</f>
        <v>21.2610633761871</v>
      </c>
      <c r="AB2237" s="0" t="n">
        <v>154.79</v>
      </c>
      <c r="AC2237" s="0" t="n">
        <v>-51.23</v>
      </c>
      <c r="AD2237" s="3" t="n">
        <f aca="false">(AC2237-AE2237)/AE2237%</f>
        <v>-46.2265141177705</v>
      </c>
      <c r="AE2237" s="0" t="n">
        <v>-95.27</v>
      </c>
      <c r="AF2237" s="3" t="n">
        <f aca="false">(AE2237-AG2237)/AG2237%</f>
        <v>-6762.23776223776</v>
      </c>
      <c r="AG2237" s="0" t="n">
        <v>1.43</v>
      </c>
      <c r="AH2237" s="3" t="n">
        <f aca="false">(AG2237-AI2237)/AI2237%</f>
        <v>-88.013411567477</v>
      </c>
      <c r="AI2237" s="0" t="n">
        <v>11.93</v>
      </c>
      <c r="AJ2237" s="3" t="n">
        <f aca="false">(AI2237-AK2237)/AK2237%</f>
        <v>113.035714285714</v>
      </c>
      <c r="AK2237" s="0" t="n">
        <v>5.6</v>
      </c>
      <c r="AL2237" s="0" t="n">
        <v>-15.7</v>
      </c>
      <c r="AM2237" s="3" t="n">
        <f aca="false">(AL2237-AN2237)/AN2237%</f>
        <v>-49.8081841432225</v>
      </c>
      <c r="AN2237" s="0" t="n">
        <v>-31.28</v>
      </c>
      <c r="AO2237" s="3" t="n">
        <f aca="false">(AN2237-AP2237)/AP2237%</f>
        <v>-6755.31914893617</v>
      </c>
      <c r="AP2237" s="0" t="n">
        <v>0.47</v>
      </c>
      <c r="AQ2237" s="3" t="n">
        <f aca="false">(AP2237-AR2237)/AR2237%</f>
        <v>-88.0407124681934</v>
      </c>
      <c r="AR2237" s="0" t="n">
        <v>3.93</v>
      </c>
      <c r="AS2237" s="3" t="n">
        <f aca="false">(AR2237-AT2237)/AT2237%</f>
        <v>70.8695652173913</v>
      </c>
      <c r="AT2237" s="0" t="n">
        <v>2.3</v>
      </c>
      <c r="AU2237" s="0" t="n">
        <v>32.98</v>
      </c>
      <c r="AV2237" s="1" t="n">
        <f aca="false">(AU2237-AW2237)/AW2237%</f>
        <v>8.2020997375328</v>
      </c>
      <c r="AW2237" s="0" t="n">
        <v>30.48</v>
      </c>
      <c r="AX2237" s="1" t="n">
        <f aca="false">(AW2237-AY2237)/AY2237%</f>
        <v>0.362199539018767</v>
      </c>
      <c r="AY2237" s="0" t="n">
        <v>30.37</v>
      </c>
      <c r="AZ2237" s="1" t="n">
        <f aca="false">(AY2237-BA2237)/BA2237%</f>
        <v>0</v>
      </c>
      <c r="BA2237" s="0" t="n">
        <v>30.37</v>
      </c>
      <c r="BB2237" s="1" t="n">
        <f aca="false">(BA2237-BC2237)/BC2237%</f>
        <v>0</v>
      </c>
      <c r="BC2237" s="0" t="n">
        <v>30.37</v>
      </c>
    </row>
    <row r="2238" customFormat="false" ht="12.8" hidden="false" customHeight="false" outlineLevel="0" collapsed="false">
      <c r="A2238" s="0" t="s">
        <v>2274</v>
      </c>
      <c r="B2238" s="0" t="n">
        <v>31</v>
      </c>
      <c r="C2238" s="0" t="n">
        <v>31.45</v>
      </c>
      <c r="D2238" s="0" t="n">
        <v>1.22</v>
      </c>
      <c r="E2238" s="0" t="n">
        <f aca="false">D2238/AVERAGE(B2238:D2238)%</f>
        <v>5.74839013664206</v>
      </c>
      <c r="F2238" s="0" t="n">
        <v>0.32</v>
      </c>
      <c r="G2238" s="0" t="n">
        <v>5</v>
      </c>
      <c r="H2238" s="0" t="n">
        <v>2</v>
      </c>
      <c r="I2238" s="0" t="n">
        <v>25.78</v>
      </c>
      <c r="J2238" s="0" t="n">
        <v>10.54</v>
      </c>
      <c r="K2238" s="0" t="n">
        <v>18.84</v>
      </c>
      <c r="L2238" s="0" t="n">
        <v>1.65</v>
      </c>
      <c r="M2238" s="0" t="n">
        <v>3.4</v>
      </c>
      <c r="N2238" s="3" t="n">
        <f aca="false">AVERAGE(U2238,W2238,Y2238,AA2238)</f>
        <v>-6.05257714607637</v>
      </c>
      <c r="O2238" s="3" t="n">
        <f aca="false">AVERAGE(AD2238,AF2238,AH2238,AJ2238)</f>
        <v>-176.820003382906</v>
      </c>
      <c r="P2238" s="3" t="n">
        <f aca="false">AVERAGE(AM2238,AO2238,AQ2238,AS2238)</f>
        <v>-178.482257511857</v>
      </c>
      <c r="Q2238" s="3" t="n">
        <f aca="false">(AU2238-BC2238)/BC2238</f>
        <v>0</v>
      </c>
      <c r="S2238" s="0" t="n">
        <v>62.2</v>
      </c>
      <c r="U2238" s="3" t="n">
        <f aca="false">(S2238-V2238)/V2238%</f>
        <v>1.0232255968816</v>
      </c>
      <c r="V2238" s="0" t="n">
        <v>61.57</v>
      </c>
      <c r="W2238" s="3" t="n">
        <f aca="false">(V2238-X2238)/X2238%</f>
        <v>0.588139192942329</v>
      </c>
      <c r="X2238" s="0" t="n">
        <v>61.21</v>
      </c>
      <c r="Y2238" s="3" t="n">
        <f aca="false">(X2238-Z2238)/Z2238%</f>
        <v>-25.7610673135233</v>
      </c>
      <c r="Z2238" s="0" t="n">
        <v>82.45</v>
      </c>
      <c r="AA2238" s="3" t="n">
        <f aca="false">(Z2238-AB2238)/AB2238%</f>
        <v>-0.0606060606060572</v>
      </c>
      <c r="AB2238" s="0" t="n">
        <v>82.5</v>
      </c>
      <c r="AC2238" s="0" t="n">
        <v>5.4</v>
      </c>
      <c r="AD2238" s="3" t="n">
        <f aca="false">(AC2238-AE2238)/AE2238%</f>
        <v>-494.160583941606</v>
      </c>
      <c r="AE2238" s="0" t="n">
        <v>-1.37</v>
      </c>
      <c r="AF2238" s="3" t="n">
        <f aca="false">(AE2238-AG2238)/AG2238%</f>
        <v>-84.4318181818182</v>
      </c>
      <c r="AG2238" s="0" t="n">
        <v>-8.8</v>
      </c>
      <c r="AH2238" s="3" t="n">
        <f aca="false">(AG2238-AI2238)/AI2238%</f>
        <v>45.4545454545455</v>
      </c>
      <c r="AI2238" s="0" t="n">
        <v>-6.05</v>
      </c>
      <c r="AJ2238" s="3" t="n">
        <f aca="false">(AI2238-AK2238)/AK2238%</f>
        <v>-174.142156862745</v>
      </c>
      <c r="AK2238" s="0" t="n">
        <v>8.16</v>
      </c>
      <c r="AL2238" s="0" t="n">
        <v>1.04</v>
      </c>
      <c r="AM2238" s="3" t="n">
        <f aca="false">(AL2238-AN2238)/AN2238%</f>
        <v>-500</v>
      </c>
      <c r="AN2238" s="0" t="n">
        <v>-0.26</v>
      </c>
      <c r="AO2238" s="3" t="n">
        <f aca="false">(AN2238-AP2238)/AP2238%</f>
        <v>-84.7058823529412</v>
      </c>
      <c r="AP2238" s="0" t="n">
        <v>-1.7</v>
      </c>
      <c r="AQ2238" s="3" t="n">
        <f aca="false">(AP2238-AR2238)/AR2238%</f>
        <v>45.2991452991453</v>
      </c>
      <c r="AR2238" s="0" t="n">
        <v>-1.17</v>
      </c>
      <c r="AS2238" s="3" t="n">
        <f aca="false">(AR2238-AT2238)/AT2238%</f>
        <v>-174.522292993631</v>
      </c>
      <c r="AT2238" s="0" t="n">
        <v>1.57</v>
      </c>
      <c r="AU2238" s="0" t="n">
        <v>25.96</v>
      </c>
      <c r="AV2238" s="1" t="n">
        <f aca="false">(AU2238-AW2238)/AW2238%</f>
        <v>0</v>
      </c>
      <c r="AW2238" s="0" t="n">
        <v>25.96</v>
      </c>
      <c r="AX2238" s="1" t="n">
        <f aca="false">(AW2238-AY2238)/AY2238%</f>
        <v>0</v>
      </c>
      <c r="AY2238" s="0" t="n">
        <v>25.96</v>
      </c>
      <c r="AZ2238" s="1" t="n">
        <f aca="false">(AY2238-BA2238)/BA2238%</f>
        <v>0</v>
      </c>
      <c r="BA2238" s="0" t="n">
        <v>25.96</v>
      </c>
      <c r="BB2238" s="1" t="n">
        <f aca="false">(BA2238-BC2238)/BC2238%</f>
        <v>0</v>
      </c>
      <c r="BC2238" s="0" t="n">
        <v>25.96</v>
      </c>
    </row>
    <row r="2239" customFormat="false" ht="12.8" hidden="false" customHeight="false" outlineLevel="0" collapsed="false">
      <c r="A2239" s="0" t="s">
        <v>2275</v>
      </c>
      <c r="B2239" s="0" t="n">
        <v>1.2</v>
      </c>
      <c r="C2239" s="0" t="n">
        <v>1.1</v>
      </c>
      <c r="D2239" s="0" t="s">
        <v>43</v>
      </c>
      <c r="E2239" s="0" t="e">
        <f aca="false">D2239/AVERAGE(B2239:D2239)%</f>
        <v>#VALUE!</v>
      </c>
      <c r="F2239" s="0" t="s">
        <v>43</v>
      </c>
      <c r="G2239" s="0" t="n">
        <v>10</v>
      </c>
      <c r="H2239" s="0" t="n">
        <v>0</v>
      </c>
      <c r="I2239" s="0" t="s">
        <v>43</v>
      </c>
      <c r="J2239" s="0" t="n">
        <v>10.54</v>
      </c>
      <c r="K2239" s="0" t="n">
        <v>20.09</v>
      </c>
      <c r="L2239" s="0" t="n">
        <v>0.06</v>
      </c>
      <c r="M2239" s="0" t="n">
        <v>0</v>
      </c>
      <c r="N2239" s="3" t="n">
        <f aca="false">AVERAGE(U2239,W2239,Y2239,AA2239)</f>
        <v>24.9447045791615</v>
      </c>
      <c r="O2239" s="3" t="n">
        <f aca="false">AVERAGE(AD2239,AF2239,AH2239,AJ2239)</f>
        <v>-25.4360322479346</v>
      </c>
      <c r="P2239" s="3" t="e">
        <f aca="false">AVERAGE(AM2239,AO2239,AQ2239,AS2239)</f>
        <v>#DIV/0!</v>
      </c>
      <c r="Q2239" s="3" t="n">
        <f aca="false">(AU2239-BC2239)/BC2239</f>
        <v>0.324488248673237</v>
      </c>
      <c r="S2239" s="0" t="n">
        <v>117.27</v>
      </c>
      <c r="U2239" s="3" t="n">
        <f aca="false">(S2239-V2239)/V2239%</f>
        <v>-4.68953185955788</v>
      </c>
      <c r="V2239" s="0" t="n">
        <v>123.04</v>
      </c>
      <c r="W2239" s="3" t="n">
        <f aca="false">(V2239-X2239)/X2239%</f>
        <v>-29.9276724187027</v>
      </c>
      <c r="X2239" s="0" t="n">
        <v>175.59</v>
      </c>
      <c r="Y2239" s="3" t="n">
        <f aca="false">(X2239-Z2239)/Z2239%</f>
        <v>104.221912072575</v>
      </c>
      <c r="Z2239" s="0" t="n">
        <v>85.98</v>
      </c>
      <c r="AA2239" s="3" t="n">
        <f aca="false">(Z2239-AB2239)/AB2239%</f>
        <v>30.1741105223316</v>
      </c>
      <c r="AB2239" s="0" t="n">
        <v>66.05</v>
      </c>
      <c r="AC2239" s="0" t="n">
        <v>-34.2</v>
      </c>
      <c r="AD2239" s="3" t="n">
        <f aca="false">(AC2239-AE2239)/AE2239%</f>
        <v>94.9828962371722</v>
      </c>
      <c r="AE2239" s="0" t="n">
        <v>-17.54</v>
      </c>
      <c r="AF2239" s="3" t="n">
        <f aca="false">(AE2239-AG2239)/AG2239%</f>
        <v>-312.864077669903</v>
      </c>
      <c r="AG2239" s="0" t="n">
        <v>8.24</v>
      </c>
      <c r="AH2239" s="3" t="n">
        <f aca="false">(AG2239-AI2239)/AI2239%</f>
        <v>82.7050997782705</v>
      </c>
      <c r="AI2239" s="0" t="n">
        <v>4.51</v>
      </c>
      <c r="AJ2239" s="3" t="n">
        <f aca="false">(AI2239-AK2239)/AK2239%</f>
        <v>33.4319526627219</v>
      </c>
      <c r="AK2239" s="0" t="n">
        <v>3.38</v>
      </c>
      <c r="AL2239" s="0" t="n">
        <v>-9.79</v>
      </c>
      <c r="AM2239" s="3" t="n">
        <f aca="false">(AL2239-AN2239)/AN2239%</f>
        <v>95.0199203187251</v>
      </c>
      <c r="AN2239" s="0" t="n">
        <v>-5.02</v>
      </c>
      <c r="AO2239" s="3" t="n">
        <f aca="false">(AN2239-AP2239)/AP2239%</f>
        <v>-312.71186440678</v>
      </c>
      <c r="AP2239" s="0" t="n">
        <v>2.36</v>
      </c>
      <c r="AQ2239" s="3" t="e">
        <f aca="false">(AP2239-AR2239)/AR2239%</f>
        <v>#DIV/0!</v>
      </c>
      <c r="AR2239" s="0" t="n">
        <v>0</v>
      </c>
      <c r="AS2239" s="3" t="e">
        <f aca="false">(AR2239-AT2239)/AT2239%</f>
        <v>#DIV/0!</v>
      </c>
      <c r="AT2239" s="0" t="n">
        <v>0</v>
      </c>
      <c r="AU2239" s="0" t="n">
        <v>34.94</v>
      </c>
      <c r="AV2239" s="1" t="n">
        <f aca="false">(AU2239-AW2239)/AW2239%</f>
        <v>0</v>
      </c>
      <c r="AW2239" s="0" t="n">
        <v>34.94</v>
      </c>
      <c r="AX2239" s="1" t="n">
        <f aca="false">(AW2239-AY2239)/AY2239%</f>
        <v>0</v>
      </c>
      <c r="AY2239" s="0" t="n">
        <v>34.94</v>
      </c>
      <c r="AZ2239" s="1" t="n">
        <f aca="false">(AY2239-BA2239)/BA2239%</f>
        <v>0</v>
      </c>
      <c r="BA2239" s="0" t="n">
        <v>34.94</v>
      </c>
      <c r="BB2239" s="1" t="n">
        <f aca="false">(BA2239-BC2239)/BC2239%</f>
        <v>32.4488248673237</v>
      </c>
      <c r="BC2239" s="0" t="n">
        <v>26.38</v>
      </c>
    </row>
    <row r="2240" customFormat="false" ht="12.8" hidden="false" customHeight="false" outlineLevel="0" collapsed="false">
      <c r="A2240" s="0" t="s">
        <v>2276</v>
      </c>
      <c r="B2240" s="0" t="n">
        <v>0.77</v>
      </c>
      <c r="C2240" s="0" t="n">
        <v>0.9</v>
      </c>
      <c r="D2240" s="0" t="s">
        <v>43</v>
      </c>
      <c r="E2240" s="0" t="e">
        <f aca="false">D2240/AVERAGE(B2240:D2240)%</f>
        <v>#VALUE!</v>
      </c>
      <c r="F2240" s="0" t="s">
        <v>43</v>
      </c>
      <c r="G2240" s="0" t="n">
        <v>10</v>
      </c>
      <c r="H2240" s="0" t="n">
        <v>0</v>
      </c>
      <c r="I2240" s="0" t="s">
        <v>43</v>
      </c>
      <c r="J2240" s="0" t="n">
        <v>10.54</v>
      </c>
      <c r="K2240" s="0" t="n">
        <v>12.48</v>
      </c>
      <c r="L2240" s="0" t="n">
        <v>0.06</v>
      </c>
      <c r="M2240" s="0" t="n">
        <v>0</v>
      </c>
      <c r="N2240" s="3" t="n">
        <f aca="false">AVERAGE(U2240,W2240,Y2240,AA2240)</f>
        <v>-58.3420809482877</v>
      </c>
      <c r="O2240" s="3" t="n">
        <f aca="false">AVERAGE(AD2240,AF2240,AH2240,AJ2240)</f>
        <v>-147.802916920927</v>
      </c>
      <c r="P2240" s="3" t="n">
        <f aca="false">AVERAGE(AM2240,AO2240,AQ2240,AS2240)</f>
        <v>-191.717128476546</v>
      </c>
      <c r="Q2240" s="3" t="n">
        <f aca="false">(AU2240-BC2240)/BC2240</f>
        <v>0</v>
      </c>
      <c r="S2240" s="0" t="n">
        <v>0.11</v>
      </c>
      <c r="U2240" s="3" t="n">
        <f aca="false">(S2240-V2240)/V2240%</f>
        <v>-96.5189873417721</v>
      </c>
      <c r="V2240" s="0" t="n">
        <v>3.16</v>
      </c>
      <c r="W2240" s="3" t="n">
        <f aca="false">(V2240-X2240)/X2240%</f>
        <v>-61.6038882138518</v>
      </c>
      <c r="X2240" s="0" t="n">
        <v>8.23</v>
      </c>
      <c r="Y2240" s="3" t="n">
        <f aca="false">(X2240-Z2240)/Z2240%</f>
        <v>-19.5503421309873</v>
      </c>
      <c r="Z2240" s="0" t="n">
        <v>10.23</v>
      </c>
      <c r="AA2240" s="3" t="n">
        <f aca="false">(Z2240-AB2240)/AB2240%</f>
        <v>-55.6951061065396</v>
      </c>
      <c r="AB2240" s="0" t="n">
        <v>23.09</v>
      </c>
      <c r="AC2240" s="0" t="n">
        <v>-1.2</v>
      </c>
      <c r="AD2240" s="3" t="n">
        <f aca="false">(AC2240-AE2240)/AE2240%</f>
        <v>-1.63934426229508</v>
      </c>
      <c r="AE2240" s="0" t="n">
        <v>-1.22</v>
      </c>
      <c r="AF2240" s="3" t="n">
        <f aca="false">(AE2240-AG2240)/AG2240%</f>
        <v>-383.720930232558</v>
      </c>
      <c r="AG2240" s="0" t="n">
        <v>0.43</v>
      </c>
      <c r="AH2240" s="3" t="n">
        <f aca="false">(AG2240-AI2240)/AI2240%</f>
        <v>-150.588235294118</v>
      </c>
      <c r="AI2240" s="0" t="n">
        <v>-0.85</v>
      </c>
      <c r="AJ2240" s="3" t="n">
        <f aca="false">(AI2240-AK2240)/AK2240%</f>
        <v>-55.2631578947368</v>
      </c>
      <c r="AK2240" s="0" t="n">
        <v>-1.9</v>
      </c>
      <c r="AL2240" s="0" t="n">
        <v>-0.71</v>
      </c>
      <c r="AM2240" s="3" t="n">
        <f aca="false">(AL2240-AN2240)/AN2240%</f>
        <v>-2.73972602739726</v>
      </c>
      <c r="AN2240" s="0" t="n">
        <v>-0.73</v>
      </c>
      <c r="AO2240" s="3" t="n">
        <f aca="false">(AN2240-AP2240)/AP2240%</f>
        <v>-556.25</v>
      </c>
      <c r="AP2240" s="0" t="n">
        <v>0.16</v>
      </c>
      <c r="AQ2240" s="3" t="n">
        <f aca="false">(AP2240-AR2240)/AR2240%</f>
        <v>-153.333333333333</v>
      </c>
      <c r="AR2240" s="0" t="n">
        <v>-0.3</v>
      </c>
      <c r="AS2240" s="3" t="n">
        <f aca="false">(AR2240-AT2240)/AT2240%</f>
        <v>-54.5454545454546</v>
      </c>
      <c r="AT2240" s="0" t="n">
        <v>-0.66</v>
      </c>
      <c r="AU2240" s="0" t="n">
        <v>28.59</v>
      </c>
      <c r="AV2240" s="1" t="n">
        <f aca="false">(AU2240-AW2240)/AW2240%</f>
        <v>0</v>
      </c>
      <c r="AW2240" s="0" t="n">
        <v>28.59</v>
      </c>
      <c r="AX2240" s="1" t="n">
        <f aca="false">(AW2240-AY2240)/AY2240%</f>
        <v>0</v>
      </c>
      <c r="AY2240" s="0" t="n">
        <v>28.59</v>
      </c>
      <c r="AZ2240" s="1" t="n">
        <f aca="false">(AY2240-BA2240)/BA2240%</f>
        <v>0</v>
      </c>
      <c r="BA2240" s="0" t="n">
        <v>28.59</v>
      </c>
      <c r="BB2240" s="1" t="n">
        <f aca="false">(BA2240-BC2240)/BC2240%</f>
        <v>0</v>
      </c>
      <c r="BC2240" s="0" t="n">
        <v>28.59</v>
      </c>
    </row>
    <row r="2241" customFormat="false" ht="12.8" hidden="false" customHeight="false" outlineLevel="0" collapsed="false">
      <c r="A2241" s="0" t="s">
        <v>2277</v>
      </c>
      <c r="B2241" s="0" t="n">
        <v>107</v>
      </c>
      <c r="C2241" s="0" t="n">
        <v>108.25</v>
      </c>
      <c r="D2241" s="0" t="n">
        <v>6.91</v>
      </c>
      <c r="E2241" s="0" t="n">
        <f aca="false">D2241/AVERAGE(B2241:D2241)%</f>
        <v>9.33111271155924</v>
      </c>
      <c r="F2241" s="0" t="n">
        <v>0.93</v>
      </c>
      <c r="G2241" s="0" t="n">
        <v>1</v>
      </c>
      <c r="H2241" s="0" t="n">
        <v>100</v>
      </c>
      <c r="I2241" s="0" t="n">
        <v>15.67</v>
      </c>
      <c r="J2241" s="0" t="n">
        <v>13.06</v>
      </c>
      <c r="K2241" s="0" t="n">
        <v>43.62</v>
      </c>
      <c r="L2241" s="0" t="n">
        <v>2.45</v>
      </c>
      <c r="M2241" s="0" t="n">
        <v>120</v>
      </c>
      <c r="N2241" s="3" t="n">
        <f aca="false">AVERAGE(U2241,W2241,Y2241,AA2241)</f>
        <v>9.72616604111543</v>
      </c>
      <c r="O2241" s="3" t="n">
        <f aca="false">AVERAGE(AD2241,AF2241,AH2241,AJ2241)</f>
        <v>1.90300496168455</v>
      </c>
      <c r="P2241" s="3" t="n">
        <f aca="false">AVERAGE(AM2241,AO2241,AQ2241,AS2241)</f>
        <v>1.90987976904135</v>
      </c>
      <c r="Q2241" s="3" t="n">
        <f aca="false">(AU2241-BC2241)/BC2241</f>
        <v>0</v>
      </c>
      <c r="S2241" s="0" t="n">
        <v>2263.83</v>
      </c>
      <c r="U2241" s="3" t="n">
        <f aca="false">(S2241-V2241)/V2241%</f>
        <v>15.0782072071614</v>
      </c>
      <c r="V2241" s="0" t="n">
        <v>1967.21</v>
      </c>
      <c r="W2241" s="3" t="n">
        <f aca="false">(V2241-X2241)/X2241%</f>
        <v>10.3648889736656</v>
      </c>
      <c r="X2241" s="0" t="n">
        <v>1782.46</v>
      </c>
      <c r="Y2241" s="3" t="n">
        <f aca="false">(X2241-Z2241)/Z2241%</f>
        <v>7.47681584120208</v>
      </c>
      <c r="Z2241" s="0" t="n">
        <v>1658.46</v>
      </c>
      <c r="AA2241" s="3" t="n">
        <f aca="false">(Z2241-AB2241)/AB2241%</f>
        <v>5.98475214243263</v>
      </c>
      <c r="AB2241" s="0" t="n">
        <v>1564.81</v>
      </c>
      <c r="AC2241" s="0" t="n">
        <v>158.76</v>
      </c>
      <c r="AD2241" s="3" t="n">
        <f aca="false">(AC2241-AE2241)/AE2241%</f>
        <v>1.35342185903984</v>
      </c>
      <c r="AE2241" s="0" t="n">
        <v>156.64</v>
      </c>
      <c r="AF2241" s="3" t="n">
        <f aca="false">(AE2241-AG2241)/AG2241%</f>
        <v>-15.5852554429834</v>
      </c>
      <c r="AG2241" s="0" t="n">
        <v>185.56</v>
      </c>
      <c r="AH2241" s="3" t="n">
        <f aca="false">(AG2241-AI2241)/AI2241%</f>
        <v>10.4063782947581</v>
      </c>
      <c r="AI2241" s="0" t="n">
        <v>168.07</v>
      </c>
      <c r="AJ2241" s="3" t="n">
        <f aca="false">(AI2241-AK2241)/AK2241%</f>
        <v>11.4374751359236</v>
      </c>
      <c r="AK2241" s="0" t="n">
        <v>150.82</v>
      </c>
      <c r="AL2241" s="0" t="n">
        <v>7.15</v>
      </c>
      <c r="AM2241" s="3" t="n">
        <f aca="false">(AL2241-AN2241)/AN2241%</f>
        <v>1.41843971631206</v>
      </c>
      <c r="AN2241" s="0" t="n">
        <v>7.05</v>
      </c>
      <c r="AO2241" s="3" t="n">
        <f aca="false">(AN2241-AP2241)/AP2241%</f>
        <v>-15.5688622754491</v>
      </c>
      <c r="AP2241" s="0" t="n">
        <v>8.35</v>
      </c>
      <c r="AQ2241" s="3" t="n">
        <f aca="false">(AP2241-AR2241)/AR2241%</f>
        <v>10.4497354497354</v>
      </c>
      <c r="AR2241" s="0" t="n">
        <v>7.56</v>
      </c>
      <c r="AS2241" s="3" t="n">
        <f aca="false">(AR2241-AT2241)/AT2241%</f>
        <v>11.340206185567</v>
      </c>
      <c r="AT2241" s="0" t="n">
        <v>6.79</v>
      </c>
      <c r="AU2241" s="0" t="n">
        <v>22.25</v>
      </c>
      <c r="AV2241" s="1" t="n">
        <f aca="false">(AU2241-AW2241)/AW2241%</f>
        <v>0</v>
      </c>
      <c r="AW2241" s="0" t="n">
        <v>22.25</v>
      </c>
      <c r="AX2241" s="1" t="n">
        <f aca="false">(AW2241-AY2241)/AY2241%</f>
        <v>0</v>
      </c>
      <c r="AY2241" s="0" t="n">
        <v>22.25</v>
      </c>
      <c r="AZ2241" s="1" t="n">
        <f aca="false">(AY2241-BA2241)/BA2241%</f>
        <v>0</v>
      </c>
      <c r="BA2241" s="0" t="n">
        <v>22.25</v>
      </c>
      <c r="BB2241" s="1" t="n">
        <f aca="false">(BA2241-BC2241)/BC2241%</f>
        <v>0</v>
      </c>
      <c r="BC2241" s="0" t="n">
        <v>22.25</v>
      </c>
    </row>
    <row r="2242" customFormat="false" ht="12.8" hidden="false" customHeight="false" outlineLevel="0" collapsed="false">
      <c r="A2242" s="0" t="s">
        <v>2278</v>
      </c>
      <c r="B2242" s="0" t="n">
        <v>1.22</v>
      </c>
      <c r="D2242" s="0" t="s">
        <v>43</v>
      </c>
      <c r="E2242" s="0" t="e">
        <f aca="false">D2242/AVERAGE(B2242:D2242)%</f>
        <v>#VALUE!</v>
      </c>
      <c r="F2242" s="0" t="s">
        <v>43</v>
      </c>
      <c r="G2242" s="0" t="n">
        <v>10</v>
      </c>
      <c r="H2242" s="0" t="n">
        <v>0</v>
      </c>
      <c r="I2242" s="0" t="s">
        <v>43</v>
      </c>
      <c r="J2242" s="0" t="n">
        <v>10.54</v>
      </c>
      <c r="K2242" s="0" t="n">
        <v>9.34</v>
      </c>
      <c r="L2242" s="0" t="n">
        <v>0.13</v>
      </c>
      <c r="M2242" s="0" t="n">
        <v>0</v>
      </c>
      <c r="N2242" s="3" t="n">
        <f aca="false">AVERAGE(U2242,W2242,Y2242,AA2242)</f>
        <v>-12.7702521846613</v>
      </c>
      <c r="O2242" s="3" t="n">
        <f aca="false">AVERAGE(AD2242,AF2242,AH2242,AJ2242)</f>
        <v>-132.249475135161</v>
      </c>
      <c r="P2242" s="3" t="n">
        <f aca="false">AVERAGE(AM2242,AO2242,AQ2242,AS2242)</f>
        <v>-133.49681912566</v>
      </c>
      <c r="Q2242" s="3" t="n">
        <f aca="false">(AU2242-BC2242)/BC2242</f>
        <v>0</v>
      </c>
      <c r="S2242" s="0" t="n">
        <v>1.11</v>
      </c>
      <c r="U2242" s="3" t="n">
        <f aca="false">(S2242-V2242)/V2242%</f>
        <v>-9.01639344262294</v>
      </c>
      <c r="V2242" s="0" t="n">
        <v>1.22</v>
      </c>
      <c r="W2242" s="3" t="n">
        <f aca="false">(V2242-X2242)/X2242%</f>
        <v>-47.8632478632479</v>
      </c>
      <c r="X2242" s="0" t="n">
        <v>2.34</v>
      </c>
      <c r="Y2242" s="3" t="n">
        <f aca="false">(X2242-Z2242)/Z2242%</f>
        <v>3.08370044052863</v>
      </c>
      <c r="Z2242" s="0" t="n">
        <v>2.27</v>
      </c>
      <c r="AA2242" s="3" t="n">
        <f aca="false">(Z2242-AB2242)/AB2242%</f>
        <v>2.71493212669684</v>
      </c>
      <c r="AB2242" s="0" t="n">
        <v>2.21</v>
      </c>
      <c r="AC2242" s="0" t="n">
        <v>-0.46</v>
      </c>
      <c r="AD2242" s="3" t="n">
        <f aca="false">(AC2242-AE2242)/AE2242%</f>
        <v>-68.0555555555556</v>
      </c>
      <c r="AE2242" s="0" t="n">
        <v>-1.44</v>
      </c>
      <c r="AF2242" s="3" t="n">
        <f aca="false">(AE2242-AG2242)/AG2242%</f>
        <v>27.4336283185841</v>
      </c>
      <c r="AG2242" s="0" t="n">
        <v>-1.13</v>
      </c>
      <c r="AH2242" s="3" t="n">
        <f aca="false">(AG2242-AI2242)/AI2242%</f>
        <v>-294.827586206897</v>
      </c>
      <c r="AI2242" s="0" t="n">
        <v>0.58</v>
      </c>
      <c r="AJ2242" s="3" t="n">
        <f aca="false">(AI2242-AK2242)/AK2242%</f>
        <v>-193.548387096774</v>
      </c>
      <c r="AK2242" s="0" t="n">
        <v>-0.62</v>
      </c>
      <c r="AL2242" s="0" t="n">
        <v>-0.27</v>
      </c>
      <c r="AM2242" s="3" t="n">
        <f aca="false">(AL2242-AN2242)/AN2242%</f>
        <v>-67.8571428571429</v>
      </c>
      <c r="AN2242" s="0" t="n">
        <v>-0.84</v>
      </c>
      <c r="AO2242" s="3" t="n">
        <f aca="false">(AN2242-AP2242)/AP2242%</f>
        <v>25.3731343283582</v>
      </c>
      <c r="AP2242" s="0" t="n">
        <v>-0.67</v>
      </c>
      <c r="AQ2242" s="3" t="n">
        <f aca="false">(AP2242-AR2242)/AR2242%</f>
        <v>-297.058823529412</v>
      </c>
      <c r="AR2242" s="0" t="n">
        <v>0.34</v>
      </c>
      <c r="AS2242" s="3" t="n">
        <f aca="false">(AR2242-AT2242)/AT2242%</f>
        <v>-194.444444444444</v>
      </c>
      <c r="AT2242" s="0" t="n">
        <v>-0.36</v>
      </c>
      <c r="AU2242" s="0" t="n">
        <v>17</v>
      </c>
      <c r="AV2242" s="1" t="n">
        <f aca="false">(AU2242-AW2242)/AW2242%</f>
        <v>0</v>
      </c>
      <c r="AW2242" s="0" t="n">
        <v>17</v>
      </c>
      <c r="AX2242" s="1" t="n">
        <f aca="false">(AW2242-AY2242)/AY2242%</f>
        <v>0</v>
      </c>
      <c r="AY2242" s="0" t="n">
        <v>17</v>
      </c>
      <c r="AZ2242" s="1" t="n">
        <f aca="false">(AY2242-BA2242)/BA2242%</f>
        <v>0</v>
      </c>
      <c r="BA2242" s="0" t="n">
        <v>17</v>
      </c>
      <c r="BB2242" s="1" t="n">
        <f aca="false">(BA2242-BC2242)/BC2242%</f>
        <v>0</v>
      </c>
      <c r="BC2242" s="0" t="n">
        <v>17</v>
      </c>
    </row>
    <row r="2243" customFormat="false" ht="12.8" hidden="false" customHeight="false" outlineLevel="0" collapsed="false">
      <c r="A2243" s="0" t="s">
        <v>2279</v>
      </c>
      <c r="B2243" s="0" t="n">
        <v>3.81</v>
      </c>
      <c r="C2243" s="0" t="n">
        <v>3.75</v>
      </c>
      <c r="D2243" s="0" t="s">
        <v>43</v>
      </c>
      <c r="E2243" s="0" t="e">
        <f aca="false">D2243/AVERAGE(B2243:D2243)%</f>
        <v>#VALUE!</v>
      </c>
      <c r="F2243" s="0" t="s">
        <v>43</v>
      </c>
      <c r="G2243" s="0" t="n">
        <v>1</v>
      </c>
      <c r="H2243" s="0" t="n">
        <v>0</v>
      </c>
      <c r="I2243" s="0" t="s">
        <v>43</v>
      </c>
      <c r="J2243" s="0" t="n">
        <v>10.54</v>
      </c>
      <c r="K2243" s="0" t="n">
        <v>13.23</v>
      </c>
      <c r="L2243" s="0" t="n">
        <v>0.29</v>
      </c>
      <c r="M2243" s="0" t="n">
        <v>3</v>
      </c>
      <c r="N2243" s="3" t="n">
        <f aca="false">AVERAGE(U2243,W2243,Y2243,AA2243)</f>
        <v>13.0910058827625</v>
      </c>
      <c r="O2243" s="3" t="n">
        <f aca="false">AVERAGE(AD2243,AF2243,AH2243,AJ2243)</f>
        <v>19.4350757980794</v>
      </c>
      <c r="P2243" s="3" t="n">
        <f aca="false">AVERAGE(AM2243,AO2243,AQ2243,AS2243)</f>
        <v>1.98011138133117</v>
      </c>
      <c r="Q2243" s="3" t="n">
        <f aca="false">(AU2243-BC2243)/BC2243</f>
        <v>0.299834345665378</v>
      </c>
      <c r="S2243" s="0" t="n">
        <v>607.11</v>
      </c>
      <c r="U2243" s="3" t="n">
        <f aca="false">(S2243-V2243)/V2243%</f>
        <v>18.9991767611431</v>
      </c>
      <c r="V2243" s="0" t="n">
        <v>510.18</v>
      </c>
      <c r="W2243" s="3" t="n">
        <f aca="false">(V2243-X2243)/X2243%</f>
        <v>30.7919091445125</v>
      </c>
      <c r="X2243" s="0" t="n">
        <v>390.07</v>
      </c>
      <c r="Y2243" s="3" t="n">
        <f aca="false">(X2243-Z2243)/Z2243%</f>
        <v>1.6840019811788</v>
      </c>
      <c r="Z2243" s="0" t="n">
        <v>383.61</v>
      </c>
      <c r="AA2243" s="3" t="n">
        <f aca="false">(Z2243-AB2243)/AB2243%</f>
        <v>0.888935644215342</v>
      </c>
      <c r="AB2243" s="0" t="n">
        <v>380.23</v>
      </c>
      <c r="AC2243" s="0" t="n">
        <v>-55.28</v>
      </c>
      <c r="AD2243" s="3" t="n">
        <f aca="false">(AC2243-AE2243)/AE2243%</f>
        <v>-236.090595765633</v>
      </c>
      <c r="AE2243" s="0" t="n">
        <v>40.62</v>
      </c>
      <c r="AF2243" s="3" t="n">
        <f aca="false">(AE2243-AG2243)/AG2243%</f>
        <v>6.47444298820445</v>
      </c>
      <c r="AG2243" s="0" t="n">
        <v>38.15</v>
      </c>
      <c r="AH2243" s="3" t="n">
        <f aca="false">(AG2243-AI2243)/AI2243%</f>
        <v>103.466666666667</v>
      </c>
      <c r="AI2243" s="0" t="n">
        <v>18.75</v>
      </c>
      <c r="AJ2243" s="3" t="n">
        <f aca="false">(AI2243-AK2243)/AK2243%</f>
        <v>203.889789303079</v>
      </c>
      <c r="AK2243" s="0" t="n">
        <v>6.17</v>
      </c>
      <c r="AL2243" s="0" t="n">
        <v>-1.17</v>
      </c>
      <c r="AM2243" s="3" t="n">
        <f aca="false">(AL2243-AN2243)/AN2243%</f>
        <v>-236.046511627907</v>
      </c>
      <c r="AN2243" s="0" t="n">
        <v>0.86</v>
      </c>
      <c r="AO2243" s="3" t="n">
        <f aca="false">(AN2243-AP2243)/AP2243%</f>
        <v>6.17283950617283</v>
      </c>
      <c r="AP2243" s="0" t="n">
        <v>0.81</v>
      </c>
      <c r="AQ2243" s="3" t="n">
        <f aca="false">(AP2243-AR2243)/AR2243%</f>
        <v>102.5</v>
      </c>
      <c r="AR2243" s="0" t="n">
        <v>0.4</v>
      </c>
      <c r="AS2243" s="3" t="n">
        <f aca="false">(AR2243-AT2243)/AT2243%</f>
        <v>135.294117647059</v>
      </c>
      <c r="AT2243" s="0" t="n">
        <v>0.17</v>
      </c>
      <c r="AU2243" s="0" t="n">
        <v>47.08</v>
      </c>
      <c r="AV2243" s="1" t="n">
        <f aca="false">(AU2243-AW2243)/AW2243%</f>
        <v>0</v>
      </c>
      <c r="AW2243" s="0" t="n">
        <v>47.08</v>
      </c>
      <c r="AX2243" s="1" t="n">
        <f aca="false">(AW2243-AY2243)/AY2243%</f>
        <v>0</v>
      </c>
      <c r="AY2243" s="0" t="n">
        <v>47.08</v>
      </c>
      <c r="AZ2243" s="1" t="n">
        <f aca="false">(AY2243-BA2243)/BA2243%</f>
        <v>0</v>
      </c>
      <c r="BA2243" s="0" t="n">
        <v>47.08</v>
      </c>
      <c r="BB2243" s="1" t="n">
        <f aca="false">(BA2243-BC2243)/BC2243%</f>
        <v>29.9834345665378</v>
      </c>
      <c r="BC2243" s="0" t="n">
        <v>36.22</v>
      </c>
    </row>
    <row r="2244" customFormat="false" ht="12.8" hidden="false" customHeight="false" outlineLevel="0" collapsed="false">
      <c r="A2244" s="0" t="s">
        <v>2280</v>
      </c>
      <c r="B2244" s="0" t="n">
        <v>79.2</v>
      </c>
      <c r="C2244" s="0" t="n">
        <v>79.35</v>
      </c>
      <c r="D2244" s="0" t="n">
        <v>6.87</v>
      </c>
      <c r="E2244" s="0" t="n">
        <f aca="false">D2244/AVERAGE(B2244:D2244)%</f>
        <v>12.4591947769314</v>
      </c>
      <c r="F2244" s="0" t="n">
        <v>0.51</v>
      </c>
      <c r="G2244" s="0" t="n">
        <v>1</v>
      </c>
      <c r="H2244" s="0" t="n">
        <v>40</v>
      </c>
      <c r="I2244" s="0" t="n">
        <v>11.55</v>
      </c>
      <c r="J2244" s="0" t="n">
        <v>13.37</v>
      </c>
      <c r="K2244" s="0" t="n">
        <v>27.02</v>
      </c>
      <c r="L2244" s="0" t="n">
        <v>2.93</v>
      </c>
      <c r="M2244" s="0" t="n">
        <v>56</v>
      </c>
      <c r="N2244" s="3" t="n">
        <f aca="false">AVERAGE(U2244,W2244,Y2244,AA2244)</f>
        <v>4.09385263664586</v>
      </c>
      <c r="O2244" s="3" t="n">
        <f aca="false">AVERAGE(AD2244,AF2244,AH2244,AJ2244)</f>
        <v>-3.65975250224599</v>
      </c>
      <c r="P2244" s="3" t="n">
        <f aca="false">AVERAGE(AM2244,AO2244,AQ2244,AS2244)</f>
        <v>-25.498518592519</v>
      </c>
      <c r="Q2244" s="3" t="n">
        <f aca="false">(AU2244-BC2244)/BC2244</f>
        <v>0.0157415078707539</v>
      </c>
      <c r="S2244" s="0" t="n">
        <v>1832.21</v>
      </c>
      <c r="U2244" s="3" t="n">
        <f aca="false">(S2244-V2244)/V2244%</f>
        <v>9.03610514351007</v>
      </c>
      <c r="V2244" s="0" t="n">
        <v>1680.37</v>
      </c>
      <c r="W2244" s="3" t="n">
        <f aca="false">(V2244-X2244)/X2244%</f>
        <v>1.41772488049827</v>
      </c>
      <c r="X2244" s="0" t="n">
        <v>1656.88</v>
      </c>
      <c r="Y2244" s="3" t="n">
        <f aca="false">(X2244-Z2244)/Z2244%</f>
        <v>0.00181066481577693</v>
      </c>
      <c r="Z2244" s="0" t="n">
        <v>1656.85</v>
      </c>
      <c r="AA2244" s="3" t="n">
        <f aca="false">(Z2244-AB2244)/AB2244%</f>
        <v>5.9197698577593</v>
      </c>
      <c r="AB2244" s="0" t="n">
        <v>1564.25</v>
      </c>
      <c r="AC2244" s="0" t="n">
        <v>100.78</v>
      </c>
      <c r="AD2244" s="3" t="n">
        <f aca="false">(AC2244-AE2244)/AE2244%</f>
        <v>-25.7277618100081</v>
      </c>
      <c r="AE2244" s="0" t="n">
        <v>135.69</v>
      </c>
      <c r="AF2244" s="3" t="n">
        <f aca="false">(AE2244-AG2244)/AG2244%</f>
        <v>0.459021248241656</v>
      </c>
      <c r="AG2244" s="0" t="n">
        <v>135.07</v>
      </c>
      <c r="AH2244" s="3" t="n">
        <f aca="false">(AG2244-AI2244)/AI2244%</f>
        <v>3.43058427138371</v>
      </c>
      <c r="AI2244" s="0" t="n">
        <v>130.59</v>
      </c>
      <c r="AJ2244" s="3" t="n">
        <f aca="false">(AI2244-AK2244)/AK2244%</f>
        <v>7.19914628139879</v>
      </c>
      <c r="AK2244" s="0" t="n">
        <v>121.82</v>
      </c>
      <c r="AL2244" s="0" t="n">
        <v>8.22</v>
      </c>
      <c r="AM2244" s="3" t="n">
        <f aca="false">(AL2244-AN2244)/AN2244%</f>
        <v>-25.7452574525745</v>
      </c>
      <c r="AN2244" s="0" t="n">
        <v>11.07</v>
      </c>
      <c r="AO2244" s="3" t="n">
        <f aca="false">(AN2244-AP2244)/AP2244%</f>
        <v>-0.0902527075812255</v>
      </c>
      <c r="AP2244" s="0" t="n">
        <v>11.08</v>
      </c>
      <c r="AQ2244" s="3" t="n">
        <f aca="false">(AP2244-AR2244)/AR2244%</f>
        <v>2.40295748613678</v>
      </c>
      <c r="AR2244" s="0" t="n">
        <v>10.82</v>
      </c>
      <c r="AS2244" s="3" t="n">
        <f aca="false">(AR2244-AT2244)/AT2244%</f>
        <v>-78.5615216960571</v>
      </c>
      <c r="AT2244" s="0" t="n">
        <v>50.47</v>
      </c>
      <c r="AU2244" s="0" t="n">
        <v>12.26</v>
      </c>
      <c r="AV2244" s="1" t="n">
        <f aca="false">(AU2244-AW2244)/AW2244%</f>
        <v>0</v>
      </c>
      <c r="AW2244" s="0" t="n">
        <v>12.26</v>
      </c>
      <c r="AX2244" s="1" t="n">
        <f aca="false">(AW2244-AY2244)/AY2244%</f>
        <v>0</v>
      </c>
      <c r="AY2244" s="0" t="n">
        <v>12.26</v>
      </c>
      <c r="AZ2244" s="1" t="n">
        <f aca="false">(AY2244-BA2244)/BA2244%</f>
        <v>1.57415078707539</v>
      </c>
      <c r="BA2244" s="0" t="n">
        <v>12.07</v>
      </c>
      <c r="BB2244" s="1" t="n">
        <f aca="false">(BA2244-BC2244)/BC2244%</f>
        <v>0</v>
      </c>
      <c r="BC2244" s="0" t="n">
        <v>12.07</v>
      </c>
    </row>
    <row r="2245" customFormat="false" ht="12.8" hidden="false" customHeight="false" outlineLevel="0" collapsed="false">
      <c r="A2245" s="0" t="s">
        <v>2281</v>
      </c>
      <c r="B2245" s="0" t="n">
        <v>16.45</v>
      </c>
      <c r="C2245" s="0" t="n">
        <v>16.8</v>
      </c>
      <c r="D2245" s="0" t="n">
        <v>1.99</v>
      </c>
      <c r="E2245" s="0" t="n">
        <f aca="false">D2245/AVERAGE(B2245:D2245)%</f>
        <v>16.9409761634506</v>
      </c>
      <c r="F2245" s="0" t="s">
        <v>43</v>
      </c>
      <c r="G2245" s="0" t="n">
        <v>10</v>
      </c>
      <c r="H2245" s="0" t="n">
        <v>0</v>
      </c>
      <c r="I2245" s="0" t="n">
        <v>8.44</v>
      </c>
      <c r="J2245" s="0" t="n">
        <v>13.37</v>
      </c>
      <c r="K2245" s="0" t="n">
        <v>61.81</v>
      </c>
      <c r="L2245" s="0" t="n">
        <v>0.27</v>
      </c>
      <c r="M2245" s="0" t="n">
        <v>0</v>
      </c>
      <c r="N2245" s="3" t="n">
        <f aca="false">AVERAGE(U2245,W2245,Y2245,AA2245)</f>
        <v>6.30392659857223</v>
      </c>
      <c r="O2245" s="3" t="n">
        <f aca="false">AVERAGE(AD2245,AF2245,AH2245,AJ2245)</f>
        <v>8.65398217129377</v>
      </c>
      <c r="P2245" s="3" t="n">
        <f aca="false">AVERAGE(AM2245,AO2245,AQ2245,AS2245)</f>
        <v>9.16079588728103</v>
      </c>
      <c r="Q2245" s="3" t="n">
        <f aca="false">(AU2245-BC2245)/BC2245</f>
        <v>0</v>
      </c>
      <c r="S2245" s="0" t="n">
        <v>330.42</v>
      </c>
      <c r="U2245" s="3" t="n">
        <f aca="false">(S2245-V2245)/V2245%</f>
        <v>9.24419757984528</v>
      </c>
      <c r="V2245" s="0" t="n">
        <v>302.46</v>
      </c>
      <c r="W2245" s="3" t="n">
        <f aca="false">(V2245-X2245)/X2245%</f>
        <v>11.5388870450271</v>
      </c>
      <c r="X2245" s="0" t="n">
        <v>271.17</v>
      </c>
      <c r="Y2245" s="3" t="n">
        <f aca="false">(X2245-Z2245)/Z2245%</f>
        <v>-2.61797026502908</v>
      </c>
      <c r="Z2245" s="0" t="n">
        <v>278.46</v>
      </c>
      <c r="AA2245" s="3" t="n">
        <f aca="false">(Z2245-AB2245)/AB2245%</f>
        <v>7.05059203444563</v>
      </c>
      <c r="AB2245" s="0" t="n">
        <v>260.12</v>
      </c>
      <c r="AC2245" s="0" t="n">
        <v>4.46</v>
      </c>
      <c r="AD2245" s="3" t="n">
        <f aca="false">(AC2245-AE2245)/AE2245%</f>
        <v>77.6892430278885</v>
      </c>
      <c r="AE2245" s="0" t="n">
        <v>2.51</v>
      </c>
      <c r="AF2245" s="3" t="n">
        <f aca="false">(AE2245-AG2245)/AG2245%</f>
        <v>-62.4813153961136</v>
      </c>
      <c r="AG2245" s="0" t="n">
        <v>6.69</v>
      </c>
      <c r="AH2245" s="3" t="n">
        <f aca="false">(AG2245-AI2245)/AI2245%</f>
        <v>11.3144758735441</v>
      </c>
      <c r="AI2245" s="0" t="n">
        <v>6.01</v>
      </c>
      <c r="AJ2245" s="3" t="n">
        <f aca="false">(AI2245-AK2245)/AK2245%</f>
        <v>8.0935251798561</v>
      </c>
      <c r="AK2245" s="0" t="n">
        <v>5.56</v>
      </c>
      <c r="AL2245" s="0" t="n">
        <v>2.02</v>
      </c>
      <c r="AM2245" s="3" t="n">
        <f aca="false">(AL2245-AN2245)/AN2245%</f>
        <v>80.3571428571428</v>
      </c>
      <c r="AN2245" s="0" t="n">
        <v>1.12</v>
      </c>
      <c r="AO2245" s="3" t="n">
        <f aca="false">(AN2245-AP2245)/AP2245%</f>
        <v>-63.036303630363</v>
      </c>
      <c r="AP2245" s="0" t="n">
        <v>3.03</v>
      </c>
      <c r="AQ2245" s="3" t="n">
        <f aca="false">(AP2245-AR2245)/AR2245%</f>
        <v>10.989010989011</v>
      </c>
      <c r="AR2245" s="0" t="n">
        <v>2.73</v>
      </c>
      <c r="AS2245" s="3" t="n">
        <f aca="false">(AR2245-AT2245)/AT2245%</f>
        <v>8.33333333333333</v>
      </c>
      <c r="AT2245" s="0" t="n">
        <v>2.52</v>
      </c>
      <c r="AU2245" s="0" t="n">
        <v>22.07</v>
      </c>
      <c r="AV2245" s="1" t="n">
        <f aca="false">(AU2245-AW2245)/AW2245%</f>
        <v>0</v>
      </c>
      <c r="AW2245" s="0" t="n">
        <v>22.07</v>
      </c>
      <c r="AX2245" s="1" t="n">
        <f aca="false">(AW2245-AY2245)/AY2245%</f>
        <v>0</v>
      </c>
      <c r="AY2245" s="0" t="n">
        <v>22.07</v>
      </c>
      <c r="AZ2245" s="1" t="n">
        <f aca="false">(AY2245-BA2245)/BA2245%</f>
        <v>0</v>
      </c>
      <c r="BA2245" s="0" t="n">
        <v>22.07</v>
      </c>
      <c r="BB2245" s="1" t="n">
        <f aca="false">(BA2245-BC2245)/BC2245%</f>
        <v>0</v>
      </c>
      <c r="BC2245" s="0" t="n">
        <v>22.07</v>
      </c>
    </row>
    <row r="2246" customFormat="false" ht="12.8" hidden="false" customHeight="false" outlineLevel="0" collapsed="false">
      <c r="A2246" s="0" t="s">
        <v>2282</v>
      </c>
      <c r="B2246" s="0" t="n">
        <v>28</v>
      </c>
      <c r="D2246" s="0" t="n">
        <v>1.11</v>
      </c>
      <c r="E2246" s="0" t="n">
        <f aca="false">D2246/AVERAGE(B2246:D2246)%</f>
        <v>7.62624527653727</v>
      </c>
      <c r="F2246" s="0" t="s">
        <v>43</v>
      </c>
      <c r="G2246" s="0" t="n">
        <v>10</v>
      </c>
      <c r="H2246" s="0" t="n">
        <v>0</v>
      </c>
      <c r="I2246" s="0" t="n">
        <v>25.23</v>
      </c>
      <c r="J2246" s="0" t="n">
        <v>13.06</v>
      </c>
      <c r="K2246" s="0" t="n">
        <v>120.12</v>
      </c>
      <c r="L2246" s="0" t="n">
        <v>0.23</v>
      </c>
      <c r="M2246" s="0" t="n">
        <v>0</v>
      </c>
      <c r="N2246" s="3" t="n">
        <f aca="false">AVERAGE(U2246,W2246,Y2246,AA2246)</f>
        <v>3.31311603018211</v>
      </c>
      <c r="O2246" s="3" t="n">
        <f aca="false">AVERAGE(AD2246,AF2246,AH2246,AJ2246)</f>
        <v>256.910056199749</v>
      </c>
      <c r="P2246" s="3" t="n">
        <f aca="false">AVERAGE(AM2246,AO2246,AQ2246,AS2246)</f>
        <v>256.682963297042</v>
      </c>
      <c r="Q2246" s="3" t="n">
        <f aca="false">(AU2246-BC2246)/BC2246</f>
        <v>0.429203539823009</v>
      </c>
      <c r="S2246" s="0" t="n">
        <v>228.48</v>
      </c>
      <c r="U2246" s="3" t="n">
        <f aca="false">(S2246-V2246)/V2246%</f>
        <v>5.01930501930501</v>
      </c>
      <c r="V2246" s="0" t="n">
        <v>217.56</v>
      </c>
      <c r="W2246" s="3" t="n">
        <f aca="false">(V2246-X2246)/X2246%</f>
        <v>4.86335373788982</v>
      </c>
      <c r="X2246" s="0" t="n">
        <v>207.47</v>
      </c>
      <c r="Y2246" s="3" t="n">
        <f aca="false">(X2246-Z2246)/Z2246%</f>
        <v>13.7569908981248</v>
      </c>
      <c r="Z2246" s="0" t="n">
        <v>182.38</v>
      </c>
      <c r="AA2246" s="3" t="n">
        <f aca="false">(Z2246-AB2246)/AB2246%</f>
        <v>-10.3871855345912</v>
      </c>
      <c r="AB2246" s="0" t="n">
        <v>203.52</v>
      </c>
      <c r="AC2246" s="0" t="n">
        <v>0.98</v>
      </c>
      <c r="AD2246" s="3" t="n">
        <f aca="false">(AC2246-AE2246)/AE2246%</f>
        <v>-120.040899795501</v>
      </c>
      <c r="AE2246" s="0" t="n">
        <v>-4.89</v>
      </c>
      <c r="AF2246" s="3" t="n">
        <f aca="false">(AE2246-AG2246)/AG2246%</f>
        <v>140.886699507389</v>
      </c>
      <c r="AG2246" s="0" t="n">
        <v>-2.03</v>
      </c>
      <c r="AH2246" s="3" t="n">
        <f aca="false">(AG2246-AI2246)/AI2246%</f>
        <v>-64.6341463414634</v>
      </c>
      <c r="AI2246" s="0" t="n">
        <v>-5.74</v>
      </c>
      <c r="AJ2246" s="3" t="n">
        <f aca="false">(AI2246-AK2246)/AK2246%</f>
        <v>1071.42857142857</v>
      </c>
      <c r="AK2246" s="0" t="n">
        <v>-0.49</v>
      </c>
      <c r="AL2246" s="0" t="n">
        <v>1.52</v>
      </c>
      <c r="AM2246" s="3" t="n">
        <f aca="false">(AL2246-AN2246)/AN2246%</f>
        <v>-114.061054579093</v>
      </c>
      <c r="AN2246" s="0" t="n">
        <v>-10.81</v>
      </c>
      <c r="AO2246" s="3" t="n">
        <f aca="false">(AN2246-AP2246)/AP2246%</f>
        <v>140.222222222222</v>
      </c>
      <c r="AP2246" s="0" t="n">
        <v>-4.5</v>
      </c>
      <c r="AQ2246" s="3" t="n">
        <f aca="false">(AP2246-AR2246)/AR2246%</f>
        <v>-64.5669291338583</v>
      </c>
      <c r="AR2246" s="0" t="n">
        <v>-12.7</v>
      </c>
      <c r="AS2246" s="3" t="n">
        <f aca="false">(AR2246-AT2246)/AT2246%</f>
        <v>1065.1376146789</v>
      </c>
      <c r="AT2246" s="0" t="n">
        <v>-1.09</v>
      </c>
      <c r="AU2246" s="0" t="n">
        <v>6.46</v>
      </c>
      <c r="AV2246" s="1" t="n">
        <f aca="false">(AU2246-AW2246)/AW2246%</f>
        <v>42.9203539823009</v>
      </c>
      <c r="AW2246" s="0" t="n">
        <v>4.52</v>
      </c>
      <c r="AX2246" s="1" t="n">
        <f aca="false">(AW2246-AY2246)/AY2246%</f>
        <v>0</v>
      </c>
      <c r="AY2246" s="0" t="n">
        <v>4.52</v>
      </c>
      <c r="AZ2246" s="1" t="n">
        <f aca="false">(AY2246-BA2246)/BA2246%</f>
        <v>0</v>
      </c>
      <c r="BA2246" s="0" t="n">
        <v>4.52</v>
      </c>
      <c r="BB2246" s="1" t="n">
        <f aca="false">(BA2246-BC2246)/BC2246%</f>
        <v>0</v>
      </c>
      <c r="BC2246" s="0" t="n">
        <v>4.52</v>
      </c>
    </row>
    <row r="2247" customFormat="false" ht="12.8" hidden="false" customHeight="false" outlineLevel="0" collapsed="false">
      <c r="A2247" s="0" t="s">
        <v>2283</v>
      </c>
      <c r="B2247" s="0" t="n">
        <v>31</v>
      </c>
      <c r="D2247" s="0" t="n">
        <v>2.9</v>
      </c>
      <c r="E2247" s="0" t="n">
        <f aca="false">D2247/AVERAGE(B2247:D2247)%</f>
        <v>17.1091445427729</v>
      </c>
      <c r="F2247" s="0" t="n">
        <v>0.65</v>
      </c>
      <c r="G2247" s="0" t="n">
        <v>1</v>
      </c>
      <c r="H2247" s="0" t="n">
        <v>20</v>
      </c>
      <c r="I2247" s="0" t="n">
        <v>10.69</v>
      </c>
      <c r="J2247" s="0" t="n">
        <v>12.62</v>
      </c>
      <c r="K2247" s="0" t="n">
        <v>9.46</v>
      </c>
      <c r="L2247" s="0" t="n">
        <v>3.28</v>
      </c>
      <c r="M2247" s="0" t="n">
        <v>12</v>
      </c>
      <c r="N2247" s="3" t="n">
        <f aca="false">AVERAGE(U2247,W2247,Y2247,AA2247)</f>
        <v>7.64359987601318</v>
      </c>
      <c r="O2247" s="3" t="n">
        <f aca="false">AVERAGE(AD2247,AF2247,AH2247,AJ2247)</f>
        <v>37.8337991950494</v>
      </c>
      <c r="P2247" s="3" t="n">
        <f aca="false">AVERAGE(AM2247,AO2247,AQ2247,AS2247)</f>
        <v>16.6979563036777</v>
      </c>
      <c r="Q2247" s="3" t="n">
        <f aca="false">(AU2247-BC2247)/BC2247</f>
        <v>0</v>
      </c>
      <c r="S2247" s="0" t="n">
        <v>103.12</v>
      </c>
      <c r="U2247" s="3" t="n">
        <f aca="false">(S2247-V2247)/V2247%</f>
        <v>-12.3874256584537</v>
      </c>
      <c r="V2247" s="0" t="n">
        <v>117.7</v>
      </c>
      <c r="W2247" s="3" t="n">
        <f aca="false">(V2247-X2247)/X2247%</f>
        <v>34.6836022428195</v>
      </c>
      <c r="X2247" s="0" t="n">
        <v>87.39</v>
      </c>
      <c r="Y2247" s="3" t="n">
        <f aca="false">(X2247-Z2247)/Z2247%</f>
        <v>7.78243709916133</v>
      </c>
      <c r="Z2247" s="0" t="n">
        <v>81.08</v>
      </c>
      <c r="AA2247" s="3" t="n">
        <f aca="false">(Z2247-AB2247)/AB2247%</f>
        <v>0.495785820525522</v>
      </c>
      <c r="AB2247" s="0" t="n">
        <v>80.68</v>
      </c>
      <c r="AC2247" s="0" t="n">
        <v>10.06</v>
      </c>
      <c r="AD2247" s="3" t="n">
        <f aca="false">(AC2247-AE2247)/AE2247%</f>
        <v>-8.37887067395264</v>
      </c>
      <c r="AE2247" s="0" t="n">
        <v>10.98</v>
      </c>
      <c r="AF2247" s="3" t="n">
        <f aca="false">(AE2247-AG2247)/AG2247%</f>
        <v>42.2279792746114</v>
      </c>
      <c r="AG2247" s="0" t="n">
        <v>7.72</v>
      </c>
      <c r="AH2247" s="3" t="n">
        <f aca="false">(AG2247-AI2247)/AI2247%</f>
        <v>86.4734299516908</v>
      </c>
      <c r="AI2247" s="0" t="n">
        <v>4.14</v>
      </c>
      <c r="AJ2247" s="3" t="n">
        <f aca="false">(AI2247-AK2247)/AK2247%</f>
        <v>31.0126582278481</v>
      </c>
      <c r="AK2247" s="0" t="n">
        <v>3.16</v>
      </c>
      <c r="AL2247" s="0" t="n">
        <v>1.87</v>
      </c>
      <c r="AM2247" s="3" t="n">
        <f aca="false">(AL2247-AN2247)/AN2247%</f>
        <v>-90.6686626746507</v>
      </c>
      <c r="AN2247" s="0" t="n">
        <v>20.04</v>
      </c>
      <c r="AO2247" s="3" t="n">
        <f aca="false">(AN2247-AP2247)/AP2247%</f>
        <v>39.9441340782123</v>
      </c>
      <c r="AP2247" s="0" t="n">
        <v>14.32</v>
      </c>
      <c r="AQ2247" s="3" t="n">
        <f aca="false">(AP2247-AR2247)/AR2247%</f>
        <v>86.4583333333333</v>
      </c>
      <c r="AR2247" s="0" t="n">
        <v>7.68</v>
      </c>
      <c r="AS2247" s="3" t="n">
        <f aca="false">(AR2247-AT2247)/AT2247%</f>
        <v>31.0580204778157</v>
      </c>
      <c r="AT2247" s="0" t="n">
        <v>5.86</v>
      </c>
      <c r="AU2247" s="0" t="n">
        <v>5.39</v>
      </c>
      <c r="AV2247" s="1" t="n">
        <f aca="false">(AU2247-AW2247)/AW2247%</f>
        <v>0</v>
      </c>
      <c r="AW2247" s="0" t="n">
        <v>5.39</v>
      </c>
      <c r="AX2247" s="1" t="n">
        <f aca="false">(AW2247-AY2247)/AY2247%</f>
        <v>0</v>
      </c>
      <c r="AY2247" s="0" t="n">
        <v>5.39</v>
      </c>
      <c r="AZ2247" s="1" t="n">
        <f aca="false">(AY2247-BA2247)/BA2247%</f>
        <v>0</v>
      </c>
      <c r="BA2247" s="0" t="n">
        <v>5.39</v>
      </c>
      <c r="BB2247" s="1" t="n">
        <f aca="false">(BA2247-BC2247)/BC2247%</f>
        <v>0</v>
      </c>
      <c r="BC2247" s="0" t="n">
        <v>5.39</v>
      </c>
    </row>
    <row r="2248" customFormat="false" ht="12.8" hidden="false" customHeight="false" outlineLevel="0" collapsed="false">
      <c r="A2248" s="0" t="s">
        <v>2284</v>
      </c>
      <c r="B2248" s="0" t="n">
        <v>120</v>
      </c>
      <c r="C2248" s="0" t="n">
        <v>121.55</v>
      </c>
      <c r="D2248" s="0" t="n">
        <v>11.01</v>
      </c>
      <c r="E2248" s="0" t="n">
        <f aca="false">D2248/AVERAGE(B2248:D2248)%</f>
        <v>13.0780804561292</v>
      </c>
      <c r="F2248" s="0" t="n">
        <v>2.08</v>
      </c>
      <c r="G2248" s="0" t="n">
        <v>10</v>
      </c>
      <c r="H2248" s="0" t="n">
        <v>25</v>
      </c>
      <c r="I2248" s="0" t="n">
        <v>11.04</v>
      </c>
      <c r="J2248" s="0" t="n">
        <v>13.44</v>
      </c>
      <c r="K2248" s="0" t="n">
        <v>143.27</v>
      </c>
      <c r="L2248" s="0" t="n">
        <v>0.84</v>
      </c>
      <c r="M2248" s="0" t="n">
        <v>20</v>
      </c>
      <c r="N2248" s="3" t="n">
        <f aca="false">AVERAGE(U2248,W2248,Y2248,AA2248)</f>
        <v>8.90220910174373</v>
      </c>
      <c r="O2248" s="3" t="n">
        <f aca="false">AVERAGE(AD2248,AF2248,AH2248,AJ2248)</f>
        <v>29.5974684417649</v>
      </c>
      <c r="P2248" s="3" t="n">
        <f aca="false">AVERAGE(AM2248,AO2248,AQ2248,AS2248)</f>
        <v>22.5753940261872</v>
      </c>
      <c r="Q2248" s="3" t="n">
        <f aca="false">(AU2248-BC2248)/BC2248</f>
        <v>0.269650655021834</v>
      </c>
      <c r="S2248" s="0" t="n">
        <v>175.2</v>
      </c>
      <c r="U2248" s="3" t="n">
        <f aca="false">(S2248-V2248)/V2248%</f>
        <v>20.156367876003</v>
      </c>
      <c r="V2248" s="0" t="n">
        <v>145.81</v>
      </c>
      <c r="W2248" s="3" t="n">
        <f aca="false">(V2248-X2248)/X2248%</f>
        <v>16.0630422669745</v>
      </c>
      <c r="X2248" s="0" t="n">
        <v>125.63</v>
      </c>
      <c r="Y2248" s="3" t="n">
        <f aca="false">(X2248-Z2248)/Z2248%</f>
        <v>5.56255776825476</v>
      </c>
      <c r="Z2248" s="0" t="n">
        <v>119.01</v>
      </c>
      <c r="AA2248" s="3" t="n">
        <f aca="false">(Z2248-AB2248)/AB2248%</f>
        <v>-6.17313150425733</v>
      </c>
      <c r="AB2248" s="0" t="n">
        <v>126.84</v>
      </c>
      <c r="AC2248" s="0" t="n">
        <v>15.75</v>
      </c>
      <c r="AD2248" s="3" t="n">
        <f aca="false">(AC2248-AE2248)/AE2248%</f>
        <v>12.0199146514936</v>
      </c>
      <c r="AE2248" s="0" t="n">
        <v>14.06</v>
      </c>
      <c r="AF2248" s="3" t="n">
        <f aca="false">(AE2248-AG2248)/AG2248%</f>
        <v>96.6433566433566</v>
      </c>
      <c r="AG2248" s="0" t="n">
        <v>7.15</v>
      </c>
      <c r="AH2248" s="3" t="n">
        <f aca="false">(AG2248-AI2248)/AI2248%</f>
        <v>8.49772382397573</v>
      </c>
      <c r="AI2248" s="0" t="n">
        <v>6.59</v>
      </c>
      <c r="AJ2248" s="3" t="n">
        <f aca="false">(AI2248-AK2248)/AK2248%</f>
        <v>1.22887864823349</v>
      </c>
      <c r="AK2248" s="0" t="n">
        <v>6.51</v>
      </c>
      <c r="AL2248" s="0" t="n">
        <v>13.86</v>
      </c>
      <c r="AM2248" s="3" t="n">
        <f aca="false">(AL2248-AN2248)/AN2248%</f>
        <v>6.86198920585967</v>
      </c>
      <c r="AN2248" s="0" t="n">
        <v>12.97</v>
      </c>
      <c r="AO2248" s="3" t="n">
        <f aca="false">(AN2248-AP2248)/AP2248%</f>
        <v>87.1572871572872</v>
      </c>
      <c r="AP2248" s="0" t="n">
        <v>6.93</v>
      </c>
      <c r="AQ2248" s="3" t="n">
        <f aca="false">(AP2248-AR2248)/AR2248%</f>
        <v>0.726744186046509</v>
      </c>
      <c r="AR2248" s="0" t="n">
        <v>6.88</v>
      </c>
      <c r="AS2248" s="3" t="n">
        <f aca="false">(AR2248-AT2248)/AT2248%</f>
        <v>-4.44444444444445</v>
      </c>
      <c r="AT2248" s="0" t="n">
        <v>7.2</v>
      </c>
      <c r="AU2248" s="0" t="n">
        <v>11.63</v>
      </c>
      <c r="AV2248" s="1" t="n">
        <f aca="false">(AU2248-AW2248)/AW2248%</f>
        <v>6.21004566210047</v>
      </c>
      <c r="AW2248" s="0" t="n">
        <v>10.95</v>
      </c>
      <c r="AX2248" s="1" t="n">
        <f aca="false">(AW2248-AY2248)/AY2248%</f>
        <v>1.01476014760147</v>
      </c>
      <c r="AY2248" s="0" t="n">
        <v>10.84</v>
      </c>
      <c r="AZ2248" s="1" t="n">
        <f aca="false">(AY2248-BA2248)/BA2248%</f>
        <v>6.58800393313668</v>
      </c>
      <c r="BA2248" s="0" t="n">
        <v>10.17</v>
      </c>
      <c r="BB2248" s="1" t="n">
        <f aca="false">(BA2248-BC2248)/BC2248%</f>
        <v>11.0262008733624</v>
      </c>
      <c r="BC2248" s="0" t="n">
        <v>9.16</v>
      </c>
    </row>
    <row r="2249" customFormat="false" ht="12.8" hidden="false" customHeight="false" outlineLevel="0" collapsed="false">
      <c r="A2249" s="0" t="s">
        <v>2285</v>
      </c>
      <c r="B2249" s="0" t="n">
        <v>2.75</v>
      </c>
      <c r="D2249" s="0" t="n">
        <v>0.25</v>
      </c>
      <c r="E2249" s="0" t="n">
        <f aca="false">D2249/AVERAGE(B2249:D2249)%</f>
        <v>16.6666666666667</v>
      </c>
      <c r="F2249" s="0" t="s">
        <v>43</v>
      </c>
      <c r="G2249" s="0" t="n">
        <v>2</v>
      </c>
      <c r="H2249" s="0" t="n">
        <v>0</v>
      </c>
      <c r="I2249" s="0" t="n">
        <v>11</v>
      </c>
      <c r="J2249" s="0" t="n">
        <v>13.06</v>
      </c>
      <c r="K2249" s="0" t="n">
        <v>23.5</v>
      </c>
      <c r="L2249" s="0" t="n">
        <v>0.12</v>
      </c>
      <c r="M2249" s="0" t="n">
        <v>0</v>
      </c>
      <c r="N2249" s="3" t="n">
        <f aca="false">AVERAGE(U2249,W2249,Y2249,AA2249)</f>
        <v>101.510440107457</v>
      </c>
      <c r="O2249" s="3" t="n">
        <f aca="false">AVERAGE(AD2249,AF2249,AH2249,AJ2249)</f>
        <v>-299.961684297202</v>
      </c>
      <c r="P2249" s="3" t="n">
        <f aca="false">AVERAGE(AM2249,AO2249,AQ2249,AS2249)</f>
        <v>-276.532796913232</v>
      </c>
      <c r="Q2249" s="3" t="n">
        <f aca="false">(AU2249-BC2249)/BC2249</f>
        <v>7.02295081967213</v>
      </c>
      <c r="S2249" s="0" t="n">
        <v>155.15</v>
      </c>
      <c r="U2249" s="3" t="n">
        <f aca="false">(S2249-V2249)/V2249%</f>
        <v>63.6430756249341</v>
      </c>
      <c r="V2249" s="0" t="n">
        <v>94.81</v>
      </c>
      <c r="W2249" s="3" t="n">
        <f aca="false">(V2249-X2249)/X2249%</f>
        <v>433.539673607203</v>
      </c>
      <c r="X2249" s="0" t="n">
        <v>17.77</v>
      </c>
      <c r="Y2249" s="3" t="n">
        <f aca="false">(X2249-Z2249)/Z2249%</f>
        <v>-69.2879363982026</v>
      </c>
      <c r="Z2249" s="0" t="n">
        <v>57.86</v>
      </c>
      <c r="AA2249" s="3" t="n">
        <f aca="false">(Z2249-AB2249)/AB2249%</f>
        <v>-21.8530524041059</v>
      </c>
      <c r="AB2249" s="0" t="n">
        <v>74.04</v>
      </c>
      <c r="AC2249" s="0" t="n">
        <v>8.93</v>
      </c>
      <c r="AD2249" s="3" t="n">
        <f aca="false">(AC2249-AE2249)/AE2249%</f>
        <v>214.43661971831</v>
      </c>
      <c r="AE2249" s="0" t="n">
        <v>2.84</v>
      </c>
      <c r="AF2249" s="3" t="n">
        <f aca="false">(AE2249-AG2249)/AG2249%</f>
        <v>-381.188118811881</v>
      </c>
      <c r="AG2249" s="0" t="n">
        <v>-1.01</v>
      </c>
      <c r="AH2249" s="3" t="n">
        <f aca="false">(AG2249-AI2249)/AI2249%</f>
        <v>-941.666666666667</v>
      </c>
      <c r="AI2249" s="0" t="n">
        <v>0.12</v>
      </c>
      <c r="AJ2249" s="3" t="n">
        <f aca="false">(AI2249-AK2249)/AK2249%</f>
        <v>-91.4285714285714</v>
      </c>
      <c r="AK2249" s="0" t="n">
        <v>1.4</v>
      </c>
      <c r="AL2249" s="0" t="n">
        <v>0.73</v>
      </c>
      <c r="AM2249" s="3" t="n">
        <f aca="false">(AL2249-AN2249)/AN2249%</f>
        <v>73.8095238095238</v>
      </c>
      <c r="AN2249" s="0" t="n">
        <v>0.42</v>
      </c>
      <c r="AO2249" s="3" t="n">
        <f aca="false">(AN2249-AP2249)/AP2249%</f>
        <v>-163.636363636364</v>
      </c>
      <c r="AP2249" s="0" t="n">
        <v>-0.66</v>
      </c>
      <c r="AQ2249" s="3" t="n">
        <f aca="false">(AP2249-AR2249)/AR2249%</f>
        <v>-925</v>
      </c>
      <c r="AR2249" s="0" t="n">
        <v>0.08</v>
      </c>
      <c r="AS2249" s="3" t="n">
        <f aca="false">(AR2249-AT2249)/AT2249%</f>
        <v>-91.304347826087</v>
      </c>
      <c r="AT2249" s="0" t="n">
        <v>0.92</v>
      </c>
      <c r="AU2249" s="0" t="n">
        <v>24.47</v>
      </c>
      <c r="AV2249" s="1" t="n">
        <f aca="false">(AU2249-AW2249)/AW2249%</f>
        <v>0</v>
      </c>
      <c r="AW2249" s="0" t="n">
        <v>24.47</v>
      </c>
      <c r="AX2249" s="1" t="n">
        <f aca="false">(AW2249-AY2249)/AY2249%</f>
        <v>702.295081967213</v>
      </c>
      <c r="AY2249" s="0" t="n">
        <v>3.05</v>
      </c>
      <c r="AZ2249" s="1" t="n">
        <f aca="false">(AY2249-BA2249)/BA2249%</f>
        <v>0</v>
      </c>
      <c r="BA2249" s="0" t="n">
        <v>3.05</v>
      </c>
      <c r="BB2249" s="1" t="n">
        <f aca="false">(BA2249-BC2249)/BC2249%</f>
        <v>0</v>
      </c>
      <c r="BC2249" s="0" t="n">
        <v>3.05</v>
      </c>
    </row>
    <row r="2250" customFormat="false" ht="12.8" hidden="false" customHeight="false" outlineLevel="0" collapsed="false">
      <c r="A2250" s="0" t="s">
        <v>2286</v>
      </c>
      <c r="B2250" s="0" t="n">
        <v>179.2</v>
      </c>
      <c r="C2250" s="0" t="n">
        <v>180.65</v>
      </c>
      <c r="D2250" s="0" t="n">
        <v>261.81</v>
      </c>
      <c r="E2250" s="0" t="n">
        <f aca="false">D2250/AVERAGE(B2250:D2250)%</f>
        <v>126.343982241096</v>
      </c>
      <c r="F2250" s="0" t="s">
        <v>43</v>
      </c>
      <c r="G2250" s="0" t="n">
        <v>2</v>
      </c>
      <c r="H2250" s="0" t="n">
        <v>0</v>
      </c>
      <c r="I2250" s="0" t="n">
        <v>0.69</v>
      </c>
      <c r="J2250" s="0" t="n">
        <v>13.1</v>
      </c>
      <c r="K2250" s="0" t="n">
        <v>-151.58</v>
      </c>
      <c r="L2250" s="0" t="s">
        <v>43</v>
      </c>
      <c r="M2250" s="0" t="n">
        <v>1.6</v>
      </c>
      <c r="N2250" s="3" t="n">
        <f aca="false">AVERAGE(U2250,W2250,Y2250,AA2250)</f>
        <v>-16.0901959087545</v>
      </c>
      <c r="O2250" s="3" t="n">
        <f aca="false">AVERAGE(AD2250,AF2250,AH2250,AJ2250)</f>
        <v>-314.284839072524</v>
      </c>
      <c r="P2250" s="3" t="n">
        <f aca="false">AVERAGE(AM2250,AO2250,AQ2250,AS2250)</f>
        <v>-5457.46945364282</v>
      </c>
      <c r="Q2250" s="3" t="n">
        <f aca="false">(AU2250-BC2250)/BC2250</f>
        <v>-0.0227510851668911</v>
      </c>
      <c r="S2250" s="0" t="n">
        <v>12729.23</v>
      </c>
      <c r="U2250" s="3" t="n">
        <f aca="false">(S2250-V2250)/V2250%</f>
        <v>6.12883135333701</v>
      </c>
      <c r="V2250" s="0" t="n">
        <v>11994.13</v>
      </c>
      <c r="W2250" s="3" t="n">
        <f aca="false">(V2250-X2250)/X2250%</f>
        <v>-35.2609988719106</v>
      </c>
      <c r="X2250" s="0" t="n">
        <v>18526.9</v>
      </c>
      <c r="Y2250" s="3" t="n">
        <f aca="false">(X2250-Z2250)/Z2250%</f>
        <v>-33.1993732021567</v>
      </c>
      <c r="Z2250" s="0" t="n">
        <v>27734.62</v>
      </c>
      <c r="AA2250" s="3" t="n">
        <f aca="false">(Z2250-AB2250)/AB2250%</f>
        <v>-2.02924291428758</v>
      </c>
      <c r="AB2250" s="0" t="n">
        <v>28309.08</v>
      </c>
      <c r="AC2250" s="0" t="n">
        <v>76.72</v>
      </c>
      <c r="AD2250" s="3" t="n">
        <f aca="false">(AC2250-AE2250)/AE2250%</f>
        <v>-101.376568196825</v>
      </c>
      <c r="AE2250" s="0" t="n">
        <v>-5573.28</v>
      </c>
      <c r="AF2250" s="3" t="n">
        <f aca="false">(AE2250-AG2250)/AG2250%</f>
        <v>343.308940502704</v>
      </c>
      <c r="AG2250" s="0" t="n">
        <v>-1257.2</v>
      </c>
      <c r="AH2250" s="3" t="n">
        <f aca="false">(AG2250-AI2250)/AI2250%</f>
        <v>43.0749971548879</v>
      </c>
      <c r="AI2250" s="0" t="n">
        <v>-878.7</v>
      </c>
      <c r="AJ2250" s="3" t="n">
        <f aca="false">(AI2250-AK2250)/AK2250%</f>
        <v>-1542.14672575086</v>
      </c>
      <c r="AK2250" s="0" t="n">
        <v>60.93</v>
      </c>
      <c r="AL2250" s="0" t="n">
        <v>2.35</v>
      </c>
      <c r="AM2250" s="3" t="n">
        <f aca="false">(AL2250-AN2250)/AN2250%</f>
        <v>-101.376442335852</v>
      </c>
      <c r="AN2250" s="0" t="n">
        <v>-170.73</v>
      </c>
      <c r="AO2250" s="3" t="n">
        <f aca="false">(AN2250-AP2250)/AP2250%</f>
        <v>272.854335007644</v>
      </c>
      <c r="AP2250" s="0" t="n">
        <v>-45.79</v>
      </c>
      <c r="AQ2250" s="3" t="n">
        <f aca="false">(AP2250-AR2250)/AR2250%</f>
        <v>73.6442927569207</v>
      </c>
      <c r="AR2250" s="0" t="n">
        <v>-26.37</v>
      </c>
      <c r="AS2250" s="3" t="n">
        <f aca="false">(AR2250-AT2250)/AT2250%</f>
        <v>-22075</v>
      </c>
      <c r="AT2250" s="0" t="n">
        <v>0.12</v>
      </c>
      <c r="AU2250" s="0" t="n">
        <v>65.29</v>
      </c>
      <c r="AV2250" s="1" t="n">
        <f aca="false">(AU2250-AW2250)/AW2250%</f>
        <v>0</v>
      </c>
      <c r="AW2250" s="0" t="n">
        <v>65.29</v>
      </c>
      <c r="AX2250" s="1" t="n">
        <f aca="false">(AW2250-AY2250)/AY2250%</f>
        <v>0</v>
      </c>
      <c r="AY2250" s="0" t="n">
        <v>65.29</v>
      </c>
      <c r="AZ2250" s="1" t="n">
        <f aca="false">(AY2250-BA2250)/BA2250%</f>
        <v>-2.28973361269079</v>
      </c>
      <c r="BA2250" s="0" t="n">
        <v>66.82</v>
      </c>
      <c r="BB2250" s="1" t="n">
        <f aca="false">(BA2250-BC2250)/BC2250%</f>
        <v>0.0149678191887306</v>
      </c>
      <c r="BC2250" s="0" t="n">
        <v>66.81</v>
      </c>
    </row>
    <row r="2251" customFormat="false" ht="12.8" hidden="false" customHeight="false" outlineLevel="0" collapsed="false">
      <c r="A2251" s="0" t="s">
        <v>2287</v>
      </c>
      <c r="B2251" s="0" t="n">
        <v>81</v>
      </c>
      <c r="D2251" s="0" t="n">
        <v>0.55</v>
      </c>
      <c r="E2251" s="0" t="n">
        <f aca="false">D2251/AVERAGE(B2251:D2251)%</f>
        <v>1.34886572654813</v>
      </c>
      <c r="F2251" s="0" t="s">
        <v>43</v>
      </c>
      <c r="G2251" s="0" t="n">
        <v>10</v>
      </c>
      <c r="H2251" s="0" t="n">
        <v>0</v>
      </c>
      <c r="I2251" s="0" t="n">
        <v>147.27</v>
      </c>
      <c r="J2251" s="0" t="n">
        <v>13.1</v>
      </c>
      <c r="K2251" s="0" t="n">
        <v>10.94</v>
      </c>
      <c r="L2251" s="0" t="n">
        <v>7.4</v>
      </c>
      <c r="M2251" s="0" t="n">
        <v>0</v>
      </c>
      <c r="N2251" s="3" t="n">
        <f aca="false">AVERAGE(U2251,W2251,Y2251,AA2251)</f>
        <v>1454.15766229464</v>
      </c>
      <c r="O2251" s="3" t="n">
        <f aca="false">AVERAGE(AD2251,AF2251,AH2251,AJ2251)</f>
        <v>160.408496732026</v>
      </c>
      <c r="P2251" s="3" t="n">
        <f aca="false">AVERAGE(AM2251,AO2251,AQ2251,AS2251)</f>
        <v>143.452380952381</v>
      </c>
      <c r="Q2251" s="3" t="n">
        <f aca="false">(AU2251-BC2251)/BC2251</f>
        <v>0.333261571582346</v>
      </c>
      <c r="S2251" s="0" t="n">
        <v>91.98</v>
      </c>
      <c r="U2251" s="3" t="n">
        <f aca="false">(S2251-V2251)/V2251%</f>
        <v>35.7438016528926</v>
      </c>
      <c r="V2251" s="0" t="n">
        <v>67.76</v>
      </c>
      <c r="W2251" s="3" t="n">
        <f aca="false">(V2251-X2251)/X2251%</f>
        <v>-61.8468468468468</v>
      </c>
      <c r="X2251" s="0" t="n">
        <v>177.6</v>
      </c>
      <c r="Y2251" s="3" t="n">
        <f aca="false">(X2251-Z2251)/Z2251%</f>
        <v>418.540145985401</v>
      </c>
      <c r="Z2251" s="0" t="n">
        <v>34.25</v>
      </c>
      <c r="AA2251" s="3" t="n">
        <f aca="false">(Z2251-AB2251)/AB2251%</f>
        <v>5424.1935483871</v>
      </c>
      <c r="AB2251" s="0" t="n">
        <v>0.62</v>
      </c>
      <c r="AC2251" s="0" t="n">
        <v>1.54</v>
      </c>
      <c r="AD2251" s="3" t="n">
        <f aca="false">(AC2251-AE2251)/AE2251%</f>
        <v>250</v>
      </c>
      <c r="AE2251" s="0" t="n">
        <v>0.44</v>
      </c>
      <c r="AF2251" s="3" t="n">
        <f aca="false">(AE2251-AG2251)/AG2251%</f>
        <v>-51.1111111111111</v>
      </c>
      <c r="AG2251" s="0" t="n">
        <v>0.9</v>
      </c>
      <c r="AH2251" s="3" t="n">
        <f aca="false">(AG2251-AI2251)/AI2251%</f>
        <v>429.411764705882</v>
      </c>
      <c r="AI2251" s="0" t="n">
        <v>0.17</v>
      </c>
      <c r="AJ2251" s="3" t="n">
        <f aca="false">(AI2251-AK2251)/AK2251%</f>
        <v>13.3333333333333</v>
      </c>
      <c r="AK2251" s="0" t="n">
        <v>0.15</v>
      </c>
      <c r="AL2251" s="0" t="n">
        <v>0.25</v>
      </c>
      <c r="AM2251" s="3" t="n">
        <f aca="false">(AL2251-AN2251)/AN2251%</f>
        <v>257.142857142857</v>
      </c>
      <c r="AN2251" s="0" t="n">
        <v>0.07</v>
      </c>
      <c r="AO2251" s="3" t="n">
        <f aca="false">(AN2251-AP2251)/AP2251%</f>
        <v>-50</v>
      </c>
      <c r="AP2251" s="0" t="n">
        <v>0.14</v>
      </c>
      <c r="AQ2251" s="3" t="n">
        <f aca="false">(AP2251-AR2251)/AR2251%</f>
        <v>366.666666666667</v>
      </c>
      <c r="AR2251" s="0" t="n">
        <v>0.03</v>
      </c>
      <c r="AS2251" s="3" t="n">
        <f aca="false">(AR2251-AT2251)/AT2251%</f>
        <v>0</v>
      </c>
      <c r="AT2251" s="0" t="n">
        <v>0.03</v>
      </c>
      <c r="AU2251" s="0" t="n">
        <v>61.93</v>
      </c>
      <c r="AV2251" s="1" t="n">
        <f aca="false">(AU2251-AW2251)/AW2251%</f>
        <v>0</v>
      </c>
      <c r="AW2251" s="0" t="n">
        <v>61.93</v>
      </c>
      <c r="AX2251" s="1" t="n">
        <f aca="false">(AW2251-AY2251)/AY2251%</f>
        <v>0</v>
      </c>
      <c r="AY2251" s="0" t="n">
        <v>61.93</v>
      </c>
      <c r="AZ2251" s="1" t="n">
        <f aca="false">(AY2251-BA2251)/BA2251%</f>
        <v>0</v>
      </c>
      <c r="BA2251" s="0" t="n">
        <v>61.93</v>
      </c>
      <c r="BB2251" s="1" t="n">
        <f aca="false">(BA2251-BC2251)/BC2251%</f>
        <v>33.3261571582346</v>
      </c>
      <c r="BC2251" s="0" t="n">
        <v>46.45</v>
      </c>
    </row>
    <row r="2252" customFormat="false" ht="12.8" hidden="false" customHeight="false" outlineLevel="0" collapsed="false">
      <c r="A2252" s="0" t="s">
        <v>2288</v>
      </c>
      <c r="B2252" s="0" t="n">
        <v>16.25</v>
      </c>
      <c r="D2252" s="0" t="n">
        <v>2.78</v>
      </c>
      <c r="E2252" s="0" t="n">
        <f aca="false">D2252/AVERAGE(B2252:D2252)%</f>
        <v>29.2170257488177</v>
      </c>
      <c r="F2252" s="0" t="n">
        <v>1.11</v>
      </c>
      <c r="G2252" s="0" t="n">
        <v>1</v>
      </c>
      <c r="H2252" s="0" t="n">
        <v>18</v>
      </c>
      <c r="I2252" s="0" t="n">
        <v>5.85</v>
      </c>
      <c r="J2252" s="0" t="n">
        <v>13.1</v>
      </c>
      <c r="K2252" s="0" t="n">
        <v>13.79</v>
      </c>
      <c r="L2252" s="0" t="n">
        <v>1.18</v>
      </c>
      <c r="M2252" s="0" t="n">
        <v>14</v>
      </c>
      <c r="N2252" s="3" t="n">
        <f aca="false">AVERAGE(U2252,W2252,Y2252,AA2252)</f>
        <v>12.2747293224233</v>
      </c>
      <c r="O2252" s="3" t="n">
        <f aca="false">AVERAGE(AD2252,AF2252,AH2252,AJ2252)</f>
        <v>41.7758734016898</v>
      </c>
      <c r="P2252" s="3" t="n">
        <f aca="false">AVERAGE(AM2252,AO2252,AQ2252,AS2252)</f>
        <v>41.7167011732229</v>
      </c>
      <c r="Q2252" s="3" t="n">
        <f aca="false">(AU2252-BC2252)/BC2252</f>
        <v>0</v>
      </c>
      <c r="S2252" s="0" t="n">
        <v>485.23</v>
      </c>
      <c r="U2252" s="3" t="n">
        <f aca="false">(S2252-V2252)/V2252%</f>
        <v>5.3313651854907</v>
      </c>
      <c r="V2252" s="0" t="n">
        <v>460.67</v>
      </c>
      <c r="W2252" s="3" t="n">
        <f aca="false">(V2252-X2252)/X2252%</f>
        <v>0.904630481447408</v>
      </c>
      <c r="X2252" s="0" t="n">
        <v>456.54</v>
      </c>
      <c r="Y2252" s="3" t="n">
        <f aca="false">(X2252-Z2252)/Z2252%</f>
        <v>27.5536432722396</v>
      </c>
      <c r="Z2252" s="0" t="n">
        <v>357.92</v>
      </c>
      <c r="AA2252" s="3" t="n">
        <f aca="false">(Z2252-AB2252)/AB2252%</f>
        <v>15.3092783505155</v>
      </c>
      <c r="AB2252" s="0" t="n">
        <v>310.4</v>
      </c>
      <c r="AC2252" s="0" t="n">
        <v>16.95</v>
      </c>
      <c r="AD2252" s="3" t="n">
        <f aca="false">(AC2252-AE2252)/AE2252%</f>
        <v>7.34642178594047</v>
      </c>
      <c r="AE2252" s="0" t="n">
        <v>15.79</v>
      </c>
      <c r="AF2252" s="3" t="n">
        <f aca="false">(AE2252-AG2252)/AG2252%</f>
        <v>150.237717908082</v>
      </c>
      <c r="AG2252" s="0" t="n">
        <v>6.31</v>
      </c>
      <c r="AH2252" s="3" t="n">
        <f aca="false">(AG2252-AI2252)/AI2252%</f>
        <v>0.31796502384737</v>
      </c>
      <c r="AI2252" s="0" t="n">
        <v>6.29</v>
      </c>
      <c r="AJ2252" s="3" t="n">
        <f aca="false">(AI2252-AK2252)/AK2252%</f>
        <v>9.20138888888889</v>
      </c>
      <c r="AK2252" s="0" t="n">
        <v>5.76</v>
      </c>
      <c r="AL2252" s="0" t="n">
        <v>3.38</v>
      </c>
      <c r="AM2252" s="3" t="n">
        <f aca="false">(AL2252-AN2252)/AN2252%</f>
        <v>7.3015873015873</v>
      </c>
      <c r="AN2252" s="0" t="n">
        <v>3.15</v>
      </c>
      <c r="AO2252" s="3" t="n">
        <f aca="false">(AN2252-AP2252)/AP2252%</f>
        <v>150</v>
      </c>
      <c r="AP2252" s="0" t="n">
        <v>1.26</v>
      </c>
      <c r="AQ2252" s="3" t="n">
        <f aca="false">(AP2252-AR2252)/AR2252%</f>
        <v>0</v>
      </c>
      <c r="AR2252" s="0" t="n">
        <v>1.26</v>
      </c>
      <c r="AS2252" s="3" t="n">
        <f aca="false">(AR2252-AT2252)/AT2252%</f>
        <v>9.56521739130436</v>
      </c>
      <c r="AT2252" s="0" t="n">
        <v>1.15</v>
      </c>
      <c r="AU2252" s="0" t="n">
        <v>5.01</v>
      </c>
      <c r="AV2252" s="1" t="n">
        <f aca="false">(AU2252-AW2252)/AW2252%</f>
        <v>0</v>
      </c>
      <c r="AW2252" s="0" t="n">
        <v>5.01</v>
      </c>
      <c r="AX2252" s="1" t="n">
        <f aca="false">(AW2252-AY2252)/AY2252%</f>
        <v>0</v>
      </c>
      <c r="AY2252" s="0" t="n">
        <v>5.01</v>
      </c>
      <c r="AZ2252" s="1" t="n">
        <f aca="false">(AY2252-BA2252)/BA2252%</f>
        <v>0</v>
      </c>
      <c r="BA2252" s="0" t="n">
        <v>5.01</v>
      </c>
      <c r="BB2252" s="1" t="n">
        <f aca="false">(BA2252-BC2252)/BC2252%</f>
        <v>0</v>
      </c>
      <c r="BC2252" s="0" t="n">
        <v>5.01</v>
      </c>
    </row>
    <row r="2253" customFormat="false" ht="12.8" hidden="false" customHeight="false" outlineLevel="0" collapsed="false">
      <c r="A2253" s="0" t="s">
        <v>2289</v>
      </c>
      <c r="B2253" s="0" t="n">
        <v>1.08</v>
      </c>
      <c r="C2253" s="0" t="n">
        <v>1.1</v>
      </c>
      <c r="D2253" s="0" t="s">
        <v>43</v>
      </c>
      <c r="E2253" s="0" t="e">
        <f aca="false">D2253/AVERAGE(B2253:D2253)%</f>
        <v>#VALUE!</v>
      </c>
      <c r="F2253" s="0" t="s">
        <v>43</v>
      </c>
      <c r="G2253" s="0" t="n">
        <v>1</v>
      </c>
      <c r="H2253" s="0" t="n">
        <v>0</v>
      </c>
      <c r="I2253" s="0" t="s">
        <v>43</v>
      </c>
      <c r="J2253" s="0" t="n">
        <v>13.1</v>
      </c>
      <c r="K2253" s="0" t="n">
        <v>8.35</v>
      </c>
      <c r="L2253" s="0" t="n">
        <v>0.13</v>
      </c>
      <c r="M2253" s="0" t="n">
        <v>2</v>
      </c>
      <c r="N2253" s="3" t="n">
        <f aca="false">AVERAGE(U2253,W2253,Y2253,AA2253)</f>
        <v>20.1482554192101</v>
      </c>
      <c r="O2253" s="3" t="n">
        <f aca="false">AVERAGE(AD2253,AF2253,AH2253,AJ2253)</f>
        <v>81.7624907719572</v>
      </c>
      <c r="P2253" s="3" t="n">
        <f aca="false">AVERAGE(AM2253,AO2253,AQ2253,AS2253)</f>
        <v>49.5955882352941</v>
      </c>
      <c r="Q2253" s="3" t="n">
        <f aca="false">(AU2253-BC2253)/BC2253</f>
        <v>1.11462223498995</v>
      </c>
      <c r="S2253" s="0" t="n">
        <v>5317.8</v>
      </c>
      <c r="U2253" s="3" t="n">
        <f aca="false">(S2253-V2253)/V2253%</f>
        <v>4.90267829490242</v>
      </c>
      <c r="V2253" s="0" t="n">
        <v>5069.27</v>
      </c>
      <c r="W2253" s="3" t="n">
        <f aca="false">(V2253-X2253)/X2253%</f>
        <v>43.7593230144461</v>
      </c>
      <c r="X2253" s="0" t="n">
        <v>3526.22</v>
      </c>
      <c r="Y2253" s="3" t="n">
        <f aca="false">(X2253-Z2253)/Z2253%</f>
        <v>30.2529172099689</v>
      </c>
      <c r="Z2253" s="0" t="n">
        <v>2707.21</v>
      </c>
      <c r="AA2253" s="3" t="n">
        <f aca="false">(Z2253-AB2253)/AB2253%</f>
        <v>1.6781031575231</v>
      </c>
      <c r="AB2253" s="0" t="n">
        <v>2662.53</v>
      </c>
      <c r="AC2253" s="0" t="n">
        <v>156.06</v>
      </c>
      <c r="AD2253" s="3" t="n">
        <f aca="false">(AC2253-AE2253)/AE2253%</f>
        <v>55.3763440860215</v>
      </c>
      <c r="AE2253" s="0" t="n">
        <v>100.44</v>
      </c>
      <c r="AF2253" s="3" t="n">
        <f aca="false">(AE2253-AG2253)/AG2253%</f>
        <v>127.548708654282</v>
      </c>
      <c r="AG2253" s="0" t="n">
        <v>44.14</v>
      </c>
      <c r="AH2253" s="3" t="n">
        <f aca="false">(AG2253-AI2253)/AI2253%</f>
        <v>181.505102040816</v>
      </c>
      <c r="AI2253" s="0" t="n">
        <v>15.68</v>
      </c>
      <c r="AJ2253" s="3" t="n">
        <f aca="false">(AI2253-AK2253)/AK2253%</f>
        <v>-37.3801916932907</v>
      </c>
      <c r="AK2253" s="0" t="n">
        <v>25.04</v>
      </c>
      <c r="AL2253" s="0" t="n">
        <v>2.12</v>
      </c>
      <c r="AM2253" s="3" t="n">
        <f aca="false">(AL2253-AN2253)/AN2253%</f>
        <v>55.8823529411765</v>
      </c>
      <c r="AN2253" s="0" t="n">
        <v>1.36</v>
      </c>
      <c r="AO2253" s="3" t="n">
        <f aca="false">(AN2253-AP2253)/AP2253%</f>
        <v>13.3333333333333</v>
      </c>
      <c r="AP2253" s="0" t="n">
        <v>1.2</v>
      </c>
      <c r="AQ2253" s="3" t="n">
        <f aca="false">(AP2253-AR2253)/AR2253%</f>
        <v>166.666666666667</v>
      </c>
      <c r="AR2253" s="0" t="n">
        <v>0.45</v>
      </c>
      <c r="AS2253" s="3" t="n">
        <f aca="false">(AR2253-AT2253)/AT2253%</f>
        <v>-37.5</v>
      </c>
      <c r="AT2253" s="0" t="n">
        <v>0.72</v>
      </c>
      <c r="AU2253" s="0" t="n">
        <v>73.61</v>
      </c>
      <c r="AV2253" s="1" t="n">
        <f aca="false">(AU2253-AW2253)/AW2253%</f>
        <v>0</v>
      </c>
      <c r="AW2253" s="0" t="n">
        <v>73.61</v>
      </c>
      <c r="AX2253" s="1" t="n">
        <f aca="false">(AW2253-AY2253)/AY2253%</f>
        <v>99.972833469166</v>
      </c>
      <c r="AY2253" s="0" t="n">
        <v>36.81</v>
      </c>
      <c r="AZ2253" s="1" t="n">
        <f aca="false">(AY2253-BA2253)/BA2253%</f>
        <v>5.7454754380925</v>
      </c>
      <c r="BA2253" s="0" t="n">
        <v>34.81</v>
      </c>
      <c r="BB2253" s="1" t="n">
        <f aca="false">(BA2253-BC2253)/BC2253%</f>
        <v>0</v>
      </c>
      <c r="BC2253" s="0" t="n">
        <v>34.81</v>
      </c>
    </row>
    <row r="2254" customFormat="false" ht="12.8" hidden="false" customHeight="false" outlineLevel="0" collapsed="false">
      <c r="A2254" s="0" t="s">
        <v>2290</v>
      </c>
      <c r="B2254" s="0" t="n">
        <v>23.6</v>
      </c>
      <c r="C2254" s="0" t="n">
        <v>23.8</v>
      </c>
      <c r="D2254" s="0" t="n">
        <v>2.34</v>
      </c>
      <c r="E2254" s="0" t="n">
        <f aca="false">D2254/AVERAGE(B2254:D2254)%</f>
        <v>14.1133896260555</v>
      </c>
      <c r="F2254" s="0" t="n">
        <v>1.69</v>
      </c>
      <c r="G2254" s="0" t="n">
        <v>1</v>
      </c>
      <c r="H2254" s="0" t="n">
        <v>40</v>
      </c>
      <c r="I2254" s="0" t="n">
        <v>10.17</v>
      </c>
      <c r="J2254" s="0" t="n">
        <v>13.1</v>
      </c>
      <c r="K2254" s="0" t="n">
        <v>17.18</v>
      </c>
      <c r="L2254" s="0" t="n">
        <v>1.37</v>
      </c>
      <c r="M2254" s="0" t="n">
        <v>42</v>
      </c>
      <c r="N2254" s="3" t="n">
        <f aca="false">AVERAGE(U2254,W2254,Y2254,AA2254)</f>
        <v>6.77713176396809</v>
      </c>
      <c r="O2254" s="3" t="n">
        <f aca="false">AVERAGE(AD2254,AF2254,AH2254,AJ2254)</f>
        <v>-7.55582515436877</v>
      </c>
      <c r="P2254" s="3" t="n">
        <f aca="false">AVERAGE(AM2254,AO2254,AQ2254,AS2254)</f>
        <v>-7.53595135382466</v>
      </c>
      <c r="Q2254" s="3" t="n">
        <f aca="false">(AU2254-BC2254)/BC2254</f>
        <v>0</v>
      </c>
      <c r="S2254" s="0" t="n">
        <v>330.4</v>
      </c>
      <c r="U2254" s="3" t="n">
        <f aca="false">(S2254-V2254)/V2254%</f>
        <v>10.1553644062146</v>
      </c>
      <c r="V2254" s="0" t="n">
        <v>299.94</v>
      </c>
      <c r="W2254" s="3" t="n">
        <f aca="false">(V2254-X2254)/X2254%</f>
        <v>-3.4942084942085</v>
      </c>
      <c r="X2254" s="0" t="n">
        <v>310.8</v>
      </c>
      <c r="Y2254" s="3" t="n">
        <f aca="false">(X2254-Z2254)/Z2254%</f>
        <v>16.2694998316561</v>
      </c>
      <c r="Z2254" s="0" t="n">
        <v>267.31</v>
      </c>
      <c r="AA2254" s="3" t="n">
        <f aca="false">(Z2254-AB2254)/AB2254%</f>
        <v>4.17787131221015</v>
      </c>
      <c r="AB2254" s="0" t="n">
        <v>256.59</v>
      </c>
      <c r="AC2254" s="0" t="n">
        <v>21.1</v>
      </c>
      <c r="AD2254" s="3" t="n">
        <f aca="false">(AC2254-AE2254)/AE2254%</f>
        <v>-1.3557737260402</v>
      </c>
      <c r="AE2254" s="0" t="n">
        <v>21.39</v>
      </c>
      <c r="AF2254" s="3" t="n">
        <f aca="false">(AE2254-AG2254)/AG2254%</f>
        <v>-17.0287044220326</v>
      </c>
      <c r="AG2254" s="0" t="n">
        <v>25.78</v>
      </c>
      <c r="AH2254" s="3" t="n">
        <f aca="false">(AG2254-AI2254)/AI2254%</f>
        <v>10.8340498710232</v>
      </c>
      <c r="AI2254" s="0" t="n">
        <v>23.26</v>
      </c>
      <c r="AJ2254" s="3" t="n">
        <f aca="false">(AI2254-AK2254)/AK2254%</f>
        <v>-22.6728723404255</v>
      </c>
      <c r="AK2254" s="0" t="n">
        <v>30.08</v>
      </c>
      <c r="AL2254" s="0" t="n">
        <v>1.39</v>
      </c>
      <c r="AM2254" s="3" t="n">
        <f aca="false">(AL2254-AN2254)/AN2254%</f>
        <v>-0.714285714285699</v>
      </c>
      <c r="AN2254" s="0" t="n">
        <v>1.4</v>
      </c>
      <c r="AO2254" s="3" t="n">
        <f aca="false">(AN2254-AP2254)/AP2254%</f>
        <v>-17.1597633136095</v>
      </c>
      <c r="AP2254" s="0" t="n">
        <v>1.69</v>
      </c>
      <c r="AQ2254" s="3" t="n">
        <f aca="false">(AP2254-AR2254)/AR2254%</f>
        <v>10.4575163398693</v>
      </c>
      <c r="AR2254" s="0" t="n">
        <v>1.53</v>
      </c>
      <c r="AS2254" s="3" t="n">
        <f aca="false">(AR2254-AT2254)/AT2254%</f>
        <v>-22.7272727272727</v>
      </c>
      <c r="AT2254" s="0" t="n">
        <v>1.98</v>
      </c>
      <c r="AU2254" s="0" t="n">
        <v>15.23</v>
      </c>
      <c r="AV2254" s="1" t="n">
        <f aca="false">(AU2254-AW2254)/AW2254%</f>
        <v>0</v>
      </c>
      <c r="AW2254" s="0" t="n">
        <v>15.23</v>
      </c>
      <c r="AX2254" s="1" t="n">
        <f aca="false">(AW2254-AY2254)/AY2254%</f>
        <v>0</v>
      </c>
      <c r="AY2254" s="0" t="n">
        <v>15.23</v>
      </c>
      <c r="AZ2254" s="1" t="n">
        <f aca="false">(AY2254-BA2254)/BA2254%</f>
        <v>0</v>
      </c>
      <c r="BA2254" s="0" t="n">
        <v>15.23</v>
      </c>
      <c r="BB2254" s="1" t="n">
        <f aca="false">(BA2254-BC2254)/BC2254%</f>
        <v>0</v>
      </c>
      <c r="BC2254" s="0" t="n">
        <v>15.23</v>
      </c>
    </row>
    <row r="2255" customFormat="false" ht="12.8" hidden="false" customHeight="false" outlineLevel="0" collapsed="false">
      <c r="A2255" s="0" t="s">
        <v>2291</v>
      </c>
      <c r="B2255" s="0" t="n">
        <v>18.5</v>
      </c>
      <c r="D2255" s="0" t="n">
        <v>0.89</v>
      </c>
      <c r="E2255" s="0" t="n">
        <f aca="false">D2255/AVERAGE(B2255:D2255)%</f>
        <v>9.17998968540485</v>
      </c>
      <c r="F2255" s="0" t="s">
        <v>43</v>
      </c>
      <c r="G2255" s="0" t="n">
        <v>1</v>
      </c>
      <c r="H2255" s="0" t="n">
        <v>0</v>
      </c>
      <c r="I2255" s="0" t="n">
        <v>20.79</v>
      </c>
      <c r="J2255" s="0" t="n">
        <v>13.44</v>
      </c>
      <c r="K2255" s="0" t="n">
        <v>-5.31</v>
      </c>
      <c r="L2255" s="0" t="s">
        <v>43</v>
      </c>
      <c r="M2255" s="0" t="n">
        <v>0</v>
      </c>
      <c r="N2255" s="3" t="n">
        <f aca="false">AVERAGE(U2255,W2255,Y2255,AA2255)</f>
        <v>14.3353496882004</v>
      </c>
      <c r="O2255" s="3" t="n">
        <f aca="false">AVERAGE(AD2255,AF2255,AH2255,AJ2255)</f>
        <v>-93.1616618229057</v>
      </c>
      <c r="P2255" s="3" t="n">
        <f aca="false">AVERAGE(AM2255,AO2255,AQ2255,AS2255)</f>
        <v>-51.3990589198036</v>
      </c>
      <c r="Q2255" s="3" t="n">
        <f aca="false">(AU2255-BC2255)/BC2255</f>
        <v>0</v>
      </c>
      <c r="S2255" s="0" t="n">
        <v>241.63</v>
      </c>
      <c r="U2255" s="3" t="n">
        <f aca="false">(S2255-V2255)/V2255%</f>
        <v>16.5605402797877</v>
      </c>
      <c r="V2255" s="0" t="n">
        <v>207.3</v>
      </c>
      <c r="W2255" s="3" t="n">
        <f aca="false">(V2255-X2255)/X2255%</f>
        <v>3.74856113307643</v>
      </c>
      <c r="X2255" s="0" t="n">
        <v>199.81</v>
      </c>
      <c r="Y2255" s="3" t="n">
        <f aca="false">(X2255-Z2255)/Z2255%</f>
        <v>15.2705665166724</v>
      </c>
      <c r="Z2255" s="0" t="n">
        <v>173.34</v>
      </c>
      <c r="AA2255" s="3" t="n">
        <f aca="false">(Z2255-AB2255)/AB2255%</f>
        <v>21.761730823265</v>
      </c>
      <c r="AB2255" s="0" t="n">
        <v>142.36</v>
      </c>
      <c r="AC2255" s="0" t="n">
        <v>7.46</v>
      </c>
      <c r="AD2255" s="3" t="n">
        <f aca="false">(AC2255-AE2255)/AE2255%</f>
        <v>-0.797872340425527</v>
      </c>
      <c r="AE2255" s="0" t="n">
        <v>7.52</v>
      </c>
      <c r="AF2255" s="3" t="n">
        <f aca="false">(AE2255-AG2255)/AG2255%</f>
        <v>-297.375328083989</v>
      </c>
      <c r="AG2255" s="0" t="n">
        <v>-3.81</v>
      </c>
      <c r="AH2255" s="3" t="n">
        <f aca="false">(AG2255-AI2255)/AI2255%</f>
        <v>-58.8996763754045</v>
      </c>
      <c r="AI2255" s="0" t="n">
        <v>-9.27</v>
      </c>
      <c r="AJ2255" s="3" t="n">
        <f aca="false">(AI2255-AK2255)/AK2255%</f>
        <v>-15.5737704918033</v>
      </c>
      <c r="AK2255" s="0" t="n">
        <v>-10.98</v>
      </c>
      <c r="AL2255" s="0" t="n">
        <v>0.71</v>
      </c>
      <c r="AM2255" s="3" t="n">
        <f aca="false">(AL2255-AN2255)/AN2255%</f>
        <v>-5.33333333333334</v>
      </c>
      <c r="AN2255" s="0" t="n">
        <v>0.75</v>
      </c>
      <c r="AO2255" s="3" t="n">
        <f aca="false">(AN2255-AP2255)/AP2255%</f>
        <v>-172.115384615385</v>
      </c>
      <c r="AP2255" s="0" t="n">
        <v>-1.04</v>
      </c>
      <c r="AQ2255" s="3" t="n">
        <f aca="false">(AP2255-AR2255)/AR2255%</f>
        <v>-16.8</v>
      </c>
      <c r="AR2255" s="0" t="n">
        <v>-1.25</v>
      </c>
      <c r="AS2255" s="3" t="n">
        <f aca="false">(AR2255-AT2255)/AT2255%</f>
        <v>-11.3475177304965</v>
      </c>
      <c r="AT2255" s="0" t="n">
        <v>-1.41</v>
      </c>
      <c r="AU2255" s="0" t="n">
        <v>10.1</v>
      </c>
      <c r="AV2255" s="1" t="n">
        <f aca="false">(AU2255-AW2255)/AW2255%</f>
        <v>0</v>
      </c>
      <c r="AW2255" s="0" t="n">
        <v>10.1</v>
      </c>
      <c r="AX2255" s="1" t="n">
        <f aca="false">(AW2255-AY2255)/AY2255%</f>
        <v>0</v>
      </c>
      <c r="AY2255" s="0" t="n">
        <v>10.1</v>
      </c>
      <c r="AZ2255" s="1" t="n">
        <f aca="false">(AY2255-BA2255)/BA2255%</f>
        <v>0</v>
      </c>
      <c r="BA2255" s="0" t="n">
        <v>10.1</v>
      </c>
      <c r="BB2255" s="1" t="n">
        <f aca="false">(BA2255-BC2255)/BC2255%</f>
        <v>0</v>
      </c>
      <c r="BC2255" s="0" t="n">
        <v>10.1</v>
      </c>
    </row>
    <row r="2256" customFormat="false" ht="12.8" hidden="false" customHeight="false" outlineLevel="0" collapsed="false">
      <c r="A2256" s="0" t="s">
        <v>2292</v>
      </c>
      <c r="B2256" s="0" t="n">
        <v>332.7</v>
      </c>
      <c r="D2256" s="0" t="n">
        <v>63.33</v>
      </c>
      <c r="E2256" s="0" t="n">
        <f aca="false">D2256/AVERAGE(B2256:D2256)%</f>
        <v>31.9824255738202</v>
      </c>
      <c r="F2256" s="0" t="s">
        <v>43</v>
      </c>
      <c r="G2256" s="0" t="n">
        <v>10</v>
      </c>
      <c r="H2256" s="0" t="n">
        <v>0</v>
      </c>
      <c r="I2256" s="0" t="n">
        <v>5.25</v>
      </c>
      <c r="J2256" s="0" t="n">
        <v>13.1</v>
      </c>
      <c r="K2256" s="0" t="n">
        <v>395.64</v>
      </c>
      <c r="L2256" s="0" t="n">
        <v>0.84</v>
      </c>
      <c r="M2256" s="0" t="n">
        <v>0</v>
      </c>
      <c r="N2256" s="3" t="n">
        <f aca="false">AVERAGE(U2256,W2256,Y2256,AA2256)</f>
        <v>14.9580961189495</v>
      </c>
      <c r="O2256" s="3" t="n">
        <f aca="false">AVERAGE(AD2256,AF2256,AH2256,AJ2256)</f>
        <v>29.3486940900734</v>
      </c>
      <c r="P2256" s="3" t="n">
        <f aca="false">AVERAGE(AM2256,AO2256,AQ2256,AS2256)</f>
        <v>29.3189268288428</v>
      </c>
      <c r="Q2256" s="3" t="n">
        <f aca="false">(AU2256-BC2256)/BC2256</f>
        <v>0</v>
      </c>
      <c r="S2256" s="0" t="n">
        <v>1225.9</v>
      </c>
      <c r="U2256" s="3" t="n">
        <f aca="false">(S2256-V2256)/V2256%</f>
        <v>39.4938667759041</v>
      </c>
      <c r="V2256" s="0" t="n">
        <v>878.82</v>
      </c>
      <c r="W2256" s="3" t="n">
        <f aca="false">(V2256-X2256)/X2256%</f>
        <v>37.8800715428787</v>
      </c>
      <c r="X2256" s="0" t="n">
        <v>637.38</v>
      </c>
      <c r="Y2256" s="3" t="n">
        <f aca="false">(X2256-Z2256)/Z2256%</f>
        <v>-3.82944052145573</v>
      </c>
      <c r="Z2256" s="0" t="n">
        <v>662.76</v>
      </c>
      <c r="AA2256" s="3" t="n">
        <f aca="false">(Z2256-AB2256)/AB2256%</f>
        <v>-13.712113321529</v>
      </c>
      <c r="AB2256" s="0" t="n">
        <v>768.08</v>
      </c>
      <c r="AC2256" s="0" t="n">
        <v>12.73</v>
      </c>
      <c r="AD2256" s="3" t="n">
        <f aca="false">(AC2256-AE2256)/AE2256%</f>
        <v>24.0740740740741</v>
      </c>
      <c r="AE2256" s="0" t="n">
        <v>10.26</v>
      </c>
      <c r="AF2256" s="3" t="n">
        <f aca="false">(AE2256-AG2256)/AG2256%</f>
        <v>25.2747252747253</v>
      </c>
      <c r="AG2256" s="0" t="n">
        <v>8.19</v>
      </c>
      <c r="AH2256" s="3" t="n">
        <f aca="false">(AG2256-AI2256)/AI2256%</f>
        <v>51.6666666666666</v>
      </c>
      <c r="AI2256" s="0" t="n">
        <v>5.4</v>
      </c>
      <c r="AJ2256" s="3" t="n">
        <f aca="false">(AI2256-AK2256)/AK2256%</f>
        <v>16.3793103448276</v>
      </c>
      <c r="AK2256" s="0" t="n">
        <v>4.64</v>
      </c>
      <c r="AL2256" s="0" t="n">
        <v>39.77</v>
      </c>
      <c r="AM2256" s="3" t="n">
        <f aca="false">(AL2256-AN2256)/AN2256%</f>
        <v>24.048658764816</v>
      </c>
      <c r="AN2256" s="0" t="n">
        <v>32.06</v>
      </c>
      <c r="AO2256" s="3" t="n">
        <f aca="false">(AN2256-AP2256)/AP2256%</f>
        <v>25.3322908522283</v>
      </c>
      <c r="AP2256" s="0" t="n">
        <v>25.58</v>
      </c>
      <c r="AQ2256" s="3" t="n">
        <f aca="false">(AP2256-AR2256)/AR2256%</f>
        <v>51.6301126259632</v>
      </c>
      <c r="AR2256" s="0" t="n">
        <v>16.87</v>
      </c>
      <c r="AS2256" s="3" t="n">
        <f aca="false">(AR2256-AT2256)/AT2256%</f>
        <v>16.2646450723639</v>
      </c>
      <c r="AT2256" s="0" t="n">
        <v>14.51</v>
      </c>
      <c r="AU2256" s="0" t="n">
        <v>3.2</v>
      </c>
      <c r="AV2256" s="1" t="n">
        <f aca="false">(AU2256-AW2256)/AW2256%</f>
        <v>0</v>
      </c>
      <c r="AW2256" s="0" t="n">
        <v>3.2</v>
      </c>
      <c r="AX2256" s="1" t="n">
        <f aca="false">(AW2256-AY2256)/AY2256%</f>
        <v>0</v>
      </c>
      <c r="AY2256" s="0" t="n">
        <v>3.2</v>
      </c>
      <c r="AZ2256" s="1" t="n">
        <f aca="false">(AY2256-BA2256)/BA2256%</f>
        <v>0</v>
      </c>
      <c r="BA2256" s="0" t="n">
        <v>3.2</v>
      </c>
      <c r="BB2256" s="1" t="n">
        <f aca="false">(BA2256-BC2256)/BC2256%</f>
        <v>0</v>
      </c>
      <c r="BC2256" s="0" t="n">
        <v>3.2</v>
      </c>
    </row>
    <row r="2257" customFormat="false" ht="12.8" hidden="false" customHeight="false" outlineLevel="0" collapsed="false">
      <c r="A2257" s="0" t="s">
        <v>2293</v>
      </c>
      <c r="B2257" s="0" t="n">
        <v>34</v>
      </c>
      <c r="D2257" s="0" t="n">
        <v>15.46</v>
      </c>
      <c r="E2257" s="0" t="n">
        <f aca="false">D2257/AVERAGE(B2257:D2257)%</f>
        <v>62.515163768702</v>
      </c>
      <c r="F2257" s="0" t="n">
        <v>3.53</v>
      </c>
      <c r="G2257" s="0" t="n">
        <v>10</v>
      </c>
      <c r="H2257" s="0" t="n">
        <v>12</v>
      </c>
      <c r="I2257" s="0" t="n">
        <v>2.2</v>
      </c>
      <c r="J2257" s="0" t="n">
        <v>13.1</v>
      </c>
      <c r="K2257" s="0" t="n">
        <v>94.52</v>
      </c>
      <c r="L2257" s="0" t="n">
        <v>0.36</v>
      </c>
      <c r="M2257" s="0" t="n">
        <v>6.4</v>
      </c>
      <c r="N2257" s="3" t="n">
        <f aca="false">AVERAGE(U2257,W2257,Y2257,AA2257)</f>
        <v>9.30688838276839</v>
      </c>
      <c r="O2257" s="3" t="n">
        <f aca="false">AVERAGE(AD2257,AF2257,AH2257,AJ2257)</f>
        <v>64.3381769260126</v>
      </c>
      <c r="P2257" s="3" t="n">
        <f aca="false">AVERAGE(AM2257,AO2257,AQ2257,AS2257)</f>
        <v>54.5366992215664</v>
      </c>
      <c r="Q2257" s="3" t="n">
        <f aca="false">(AU2257-BC2257)/BC2257</f>
        <v>0.231802120141343</v>
      </c>
      <c r="S2257" s="0" t="n">
        <v>896.13</v>
      </c>
      <c r="U2257" s="3" t="n">
        <f aca="false">(S2257-V2257)/V2257%</f>
        <v>5.32916465872895</v>
      </c>
      <c r="V2257" s="0" t="n">
        <v>850.79</v>
      </c>
      <c r="W2257" s="3" t="n">
        <f aca="false">(V2257-X2257)/X2257%</f>
        <v>26.7414491717316</v>
      </c>
      <c r="X2257" s="0" t="n">
        <v>671.28</v>
      </c>
      <c r="Y2257" s="3" t="n">
        <f aca="false">(X2257-Z2257)/Z2257%</f>
        <v>27.1797203592133</v>
      </c>
      <c r="Z2257" s="0" t="n">
        <v>527.82</v>
      </c>
      <c r="AA2257" s="3" t="n">
        <f aca="false">(Z2257-AB2257)/AB2257%</f>
        <v>-22.0227806586004</v>
      </c>
      <c r="AB2257" s="0" t="n">
        <v>676.89</v>
      </c>
      <c r="AC2257" s="0" t="n">
        <v>41.43</v>
      </c>
      <c r="AD2257" s="3" t="n">
        <f aca="false">(AC2257-AE2257)/AE2257%</f>
        <v>125.163043478261</v>
      </c>
      <c r="AE2257" s="0" t="n">
        <v>18.4</v>
      </c>
      <c r="AF2257" s="3" t="n">
        <f aca="false">(AE2257-AG2257)/AG2257%</f>
        <v>83.6327345309381</v>
      </c>
      <c r="AG2257" s="0" t="n">
        <v>10.02</v>
      </c>
      <c r="AH2257" s="3" t="n">
        <f aca="false">(AG2257-AI2257)/AI2257%</f>
        <v>55.3488372093023</v>
      </c>
      <c r="AI2257" s="0" t="n">
        <v>6.45</v>
      </c>
      <c r="AJ2257" s="3" t="n">
        <f aca="false">(AI2257-AK2257)/AK2257%</f>
        <v>-6.79190751445086</v>
      </c>
      <c r="AK2257" s="0" t="n">
        <v>6.92</v>
      </c>
      <c r="AL2257" s="0" t="n">
        <v>24.17</v>
      </c>
      <c r="AM2257" s="3" t="n">
        <f aca="false">(AL2257-AN2257)/AN2257%</f>
        <v>89.1236306729265</v>
      </c>
      <c r="AN2257" s="0" t="n">
        <v>12.78</v>
      </c>
      <c r="AO2257" s="3" t="n">
        <f aca="false">(AN2257-AP2257)/AP2257%</f>
        <v>80.5084745762712</v>
      </c>
      <c r="AP2257" s="0" t="n">
        <v>7.08</v>
      </c>
      <c r="AQ2257" s="3" t="n">
        <f aca="false">(AP2257-AR2257)/AR2257%</f>
        <v>55.2631578947368</v>
      </c>
      <c r="AR2257" s="0" t="n">
        <v>4.56</v>
      </c>
      <c r="AS2257" s="3" t="n">
        <f aca="false">(AR2257-AT2257)/AT2257%</f>
        <v>-6.7484662576687</v>
      </c>
      <c r="AT2257" s="0" t="n">
        <v>4.89</v>
      </c>
      <c r="AU2257" s="0" t="n">
        <v>17.43</v>
      </c>
      <c r="AV2257" s="1" t="n">
        <f aca="false">(AU2257-AW2257)/AW2257%</f>
        <v>10.9484404837683</v>
      </c>
      <c r="AW2257" s="0" t="n">
        <v>15.71</v>
      </c>
      <c r="AX2257" s="1" t="n">
        <f aca="false">(AW2257-AY2257)/AY2257%</f>
        <v>11.0247349823322</v>
      </c>
      <c r="AY2257" s="0" t="n">
        <v>14.15</v>
      </c>
      <c r="AZ2257" s="1" t="n">
        <f aca="false">(AY2257-BA2257)/BA2257%</f>
        <v>0</v>
      </c>
      <c r="BA2257" s="0" t="n">
        <v>14.15</v>
      </c>
      <c r="BB2257" s="1" t="n">
        <f aca="false">(BA2257-BC2257)/BC2257%</f>
        <v>0</v>
      </c>
      <c r="BC2257" s="0" t="n">
        <v>14.15</v>
      </c>
    </row>
    <row r="2258" customFormat="false" ht="12.8" hidden="false" customHeight="false" outlineLevel="0" collapsed="false">
      <c r="A2258" s="0" t="s">
        <v>2294</v>
      </c>
      <c r="B2258" s="0" t="n">
        <v>300</v>
      </c>
      <c r="D2258" s="0" t="s">
        <v>43</v>
      </c>
      <c r="E2258" s="0" t="e">
        <f aca="false">D2258/AVERAGE(B2258:D2258)%</f>
        <v>#VALUE!</v>
      </c>
      <c r="F2258" s="0" t="s">
        <v>43</v>
      </c>
      <c r="G2258" s="0" t="n">
        <v>10</v>
      </c>
      <c r="H2258" s="0" t="n">
        <v>0</v>
      </c>
      <c r="I2258" s="0" t="s">
        <v>43</v>
      </c>
      <c r="J2258" s="0" t="n">
        <v>13.1</v>
      </c>
      <c r="K2258" s="0" t="n">
        <v>93.39</v>
      </c>
      <c r="L2258" s="0" t="n">
        <v>3.21</v>
      </c>
      <c r="M2258" s="0" t="n">
        <v>0</v>
      </c>
      <c r="N2258" s="3" t="n">
        <f aca="false">AVERAGE(U2258,W2258,Y2258,AA2258)</f>
        <v>1.96823463676582</v>
      </c>
      <c r="O2258" s="3" t="n">
        <f aca="false">AVERAGE(AD2258,AF2258,AH2258,AJ2258)</f>
        <v>194.343216614262</v>
      </c>
      <c r="P2258" s="3" t="n">
        <f aca="false">AVERAGE(AM2258,AO2258,AQ2258,AS2258)</f>
        <v>45.9095173986522</v>
      </c>
      <c r="Q2258" s="3" t="n">
        <f aca="false">(AU2258-BC2258)/BC2258</f>
        <v>5.32386363636364</v>
      </c>
      <c r="S2258" s="0" t="n">
        <v>102.88</v>
      </c>
      <c r="U2258" s="3" t="n">
        <f aca="false">(S2258-V2258)/V2258%</f>
        <v>-53.2321120101827</v>
      </c>
      <c r="V2258" s="0" t="n">
        <v>219.98</v>
      </c>
      <c r="W2258" s="3" t="n">
        <f aca="false">(V2258-X2258)/X2258%</f>
        <v>51.2097882870498</v>
      </c>
      <c r="X2258" s="0" t="n">
        <v>145.48</v>
      </c>
      <c r="Y2258" s="3" t="n">
        <f aca="false">(X2258-Z2258)/Z2258%</f>
        <v>11.019536019536</v>
      </c>
      <c r="Z2258" s="0" t="n">
        <v>131.04</v>
      </c>
      <c r="AA2258" s="3" t="n">
        <f aca="false">(Z2258-AB2258)/AB2258%</f>
        <v>-1.12427374933978</v>
      </c>
      <c r="AB2258" s="0" t="n">
        <v>132.53</v>
      </c>
      <c r="AC2258" s="0" t="n">
        <v>19.06</v>
      </c>
      <c r="AD2258" s="3" t="n">
        <f aca="false">(AC2258-AE2258)/AE2258%</f>
        <v>83.976833976834</v>
      </c>
      <c r="AE2258" s="0" t="n">
        <v>10.36</v>
      </c>
      <c r="AF2258" s="3" t="n">
        <f aca="false">(AE2258-AG2258)/AG2258%</f>
        <v>650.72463768116</v>
      </c>
      <c r="AG2258" s="0" t="n">
        <v>1.38</v>
      </c>
      <c r="AH2258" s="3" t="n">
        <f aca="false">(AG2258-AI2258)/AI2258%</f>
        <v>27.7777777777778</v>
      </c>
      <c r="AI2258" s="0" t="n">
        <v>1.08</v>
      </c>
      <c r="AJ2258" s="3" t="n">
        <f aca="false">(AI2258-AK2258)/AK2258%</f>
        <v>14.8936170212766</v>
      </c>
      <c r="AK2258" s="0" t="n">
        <v>0.94</v>
      </c>
      <c r="AL2258" s="0" t="n">
        <v>20.26</v>
      </c>
      <c r="AM2258" s="3" t="n">
        <f aca="false">(AL2258-AN2258)/AN2258%</f>
        <v>47.667638483965</v>
      </c>
      <c r="AN2258" s="0" t="n">
        <v>13.72</v>
      </c>
      <c r="AO2258" s="3" t="n">
        <f aca="false">(AN2258-AP2258)/AP2258%</f>
        <v>115.047021943574</v>
      </c>
      <c r="AP2258" s="0" t="n">
        <v>6.38</v>
      </c>
      <c r="AQ2258" s="3" t="n">
        <f aca="false">(AP2258-AR2258)/AR2258%</f>
        <v>27.0916334661355</v>
      </c>
      <c r="AR2258" s="0" t="n">
        <v>5.02</v>
      </c>
      <c r="AS2258" s="3" t="n">
        <f aca="false">(AR2258-AT2258)/AT2258%</f>
        <v>-6.16822429906542</v>
      </c>
      <c r="AT2258" s="0" t="n">
        <v>5.35</v>
      </c>
      <c r="AU2258" s="0" t="n">
        <v>11.13</v>
      </c>
      <c r="AV2258" s="1" t="n">
        <f aca="false">(AU2258-AW2258)/AW2258%</f>
        <v>47.4172185430464</v>
      </c>
      <c r="AW2258" s="0" t="n">
        <v>7.55</v>
      </c>
      <c r="AX2258" s="1" t="n">
        <f aca="false">(AW2258-AY2258)/AY2258%</f>
        <v>249.537037037037</v>
      </c>
      <c r="AY2258" s="0" t="n">
        <v>2.16</v>
      </c>
      <c r="AZ2258" s="1" t="n">
        <f aca="false">(AY2258-BA2258)/BA2258%</f>
        <v>0</v>
      </c>
      <c r="BA2258" s="0" t="n">
        <v>2.16</v>
      </c>
      <c r="BB2258" s="1" t="n">
        <f aca="false">(BA2258-BC2258)/BC2258%</f>
        <v>22.7272727272727</v>
      </c>
      <c r="BC2258" s="0" t="n">
        <v>1.76</v>
      </c>
    </row>
    <row r="2259" customFormat="false" ht="12.8" hidden="false" customHeight="false" outlineLevel="0" collapsed="false">
      <c r="A2259" s="0" t="s">
        <v>2295</v>
      </c>
      <c r="B2259" s="0" t="n">
        <v>8.56</v>
      </c>
      <c r="C2259" s="0" t="n">
        <v>8.6</v>
      </c>
      <c r="D2259" s="0" t="n">
        <v>1.23</v>
      </c>
      <c r="E2259" s="0" t="n">
        <f aca="false">D2259/AVERAGE(B2259:D2259)%</f>
        <v>20.0652528548124</v>
      </c>
      <c r="F2259" s="0" t="s">
        <v>43</v>
      </c>
      <c r="G2259" s="0" t="n">
        <v>2</v>
      </c>
      <c r="H2259" s="0" t="n">
        <v>0</v>
      </c>
      <c r="I2259" s="0" t="n">
        <v>6.99</v>
      </c>
      <c r="J2259" s="0" t="n">
        <v>13.1</v>
      </c>
      <c r="K2259" s="0" t="n">
        <v>15.89</v>
      </c>
      <c r="L2259" s="0" t="n">
        <v>0.54</v>
      </c>
      <c r="M2259" s="0" t="n">
        <v>0</v>
      </c>
      <c r="N2259" s="3" t="e">
        <f aca="false">AVERAGE(U2259,W2259,Y2259,AA2259)</f>
        <v>#DIV/0!</v>
      </c>
      <c r="O2259" s="3" t="e">
        <f aca="false">AVERAGE(AD2259,AF2259,AH2259,AJ2259)</f>
        <v>#DIV/0!</v>
      </c>
      <c r="P2259" s="3" t="e">
        <f aca="false">AVERAGE(AM2259,AO2259,AQ2259,AS2259)</f>
        <v>#DIV/0!</v>
      </c>
      <c r="Q2259" s="3" t="e">
        <f aca="false">(AU2259-BC2259)/BC2259</f>
        <v>#DIV/0!</v>
      </c>
      <c r="S2259" s="0" t="n">
        <v>4270.5</v>
      </c>
      <c r="U2259" s="3" t="n">
        <f aca="false">(S2259-V2259)/V2259%</f>
        <v>-0.0547645125958413</v>
      </c>
      <c r="V2259" s="0" t="n">
        <v>4272.84</v>
      </c>
      <c r="W2259" s="3" t="n">
        <f aca="false">(V2259-X2259)/X2259%</f>
        <v>0.264456526585283</v>
      </c>
      <c r="X2259" s="0" t="n">
        <v>4261.57</v>
      </c>
      <c r="Y2259" s="3" t="n">
        <f aca="false">(X2259-Z2259)/Z2259%</f>
        <v>17.3672599883778</v>
      </c>
      <c r="Z2259" s="0" t="n">
        <v>3630.97</v>
      </c>
      <c r="AA2259" s="3" t="e">
        <f aca="false">(Z2259-AB2259)/AB2259%</f>
        <v>#DIV/0!</v>
      </c>
      <c r="AB2259" s="0" t="n">
        <v>0</v>
      </c>
      <c r="AC2259" s="0" t="n">
        <v>5.12</v>
      </c>
      <c r="AD2259" s="3" t="n">
        <f aca="false">(AC2259-AE2259)/AE2259%</f>
        <v>-60.3100775193798</v>
      </c>
      <c r="AE2259" s="0" t="n">
        <v>12.9</v>
      </c>
      <c r="AF2259" s="3" t="n">
        <f aca="false">(AE2259-AG2259)/AG2259%</f>
        <v>-36.2962962962963</v>
      </c>
      <c r="AG2259" s="0" t="n">
        <v>20.25</v>
      </c>
      <c r="AH2259" s="3" t="n">
        <f aca="false">(AG2259-AI2259)/AI2259%</f>
        <v>42.6056338028169</v>
      </c>
      <c r="AI2259" s="0" t="n">
        <v>14.2</v>
      </c>
      <c r="AJ2259" s="3" t="e">
        <f aca="false">(AI2259-AK2259)/AK2259%</f>
        <v>#DIV/0!</v>
      </c>
      <c r="AK2259" s="0" t="n">
        <v>0</v>
      </c>
      <c r="AL2259" s="0" t="n">
        <v>0.39</v>
      </c>
      <c r="AM2259" s="3" t="n">
        <f aca="false">(AL2259-AN2259)/AN2259%</f>
        <v>-60.2040816326531</v>
      </c>
      <c r="AN2259" s="0" t="n">
        <v>0.98</v>
      </c>
      <c r="AO2259" s="3" t="n">
        <f aca="false">(AN2259-AP2259)/AP2259%</f>
        <v>-36.3636363636364</v>
      </c>
      <c r="AP2259" s="0" t="n">
        <v>1.54</v>
      </c>
      <c r="AQ2259" s="3" t="n">
        <f aca="false">(AP2259-AR2259)/AR2259%</f>
        <v>42.5925925925926</v>
      </c>
      <c r="AR2259" s="0" t="n">
        <v>1.08</v>
      </c>
      <c r="AS2259" s="3" t="e">
        <f aca="false">(AR2259-AT2259)/AT2259%</f>
        <v>#DIV/0!</v>
      </c>
      <c r="AT2259" s="0" t="n">
        <v>0</v>
      </c>
      <c r="AU2259" s="0" t="n">
        <v>26.38</v>
      </c>
      <c r="AV2259" s="1" t="n">
        <f aca="false">(AU2259-AW2259)/AW2259%</f>
        <v>0</v>
      </c>
      <c r="AW2259" s="0" t="n">
        <v>26.38</v>
      </c>
      <c r="AX2259" s="1" t="n">
        <f aca="false">(AW2259-AY2259)/AY2259%</f>
        <v>0</v>
      </c>
      <c r="AY2259" s="0" t="n">
        <v>26.38</v>
      </c>
      <c r="AZ2259" s="1" t="n">
        <f aca="false">(AY2259-BA2259)/BA2259%</f>
        <v>0</v>
      </c>
      <c r="BA2259" s="0" t="n">
        <v>26.38</v>
      </c>
      <c r="BB2259" s="1" t="e">
        <f aca="false">(BA2259-BC2259)/BC2259%</f>
        <v>#DIV/0!</v>
      </c>
      <c r="BC2259" s="0" t="n">
        <v>0</v>
      </c>
    </row>
    <row r="2260" customFormat="false" ht="12.8" hidden="false" customHeight="false" outlineLevel="0" collapsed="false">
      <c r="A2260" s="0" t="s">
        <v>2296</v>
      </c>
      <c r="B2260" s="0" t="n">
        <v>2.7</v>
      </c>
      <c r="D2260" s="0" t="s">
        <v>43</v>
      </c>
      <c r="E2260" s="0" t="e">
        <f aca="false">D2260/AVERAGE(B2260:D2260)%</f>
        <v>#VALUE!</v>
      </c>
      <c r="F2260" s="0" t="s">
        <v>43</v>
      </c>
      <c r="G2260" s="0" t="n">
        <v>1</v>
      </c>
      <c r="H2260" s="0" t="n">
        <v>0</v>
      </c>
      <c r="I2260" s="0" t="s">
        <v>43</v>
      </c>
      <c r="J2260" s="0" t="n">
        <v>13.1</v>
      </c>
      <c r="K2260" s="0" t="n">
        <v>0.62</v>
      </c>
      <c r="L2260" s="0" t="n">
        <v>4.35</v>
      </c>
      <c r="M2260" s="0" t="n">
        <v>0</v>
      </c>
      <c r="N2260" s="3" t="e">
        <f aca="false">AVERAGE(U2260,W2260,Y2260,AA2260)</f>
        <v>#DIV/0!</v>
      </c>
      <c r="O2260" s="3" t="n">
        <f aca="false">AVERAGE(AD2260,AF2260,AH2260,AJ2260)</f>
        <v>195.535714285714</v>
      </c>
      <c r="P2260" s="3" t="e">
        <f aca="false">AVERAGE(AM2260,AO2260,AQ2260,AS2260)</f>
        <v>#DIV/0!</v>
      </c>
      <c r="Q2260" s="3" t="n">
        <f aca="false">(AU2260-BC2260)/BC2260</f>
        <v>1.8</v>
      </c>
      <c r="S2260" s="0" t="n">
        <v>0</v>
      </c>
      <c r="U2260" s="3" t="e">
        <f aca="false">(S2260-V2260)/V2260%</f>
        <v>#DIV/0!</v>
      </c>
      <c r="V2260" s="0" t="n">
        <v>0</v>
      </c>
      <c r="W2260" s="3" t="n">
        <f aca="false">(V2260-X2260)/X2260%</f>
        <v>-100</v>
      </c>
      <c r="X2260" s="0" t="n">
        <v>0.43</v>
      </c>
      <c r="Y2260" s="3" t="e">
        <f aca="false">(X2260-Z2260)/Z2260%</f>
        <v>#DIV/0!</v>
      </c>
      <c r="Z2260" s="0" t="n">
        <v>0</v>
      </c>
      <c r="AA2260" s="3" t="e">
        <f aca="false">(Z2260-AB2260)/AB2260%</f>
        <v>#DIV/0!</v>
      </c>
      <c r="AB2260" s="0" t="n">
        <v>0</v>
      </c>
      <c r="AC2260" s="0" t="n">
        <v>0.01</v>
      </c>
      <c r="AD2260" s="3" t="n">
        <f aca="false">(AC2260-AE2260)/AE2260%</f>
        <v>-91.6666666666667</v>
      </c>
      <c r="AE2260" s="0" t="n">
        <v>0.12</v>
      </c>
      <c r="AF2260" s="3" t="n">
        <f aca="false">(AE2260-AG2260)/AG2260%</f>
        <v>1100</v>
      </c>
      <c r="AG2260" s="0" t="n">
        <v>0.01</v>
      </c>
      <c r="AH2260" s="3" t="n">
        <f aca="false">(AG2260-AI2260)/AI2260%</f>
        <v>-133.333333333333</v>
      </c>
      <c r="AI2260" s="0" t="n">
        <v>-0.03</v>
      </c>
      <c r="AJ2260" s="3" t="n">
        <f aca="false">(AI2260-AK2260)/AK2260%</f>
        <v>-92.8571428571429</v>
      </c>
      <c r="AK2260" s="0" t="n">
        <v>-0.42</v>
      </c>
      <c r="AL2260" s="0" t="n">
        <v>0</v>
      </c>
      <c r="AM2260" s="3" t="n">
        <f aca="false">(AL2260-AN2260)/AN2260%</f>
        <v>-100</v>
      </c>
      <c r="AN2260" s="0" t="n">
        <v>0.01</v>
      </c>
      <c r="AO2260" s="3" t="e">
        <f aca="false">(AN2260-AP2260)/AP2260%</f>
        <v>#DIV/0!</v>
      </c>
      <c r="AP2260" s="0" t="n">
        <v>0</v>
      </c>
      <c r="AQ2260" s="3" t="n">
        <f aca="false">(AP2260-AR2260)/AR2260%</f>
        <v>-100</v>
      </c>
      <c r="AR2260" s="0" t="n">
        <v>-0.11</v>
      </c>
      <c r="AS2260" s="3" t="n">
        <f aca="false">(AR2260-AT2260)/AT2260%</f>
        <v>-89.8148148148148</v>
      </c>
      <c r="AT2260" s="0" t="n">
        <v>-1.08</v>
      </c>
      <c r="AU2260" s="0" t="n">
        <v>10.92</v>
      </c>
      <c r="AV2260" s="1" t="n">
        <f aca="false">(AU2260-AW2260)/AW2260%</f>
        <v>0</v>
      </c>
      <c r="AW2260" s="0" t="n">
        <v>10.92</v>
      </c>
      <c r="AX2260" s="1" t="n">
        <f aca="false">(AW2260-AY2260)/AY2260%</f>
        <v>0</v>
      </c>
      <c r="AY2260" s="0" t="n">
        <v>10.92</v>
      </c>
      <c r="AZ2260" s="1" t="n">
        <f aca="false">(AY2260-BA2260)/BA2260%</f>
        <v>0</v>
      </c>
      <c r="BA2260" s="0" t="n">
        <v>10.92</v>
      </c>
      <c r="BB2260" s="1" t="n">
        <f aca="false">(BA2260-BC2260)/BC2260%</f>
        <v>180</v>
      </c>
      <c r="BC2260" s="0" t="n">
        <v>3.9</v>
      </c>
    </row>
    <row r="2261" customFormat="false" ht="12.8" hidden="false" customHeight="false" outlineLevel="0" collapsed="false">
      <c r="A2261" s="0" t="s">
        <v>2297</v>
      </c>
      <c r="B2261" s="0" t="n">
        <v>388</v>
      </c>
      <c r="C2261" s="0" t="n">
        <v>389</v>
      </c>
      <c r="D2261" s="0" t="n">
        <v>15.7</v>
      </c>
      <c r="E2261" s="0" t="n">
        <f aca="false">D2261/AVERAGE(B2261:D2261)%</f>
        <v>5.9417181783777</v>
      </c>
      <c r="F2261" s="0" t="n">
        <v>0.64</v>
      </c>
      <c r="G2261" s="0" t="n">
        <v>10</v>
      </c>
      <c r="H2261" s="0" t="n">
        <v>25</v>
      </c>
      <c r="I2261" s="0" t="n">
        <v>24.78</v>
      </c>
      <c r="J2261" s="0" t="n">
        <v>13.1</v>
      </c>
      <c r="K2261" s="0" t="n">
        <v>146.75</v>
      </c>
      <c r="L2261" s="0" t="n">
        <v>2.64</v>
      </c>
      <c r="M2261" s="0" t="n">
        <v>22</v>
      </c>
      <c r="N2261" s="3" t="n">
        <f aca="false">AVERAGE(U2261,W2261,Y2261,AA2261)</f>
        <v>2.04161091747891</v>
      </c>
      <c r="O2261" s="3" t="n">
        <f aca="false">AVERAGE(AD2261,AF2261,AH2261,AJ2261)</f>
        <v>0.765705323709883</v>
      </c>
      <c r="P2261" s="3" t="n">
        <f aca="false">AVERAGE(AM2261,AO2261,AQ2261,AS2261)</f>
        <v>1.89525283865666</v>
      </c>
      <c r="Q2261" s="3" t="n">
        <f aca="false">(AU2261-BC2261)/BC2261</f>
        <v>0</v>
      </c>
      <c r="S2261" s="0" t="n">
        <v>823.54</v>
      </c>
      <c r="U2261" s="3" t="n">
        <f aca="false">(S2261-V2261)/V2261%</f>
        <v>1.45491727544873</v>
      </c>
      <c r="V2261" s="0" t="n">
        <v>811.73</v>
      </c>
      <c r="W2261" s="3" t="n">
        <f aca="false">(V2261-X2261)/X2261%</f>
        <v>0.643489473553705</v>
      </c>
      <c r="X2261" s="0" t="n">
        <v>806.54</v>
      </c>
      <c r="Y2261" s="3" t="n">
        <f aca="false">(X2261-Z2261)/Z2261%</f>
        <v>3.12755728314238</v>
      </c>
      <c r="Z2261" s="0" t="n">
        <v>782.08</v>
      </c>
      <c r="AA2261" s="3" t="n">
        <f aca="false">(Z2261-AB2261)/AB2261%</f>
        <v>2.94047963777082</v>
      </c>
      <c r="AB2261" s="0" t="n">
        <v>759.74</v>
      </c>
      <c r="AC2261" s="0" t="n">
        <v>33.91</v>
      </c>
      <c r="AD2261" s="3" t="n">
        <f aca="false">(AC2261-AE2261)/AE2261%</f>
        <v>7.14060031595576</v>
      </c>
      <c r="AE2261" s="0" t="n">
        <v>31.65</v>
      </c>
      <c r="AF2261" s="3" t="n">
        <f aca="false">(AE2261-AG2261)/AG2261%</f>
        <v>9.28867403314916</v>
      </c>
      <c r="AG2261" s="0" t="n">
        <v>28.96</v>
      </c>
      <c r="AH2261" s="3" t="n">
        <f aca="false">(AG2261-AI2261)/AI2261%</f>
        <v>23.972602739726</v>
      </c>
      <c r="AI2261" s="0" t="n">
        <v>23.36</v>
      </c>
      <c r="AJ2261" s="3" t="n">
        <f aca="false">(AI2261-AK2261)/AK2261%</f>
        <v>-37.3390557939914</v>
      </c>
      <c r="AK2261" s="0" t="n">
        <v>37.28</v>
      </c>
      <c r="AL2261" s="0" t="n">
        <v>14.49</v>
      </c>
      <c r="AM2261" s="3" t="n">
        <f aca="false">(AL2261-AN2261)/AN2261%</f>
        <v>6.54411764705883</v>
      </c>
      <c r="AN2261" s="0" t="n">
        <v>13.6</v>
      </c>
      <c r="AO2261" s="3" t="n">
        <f aca="false">(AN2261-AP2261)/AP2261%</f>
        <v>14.4781144781145</v>
      </c>
      <c r="AP2261" s="0" t="n">
        <v>11.88</v>
      </c>
      <c r="AQ2261" s="3" t="n">
        <f aca="false">(AP2261-AR2261)/AR2261%</f>
        <v>23.8790406673618</v>
      </c>
      <c r="AR2261" s="0" t="n">
        <v>9.59</v>
      </c>
      <c r="AS2261" s="3" t="n">
        <f aca="false">(AR2261-AT2261)/AT2261%</f>
        <v>-37.3202614379085</v>
      </c>
      <c r="AT2261" s="0" t="n">
        <v>15.3</v>
      </c>
      <c r="AU2261" s="0" t="n">
        <v>24.37</v>
      </c>
      <c r="AV2261" s="1" t="n">
        <f aca="false">(AU2261-AW2261)/AW2261%</f>
        <v>0</v>
      </c>
      <c r="AW2261" s="0" t="n">
        <v>24.37</v>
      </c>
      <c r="AX2261" s="1" t="n">
        <f aca="false">(AW2261-AY2261)/AY2261%</f>
        <v>0</v>
      </c>
      <c r="AY2261" s="0" t="n">
        <v>24.37</v>
      </c>
      <c r="AZ2261" s="1" t="n">
        <f aca="false">(AY2261-BA2261)/BA2261%</f>
        <v>0</v>
      </c>
      <c r="BA2261" s="0" t="n">
        <v>24.37</v>
      </c>
      <c r="BB2261" s="1" t="n">
        <f aca="false">(BA2261-BC2261)/BC2261%</f>
        <v>0</v>
      </c>
      <c r="BC2261" s="0" t="n">
        <v>24.37</v>
      </c>
    </row>
    <row r="2262" customFormat="false" ht="12.8" hidden="false" customHeight="false" outlineLevel="0" collapsed="false">
      <c r="A2262" s="0" t="s">
        <v>2298</v>
      </c>
      <c r="B2262" s="0" t="n">
        <v>1.95</v>
      </c>
      <c r="C2262" s="0" t="n">
        <v>1.85</v>
      </c>
      <c r="D2262" s="0" t="s">
        <v>43</v>
      </c>
      <c r="E2262" s="0" t="e">
        <f aca="false">D2262/AVERAGE(B2262:D2262)%</f>
        <v>#VALUE!</v>
      </c>
      <c r="F2262" s="0" t="s">
        <v>43</v>
      </c>
      <c r="G2262" s="0" t="n">
        <v>1</v>
      </c>
      <c r="H2262" s="0" t="n">
        <v>0</v>
      </c>
      <c r="I2262" s="0" t="s">
        <v>43</v>
      </c>
      <c r="J2262" s="0" t="n">
        <v>13.1</v>
      </c>
      <c r="K2262" s="0" t="n">
        <v>5.81</v>
      </c>
      <c r="L2262" s="0" t="n">
        <v>0.34</v>
      </c>
      <c r="M2262" s="0" t="n">
        <v>1.2</v>
      </c>
      <c r="N2262" s="3" t="n">
        <f aca="false">AVERAGE(U2262,W2262,Y2262,AA2262)</f>
        <v>-3.79862546199865</v>
      </c>
      <c r="O2262" s="3" t="n">
        <f aca="false">AVERAGE(AD2262,AF2262,AH2262,AJ2262)</f>
        <v>-29.9797171436203</v>
      </c>
      <c r="P2262" s="3" t="n">
        <f aca="false">AVERAGE(AM2262,AO2262,AQ2262,AS2262)</f>
        <v>-82.1370773189659</v>
      </c>
      <c r="Q2262" s="3" t="n">
        <f aca="false">(AU2262-BC2262)/BC2262</f>
        <v>0</v>
      </c>
      <c r="S2262" s="0" t="n">
        <v>51.41</v>
      </c>
      <c r="U2262" s="3" t="n">
        <f aca="false">(S2262-V2262)/V2262%</f>
        <v>40.5028696365127</v>
      </c>
      <c r="V2262" s="0" t="n">
        <v>36.59</v>
      </c>
      <c r="W2262" s="3" t="n">
        <f aca="false">(V2262-X2262)/X2262%</f>
        <v>-87.5285456218685</v>
      </c>
      <c r="X2262" s="0" t="n">
        <v>293.39</v>
      </c>
      <c r="Y2262" s="3" t="n">
        <f aca="false">(X2262-Z2262)/Z2262%</f>
        <v>-87.3687428155662</v>
      </c>
      <c r="Z2262" s="0" t="n">
        <v>2322.73</v>
      </c>
      <c r="AA2262" s="3" t="n">
        <f aca="false">(Z2262-AB2262)/AB2262%</f>
        <v>119.199916952927</v>
      </c>
      <c r="AB2262" s="0" t="n">
        <v>1059.64</v>
      </c>
      <c r="AC2262" s="0" t="n">
        <v>-13.25</v>
      </c>
      <c r="AD2262" s="3" t="n">
        <f aca="false">(AC2262-AE2262)/AE2262%</f>
        <v>72.5260416666667</v>
      </c>
      <c r="AE2262" s="0" t="n">
        <v>-7.68</v>
      </c>
      <c r="AF2262" s="3" t="n">
        <f aca="false">(AE2262-AG2262)/AG2262%</f>
        <v>-22.8915662650602</v>
      </c>
      <c r="AG2262" s="0" t="n">
        <v>-9.96</v>
      </c>
      <c r="AH2262" s="3" t="n">
        <f aca="false">(AG2262-AI2262)/AI2262%</f>
        <v>99.5991983967936</v>
      </c>
      <c r="AI2262" s="0" t="n">
        <v>-4.99</v>
      </c>
      <c r="AJ2262" s="3" t="n">
        <f aca="false">(AI2262-AK2262)/AK2262%</f>
        <v>-269.152542372881</v>
      </c>
      <c r="AK2262" s="0" t="n">
        <v>2.95</v>
      </c>
      <c r="AL2262" s="0" t="n">
        <v>-0.84</v>
      </c>
      <c r="AM2262" s="3" t="n">
        <f aca="false">(AL2262-AN2262)/AN2262%</f>
        <v>47.3684210526316</v>
      </c>
      <c r="AN2262" s="0" t="n">
        <v>-0.57</v>
      </c>
      <c r="AO2262" s="3" t="n">
        <f aca="false">(AN2262-AP2262)/AP2262%</f>
        <v>-16.1764705882353</v>
      </c>
      <c r="AP2262" s="0" t="n">
        <v>-0.68</v>
      </c>
      <c r="AQ2262" s="3" t="n">
        <f aca="false">(AP2262-AR2262)/AR2262%</f>
        <v>54.5454545454546</v>
      </c>
      <c r="AR2262" s="0" t="n">
        <v>-0.44</v>
      </c>
      <c r="AS2262" s="3" t="n">
        <f aca="false">(AR2262-AT2262)/AT2262%</f>
        <v>-414.285714285714</v>
      </c>
      <c r="AT2262" s="0" t="n">
        <v>0.14</v>
      </c>
      <c r="AU2262" s="0" t="n">
        <v>20.52</v>
      </c>
      <c r="AV2262" s="1" t="n">
        <f aca="false">(AU2262-AW2262)/AW2262%</f>
        <v>0</v>
      </c>
      <c r="AW2262" s="0" t="n">
        <v>20.52</v>
      </c>
      <c r="AX2262" s="1" t="n">
        <f aca="false">(AW2262-AY2262)/AY2262%</f>
        <v>0</v>
      </c>
      <c r="AY2262" s="0" t="n">
        <v>20.52</v>
      </c>
      <c r="AZ2262" s="1" t="n">
        <f aca="false">(AY2262-BA2262)/BA2262%</f>
        <v>0</v>
      </c>
      <c r="BA2262" s="0" t="n">
        <v>20.52</v>
      </c>
      <c r="BB2262" s="1" t="n">
        <f aca="false">(BA2262-BC2262)/BC2262%</f>
        <v>0</v>
      </c>
      <c r="BC2262" s="0" t="n">
        <v>20.52</v>
      </c>
    </row>
    <row r="2263" customFormat="false" ht="12.8" hidden="false" customHeight="false" outlineLevel="0" collapsed="false">
      <c r="A2263" s="0" t="s">
        <v>2299</v>
      </c>
      <c r="B2263" s="0" t="n">
        <v>17.1</v>
      </c>
      <c r="D2263" s="0" t="n">
        <v>0.44</v>
      </c>
      <c r="E2263" s="0" t="n">
        <f aca="false">D2263/AVERAGE(B2263:D2263)%</f>
        <v>5.01710376282782</v>
      </c>
      <c r="F2263" s="0" t="s">
        <v>43</v>
      </c>
      <c r="G2263" s="0" t="n">
        <v>10</v>
      </c>
      <c r="H2263" s="0" t="n">
        <v>0</v>
      </c>
      <c r="I2263" s="0" t="n">
        <v>38.86</v>
      </c>
      <c r="J2263" s="0" t="n">
        <v>13.1</v>
      </c>
      <c r="K2263" s="0" t="n">
        <v>41.62</v>
      </c>
      <c r="L2263" s="0" t="n">
        <v>0.41</v>
      </c>
      <c r="M2263" s="0" t="n">
        <v>0</v>
      </c>
      <c r="N2263" s="3" t="n">
        <f aca="false">AVERAGE(U2263,W2263,Y2263,AA2263)</f>
        <v>6.33990996327391</v>
      </c>
      <c r="O2263" s="3" t="e">
        <f aca="false">AVERAGE(AD2263,AF2263,AH2263,AJ2263)</f>
        <v>#DIV/0!</v>
      </c>
      <c r="P2263" s="3" t="n">
        <f aca="false">AVERAGE(AM2263,AO2263,AQ2263,AS2263)</f>
        <v>693.853914447135</v>
      </c>
      <c r="Q2263" s="3" t="n">
        <f aca="false">(AU2263-BC2263)/BC2263</f>
        <v>0.138489208633094</v>
      </c>
      <c r="S2263" s="0" t="n">
        <v>296.27</v>
      </c>
      <c r="U2263" s="3" t="n">
        <f aca="false">(S2263-V2263)/V2263%</f>
        <v>6.33097656390194</v>
      </c>
      <c r="V2263" s="0" t="n">
        <v>278.63</v>
      </c>
      <c r="W2263" s="3" t="n">
        <f aca="false">(V2263-X2263)/X2263%</f>
        <v>-4.95957976600608</v>
      </c>
      <c r="X2263" s="0" t="n">
        <v>293.17</v>
      </c>
      <c r="Y2263" s="3" t="n">
        <f aca="false">(X2263-Z2263)/Z2263%</f>
        <v>8.62171174509079</v>
      </c>
      <c r="Z2263" s="0" t="n">
        <v>269.9</v>
      </c>
      <c r="AA2263" s="3" t="n">
        <f aca="false">(Z2263-AB2263)/AB2263%</f>
        <v>15.366531310109</v>
      </c>
      <c r="AB2263" s="0" t="n">
        <v>233.95</v>
      </c>
      <c r="AC2263" s="0" t="n">
        <v>0.89</v>
      </c>
      <c r="AD2263" s="3" t="e">
        <f aca="false">(AC2263-AE2263)/AE2263%</f>
        <v>#DIV/0!</v>
      </c>
      <c r="AE2263" s="0" t="n">
        <v>0</v>
      </c>
      <c r="AF2263" s="3" t="n">
        <f aca="false">(AE2263-AG2263)/AG2263%</f>
        <v>-100</v>
      </c>
      <c r="AG2263" s="0" t="n">
        <v>0.02</v>
      </c>
      <c r="AH2263" s="3" t="n">
        <f aca="false">(AG2263-AI2263)/AI2263%</f>
        <v>-98.9847715736041</v>
      </c>
      <c r="AI2263" s="0" t="n">
        <v>1.97</v>
      </c>
      <c r="AJ2263" s="3" t="n">
        <f aca="false">(AI2263-AK2263)/AK2263%</f>
        <v>1131.25</v>
      </c>
      <c r="AK2263" s="0" t="n">
        <v>0.16</v>
      </c>
      <c r="AL2263" s="0" t="n">
        <v>0.83</v>
      </c>
      <c r="AM2263" s="3" t="n">
        <f aca="false">(AL2263-AN2263)/AN2263%</f>
        <v>1560</v>
      </c>
      <c r="AN2263" s="0" t="n">
        <v>0.05</v>
      </c>
      <c r="AO2263" s="3" t="n">
        <f aca="false">(AN2263-AP2263)/AP2263%</f>
        <v>150</v>
      </c>
      <c r="AP2263" s="0" t="n">
        <v>0.02</v>
      </c>
      <c r="AQ2263" s="3" t="n">
        <f aca="false">(AP2263-AR2263)/AR2263%</f>
        <v>-98.8700564971751</v>
      </c>
      <c r="AR2263" s="0" t="n">
        <v>1.77</v>
      </c>
      <c r="AS2263" s="3" t="n">
        <f aca="false">(AR2263-AT2263)/AT2263%</f>
        <v>1164.28571428571</v>
      </c>
      <c r="AT2263" s="0" t="n">
        <v>0.14</v>
      </c>
      <c r="AU2263" s="0" t="n">
        <v>12.66</v>
      </c>
      <c r="AV2263" s="1" t="n">
        <f aca="false">(AU2263-AW2263)/AW2263%</f>
        <v>13.8489208633094</v>
      </c>
      <c r="AW2263" s="0" t="n">
        <v>11.12</v>
      </c>
      <c r="AX2263" s="1" t="n">
        <f aca="false">(AW2263-AY2263)/AY2263%</f>
        <v>0</v>
      </c>
      <c r="AY2263" s="0" t="n">
        <v>11.12</v>
      </c>
      <c r="AZ2263" s="1" t="n">
        <f aca="false">(AY2263-BA2263)/BA2263%</f>
        <v>0</v>
      </c>
      <c r="BA2263" s="0" t="n">
        <v>11.12</v>
      </c>
      <c r="BB2263" s="1" t="n">
        <f aca="false">(BA2263-BC2263)/BC2263%</f>
        <v>0</v>
      </c>
      <c r="BC2263" s="0" t="n">
        <v>11.12</v>
      </c>
    </row>
    <row r="2264" customFormat="false" ht="12.8" hidden="false" customHeight="false" outlineLevel="0" collapsed="false">
      <c r="A2264" s="0" t="s">
        <v>2300</v>
      </c>
      <c r="B2264" s="0" t="n">
        <v>0.3</v>
      </c>
      <c r="C2264" s="0" t="n">
        <v>0.3</v>
      </c>
      <c r="D2264" s="0" t="n">
        <v>4.78</v>
      </c>
      <c r="E2264" s="0" t="n">
        <f aca="false">D2264/AVERAGE(B2264:D2264)%</f>
        <v>266.542750929368</v>
      </c>
      <c r="F2264" s="0" t="s">
        <v>43</v>
      </c>
      <c r="G2264" s="0" t="n">
        <v>1</v>
      </c>
      <c r="H2264" s="0" t="n">
        <v>0</v>
      </c>
      <c r="I2264" s="0" t="n">
        <v>0.06</v>
      </c>
      <c r="J2264" s="0" t="n">
        <v>13.1</v>
      </c>
      <c r="K2264" s="0" t="n">
        <v>-22.68</v>
      </c>
      <c r="L2264" s="0" t="s">
        <v>43</v>
      </c>
      <c r="M2264" s="0" t="n">
        <v>10</v>
      </c>
      <c r="N2264" s="3" t="n">
        <f aca="false">AVERAGE(U2264,W2264,Y2264,AA2264)</f>
        <v>-7.53716563582098</v>
      </c>
      <c r="O2264" s="3" t="n">
        <f aca="false">AVERAGE(AD2264,AF2264,AH2264,AJ2264)</f>
        <v>23.5265594994749</v>
      </c>
      <c r="P2264" s="3" t="e">
        <f aca="false">AVERAGE(AM2264,AO2264,AQ2264,AS2264)</f>
        <v>#DIV/0!</v>
      </c>
      <c r="Q2264" s="3" t="n">
        <f aca="false">(AU2264-BC2264)/BC2264</f>
        <v>0</v>
      </c>
      <c r="S2264" s="0" t="n">
        <v>3190.21</v>
      </c>
      <c r="U2264" s="3" t="n">
        <f aca="false">(S2264-V2264)/V2264%</f>
        <v>-17.291648302646</v>
      </c>
      <c r="V2264" s="0" t="n">
        <v>3857.18</v>
      </c>
      <c r="W2264" s="3" t="n">
        <f aca="false">(V2264-X2264)/X2264%</f>
        <v>-6.15293656799032</v>
      </c>
      <c r="X2264" s="0" t="n">
        <v>4110.07</v>
      </c>
      <c r="Y2264" s="3" t="n">
        <f aca="false">(X2264-Z2264)/Z2264%</f>
        <v>-6.67161684696223</v>
      </c>
      <c r="Z2264" s="0" t="n">
        <v>4403.88</v>
      </c>
      <c r="AA2264" s="3" t="n">
        <f aca="false">(Z2264-AB2264)/AB2264%</f>
        <v>-0.0324608256853727</v>
      </c>
      <c r="AB2264" s="0" t="n">
        <v>4405.31</v>
      </c>
      <c r="AC2264" s="0" t="n">
        <v>80.27</v>
      </c>
      <c r="AD2264" s="3" t="n">
        <f aca="false">(AC2264-AE2264)/AE2264%</f>
        <v>147.823402284656</v>
      </c>
      <c r="AE2264" s="0" t="n">
        <v>32.39</v>
      </c>
      <c r="AF2264" s="3" t="n">
        <f aca="false">(AE2264-AG2264)/AG2264%</f>
        <v>-31.9394830846817</v>
      </c>
      <c r="AG2264" s="0" t="n">
        <v>47.59</v>
      </c>
      <c r="AH2264" s="3" t="n">
        <f aca="false">(AG2264-AI2264)/AI2264%</f>
        <v>-24.0140507743893</v>
      </c>
      <c r="AI2264" s="0" t="n">
        <v>62.63</v>
      </c>
      <c r="AJ2264" s="3" t="n">
        <f aca="false">(AI2264-AK2264)/AK2264%</f>
        <v>2.23636957231473</v>
      </c>
      <c r="AK2264" s="0" t="n">
        <v>61.26</v>
      </c>
      <c r="AL2264" s="0" t="n">
        <v>4.78</v>
      </c>
      <c r="AM2264" s="3" t="n">
        <f aca="false">(AL2264-AN2264)/AN2264%</f>
        <v>147.668393782383</v>
      </c>
      <c r="AN2264" s="0" t="n">
        <v>1.93</v>
      </c>
      <c r="AO2264" s="3" t="e">
        <f aca="false">(AN2264-AP2264)/AP2264%</f>
        <v>#DIV/0!</v>
      </c>
      <c r="AP2264" s="0" t="n">
        <v>0</v>
      </c>
      <c r="AQ2264" s="3" t="n">
        <f aca="false">(AP2264-AR2264)/AR2264%</f>
        <v>-100</v>
      </c>
      <c r="AR2264" s="0" t="n">
        <v>3.73</v>
      </c>
      <c r="AS2264" s="3" t="n">
        <f aca="false">(AR2264-AT2264)/AT2264%</f>
        <v>2.19178082191781</v>
      </c>
      <c r="AT2264" s="0" t="n">
        <v>3.65</v>
      </c>
      <c r="AU2264" s="0" t="n">
        <v>16.79</v>
      </c>
      <c r="AV2264" s="1" t="n">
        <f aca="false">(AU2264-AW2264)/AW2264%</f>
        <v>0</v>
      </c>
      <c r="AW2264" s="0" t="n">
        <v>16.79</v>
      </c>
      <c r="AX2264" s="1" t="n">
        <f aca="false">(AW2264-AY2264)/AY2264%</f>
        <v>0</v>
      </c>
      <c r="AY2264" s="0" t="n">
        <v>16.79</v>
      </c>
      <c r="AZ2264" s="1" t="n">
        <f aca="false">(AY2264-BA2264)/BA2264%</f>
        <v>0</v>
      </c>
      <c r="BA2264" s="0" t="n">
        <v>16.79</v>
      </c>
      <c r="BB2264" s="1" t="n">
        <f aca="false">(BA2264-BC2264)/BC2264%</f>
        <v>0</v>
      </c>
      <c r="BC2264" s="0" t="n">
        <v>16.79</v>
      </c>
    </row>
    <row r="2265" customFormat="false" ht="12.8" hidden="false" customHeight="false" outlineLevel="0" collapsed="false">
      <c r="A2265" s="0" t="s">
        <v>2301</v>
      </c>
      <c r="B2265" s="0" t="n">
        <v>23.5</v>
      </c>
      <c r="D2265" s="0" t="n">
        <v>17.1</v>
      </c>
      <c r="E2265" s="0" t="n">
        <f aca="false">D2265/AVERAGE(B2265:D2265)%</f>
        <v>84.2364532019704</v>
      </c>
      <c r="F2265" s="0" t="s">
        <v>43</v>
      </c>
      <c r="G2265" s="0" t="n">
        <v>10</v>
      </c>
      <c r="H2265" s="0" t="n">
        <v>0</v>
      </c>
      <c r="I2265" s="0" t="n">
        <v>1.37</v>
      </c>
      <c r="J2265" s="0" t="n">
        <v>13.1</v>
      </c>
      <c r="K2265" s="0" t="n">
        <v>88.56</v>
      </c>
      <c r="L2265" s="0" t="n">
        <v>0.27</v>
      </c>
      <c r="M2265" s="0" t="n">
        <v>0</v>
      </c>
      <c r="N2265" s="3" t="n">
        <f aca="false">AVERAGE(U2265,W2265,Y2265,AA2265)</f>
        <v>3.3577132396259</v>
      </c>
      <c r="O2265" s="3" t="n">
        <f aca="false">AVERAGE(AD2265,AF2265,AH2265,AJ2265)</f>
        <v>298.146026204385</v>
      </c>
      <c r="P2265" s="3" t="n">
        <f aca="false">AVERAGE(AM2265,AO2265,AQ2265,AS2265)</f>
        <v>285.727290513315</v>
      </c>
      <c r="Q2265" s="3" t="n">
        <f aca="false">(AU2265-BC2265)/BC2265</f>
        <v>0</v>
      </c>
      <c r="S2265" s="0" t="n">
        <v>183.24</v>
      </c>
      <c r="U2265" s="3" t="n">
        <f aca="false">(S2265-V2265)/V2265%</f>
        <v>-3.05787747328325</v>
      </c>
      <c r="V2265" s="0" t="n">
        <v>189.02</v>
      </c>
      <c r="W2265" s="3" t="n">
        <f aca="false">(V2265-X2265)/X2265%</f>
        <v>-35.8340688437776</v>
      </c>
      <c r="X2265" s="0" t="n">
        <v>294.58</v>
      </c>
      <c r="Y2265" s="3" t="n">
        <f aca="false">(X2265-Z2265)/Z2265%</f>
        <v>17.5123663634913</v>
      </c>
      <c r="Z2265" s="0" t="n">
        <v>250.68</v>
      </c>
      <c r="AA2265" s="3" t="n">
        <f aca="false">(Z2265-AB2265)/AB2265%</f>
        <v>34.8104329120731</v>
      </c>
      <c r="AB2265" s="0" t="n">
        <v>185.95</v>
      </c>
      <c r="AC2265" s="0" t="n">
        <v>15.13</v>
      </c>
      <c r="AD2265" s="3" t="n">
        <f aca="false">(AC2265-AE2265)/AE2265%</f>
        <v>575.446428571429</v>
      </c>
      <c r="AE2265" s="0" t="n">
        <v>2.24</v>
      </c>
      <c r="AF2265" s="3" t="n">
        <f aca="false">(AE2265-AG2265)/AG2265%</f>
        <v>-75.4654983570646</v>
      </c>
      <c r="AG2265" s="0" t="n">
        <v>9.13</v>
      </c>
      <c r="AH2265" s="3" t="n">
        <f aca="false">(AG2265-AI2265)/AI2265%</f>
        <v>624.603174603175</v>
      </c>
      <c r="AI2265" s="0" t="n">
        <v>1.26</v>
      </c>
      <c r="AJ2265" s="3" t="n">
        <f aca="false">(AI2265-AK2265)/AK2265%</f>
        <v>68</v>
      </c>
      <c r="AK2265" s="0" t="n">
        <v>0.75</v>
      </c>
      <c r="AL2265" s="0" t="n">
        <v>26.51</v>
      </c>
      <c r="AM2265" s="3" t="n">
        <f aca="false">(AL2265-AN2265)/AN2265%</f>
        <v>576.275510204082</v>
      </c>
      <c r="AN2265" s="0" t="n">
        <v>3.92</v>
      </c>
      <c r="AO2265" s="3" t="n">
        <f aca="false">(AN2265-AP2265)/AP2265%</f>
        <v>-75.6521739130435</v>
      </c>
      <c r="AP2265" s="0" t="n">
        <v>16.1</v>
      </c>
      <c r="AQ2265" s="3" t="n">
        <f aca="false">(AP2265-AR2265)/AR2265%</f>
        <v>590.987124463519</v>
      </c>
      <c r="AR2265" s="0" t="n">
        <v>2.33</v>
      </c>
      <c r="AS2265" s="3" t="n">
        <f aca="false">(AR2265-AT2265)/AT2265%</f>
        <v>51.2987012987013</v>
      </c>
      <c r="AT2265" s="0" t="n">
        <v>1.54</v>
      </c>
      <c r="AU2265" s="0" t="n">
        <v>5.71</v>
      </c>
      <c r="AV2265" s="1" t="n">
        <f aca="false">(AU2265-AW2265)/AW2265%</f>
        <v>0</v>
      </c>
      <c r="AW2265" s="0" t="n">
        <v>5.71</v>
      </c>
      <c r="AX2265" s="1" t="n">
        <f aca="false">(AW2265-AY2265)/AY2265%</f>
        <v>0</v>
      </c>
      <c r="AY2265" s="0" t="n">
        <v>5.71</v>
      </c>
      <c r="AZ2265" s="1" t="n">
        <f aca="false">(AY2265-BA2265)/BA2265%</f>
        <v>0</v>
      </c>
      <c r="BA2265" s="0" t="n">
        <v>5.71</v>
      </c>
      <c r="BB2265" s="1" t="n">
        <f aca="false">(BA2265-BC2265)/BC2265%</f>
        <v>0</v>
      </c>
      <c r="BC2265" s="0" t="n">
        <v>5.71</v>
      </c>
    </row>
    <row r="2266" customFormat="false" ht="12.8" hidden="false" customHeight="false" outlineLevel="0" collapsed="false">
      <c r="A2266" s="0" t="s">
        <v>2302</v>
      </c>
      <c r="B2266" s="0" t="n">
        <v>21</v>
      </c>
      <c r="D2266" s="0" t="n">
        <v>3.56</v>
      </c>
      <c r="E2266" s="0" t="n">
        <f aca="false">D2266/AVERAGE(B2266:D2266)%</f>
        <v>28.9902280130293</v>
      </c>
      <c r="F2266" s="0" t="s">
        <v>43</v>
      </c>
      <c r="G2266" s="0" t="n">
        <v>10</v>
      </c>
      <c r="H2266" s="0" t="n">
        <v>0</v>
      </c>
      <c r="I2266" s="0" t="n">
        <v>5.9</v>
      </c>
      <c r="J2266" s="0" t="n">
        <v>13.1</v>
      </c>
      <c r="K2266" s="0" t="n">
        <v>94.43</v>
      </c>
      <c r="L2266" s="0" t="n">
        <v>0.22</v>
      </c>
      <c r="M2266" s="0" t="n">
        <v>0</v>
      </c>
      <c r="N2266" s="3" t="n">
        <f aca="false">AVERAGE(U2266,W2266,Y2266,AA2266)</f>
        <v>-7.85509776663612</v>
      </c>
      <c r="O2266" s="3" t="n">
        <f aca="false">AVERAGE(AD2266,AF2266,AH2266,AJ2266)</f>
        <v>81.3308208728035</v>
      </c>
      <c r="P2266" s="3" t="n">
        <f aca="false">AVERAGE(AM2266,AO2266,AQ2266,AS2266)</f>
        <v>84.9179669431198</v>
      </c>
      <c r="Q2266" s="3" t="n">
        <f aca="false">(AU2266-BC2266)/BC2266</f>
        <v>0</v>
      </c>
      <c r="S2266" s="0" t="n">
        <v>190.72</v>
      </c>
      <c r="U2266" s="3" t="n">
        <f aca="false">(S2266-V2266)/V2266%</f>
        <v>-2.4649688043367</v>
      </c>
      <c r="V2266" s="0" t="n">
        <v>195.54</v>
      </c>
      <c r="W2266" s="3" t="n">
        <f aca="false">(V2266-X2266)/X2266%</f>
        <v>-24.3617515085873</v>
      </c>
      <c r="X2266" s="0" t="n">
        <v>258.52</v>
      </c>
      <c r="Y2266" s="3" t="n">
        <f aca="false">(X2266-Z2266)/Z2266%</f>
        <v>28.9440869868821</v>
      </c>
      <c r="Z2266" s="0" t="n">
        <v>200.49</v>
      </c>
      <c r="AA2266" s="3" t="n">
        <f aca="false">(Z2266-AB2266)/AB2266%</f>
        <v>-33.5377577405026</v>
      </c>
      <c r="AB2266" s="0" t="n">
        <v>301.66</v>
      </c>
      <c r="AC2266" s="0" t="n">
        <v>1.15</v>
      </c>
      <c r="AD2266" s="3" t="n">
        <f aca="false">(AC2266-AE2266)/AE2266%</f>
        <v>-28.5714285714286</v>
      </c>
      <c r="AE2266" s="0" t="n">
        <v>1.61</v>
      </c>
      <c r="AF2266" s="3" t="n">
        <f aca="false">(AE2266-AG2266)/AG2266%</f>
        <v>906.25</v>
      </c>
      <c r="AG2266" s="0" t="n">
        <v>0.16</v>
      </c>
      <c r="AH2266" s="3" t="n">
        <f aca="false">(AG2266-AI2266)/AI2266%</f>
        <v>-103.0131826742</v>
      </c>
      <c r="AI2266" s="0" t="n">
        <v>-5.31</v>
      </c>
      <c r="AJ2266" s="3" t="n">
        <f aca="false">(AI2266-AK2266)/AK2266%</f>
        <v>-449.342105263158</v>
      </c>
      <c r="AK2266" s="0" t="n">
        <v>1.52</v>
      </c>
      <c r="AL2266" s="0" t="n">
        <v>3.06</v>
      </c>
      <c r="AM2266" s="3" t="n">
        <f aca="false">(AL2266-AN2266)/AN2266%</f>
        <v>-28.6713286713287</v>
      </c>
      <c r="AN2266" s="0" t="n">
        <v>4.29</v>
      </c>
      <c r="AO2266" s="3" t="n">
        <f aca="false">(AN2266-AP2266)/AP2266%</f>
        <v>921.428571428572</v>
      </c>
      <c r="AP2266" s="0" t="n">
        <v>0.42</v>
      </c>
      <c r="AQ2266" s="3" t="n">
        <f aca="false">(AP2266-AR2266)/AR2266%</f>
        <v>-102.96191819464</v>
      </c>
      <c r="AR2266" s="0" t="n">
        <v>-14.18</v>
      </c>
      <c r="AS2266" s="3" t="n">
        <f aca="false">(AR2266-AT2266)/AT2266%</f>
        <v>-450.123456790123</v>
      </c>
      <c r="AT2266" s="0" t="n">
        <v>4.05</v>
      </c>
      <c r="AU2266" s="0" t="n">
        <v>3.75</v>
      </c>
      <c r="AV2266" s="1" t="n">
        <f aca="false">(AU2266-AW2266)/AW2266%</f>
        <v>0</v>
      </c>
      <c r="AW2266" s="0" t="n">
        <v>3.75</v>
      </c>
      <c r="AX2266" s="1" t="n">
        <f aca="false">(AW2266-AY2266)/AY2266%</f>
        <v>0</v>
      </c>
      <c r="AY2266" s="0" t="n">
        <v>3.75</v>
      </c>
      <c r="AZ2266" s="1" t="n">
        <f aca="false">(AY2266-BA2266)/BA2266%</f>
        <v>0</v>
      </c>
      <c r="BA2266" s="0" t="n">
        <v>3.75</v>
      </c>
      <c r="BB2266" s="1" t="n">
        <f aca="false">(BA2266-BC2266)/BC2266%</f>
        <v>0</v>
      </c>
      <c r="BC2266" s="0" t="n">
        <v>3.75</v>
      </c>
    </row>
    <row r="2267" customFormat="false" ht="12.8" hidden="false" customHeight="false" outlineLevel="0" collapsed="false">
      <c r="A2267" s="0" t="s">
        <v>2303</v>
      </c>
      <c r="B2267" s="0" t="n">
        <v>22.5</v>
      </c>
      <c r="D2267" s="0" t="n">
        <v>7.84</v>
      </c>
      <c r="E2267" s="0" t="n">
        <f aca="false">D2267/AVERAGE(B2267:D2267)%</f>
        <v>51.6809492419249</v>
      </c>
      <c r="F2267" s="0" t="s">
        <v>43</v>
      </c>
      <c r="G2267" s="0" t="n">
        <v>10</v>
      </c>
      <c r="H2267" s="0" t="n">
        <v>0</v>
      </c>
      <c r="I2267" s="0" t="n">
        <v>2.87</v>
      </c>
      <c r="J2267" s="0" t="n">
        <v>13.1</v>
      </c>
      <c r="K2267" s="0" t="n">
        <v>27.56</v>
      </c>
      <c r="L2267" s="0" t="n">
        <v>0.82</v>
      </c>
      <c r="M2267" s="0" t="n">
        <v>0</v>
      </c>
      <c r="N2267" s="3" t="n">
        <f aca="false">AVERAGE(U2267,W2267,Y2267,AA2267)</f>
        <v>18.9601371956902</v>
      </c>
      <c r="O2267" s="3" t="n">
        <f aca="false">AVERAGE(AD2267,AF2267,AH2267,AJ2267)</f>
        <v>-23.9235421805912</v>
      </c>
      <c r="P2267" s="3" t="n">
        <f aca="false">AVERAGE(AM2267,AO2267,AQ2267,AS2267)</f>
        <v>-24.2275757716695</v>
      </c>
      <c r="Q2267" s="3" t="n">
        <f aca="false">(AU2267-BC2267)/BC2267</f>
        <v>0.0387096774193549</v>
      </c>
      <c r="S2267" s="0" t="n">
        <v>694.65</v>
      </c>
      <c r="U2267" s="3" t="n">
        <f aca="false">(S2267-V2267)/V2267%</f>
        <v>100.736887732987</v>
      </c>
      <c r="V2267" s="0" t="n">
        <v>346.05</v>
      </c>
      <c r="W2267" s="3" t="n">
        <f aca="false">(V2267-X2267)/X2267%</f>
        <v>-50.5692287914066</v>
      </c>
      <c r="X2267" s="0" t="n">
        <v>700.07</v>
      </c>
      <c r="Y2267" s="3" t="n">
        <f aca="false">(X2267-Z2267)/Z2267%</f>
        <v>20.8851360685178</v>
      </c>
      <c r="Z2267" s="0" t="n">
        <v>579.12</v>
      </c>
      <c r="AA2267" s="3" t="n">
        <f aca="false">(Z2267-AB2267)/AB2267%</f>
        <v>4.78775377266313</v>
      </c>
      <c r="AB2267" s="0" t="n">
        <v>552.66</v>
      </c>
      <c r="AC2267" s="0" t="n">
        <v>-0.39</v>
      </c>
      <c r="AD2267" s="3" t="n">
        <f aca="false">(AC2267-AE2267)/AE2267%</f>
        <v>-141.489361702128</v>
      </c>
      <c r="AE2267" s="0" t="n">
        <v>0.94</v>
      </c>
      <c r="AF2267" s="3" t="n">
        <f aca="false">(AE2267-AG2267)/AG2267%</f>
        <v>-86.0326894502229</v>
      </c>
      <c r="AG2267" s="0" t="n">
        <v>6.73</v>
      </c>
      <c r="AH2267" s="3" t="n">
        <f aca="false">(AG2267-AI2267)/AI2267%</f>
        <v>32.2200392927308</v>
      </c>
      <c r="AI2267" s="0" t="n">
        <v>5.09</v>
      </c>
      <c r="AJ2267" s="3" t="n">
        <f aca="false">(AI2267-AK2267)/AK2267%</f>
        <v>99.6078431372549</v>
      </c>
      <c r="AK2267" s="0" t="n">
        <v>2.55</v>
      </c>
      <c r="AL2267" s="0" t="n">
        <v>-0.24</v>
      </c>
      <c r="AM2267" s="3" t="n">
        <f aca="false">(AL2267-AN2267)/AN2267%</f>
        <v>-141.379310344828</v>
      </c>
      <c r="AN2267" s="0" t="n">
        <v>0.58</v>
      </c>
      <c r="AO2267" s="3" t="n">
        <f aca="false">(AN2267-AP2267)/AP2267%</f>
        <v>-86.6359447004608</v>
      </c>
      <c r="AP2267" s="0" t="n">
        <v>4.34</v>
      </c>
      <c r="AQ2267" s="3" t="n">
        <f aca="false">(AP2267-AR2267)/AR2267%</f>
        <v>32.3170731707317</v>
      </c>
      <c r="AR2267" s="0" t="n">
        <v>3.28</v>
      </c>
      <c r="AS2267" s="3" t="n">
        <f aca="false">(AR2267-AT2267)/AT2267%</f>
        <v>98.7878787878788</v>
      </c>
      <c r="AT2267" s="0" t="n">
        <v>1.65</v>
      </c>
      <c r="AU2267" s="0" t="n">
        <v>16.1</v>
      </c>
      <c r="AV2267" s="1" t="n">
        <f aca="false">(AU2267-AW2267)/AW2267%</f>
        <v>0</v>
      </c>
      <c r="AW2267" s="0" t="n">
        <v>16.1</v>
      </c>
      <c r="AX2267" s="1" t="n">
        <f aca="false">(AW2267-AY2267)/AY2267%</f>
        <v>3.87096774193549</v>
      </c>
      <c r="AY2267" s="0" t="n">
        <v>15.5</v>
      </c>
      <c r="AZ2267" s="1" t="n">
        <f aca="false">(AY2267-BA2267)/BA2267%</f>
        <v>0</v>
      </c>
      <c r="BA2267" s="0" t="n">
        <v>15.5</v>
      </c>
      <c r="BB2267" s="1" t="n">
        <f aca="false">(BA2267-BC2267)/BC2267%</f>
        <v>0</v>
      </c>
      <c r="BC2267" s="0" t="n">
        <v>15.5</v>
      </c>
    </row>
  </sheetData>
  <conditionalFormatting sqref="U2">
    <cfRule type="cellIs" priority="2" operator="lessThan" aboveAverage="0" equalAverage="0" bottom="0" percent="0" rank="0" text="" dxfId="0">
      <formula>0</formula>
    </cfRule>
    <cfRule type="cellIs" priority="3" operator="greaterThanOrEqual" aboveAverage="0" equalAverage="0" bottom="0" percent="0" rank="0" text="" dxfId="1">
      <formula>0</formula>
    </cfRule>
  </conditionalFormatting>
  <conditionalFormatting sqref="U2:U2267">
    <cfRule type="cellIs" priority="4" operator="lessThan" aboveAverage="0" equalAverage="0" bottom="0" percent="0" rank="0" text="" dxfId="0">
      <formula>0</formula>
    </cfRule>
    <cfRule type="cellIs" priority="5" operator="greaterThan" aboveAverage="0" equalAverage="0" bottom="0" percent="0" rank="0" text="" dxfId="1">
      <formula>0</formula>
    </cfRule>
  </conditionalFormatting>
  <conditionalFormatting sqref="W2:W2267">
    <cfRule type="cellIs" priority="6" operator="lessThan" aboveAverage="0" equalAverage="0" bottom="0" percent="0" rank="0" text="" dxfId="0">
      <formula>0</formula>
    </cfRule>
    <cfRule type="cellIs" priority="7" operator="greaterThan" aboveAverage="0" equalAverage="0" bottom="0" percent="0" rank="0" text="" dxfId="1">
      <formula>0</formula>
    </cfRule>
  </conditionalFormatting>
  <conditionalFormatting sqref="Y2:Y2267">
    <cfRule type="cellIs" priority="8" operator="lessThan" aboveAverage="0" equalAverage="0" bottom="0" percent="0" rank="0" text="" dxfId="0">
      <formula>0</formula>
    </cfRule>
    <cfRule type="cellIs" priority="9" operator="greaterThan" aboveAverage="0" equalAverage="0" bottom="0" percent="0" rank="0" text="" dxfId="1">
      <formula>0</formula>
    </cfRule>
  </conditionalFormatting>
  <conditionalFormatting sqref="AA2:AA2267 AD2:AD2267 AF2:AF2267 AH2:AH2267 AJ2:AJ2267 AM2:AM2267 AO2:AO2267 AQ2:AQ2267 AS2:AS2267">
    <cfRule type="cellIs" priority="10" operator="lessThan" aboveAverage="0" equalAverage="0" bottom="0" percent="0" rank="0" text="" dxfId="0">
      <formula>0</formula>
    </cfRule>
    <cfRule type="cellIs" priority="11" operator="greaterThan" aboveAverage="0" equalAverage="0" bottom="0" percent="0" rank="0" text="" dxfId="1">
      <formula>0</formula>
    </cfRule>
  </conditionalFormatting>
  <conditionalFormatting sqref="N2:N2267">
    <cfRule type="cellIs" priority="12" operator="lessThan" aboveAverage="0" equalAverage="0" bottom="0" percent="0" rank="0" text="" dxfId="0">
      <formula>0</formula>
    </cfRule>
    <cfRule type="cellIs" priority="13" operator="between" aboveAverage="0" equalAverage="0" bottom="0" percent="0" rank="0" text="" dxfId="2">
      <formula>0</formula>
      <formula>10</formula>
    </cfRule>
    <cfRule type="cellIs" priority="14" operator="greaterThan" aboveAverage="0" equalAverage="0" bottom="0" percent="0" rank="0" text="" dxfId="1">
      <formula>10</formula>
    </cfRule>
  </conditionalFormatting>
  <conditionalFormatting sqref="O2:O2267">
    <cfRule type="cellIs" priority="15" operator="lessThan" aboveAverage="0" equalAverage="0" bottom="0" percent="0" rank="0" text="" dxfId="0">
      <formula>0</formula>
    </cfRule>
    <cfRule type="cellIs" priority="16" operator="between" aboveAverage="0" equalAverage="0" bottom="0" percent="0" rank="0" text="" dxfId="2">
      <formula>1</formula>
      <formula>5</formula>
    </cfRule>
    <cfRule type="cellIs" priority="17" operator="greaterThan" aboveAverage="0" equalAverage="0" bottom="0" percent="0" rank="0" text="" dxfId="1">
      <formula>5</formula>
    </cfRule>
  </conditionalFormatting>
  <conditionalFormatting sqref="P2:P2267">
    <cfRule type="cellIs" priority="18" operator="lessThan" aboveAverage="0" equalAverage="0" bottom="0" percent="0" rank="0" text="" dxfId="0">
      <formula>0</formula>
    </cfRule>
    <cfRule type="cellIs" priority="19" operator="greaterThan" aboveAverage="0" equalAverage="0" bottom="0" percent="0" rank="0" text="" dxfId="1">
      <formula>0</formula>
    </cfRule>
  </conditionalFormatting>
  <conditionalFormatting sqref="F2:F2267">
    <cfRule type="cellIs" priority="20" operator="equal" aboveAverage="0" equalAverage="0" bottom="0" percent="0" rank="0" text="" dxfId="0">
      <formula>-</formula>
    </cfRule>
    <cfRule type="cellIs" priority="21" operator="between" aboveAverage="0" equalAverage="0" bottom="0" percent="0" rank="0" text="" dxfId="2">
      <formula>0</formula>
      <formula>1</formula>
    </cfRule>
    <cfRule type="cellIs" priority="22" operator="greaterThan" aboveAverage="0" equalAverage="0" bottom="0" percent="0" rank="0" text="" dxfId="1">
      <formula>1</formula>
    </cfRule>
  </conditionalFormatting>
  <conditionalFormatting sqref="Q2:Q2267">
    <cfRule type="cellIs" priority="23" operator="lessThanOrEqual" aboveAverage="0" equalAverage="0" bottom="0" percent="0" rank="0" text="" dxfId="1">
      <formula>0</formula>
    </cfRule>
    <cfRule type="cellIs" priority="24" operator="greaterThan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2020-04-02T15:30:30Z</dcterms:modified>
  <cp:revision>1</cp:revision>
  <dc:subject/>
  <dc:title/>
</cp:coreProperties>
</file>